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plamart/Desktop/"/>
    </mc:Choice>
  </mc:AlternateContent>
  <xr:revisionPtr revIDLastSave="0" documentId="13_ncr:1_{57460A21-851D-814D-A012-72F1F5C07356}" xr6:coauthVersionLast="46" xr6:coauthVersionMax="46" xr10:uidLastSave="{00000000-0000-0000-0000-000000000000}"/>
  <bookViews>
    <workbookView xWindow="0" yWindow="460" windowWidth="29040" windowHeight="15840" xr2:uid="{00000000-000D-0000-FFFF-FFFF00000000}"/>
  </bookViews>
  <sheets>
    <sheet name="proteinGroups" sheetId="1" r:id="rId1"/>
    <sheet name="1D annotation" sheetId="5" r:id="rId2"/>
    <sheet name="Summary" sheetId="2" r:id="rId3"/>
  </sheets>
  <definedNames>
    <definedName name="_xlnm._FilterDatabase" localSheetId="1" hidden="1">'1D annotation'!$A$1:$I$1</definedName>
    <definedName name="_xlnm._FilterDatabase" localSheetId="0" hidden="1">proteinGroups!$A$1:$AQ$1</definedName>
  </definedNames>
  <calcPr calcId="191029"/>
</workbook>
</file>

<file path=xl/calcChain.xml><?xml version="1.0" encoding="utf-8"?>
<calcChain xmlns="http://schemas.openxmlformats.org/spreadsheetml/2006/main">
  <c r="F2777" i="1" l="1"/>
  <c r="F1914" i="1"/>
  <c r="F21" i="1"/>
  <c r="F2299" i="1"/>
  <c r="F2439" i="1"/>
  <c r="F516" i="1"/>
  <c r="F1770" i="1"/>
  <c r="F1720" i="1"/>
  <c r="F1737" i="1"/>
  <c r="F807" i="1"/>
  <c r="F1268" i="1"/>
  <c r="F1288" i="1"/>
  <c r="F2972" i="1"/>
  <c r="F704" i="1"/>
  <c r="F14" i="1"/>
  <c r="F68" i="1"/>
  <c r="F2000" i="1"/>
  <c r="F410" i="1"/>
  <c r="F3091" i="1"/>
  <c r="F129" i="1"/>
  <c r="F2208" i="1"/>
  <c r="F362" i="1"/>
  <c r="F858" i="1"/>
  <c r="F160" i="1"/>
  <c r="F2843" i="1"/>
  <c r="F2997" i="1"/>
  <c r="F2316" i="1"/>
  <c r="F2967" i="1"/>
  <c r="F2149" i="1"/>
  <c r="F2817" i="1"/>
  <c r="F1035" i="1"/>
  <c r="F1678" i="1"/>
  <c r="F819" i="1"/>
  <c r="F179" i="1"/>
  <c r="F2737" i="1"/>
  <c r="F654" i="1"/>
  <c r="F2686" i="1"/>
  <c r="F2203" i="1"/>
  <c r="F2854" i="1"/>
  <c r="F2636" i="1"/>
  <c r="F2094" i="1"/>
  <c r="F108" i="1"/>
  <c r="F2180" i="1"/>
  <c r="F1513" i="1"/>
  <c r="F1486" i="1"/>
  <c r="F118" i="1"/>
  <c r="F1955" i="1"/>
  <c r="F2705" i="1"/>
  <c r="F2728" i="1"/>
  <c r="F583" i="1"/>
  <c r="F2115" i="1"/>
  <c r="F2598" i="1"/>
  <c r="F3118" i="1"/>
  <c r="F1142" i="1"/>
  <c r="F2849" i="1"/>
  <c r="F873" i="1"/>
  <c r="F1789" i="1"/>
  <c r="F432" i="1"/>
  <c r="F2565" i="1"/>
  <c r="F332" i="1"/>
  <c r="F1014" i="1"/>
  <c r="F107" i="1"/>
  <c r="F1027" i="1"/>
  <c r="F1706" i="1"/>
  <c r="F846" i="1"/>
  <c r="F463" i="1"/>
  <c r="F1235" i="1"/>
  <c r="F795" i="1"/>
  <c r="F1472" i="1"/>
  <c r="F1140" i="1"/>
  <c r="F1793" i="1"/>
  <c r="F278" i="1"/>
  <c r="F526" i="1"/>
  <c r="F2021" i="1"/>
  <c r="F257" i="1"/>
  <c r="F369" i="1"/>
  <c r="F827" i="1"/>
  <c r="F759" i="1"/>
  <c r="F2950" i="1"/>
  <c r="F2632" i="1"/>
  <c r="F620" i="1"/>
  <c r="F2592" i="1"/>
  <c r="F1289" i="1"/>
  <c r="F2445" i="1"/>
  <c r="F399" i="1"/>
  <c r="F2030" i="1"/>
  <c r="F1530" i="1"/>
  <c r="F2081" i="1"/>
  <c r="F1962" i="1"/>
  <c r="F263" i="1"/>
  <c r="F2441" i="1"/>
  <c r="F2290" i="1"/>
  <c r="F2424" i="1"/>
  <c r="F984" i="1"/>
  <c r="F2457" i="1"/>
  <c r="F1224" i="1"/>
  <c r="F1485" i="1"/>
  <c r="F1516" i="1"/>
  <c r="F1290" i="1"/>
  <c r="F1445" i="1"/>
  <c r="F2432" i="1"/>
  <c r="F1155" i="1"/>
  <c r="F2513" i="1"/>
  <c r="F1705" i="1"/>
  <c r="F878" i="1"/>
  <c r="F667" i="1"/>
  <c r="F1177" i="1"/>
  <c r="F1589" i="1"/>
  <c r="F1965" i="1"/>
  <c r="F905" i="1"/>
  <c r="F1843" i="1"/>
  <c r="F1106" i="1"/>
  <c r="F1004" i="1"/>
  <c r="F1761" i="1"/>
  <c r="F2300" i="1"/>
  <c r="F1634" i="1"/>
  <c r="F1567" i="1"/>
  <c r="F1915" i="1"/>
  <c r="F2613" i="1"/>
  <c r="F252" i="1"/>
  <c r="F370" i="1"/>
  <c r="F2095" i="1"/>
  <c r="F2315" i="1"/>
  <c r="F1255" i="1"/>
  <c r="F2560" i="1"/>
  <c r="F662" i="1"/>
  <c r="F2581" i="1"/>
  <c r="F2712" i="1"/>
  <c r="F2419" i="1"/>
  <c r="F3084" i="1"/>
  <c r="F1839" i="1"/>
  <c r="F550" i="1"/>
  <c r="F3018" i="1"/>
  <c r="F2226" i="1"/>
  <c r="F2656" i="1"/>
  <c r="F242" i="1"/>
  <c r="F1644" i="1"/>
  <c r="F2890" i="1"/>
  <c r="F832" i="1"/>
  <c r="F1416" i="1"/>
  <c r="F1758" i="1"/>
  <c r="F2481" i="1"/>
  <c r="F2465" i="1"/>
  <c r="F1649" i="1"/>
  <c r="F404" i="1"/>
  <c r="F617" i="1"/>
  <c r="F1570" i="1"/>
  <c r="F1816" i="1"/>
  <c r="F2601" i="1"/>
  <c r="F2485" i="1"/>
  <c r="F1581" i="1"/>
  <c r="F1860" i="1"/>
  <c r="F563" i="1"/>
  <c r="F2853" i="1"/>
  <c r="F2588" i="1"/>
  <c r="F1222" i="1"/>
  <c r="F341" i="1"/>
  <c r="F890" i="1"/>
  <c r="F152" i="1"/>
  <c r="F2479" i="1"/>
  <c r="F2621" i="1"/>
  <c r="F2996" i="1"/>
  <c r="F213" i="1"/>
  <c r="F1190" i="1"/>
  <c r="F956" i="1"/>
  <c r="F1291" i="1"/>
  <c r="F1292" i="1"/>
  <c r="F2799" i="1"/>
  <c r="F1500" i="1"/>
  <c r="F2516" i="1"/>
  <c r="F305" i="1"/>
  <c r="F738" i="1"/>
  <c r="F898" i="1"/>
  <c r="F2689" i="1"/>
  <c r="F1009" i="1"/>
  <c r="F1595" i="1"/>
  <c r="F3093" i="1"/>
  <c r="F1681" i="1"/>
  <c r="F2747" i="1"/>
  <c r="F967" i="1"/>
  <c r="F1293" i="1"/>
  <c r="F847" i="1"/>
  <c r="F2504" i="1"/>
  <c r="F1934" i="1"/>
  <c r="F1031" i="1"/>
  <c r="F3092" i="1"/>
  <c r="F2224" i="1"/>
  <c r="F710" i="1"/>
  <c r="F774" i="1"/>
  <c r="F3040" i="1"/>
  <c r="F1007" i="1"/>
  <c r="F1870" i="1"/>
  <c r="F2251" i="1"/>
  <c r="F1765" i="1"/>
  <c r="F2450" i="1"/>
  <c r="F2351" i="1"/>
  <c r="F2074" i="1"/>
  <c r="F677" i="1"/>
  <c r="F2205" i="1"/>
  <c r="F692" i="1"/>
  <c r="F246" i="1"/>
  <c r="F2812" i="1"/>
  <c r="F1851" i="1"/>
  <c r="F2484" i="1"/>
  <c r="F1422" i="1"/>
  <c r="F2085" i="1"/>
  <c r="F2597" i="1"/>
  <c r="F895" i="1"/>
  <c r="F2702" i="1"/>
  <c r="F2488" i="1"/>
  <c r="F1675" i="1"/>
  <c r="F292" i="1"/>
  <c r="F554" i="1"/>
  <c r="F1061" i="1"/>
  <c r="F1484" i="1"/>
  <c r="F575" i="1"/>
  <c r="F535" i="1"/>
  <c r="F2230" i="1"/>
  <c r="F2717" i="1"/>
  <c r="F979" i="1"/>
  <c r="F2503" i="1"/>
  <c r="F1840" i="1"/>
  <c r="F106" i="1"/>
  <c r="F2198" i="1"/>
  <c r="F177" i="1"/>
  <c r="F33" i="1"/>
  <c r="F2416" i="1"/>
  <c r="F2648" i="1"/>
  <c r="F1228" i="1"/>
  <c r="F2240" i="1"/>
  <c r="F449" i="1"/>
  <c r="F1023" i="1"/>
  <c r="F10" i="1"/>
  <c r="F3080" i="1"/>
  <c r="F2659" i="1"/>
  <c r="F259" i="1"/>
  <c r="F1606" i="1"/>
  <c r="F2412" i="1"/>
  <c r="F392" i="1"/>
  <c r="F408" i="1"/>
  <c r="F168" i="1"/>
  <c r="F539" i="1"/>
  <c r="F2619" i="1"/>
  <c r="F2706" i="1"/>
  <c r="F2117" i="1"/>
  <c r="F2607" i="1"/>
  <c r="F74" i="1"/>
  <c r="F2" i="1"/>
  <c r="F3011" i="1"/>
  <c r="F7" i="1"/>
  <c r="F3130" i="1"/>
  <c r="F3128" i="1"/>
  <c r="F4" i="1"/>
  <c r="F3129" i="1"/>
  <c r="F1294" i="1"/>
  <c r="F2474" i="1"/>
  <c r="F244" i="1"/>
  <c r="F1600" i="1"/>
  <c r="F624" i="1"/>
  <c r="F685" i="1"/>
  <c r="F196" i="1"/>
  <c r="F1673" i="1"/>
  <c r="F1759" i="1"/>
  <c r="F3081" i="1"/>
  <c r="F669" i="1"/>
  <c r="F87" i="1"/>
  <c r="F1462" i="1"/>
  <c r="F3103" i="1"/>
  <c r="F2685" i="1"/>
  <c r="F1622" i="1"/>
  <c r="F971" i="1"/>
  <c r="F2392" i="1"/>
  <c r="F2125" i="1"/>
  <c r="F1527" i="1"/>
  <c r="F2476" i="1"/>
  <c r="F2579" i="1"/>
  <c r="F250" i="1"/>
  <c r="F325" i="1"/>
  <c r="F1141" i="1"/>
  <c r="F1922" i="1"/>
  <c r="F1295" i="1"/>
  <c r="F2172" i="1"/>
  <c r="F1653" i="1"/>
  <c r="F501" i="1"/>
  <c r="F3051" i="1"/>
  <c r="F1499" i="1"/>
  <c r="F2050" i="1"/>
  <c r="F649" i="1"/>
  <c r="F1664" i="1"/>
  <c r="F788" i="1"/>
  <c r="F1952" i="1"/>
  <c r="F1937" i="1"/>
  <c r="F1244" i="1"/>
  <c r="F2232" i="1"/>
  <c r="F837" i="1"/>
  <c r="F2341" i="1"/>
  <c r="F690" i="1"/>
  <c r="F2222" i="1"/>
  <c r="F1562" i="1"/>
  <c r="F1563" i="1"/>
  <c r="F2090" i="1"/>
  <c r="F870" i="1"/>
  <c r="F1751" i="1"/>
  <c r="F1296" i="1"/>
  <c r="F1297" i="1"/>
  <c r="F1264" i="1"/>
  <c r="F1145" i="1"/>
  <c r="F2429" i="1"/>
  <c r="F1958" i="1"/>
  <c r="F2072" i="1"/>
  <c r="F2818" i="1"/>
  <c r="F1961" i="1"/>
  <c r="F219" i="1"/>
  <c r="F2688" i="1"/>
  <c r="F2482" i="1"/>
  <c r="F746" i="1"/>
  <c r="F283" i="1"/>
  <c r="F513" i="1"/>
  <c r="F683" i="1"/>
  <c r="F2199" i="1"/>
  <c r="F2255" i="1"/>
  <c r="F2502" i="1"/>
  <c r="F2389" i="1"/>
  <c r="F426" i="1"/>
  <c r="F2616" i="1"/>
  <c r="F1576" i="1"/>
  <c r="F424" i="1"/>
  <c r="F3063" i="1"/>
  <c r="F1081" i="1"/>
  <c r="F576" i="1"/>
  <c r="F584" i="1"/>
  <c r="F1838" i="1"/>
  <c r="F1443" i="1"/>
  <c r="F3017" i="1"/>
  <c r="F1774" i="1"/>
  <c r="F2043" i="1"/>
  <c r="F2116" i="1"/>
  <c r="F2615" i="1"/>
  <c r="F1285" i="1"/>
  <c r="F1773" i="1"/>
  <c r="F1298" i="1"/>
  <c r="F243" i="1"/>
  <c r="F1549" i="1"/>
  <c r="F2184" i="1"/>
  <c r="F1199" i="1"/>
  <c r="F1438" i="1"/>
  <c r="F2691" i="1"/>
  <c r="F645" i="1"/>
  <c r="F958" i="1"/>
  <c r="F1430" i="1"/>
  <c r="F268" i="1"/>
  <c r="F1535" i="1"/>
  <c r="F2242" i="1"/>
  <c r="F1299" i="1"/>
  <c r="F1623" i="1"/>
  <c r="F484" i="1"/>
  <c r="F1797" i="1"/>
  <c r="F2557" i="1"/>
  <c r="F966" i="1"/>
  <c r="F2415" i="1"/>
  <c r="F1651" i="1"/>
  <c r="F1974" i="1"/>
  <c r="F1449" i="1"/>
  <c r="F507" i="1"/>
  <c r="F763" i="1"/>
  <c r="F1783" i="1"/>
  <c r="F3124" i="1"/>
  <c r="F758" i="1"/>
  <c r="F737" i="1"/>
  <c r="F3108" i="1"/>
  <c r="F80" i="1"/>
  <c r="F756" i="1"/>
  <c r="F2003" i="1"/>
  <c r="F2762" i="1"/>
  <c r="F2055" i="1"/>
  <c r="F894" i="1"/>
  <c r="F35" i="1"/>
  <c r="F2982" i="1"/>
  <c r="F2480" i="1"/>
  <c r="F974" i="1"/>
  <c r="F206" i="1"/>
  <c r="F44" i="1"/>
  <c r="F1938" i="1"/>
  <c r="F2491" i="1"/>
  <c r="F1278" i="1"/>
  <c r="F2427" i="1"/>
  <c r="F2546" i="1"/>
  <c r="F1929" i="1"/>
  <c r="F1712" i="1"/>
  <c r="F1574" i="1"/>
  <c r="F2995" i="1"/>
  <c r="F959" i="1"/>
  <c r="F2214" i="1"/>
  <c r="F1856" i="1"/>
  <c r="F1896" i="1"/>
  <c r="F2293" i="1"/>
  <c r="F3074" i="1"/>
  <c r="F2643" i="1"/>
  <c r="F2948" i="1"/>
  <c r="F1131" i="1"/>
  <c r="F2935" i="1"/>
  <c r="F1051" i="1"/>
  <c r="F2252" i="1"/>
  <c r="F1625" i="1"/>
  <c r="F1556" i="1"/>
  <c r="F760" i="1"/>
  <c r="F2495" i="1"/>
  <c r="F1392" i="1"/>
  <c r="F95" i="1"/>
  <c r="F885" i="1"/>
  <c r="F1464" i="1"/>
  <c r="F1805" i="1"/>
  <c r="F909" i="1"/>
  <c r="F593" i="1"/>
  <c r="F2755" i="1"/>
  <c r="F2068" i="1"/>
  <c r="F731" i="1"/>
  <c r="F173" i="1"/>
  <c r="F1231" i="1"/>
  <c r="F1286" i="1"/>
  <c r="F1646" i="1"/>
  <c r="F822" i="1"/>
  <c r="F2483" i="1"/>
  <c r="F1741" i="1"/>
  <c r="F2012" i="1"/>
  <c r="F136" i="1"/>
  <c r="F2713" i="1"/>
  <c r="F896" i="1"/>
  <c r="F2964" i="1"/>
  <c r="F2181" i="1"/>
  <c r="F1853" i="1"/>
  <c r="F1743" i="1"/>
  <c r="F921" i="1"/>
  <c r="F473" i="1"/>
  <c r="F2396" i="1"/>
  <c r="F660" i="1"/>
  <c r="F1557" i="1"/>
  <c r="F1269" i="1"/>
  <c r="F1733" i="1"/>
  <c r="F805" i="1"/>
  <c r="F913" i="1"/>
  <c r="F1483" i="1"/>
  <c r="F1127" i="1"/>
  <c r="F56" i="1"/>
  <c r="F2298" i="1"/>
  <c r="F1503" i="1"/>
  <c r="F1672" i="1"/>
  <c r="F425" i="1"/>
  <c r="F2062" i="1"/>
  <c r="F2283" i="1"/>
  <c r="F1300" i="1"/>
  <c r="F2118" i="1"/>
  <c r="F933" i="1"/>
  <c r="F2281" i="1"/>
  <c r="F2527" i="1"/>
  <c r="F734" i="1"/>
  <c r="F722" i="1"/>
  <c r="F2026" i="1"/>
  <c r="F1085" i="1"/>
  <c r="F2088" i="1"/>
  <c r="F636" i="1"/>
  <c r="F2540" i="1"/>
  <c r="F1497" i="1"/>
  <c r="F2779" i="1"/>
  <c r="F808" i="1"/>
  <c r="F2109" i="1"/>
  <c r="F380" i="1"/>
  <c r="F1431" i="1"/>
  <c r="F3089" i="1"/>
  <c r="F659" i="1"/>
  <c r="F24" i="1"/>
  <c r="F2514" i="1"/>
  <c r="F1908" i="1"/>
  <c r="F2529" i="1"/>
  <c r="F1207" i="1"/>
  <c r="F2478" i="1"/>
  <c r="F2422" i="1"/>
  <c r="F580" i="1"/>
  <c r="F783" i="1"/>
  <c r="F284" i="1"/>
  <c r="F2444" i="1"/>
  <c r="F133" i="1"/>
  <c r="F1966" i="1"/>
  <c r="F1985" i="1"/>
  <c r="F2985" i="1"/>
  <c r="F2674" i="1"/>
  <c r="F1907" i="1"/>
  <c r="F1301" i="1"/>
  <c r="F2663" i="1"/>
  <c r="F1088" i="1"/>
  <c r="F543" i="1"/>
  <c r="F2211" i="1"/>
  <c r="F375" i="1"/>
  <c r="F2809" i="1"/>
  <c r="F2591" i="1"/>
  <c r="F1936" i="1"/>
  <c r="F715" i="1"/>
  <c r="F295" i="1"/>
  <c r="F2841" i="1"/>
  <c r="F2828" i="1"/>
  <c r="F1766" i="1"/>
  <c r="F2764" i="1"/>
  <c r="F529" i="1"/>
  <c r="F2710" i="1"/>
  <c r="F1715" i="1"/>
  <c r="F2492" i="1"/>
  <c r="F2745" i="1"/>
  <c r="F780" i="1"/>
  <c r="F1994" i="1"/>
  <c r="F1448" i="1"/>
  <c r="F2456" i="1"/>
  <c r="F1254" i="1"/>
  <c r="F2311" i="1"/>
  <c r="F2920" i="1"/>
  <c r="F471" i="1"/>
  <c r="F1995" i="1"/>
  <c r="F891" i="1"/>
  <c r="F1919" i="1"/>
  <c r="F1208" i="1"/>
  <c r="F2472" i="1"/>
  <c r="F1796" i="1"/>
  <c r="F55" i="1"/>
  <c r="F2662" i="1"/>
  <c r="F3010" i="1"/>
  <c r="F2410" i="1"/>
  <c r="F2951" i="1"/>
  <c r="F1891" i="1"/>
  <c r="F321" i="1"/>
  <c r="F1872" i="1"/>
  <c r="F2956" i="1"/>
  <c r="F2150" i="1"/>
  <c r="F1302" i="1"/>
  <c r="F2332" i="1"/>
  <c r="F699" i="1"/>
  <c r="F1674" i="1"/>
  <c r="F3067" i="1"/>
  <c r="F458" i="1"/>
  <c r="F2879" i="1"/>
  <c r="F791" i="1"/>
  <c r="F2446" i="1"/>
  <c r="F2734" i="1"/>
  <c r="F2101" i="1"/>
  <c r="F104" i="1"/>
  <c r="F2892" i="1"/>
  <c r="F2906" i="1"/>
  <c r="F2337" i="1"/>
  <c r="F1976" i="1"/>
  <c r="F3019" i="1"/>
  <c r="F1512" i="1"/>
  <c r="F1613" i="1"/>
  <c r="F2568" i="1"/>
  <c r="F1420" i="1"/>
  <c r="F318" i="1"/>
  <c r="F2679" i="1"/>
  <c r="F1590" i="1"/>
  <c r="F271" i="1"/>
  <c r="F2166" i="1"/>
  <c r="F1197" i="1"/>
  <c r="F2740" i="1"/>
  <c r="F1997" i="1"/>
  <c r="F782" i="1"/>
  <c r="F2992" i="1"/>
  <c r="F1396" i="1"/>
  <c r="F2723" i="1"/>
  <c r="F1697" i="1"/>
  <c r="F1073" i="1"/>
  <c r="F2496" i="1"/>
  <c r="F2680" i="1"/>
  <c r="F1487" i="1"/>
  <c r="F1024" i="1"/>
  <c r="F249" i="1"/>
  <c r="F1999" i="1"/>
  <c r="F2572" i="1"/>
  <c r="F1677" i="1"/>
  <c r="F1303" i="1"/>
  <c r="F1577" i="1"/>
  <c r="F814" i="1"/>
  <c r="F2414" i="1"/>
  <c r="F3065" i="1"/>
  <c r="F1406" i="1"/>
  <c r="F1028" i="1"/>
  <c r="F2159" i="1"/>
  <c r="F1538" i="1"/>
  <c r="F621" i="1"/>
  <c r="F1568" i="1"/>
  <c r="F1304" i="1"/>
  <c r="F1209" i="1"/>
  <c r="F192" i="1"/>
  <c r="F3106" i="1"/>
  <c r="F2417" i="1"/>
  <c r="F2308" i="1"/>
  <c r="F1749" i="1"/>
  <c r="F2639" i="1"/>
  <c r="F656" i="1"/>
  <c r="F520" i="1"/>
  <c r="F437" i="1"/>
  <c r="F1040" i="1"/>
  <c r="F975" i="1"/>
  <c r="F1417" i="1"/>
  <c r="F2204" i="1"/>
  <c r="F2047" i="1"/>
  <c r="F83" i="1"/>
  <c r="F2145" i="1"/>
  <c r="F2434" i="1"/>
  <c r="F1734" i="1"/>
  <c r="F2626" i="1"/>
  <c r="F1305" i="1"/>
  <c r="F625" i="1"/>
  <c r="F2595" i="1"/>
  <c r="F1973" i="1"/>
  <c r="F1569" i="1"/>
  <c r="F1479" i="1"/>
  <c r="F163" i="1"/>
  <c r="F648" i="1"/>
  <c r="F1635" i="1"/>
  <c r="F2587" i="1"/>
  <c r="F1615" i="1"/>
  <c r="F116" i="1"/>
  <c r="F2750" i="1"/>
  <c r="F1657" i="1"/>
  <c r="F1617" i="1"/>
  <c r="F597" i="1"/>
  <c r="F1470" i="1"/>
  <c r="F985" i="1"/>
  <c r="F343" i="1"/>
  <c r="F2371" i="1"/>
  <c r="F1204" i="1"/>
  <c r="F2379" i="1"/>
  <c r="F1435" i="1"/>
  <c r="F134" i="1"/>
  <c r="F1053" i="1"/>
  <c r="F1066" i="1"/>
  <c r="F1531" i="1"/>
  <c r="F1553" i="1"/>
  <c r="F2272" i="1"/>
  <c r="F2567" i="1"/>
  <c r="F2246" i="1"/>
  <c r="F2346" i="1"/>
  <c r="F3071" i="1"/>
  <c r="F831" i="1"/>
  <c r="F2307" i="1"/>
  <c r="F2301" i="1"/>
  <c r="F2698" i="1"/>
  <c r="F8" i="1"/>
  <c r="F977" i="1"/>
  <c r="F496" i="1"/>
  <c r="F2726" i="1"/>
  <c r="F1183" i="1"/>
  <c r="F1587" i="1"/>
  <c r="F30" i="1"/>
  <c r="F2223" i="1"/>
  <c r="F2063" i="1"/>
  <c r="F2124" i="1"/>
  <c r="F3086" i="1"/>
  <c r="F2195" i="1"/>
  <c r="F1981" i="1"/>
  <c r="F1654" i="1"/>
  <c r="F787" i="1"/>
  <c r="F2253" i="1"/>
  <c r="F2545" i="1"/>
  <c r="F151" i="1"/>
  <c r="F1739" i="1"/>
  <c r="F1240" i="1"/>
  <c r="F2161" i="1"/>
  <c r="F1740" i="1"/>
  <c r="F1536" i="1"/>
  <c r="F1933" i="1"/>
  <c r="F2628" i="1"/>
  <c r="F1875" i="1"/>
  <c r="F2131" i="1"/>
  <c r="F1166" i="1"/>
  <c r="F1943" i="1"/>
  <c r="F2028" i="1"/>
  <c r="F545" i="1"/>
  <c r="F2727" i="1"/>
  <c r="F1869" i="1"/>
  <c r="F1541" i="1"/>
  <c r="F291" i="1"/>
  <c r="F497" i="1"/>
  <c r="F723" i="1"/>
  <c r="F2499" i="1"/>
  <c r="F572" i="1"/>
  <c r="F446" i="1"/>
  <c r="F1171" i="1"/>
  <c r="F1101" i="1"/>
  <c r="F164" i="1"/>
  <c r="F1176" i="1"/>
  <c r="F2349" i="1"/>
  <c r="F2589" i="1"/>
  <c r="F2909" i="1"/>
  <c r="F1583" i="1"/>
  <c r="F1518" i="1"/>
  <c r="F1165" i="1"/>
  <c r="F1052" i="1"/>
  <c r="F564" i="1"/>
  <c r="F2910" i="1"/>
  <c r="F2023" i="1"/>
  <c r="F2490" i="1"/>
  <c r="F101" i="1"/>
  <c r="F2135" i="1"/>
  <c r="F2739" i="1"/>
  <c r="F269" i="1"/>
  <c r="F382" i="1"/>
  <c r="F2401" i="1"/>
  <c r="F1150" i="1"/>
  <c r="F1948" i="1"/>
  <c r="F1426" i="1"/>
  <c r="F2930" i="1"/>
  <c r="F2751" i="1"/>
  <c r="F2451" i="1"/>
  <c r="F443" i="1"/>
  <c r="F941" i="1"/>
  <c r="F843" i="1"/>
  <c r="F2146" i="1"/>
  <c r="F2612" i="1"/>
  <c r="F2225" i="1"/>
  <c r="F3009" i="1"/>
  <c r="F1078" i="1"/>
  <c r="F1827" i="1"/>
  <c r="F1861" i="1"/>
  <c r="F1306" i="1"/>
  <c r="F2459" i="1"/>
  <c r="F82" i="1"/>
  <c r="F2448" i="1"/>
  <c r="F86" i="1"/>
  <c r="F162" i="1"/>
  <c r="F275" i="1"/>
  <c r="F670" i="1"/>
  <c r="F2009" i="1"/>
  <c r="F1723" i="1"/>
  <c r="F928" i="1"/>
  <c r="F1515" i="1"/>
  <c r="F344" i="1"/>
  <c r="F1026" i="1"/>
  <c r="F2875" i="1"/>
  <c r="F794" i="1"/>
  <c r="F422" i="1"/>
  <c r="F2907" i="1"/>
  <c r="F825" i="1"/>
  <c r="F1000" i="1"/>
  <c r="F2041" i="1"/>
  <c r="F2566" i="1"/>
  <c r="F2477" i="1"/>
  <c r="F2586" i="1"/>
  <c r="F2004" i="1"/>
  <c r="F917" i="1"/>
  <c r="F2189" i="1"/>
  <c r="F2539" i="1"/>
  <c r="F149" i="1"/>
  <c r="F1554" i="1"/>
  <c r="F1260" i="1"/>
  <c r="F2356" i="1"/>
  <c r="F2578" i="1"/>
  <c r="F2310" i="1"/>
  <c r="F1256" i="1"/>
  <c r="F289" i="1"/>
  <c r="F1454" i="1"/>
  <c r="F2190" i="1"/>
  <c r="F1610" i="1"/>
  <c r="F514" i="1"/>
  <c r="F2437" i="1"/>
  <c r="F2943" i="1"/>
  <c r="F366" i="1"/>
  <c r="F3076" i="1"/>
  <c r="F1423" i="1"/>
  <c r="F204" i="1"/>
  <c r="F541" i="1"/>
  <c r="F2091" i="1"/>
  <c r="F730" i="1"/>
  <c r="F1008" i="1"/>
  <c r="F2888" i="1"/>
  <c r="F2532" i="1"/>
  <c r="F2035" i="1"/>
  <c r="F150" i="1"/>
  <c r="F838" i="1"/>
  <c r="F2129" i="1"/>
  <c r="F925" i="1"/>
  <c r="F1234" i="1"/>
  <c r="F1652" i="1"/>
  <c r="F1709" i="1"/>
  <c r="F1866" i="1"/>
  <c r="F211" i="1"/>
  <c r="F2797" i="1"/>
  <c r="F1476" i="1"/>
  <c r="F1258" i="1"/>
  <c r="F964" i="1"/>
  <c r="F161" i="1"/>
  <c r="F1614" i="1"/>
  <c r="F2245" i="1"/>
  <c r="F1815" i="1"/>
  <c r="F1814" i="1"/>
  <c r="F1662" i="1"/>
  <c r="F2603" i="1"/>
  <c r="F2430" i="1"/>
  <c r="F2123" i="1"/>
  <c r="F1800" i="1"/>
  <c r="F1070" i="1"/>
  <c r="F1787" i="1"/>
  <c r="F2666" i="1"/>
  <c r="F953" i="1"/>
  <c r="F990" i="1"/>
  <c r="F2194" i="1"/>
  <c r="F2254" i="1"/>
  <c r="F857" i="1"/>
  <c r="F902" i="1"/>
  <c r="F2110" i="1"/>
  <c r="F1661" i="1"/>
  <c r="F744" i="1"/>
  <c r="F386" i="1"/>
  <c r="F297" i="1"/>
  <c r="F2969" i="1"/>
  <c r="F900" i="1"/>
  <c r="F1708" i="1"/>
  <c r="F2236" i="1"/>
  <c r="F3004" i="1"/>
  <c r="F609" i="1"/>
  <c r="F1727" i="1"/>
  <c r="F2360" i="1"/>
  <c r="F155" i="1"/>
  <c r="F1753" i="1"/>
  <c r="F2105" i="1"/>
  <c r="F860" i="1"/>
  <c r="F745" i="1"/>
  <c r="F524" i="1"/>
  <c r="F2658" i="1"/>
  <c r="F1232" i="1"/>
  <c r="F498" i="1"/>
  <c r="F613" i="1"/>
  <c r="F1825" i="1"/>
  <c r="F3094" i="1"/>
  <c r="F1837" i="1"/>
  <c r="F972" i="1"/>
  <c r="F2934" i="1"/>
  <c r="F2684" i="1"/>
  <c r="F651" i="1"/>
  <c r="F1401" i="1"/>
  <c r="F1191" i="1"/>
  <c r="F2262" i="1"/>
  <c r="F92" i="1"/>
  <c r="F2562" i="1"/>
  <c r="F3062" i="1"/>
  <c r="F89" i="1"/>
  <c r="F988" i="1"/>
  <c r="F2953" i="1"/>
  <c r="F472" i="1"/>
  <c r="F1992" i="1"/>
  <c r="F180" i="1"/>
  <c r="F98" i="1"/>
  <c r="F1216" i="1"/>
  <c r="F466" i="1"/>
  <c r="F2711" i="1"/>
  <c r="F2802" i="1"/>
  <c r="F1975" i="1"/>
  <c r="F1136" i="1"/>
  <c r="F2534" i="1"/>
  <c r="F1989" i="1"/>
  <c r="F1307" i="1"/>
  <c r="F1120" i="1"/>
  <c r="F533" i="1"/>
  <c r="F1888" i="1"/>
  <c r="F2937" i="1"/>
  <c r="F2106" i="1"/>
  <c r="F1468" i="1"/>
  <c r="F569" i="1"/>
  <c r="F2207" i="1"/>
  <c r="F1691" i="1"/>
  <c r="F1894" i="1"/>
  <c r="F585" i="1"/>
  <c r="F1777" i="1"/>
  <c r="F1599" i="1"/>
  <c r="F886" i="1"/>
  <c r="F1928" i="1"/>
  <c r="F67" i="1"/>
  <c r="F1517" i="1"/>
  <c r="F2171" i="1"/>
  <c r="F1102" i="1"/>
  <c r="F2507" i="1"/>
  <c r="F358" i="1"/>
  <c r="F2524" i="1"/>
  <c r="F232" i="1"/>
  <c r="F2861" i="1"/>
  <c r="F3045" i="1"/>
  <c r="F2602" i="1"/>
  <c r="F1650" i="1"/>
  <c r="F2692" i="1"/>
  <c r="F1427" i="1"/>
  <c r="F608" i="1"/>
  <c r="F1463" i="1"/>
  <c r="F349" i="1"/>
  <c r="F334" i="1"/>
  <c r="F2042" i="1"/>
  <c r="F456" i="1"/>
  <c r="F2368" i="1"/>
  <c r="F1906" i="1"/>
  <c r="F3006" i="1"/>
  <c r="F2801" i="1"/>
  <c r="F717" i="1"/>
  <c r="F1408" i="1"/>
  <c r="F2862" i="1"/>
  <c r="F540" i="1"/>
  <c r="F2872" i="1"/>
  <c r="F2020" i="1"/>
  <c r="F2468" i="1"/>
  <c r="F1126" i="1"/>
  <c r="F714" i="1"/>
  <c r="F2733" i="1"/>
  <c r="F423" i="1"/>
  <c r="F1729" i="1"/>
  <c r="F1630" i="1"/>
  <c r="F239" i="1"/>
  <c r="F2609" i="1"/>
  <c r="F2838" i="1"/>
  <c r="F2724" i="1"/>
  <c r="F2563" i="1"/>
  <c r="F1447" i="1"/>
  <c r="F2097" i="1"/>
  <c r="F130" i="1"/>
  <c r="F62" i="1"/>
  <c r="F657" i="1"/>
  <c r="F123" i="1"/>
  <c r="F691" i="1"/>
  <c r="F1746" i="1"/>
  <c r="F1033" i="1"/>
  <c r="F1491" i="1"/>
  <c r="F2268" i="1"/>
  <c r="F1547" i="1"/>
  <c r="F2303" i="1"/>
  <c r="F867" i="1"/>
  <c r="F2065" i="1"/>
  <c r="F1149" i="1"/>
  <c r="F1550" i="1"/>
  <c r="F2718" i="1"/>
  <c r="F2693" i="1"/>
  <c r="F49" i="1"/>
  <c r="F989" i="1"/>
  <c r="F78" i="1"/>
  <c r="F2654" i="1"/>
  <c r="F137" i="1"/>
  <c r="F1157" i="1"/>
  <c r="F368" i="1"/>
  <c r="F517" i="1"/>
  <c r="F2965" i="1"/>
  <c r="F36" i="1"/>
  <c r="F595" i="1"/>
  <c r="F2249" i="1"/>
  <c r="F47" i="1"/>
  <c r="F2874" i="1"/>
  <c r="F222" i="1"/>
  <c r="F1019" i="1"/>
  <c r="F2822" i="1"/>
  <c r="F359" i="1"/>
  <c r="F2269" i="1"/>
  <c r="F2384" i="1"/>
  <c r="F2187" i="1"/>
  <c r="F2431" i="1"/>
  <c r="F1259" i="1"/>
  <c r="F2938" i="1"/>
  <c r="F907" i="1"/>
  <c r="F2292" i="1"/>
  <c r="F565" i="1"/>
  <c r="F374" i="1"/>
  <c r="F2014" i="1"/>
  <c r="F877" i="1"/>
  <c r="F1539" i="1"/>
  <c r="F2962" i="1"/>
  <c r="F2364" i="1"/>
  <c r="F43" i="1"/>
  <c r="F2634" i="1"/>
  <c r="F2044" i="1"/>
  <c r="F2217" i="1"/>
  <c r="F1655" i="1"/>
  <c r="F1227" i="1"/>
  <c r="F1620" i="1"/>
  <c r="F702" i="1"/>
  <c r="F288" i="1"/>
  <c r="F1667" i="1"/>
  <c r="F2466" i="1"/>
  <c r="F2765" i="1"/>
  <c r="F360" i="1"/>
  <c r="F185" i="1"/>
  <c r="F2423" i="1"/>
  <c r="F1859" i="1"/>
  <c r="F1282" i="1"/>
  <c r="F955" i="1"/>
  <c r="F1132" i="1"/>
  <c r="F1095" i="1"/>
  <c r="F1716" i="1"/>
  <c r="F1489" i="1"/>
  <c r="F792" i="1"/>
  <c r="F58" i="1"/>
  <c r="F447" i="1"/>
  <c r="F1308" i="1"/>
  <c r="F1056" i="1"/>
  <c r="F444" i="1"/>
  <c r="F465" i="1"/>
  <c r="F238" i="1"/>
  <c r="F2593" i="1"/>
  <c r="F2773" i="1"/>
  <c r="F99" i="1"/>
  <c r="F748" i="1"/>
  <c r="F853" i="1"/>
  <c r="F2317" i="1"/>
  <c r="F630" i="1"/>
  <c r="F448" i="1"/>
  <c r="F3003" i="1"/>
  <c r="F314" i="1"/>
  <c r="F664" i="1"/>
  <c r="F2635" i="1"/>
  <c r="F2707" i="1"/>
  <c r="F2312" i="1"/>
  <c r="F1835" i="1"/>
  <c r="F1076" i="1"/>
  <c r="F2162" i="1"/>
  <c r="F2342" i="1"/>
  <c r="F789" i="1"/>
  <c r="F2168" i="1"/>
  <c r="F559" i="1"/>
  <c r="F716" i="1"/>
  <c r="F1309" i="1"/>
  <c r="F582" i="1"/>
  <c r="F201" i="1"/>
  <c r="F2143" i="1"/>
  <c r="F736" i="1"/>
  <c r="F1950" i="1"/>
  <c r="F3127" i="1"/>
  <c r="F1659" i="1"/>
  <c r="F1808" i="1"/>
  <c r="F2213" i="1"/>
  <c r="F1418" i="1"/>
  <c r="F2045" i="1"/>
  <c r="F948" i="1"/>
  <c r="F600" i="1"/>
  <c r="F1184" i="1"/>
  <c r="F415" i="1"/>
  <c r="F142" i="1"/>
  <c r="F3064" i="1"/>
  <c r="F741" i="1"/>
  <c r="F612" i="1"/>
  <c r="F1429" i="1"/>
  <c r="F391" i="1"/>
  <c r="F1903" i="1"/>
  <c r="F1272" i="1"/>
  <c r="F589" i="1"/>
  <c r="F1310" i="1"/>
  <c r="F934" i="1"/>
  <c r="F387" i="1"/>
  <c r="F1152" i="1"/>
  <c r="F2343" i="1"/>
  <c r="F2696" i="1"/>
  <c r="F3046" i="1"/>
  <c r="F785" i="1"/>
  <c r="F115" i="1"/>
  <c r="F176" i="1"/>
  <c r="F2704" i="1"/>
  <c r="F2927" i="1"/>
  <c r="F1824" i="1"/>
  <c r="F1018" i="1"/>
  <c r="F1013" i="1"/>
  <c r="F910" i="1"/>
  <c r="F3052" i="1"/>
  <c r="F1393" i="1"/>
  <c r="F845" i="1"/>
  <c r="F1641" i="1"/>
  <c r="F2286" i="1"/>
  <c r="F277" i="1"/>
  <c r="F1311" i="1"/>
  <c r="F924" i="1"/>
  <c r="F2108" i="1"/>
  <c r="F2280" i="1"/>
  <c r="F1543" i="1"/>
  <c r="F936" i="1"/>
  <c r="F1607" i="1"/>
  <c r="F427" i="1"/>
  <c r="F800" i="1"/>
  <c r="F2926" i="1"/>
  <c r="F2372" i="1"/>
  <c r="F114" i="1"/>
  <c r="F802" i="1"/>
  <c r="F2620" i="1"/>
  <c r="F1312" i="1"/>
  <c r="F1679" i="1"/>
  <c r="F798" i="1"/>
  <c r="F1818" i="1"/>
  <c r="F1313" i="1"/>
  <c r="F2322" i="1"/>
  <c r="F915" i="1"/>
  <c r="F2487" i="1"/>
  <c r="F85" i="1"/>
  <c r="F3008" i="1"/>
  <c r="F210" i="1"/>
  <c r="F322" i="1"/>
  <c r="F3096" i="1"/>
  <c r="F3033" i="1"/>
  <c r="F767" i="1"/>
  <c r="F1407" i="1"/>
  <c r="F1969" i="1"/>
  <c r="F679" i="1"/>
  <c r="F32" i="1"/>
  <c r="F1460" i="1"/>
  <c r="F1159" i="1"/>
  <c r="F2087" i="1"/>
  <c r="F1246" i="1"/>
  <c r="F1134" i="1"/>
  <c r="F3026" i="1"/>
  <c r="F1314" i="1"/>
  <c r="F1884" i="1"/>
  <c r="F1597" i="1"/>
  <c r="F618" i="1"/>
  <c r="F2054" i="1"/>
  <c r="F2850" i="1"/>
  <c r="F464" i="1"/>
  <c r="F2455" i="1"/>
  <c r="F46" i="1"/>
  <c r="F1436" i="1"/>
  <c r="F2768" i="1"/>
  <c r="F2394" i="1"/>
  <c r="F2541" i="1"/>
  <c r="F1399" i="1"/>
  <c r="F797" i="1"/>
  <c r="F899" i="1"/>
  <c r="F1830" i="1"/>
  <c r="F1151" i="1"/>
  <c r="F2908" i="1"/>
  <c r="F1972" i="1"/>
  <c r="F2538" i="1"/>
  <c r="F1219" i="1"/>
  <c r="F1119" i="1"/>
  <c r="F2177" i="1"/>
  <c r="F982" i="1"/>
  <c r="F531" i="1"/>
  <c r="F926" i="1"/>
  <c r="F859" i="1"/>
  <c r="F3066" i="1"/>
  <c r="F2896" i="1"/>
  <c r="F2153" i="1"/>
  <c r="F1315" i="1"/>
  <c r="F2637" i="1"/>
  <c r="F1874" i="1"/>
  <c r="F997" i="1"/>
  <c r="F1457" i="1"/>
  <c r="F2510" i="1"/>
  <c r="F1988" i="1"/>
  <c r="F2265" i="1"/>
  <c r="F1522" i="1"/>
  <c r="F371" i="1"/>
  <c r="F861" i="1"/>
  <c r="F1263" i="1"/>
  <c r="F1642" i="1"/>
  <c r="F167" i="1"/>
  <c r="F1316" i="1"/>
  <c r="F927" i="1"/>
  <c r="F2154" i="1"/>
  <c r="F1647" i="1"/>
  <c r="F727" i="1"/>
  <c r="F2099" i="1"/>
  <c r="F462" i="1"/>
  <c r="F2781" i="1"/>
  <c r="F273" i="1"/>
  <c r="F2863" i="1"/>
  <c r="F2966" i="1"/>
  <c r="F968" i="1"/>
  <c r="F2625" i="1"/>
  <c r="F1572" i="1"/>
  <c r="F1450" i="1"/>
  <c r="F1960" i="1"/>
  <c r="F2070" i="1"/>
  <c r="F1979" i="1"/>
  <c r="F1125" i="1"/>
  <c r="F579" i="1"/>
  <c r="F1065" i="1"/>
  <c r="F1772" i="1"/>
  <c r="F2302" i="1"/>
  <c r="F581" i="1"/>
  <c r="F2811" i="1"/>
  <c r="F1404" i="1"/>
  <c r="F1645" i="1"/>
  <c r="F1317" i="1"/>
  <c r="F1398" i="1"/>
  <c r="F3109" i="1"/>
  <c r="F2760" i="1"/>
  <c r="F686" i="1"/>
  <c r="F1473" i="1"/>
  <c r="F2667" i="1"/>
  <c r="F2264" i="1"/>
  <c r="F197" i="1"/>
  <c r="F1804" i="1"/>
  <c r="F1809" i="1"/>
  <c r="F642" i="1"/>
  <c r="F3110" i="1"/>
  <c r="F420" i="1"/>
  <c r="F64" i="1"/>
  <c r="F2947" i="1"/>
  <c r="F29" i="1"/>
  <c r="F817" i="1"/>
  <c r="F1474" i="1"/>
  <c r="F183" i="1"/>
  <c r="F2990" i="1"/>
  <c r="F1252" i="1"/>
  <c r="F2442" i="1"/>
  <c r="F2132" i="1"/>
  <c r="F2080" i="1"/>
  <c r="F1895" i="1"/>
  <c r="F2731" i="1"/>
  <c r="F1083" i="1"/>
  <c r="F1990" i="1"/>
  <c r="F485" i="1"/>
  <c r="F405" i="1"/>
  <c r="F836" i="1"/>
  <c r="F2260" i="1"/>
  <c r="F1036" i="1"/>
  <c r="F981" i="1"/>
  <c r="F1775" i="1"/>
  <c r="F863" i="1"/>
  <c r="F908" i="1"/>
  <c r="F2111" i="1"/>
  <c r="F2239" i="1"/>
  <c r="F2397" i="1"/>
  <c r="F355" i="1"/>
  <c r="F1469" i="1"/>
  <c r="F2832" i="1"/>
  <c r="F2486" i="1"/>
  <c r="F1318" i="1"/>
  <c r="F331" i="1"/>
  <c r="F214" i="1"/>
  <c r="F1823" i="1"/>
  <c r="F1021" i="1"/>
  <c r="F1110" i="1"/>
  <c r="F829" i="1"/>
  <c r="F1090" i="1"/>
  <c r="F1748" i="1"/>
  <c r="F12" i="1"/>
  <c r="F573" i="1"/>
  <c r="F1941" i="1"/>
  <c r="F1626" i="1"/>
  <c r="F518" i="1"/>
  <c r="F739" i="1"/>
  <c r="F2353" i="1"/>
  <c r="F706" i="1"/>
  <c r="F2976" i="1"/>
  <c r="F601" i="1"/>
  <c r="F544" i="1"/>
  <c r="F2092" i="1"/>
  <c r="F2651" i="1"/>
  <c r="F887" i="1"/>
  <c r="F2782" i="1"/>
  <c r="F3042" i="1"/>
  <c r="F1802" i="1"/>
  <c r="F1828" i="1"/>
  <c r="F3013" i="1"/>
  <c r="F1279" i="1"/>
  <c r="F2594" i="1"/>
  <c r="F1135" i="1"/>
  <c r="F2136" i="1"/>
  <c r="F509" i="1"/>
  <c r="F2553" i="1"/>
  <c r="F1098" i="1"/>
  <c r="F1912" i="1"/>
  <c r="F2580" i="1"/>
  <c r="F172" i="1"/>
  <c r="F2611" i="1"/>
  <c r="F884" i="1"/>
  <c r="F1037" i="1"/>
  <c r="F135" i="1"/>
  <c r="F1172" i="1"/>
  <c r="F20" i="1"/>
  <c r="F45" i="1"/>
  <c r="F1319" i="1"/>
  <c r="F2807" i="1"/>
  <c r="F91" i="1"/>
  <c r="F198" i="1"/>
  <c r="F2672" i="1"/>
  <c r="F1229" i="1"/>
  <c r="F1525" i="1"/>
  <c r="F2328" i="1"/>
  <c r="F1238" i="1"/>
  <c r="F270" i="1"/>
  <c r="F2786" i="1"/>
  <c r="F383" i="1"/>
  <c r="F2335" i="1"/>
  <c r="F2400" i="1"/>
  <c r="F407" i="1"/>
  <c r="F2983" i="1"/>
  <c r="F560" i="1"/>
  <c r="F1320" i="1"/>
  <c r="F1321" i="1"/>
  <c r="F2729" i="1"/>
  <c r="F2304" i="1"/>
  <c r="F2352" i="1"/>
  <c r="F2493" i="1"/>
  <c r="F475" i="1"/>
  <c r="F3123" i="1"/>
  <c r="F2673" i="1"/>
  <c r="F1419" i="1"/>
  <c r="F2418" i="1"/>
  <c r="F3113" i="1"/>
  <c r="F411" i="1"/>
  <c r="F1211" i="1"/>
  <c r="F2059" i="1"/>
  <c r="F650" i="1"/>
  <c r="F694" i="1"/>
  <c r="F2284" i="1"/>
  <c r="F1719" i="1"/>
  <c r="F2413" i="1"/>
  <c r="F2519" i="1"/>
  <c r="F1721" i="1"/>
  <c r="F1826" i="1"/>
  <c r="F1194" i="1"/>
  <c r="F1640" i="1"/>
  <c r="F753" i="1"/>
  <c r="F2806" i="1"/>
  <c r="F527" i="1"/>
  <c r="F616" i="1"/>
  <c r="F2523" i="1"/>
  <c r="F1117" i="1"/>
  <c r="F1186" i="1"/>
  <c r="F713" i="1"/>
  <c r="F2991" i="1"/>
  <c r="F672" i="1"/>
  <c r="F815" i="1"/>
  <c r="F1322" i="1"/>
  <c r="F1736" i="1"/>
  <c r="F594" i="1"/>
  <c r="F1880" i="1"/>
  <c r="F3028" i="1"/>
  <c r="F2084" i="1"/>
  <c r="F633" i="1"/>
  <c r="F2237" i="1"/>
  <c r="F158" i="1"/>
  <c r="F139" i="1"/>
  <c r="F647" i="1"/>
  <c r="F3056" i="1"/>
  <c r="F3078" i="1"/>
  <c r="F2873" i="1"/>
  <c r="F1959" i="1"/>
  <c r="F1747" i="1"/>
  <c r="F418" i="1"/>
  <c r="F2899" i="1"/>
  <c r="F994" i="1"/>
  <c r="F9" i="1"/>
  <c r="F2390" i="1"/>
  <c r="F2270" i="1"/>
  <c r="F2993" i="1"/>
  <c r="F2882" i="1"/>
  <c r="F2399" i="1"/>
  <c r="F3039" i="1"/>
  <c r="F2282" i="1"/>
  <c r="F1611" i="1"/>
  <c r="F607" i="1"/>
  <c r="F97" i="1"/>
  <c r="F470" i="1"/>
  <c r="F1323" i="1"/>
  <c r="F684" i="1"/>
  <c r="F1533" i="1"/>
  <c r="F2436" i="1"/>
  <c r="F1011" i="1"/>
  <c r="F491" i="1"/>
  <c r="F254" i="1"/>
  <c r="F574" i="1"/>
  <c r="F3087" i="1"/>
  <c r="F3100" i="1"/>
  <c r="F2564" i="1"/>
  <c r="F1573" i="1"/>
  <c r="F1781" i="1"/>
  <c r="F194" i="1"/>
  <c r="F2469" i="1"/>
  <c r="F705" i="1"/>
  <c r="F299" i="1"/>
  <c r="F81" i="1"/>
  <c r="F1548" i="1"/>
  <c r="F2470" i="1"/>
  <c r="F2931" i="1"/>
  <c r="F280" i="1"/>
  <c r="F2978" i="1"/>
  <c r="F614" i="1"/>
  <c r="F1609" i="1"/>
  <c r="F2382" i="1"/>
  <c r="F385" i="1"/>
  <c r="F2834" i="1"/>
  <c r="F1221" i="1"/>
  <c r="F2585" i="1"/>
  <c r="F2556" i="1"/>
  <c r="F537" i="1"/>
  <c r="F1467" i="1"/>
  <c r="F2887" i="1"/>
  <c r="F3005" i="1"/>
  <c r="F3107" i="1"/>
  <c r="F125" i="1"/>
  <c r="F842" i="1"/>
  <c r="F140" i="1"/>
  <c r="F930" i="1"/>
  <c r="F2827" i="1"/>
  <c r="F2151" i="1"/>
  <c r="F2329" i="1"/>
  <c r="F872" i="1"/>
  <c r="F337" i="1"/>
  <c r="F2508" i="1"/>
  <c r="F578" i="1"/>
  <c r="F397" i="1"/>
  <c r="F2770" i="1"/>
  <c r="F293" i="1"/>
  <c r="F170" i="1"/>
  <c r="F615" i="1"/>
  <c r="F1195" i="1"/>
  <c r="F2321" i="1"/>
  <c r="F1565" i="1"/>
  <c r="F1588" i="1"/>
  <c r="F28" i="1"/>
  <c r="F77" i="1"/>
  <c r="F2285" i="1"/>
  <c r="F2530" i="1"/>
  <c r="F1810" i="1"/>
  <c r="F996" i="1"/>
  <c r="F1618" i="1"/>
  <c r="F15" i="1"/>
  <c r="F1724" i="1"/>
  <c r="F231" i="1"/>
  <c r="F1093" i="1"/>
  <c r="F855" i="1"/>
  <c r="F793" i="1"/>
  <c r="F2924" i="1"/>
  <c r="F1324" i="1"/>
  <c r="F2550" i="1"/>
  <c r="F2769" i="1"/>
  <c r="F3104" i="1"/>
  <c r="F2647" i="1"/>
  <c r="F2119" i="1"/>
  <c r="F429" i="1"/>
  <c r="F324" i="1"/>
  <c r="F2209" i="1"/>
  <c r="F2819" i="1"/>
  <c r="F2104" i="1"/>
  <c r="F1862" i="1"/>
  <c r="F2884" i="1"/>
  <c r="F1745" i="1"/>
  <c r="F345" i="1"/>
  <c r="F1564" i="1"/>
  <c r="F1983" i="1"/>
  <c r="F1956" i="1"/>
  <c r="F333" i="1"/>
  <c r="F2800" i="1"/>
  <c r="F66" i="1"/>
  <c r="F2263" i="1"/>
  <c r="F330" i="1"/>
  <c r="F1561" i="1"/>
  <c r="F1214" i="1"/>
  <c r="F639" i="1"/>
  <c r="F2604" i="1"/>
  <c r="F2082" i="1"/>
  <c r="F2031" i="1"/>
  <c r="F2461" i="1"/>
  <c r="F2573" i="1"/>
  <c r="F2156" i="1"/>
  <c r="F131" i="1"/>
  <c r="F1218" i="1"/>
  <c r="F3070" i="1"/>
  <c r="F1605" i="1"/>
  <c r="F388" i="1"/>
  <c r="F912" i="1"/>
  <c r="F844" i="1"/>
  <c r="F2526" i="1"/>
  <c r="F558" i="1"/>
  <c r="F2250" i="1"/>
  <c r="F2147" i="1"/>
  <c r="F1648" i="1"/>
  <c r="F1471" i="1"/>
  <c r="F2473" i="1"/>
  <c r="F735" i="1"/>
  <c r="F1325" i="1"/>
  <c r="F602" i="1"/>
  <c r="F2391" i="1"/>
  <c r="F1666" i="1"/>
  <c r="F2144" i="1"/>
  <c r="F1180" i="1"/>
  <c r="F1326" i="1"/>
  <c r="F880" i="1"/>
  <c r="F871" i="1"/>
  <c r="F1794" i="1"/>
  <c r="F2921" i="1"/>
  <c r="F2558" i="1"/>
  <c r="F103" i="1"/>
  <c r="F1978" i="1"/>
  <c r="F1327" i="1"/>
  <c r="F1104" i="1"/>
  <c r="F700" i="1"/>
  <c r="F1669" i="1"/>
  <c r="F417" i="1"/>
  <c r="F1694" i="1"/>
  <c r="F3121" i="1"/>
  <c r="F1540" i="1"/>
  <c r="F2732" i="1"/>
  <c r="F3072" i="1"/>
  <c r="F2083" i="1"/>
  <c r="F2605" i="1"/>
  <c r="F2551" i="1"/>
  <c r="F812" i="1"/>
  <c r="F1049" i="1"/>
  <c r="F1130" i="1"/>
  <c r="F3125" i="1"/>
  <c r="F1619" i="1"/>
  <c r="F3079" i="1"/>
  <c r="F914" i="1"/>
  <c r="F2794" i="1"/>
  <c r="F1328" i="1"/>
  <c r="F661" i="1"/>
  <c r="F2610" i="1"/>
  <c r="F3082" i="1"/>
  <c r="F1521" i="1"/>
  <c r="F1111" i="1"/>
  <c r="F1233" i="1"/>
  <c r="F2174" i="1"/>
  <c r="F1819" i="1"/>
  <c r="F124" i="1"/>
  <c r="F282" i="1"/>
  <c r="F938" i="1"/>
  <c r="F635" i="1"/>
  <c r="F306" i="1"/>
  <c r="F287" i="1"/>
  <c r="F820" i="1"/>
  <c r="F1942" i="1"/>
  <c r="F1059" i="1"/>
  <c r="F1185" i="1"/>
  <c r="F1687" i="1"/>
  <c r="F2869" i="1"/>
  <c r="F3116" i="1"/>
  <c r="F637" i="1"/>
  <c r="F587" i="1"/>
  <c r="F557" i="1"/>
  <c r="F2420" i="1"/>
  <c r="F2340" i="1"/>
  <c r="F2859" i="1"/>
  <c r="F2033" i="1"/>
  <c r="F2467" i="1"/>
  <c r="F2220" i="1"/>
  <c r="F59" i="1"/>
  <c r="F2979" i="1"/>
  <c r="F946" i="1"/>
  <c r="F2970" i="1"/>
  <c r="F233" i="1"/>
  <c r="F1002" i="1"/>
  <c r="F436" i="1"/>
  <c r="F1411" i="1"/>
  <c r="F2738" i="1"/>
  <c r="F1918" i="1"/>
  <c r="F1245" i="1"/>
  <c r="F2759" i="1"/>
  <c r="F11" i="1"/>
  <c r="F2837" i="1"/>
  <c r="F428" i="1"/>
  <c r="F1094" i="1"/>
  <c r="F1551" i="1"/>
  <c r="F1124" i="1"/>
  <c r="F1329" i="1"/>
  <c r="F963" i="1"/>
  <c r="F2163" i="1"/>
  <c r="F2141" i="1"/>
  <c r="F468" i="1"/>
  <c r="F2330" i="1"/>
  <c r="F2185" i="1"/>
  <c r="F290" i="1"/>
  <c r="F992" i="1"/>
  <c r="F90" i="1"/>
  <c r="F548" i="1"/>
  <c r="F1265" i="1"/>
  <c r="F52" i="1"/>
  <c r="F431" i="1"/>
  <c r="F147" i="1"/>
  <c r="F18" i="1"/>
  <c r="F122" i="1"/>
  <c r="F65" i="1"/>
  <c r="F1730" i="1"/>
  <c r="F2790" i="1"/>
  <c r="F1144" i="1"/>
  <c r="F2034" i="1"/>
  <c r="F1537" i="1"/>
  <c r="F849" i="1"/>
  <c r="F1490" i="1"/>
  <c r="F2583" i="1"/>
  <c r="F2678" i="1"/>
  <c r="F1082" i="1"/>
  <c r="F813" i="1"/>
  <c r="F2497" i="1"/>
  <c r="F2393" i="1"/>
  <c r="F1405" i="1"/>
  <c r="F665" i="1"/>
  <c r="F2645" i="1"/>
  <c r="F1069" i="1"/>
  <c r="F3037" i="1"/>
  <c r="F2160" i="1"/>
  <c r="F1596" i="1"/>
  <c r="F2428" i="1"/>
  <c r="F3114" i="1"/>
  <c r="F1707" i="1"/>
  <c r="F1038" i="1"/>
  <c r="F2725" i="1"/>
  <c r="F467" i="1"/>
  <c r="F2974" i="1"/>
  <c r="F697" i="1"/>
  <c r="F920" i="1"/>
  <c r="F1001" i="1"/>
  <c r="F22" i="1"/>
  <c r="F1854" i="1"/>
  <c r="F2952" i="1"/>
  <c r="F71" i="1"/>
  <c r="F987" i="1"/>
  <c r="F346" i="1"/>
  <c r="F2326" i="1"/>
  <c r="F2257" i="1"/>
  <c r="F1459" i="1"/>
  <c r="F228" i="1"/>
  <c r="F2798" i="1"/>
  <c r="F1639" i="1"/>
  <c r="F1688" i="1"/>
  <c r="F1156" i="1"/>
  <c r="F2275" i="1"/>
  <c r="F3073" i="1"/>
  <c r="F868" i="1"/>
  <c r="F687" i="1"/>
  <c r="F1047" i="1"/>
  <c r="F1223" i="1"/>
  <c r="F1493" i="1"/>
  <c r="F942" i="1"/>
  <c r="F754" i="1"/>
  <c r="F1532" i="1"/>
  <c r="F3001" i="1"/>
  <c r="F1523" i="1"/>
  <c r="F144" i="1"/>
  <c r="F2552" i="1"/>
  <c r="F235" i="1"/>
  <c r="F60" i="1"/>
  <c r="F949" i="1"/>
  <c r="F27" i="1"/>
  <c r="F2006" i="1"/>
  <c r="F1330" i="1"/>
  <c r="F2267" i="1"/>
  <c r="F2440" i="1"/>
  <c r="F1331" i="1"/>
  <c r="F835" i="1"/>
  <c r="F720" i="1"/>
  <c r="F2378" i="1"/>
  <c r="F2833" i="1"/>
  <c r="F187" i="1"/>
  <c r="F561" i="1"/>
  <c r="F2157" i="1"/>
  <c r="F803" i="1"/>
  <c r="F1510" i="1"/>
  <c r="F961" i="1"/>
  <c r="F2051" i="1"/>
  <c r="F824" i="1"/>
  <c r="F1332" i="1"/>
  <c r="F682" i="1"/>
  <c r="F2447" i="1"/>
  <c r="F1283" i="1"/>
  <c r="F799" i="1"/>
  <c r="F2325" i="1"/>
  <c r="F1333" i="1"/>
  <c r="F3088" i="1"/>
  <c r="F2633" i="1"/>
  <c r="F1811" i="1"/>
  <c r="F2980" i="1"/>
  <c r="F1182" i="1"/>
  <c r="F2816" i="1"/>
  <c r="F2808" i="1"/>
  <c r="F2069" i="1"/>
  <c r="F638" i="1"/>
  <c r="F3111" i="1"/>
  <c r="F2571" i="1"/>
  <c r="F2682" i="1"/>
  <c r="F2622" i="1"/>
  <c r="F1984" i="1"/>
  <c r="F72" i="1"/>
  <c r="F2100" i="1"/>
  <c r="F457" i="1"/>
  <c r="F2942" i="1"/>
  <c r="F2113" i="1"/>
  <c r="F2426" i="1"/>
  <c r="F1456" i="1"/>
  <c r="F1433" i="1"/>
  <c r="F308" i="1"/>
  <c r="F2821" i="1"/>
  <c r="F2464" i="1"/>
  <c r="F2866" i="1"/>
  <c r="F3083" i="1"/>
  <c r="F40" i="1"/>
  <c r="F402" i="1"/>
  <c r="F1602" i="1"/>
  <c r="F1871" i="1"/>
  <c r="F1175" i="1"/>
  <c r="F1728" i="1"/>
  <c r="F350" i="1"/>
  <c r="F2883" i="1"/>
  <c r="F532" i="1"/>
  <c r="F2248" i="1"/>
  <c r="F757" i="1"/>
  <c r="F1266" i="1"/>
  <c r="F93" i="1"/>
  <c r="F2201" i="1"/>
  <c r="F1397" i="1"/>
  <c r="F2895" i="1"/>
  <c r="F2870" i="1"/>
  <c r="F2197" i="1"/>
  <c r="F3027" i="1"/>
  <c r="F342" i="1"/>
  <c r="F351" i="1"/>
  <c r="F2002" i="1"/>
  <c r="F1598" i="1"/>
  <c r="F178" i="1"/>
  <c r="F406" i="1"/>
  <c r="F1287" i="1"/>
  <c r="F2720" i="1"/>
  <c r="F1257" i="1"/>
  <c r="F2219" i="1"/>
  <c r="F1410" i="1"/>
  <c r="F1668" i="1"/>
  <c r="F768" i="1"/>
  <c r="F2376" i="1"/>
  <c r="F2078" i="1"/>
  <c r="F2999" i="1"/>
  <c r="F2746" i="1"/>
  <c r="F1555" i="1"/>
  <c r="F823" i="1"/>
  <c r="F31" i="1"/>
  <c r="F1444" i="1"/>
  <c r="F749" i="1"/>
  <c r="F2017" i="1"/>
  <c r="F2655" i="1"/>
  <c r="F396" i="1"/>
  <c r="F3085" i="1"/>
  <c r="F272" i="1"/>
  <c r="F626" i="1"/>
  <c r="F2914" i="1"/>
  <c r="F1701" i="1"/>
  <c r="F3075" i="1"/>
  <c r="F469" i="1"/>
  <c r="F2210" i="1"/>
  <c r="F1274" i="1"/>
  <c r="F1334" i="1"/>
  <c r="F2191" i="1"/>
  <c r="F1163" i="1"/>
  <c r="F3057" i="1"/>
  <c r="F1335" i="1"/>
  <c r="F2498" i="1"/>
  <c r="F2810" i="1"/>
  <c r="F2857" i="1"/>
  <c r="F1063" i="1"/>
  <c r="F1850" i="1"/>
  <c r="F1068" i="1"/>
  <c r="F904" i="1"/>
  <c r="F1336" i="1"/>
  <c r="F53" i="1"/>
  <c r="F2708" i="1"/>
  <c r="F294" i="1"/>
  <c r="F552" i="1"/>
  <c r="F1685" i="1"/>
  <c r="F51" i="1"/>
  <c r="F1113" i="1"/>
  <c r="F2079" i="1"/>
  <c r="F16" i="1"/>
  <c r="F1767" i="1"/>
  <c r="F983" i="1"/>
  <c r="F2918" i="1"/>
  <c r="F2660" i="1"/>
  <c r="F477" i="1"/>
  <c r="F1048" i="1"/>
  <c r="F2600" i="1"/>
  <c r="F1067" i="1"/>
  <c r="F1742" i="1"/>
  <c r="F993" i="1"/>
  <c r="F2227" i="1"/>
  <c r="F1086" i="1"/>
  <c r="F596" i="1"/>
  <c r="F2037" i="1"/>
  <c r="F76" i="1"/>
  <c r="F1790" i="1"/>
  <c r="F1421" i="1"/>
  <c r="F1441" i="1"/>
  <c r="F230" i="1"/>
  <c r="F326" i="1"/>
  <c r="F1812" i="1"/>
  <c r="F1045" i="1"/>
  <c r="F1495" i="1"/>
  <c r="F1239" i="1"/>
  <c r="F1582" i="1"/>
  <c r="F2574" i="1"/>
  <c r="F2375" i="1"/>
  <c r="F2922" i="1"/>
  <c r="F671" i="1"/>
  <c r="F960" i="1"/>
  <c r="F1452" i="1"/>
  <c r="F2202" i="1"/>
  <c r="F1337" i="1"/>
  <c r="F2761" i="1"/>
  <c r="F765" i="1"/>
  <c r="F839" i="1"/>
  <c r="F25" i="1"/>
  <c r="F39" i="1"/>
  <c r="F628" i="1"/>
  <c r="F1107" i="1"/>
  <c r="F393" i="1"/>
  <c r="F707" i="1"/>
  <c r="F2407" i="1"/>
  <c r="F2987" i="1"/>
  <c r="F1251" i="1"/>
  <c r="F551" i="1"/>
  <c r="F764" i="1"/>
  <c r="F1893" i="1"/>
  <c r="F128" i="1"/>
  <c r="F1123" i="1"/>
  <c r="F2425" i="1"/>
  <c r="F862" i="1"/>
  <c r="F2554" i="1"/>
  <c r="F480" i="1"/>
  <c r="F721" i="1"/>
  <c r="F2258" i="1"/>
  <c r="F2973" i="1"/>
  <c r="F1236" i="1"/>
  <c r="F1092" i="1"/>
  <c r="F538" i="1"/>
  <c r="F1813" i="1"/>
  <c r="F1338" i="1"/>
  <c r="F1882" i="1"/>
  <c r="F184" i="1"/>
  <c r="F747" i="1"/>
  <c r="F1339" i="1"/>
  <c r="F145" i="1"/>
  <c r="F365" i="1"/>
  <c r="F2369" i="1"/>
  <c r="F1340" i="1"/>
  <c r="F1116" i="1"/>
  <c r="F2494" i="1"/>
  <c r="F1885" i="1"/>
  <c r="F3105" i="1"/>
  <c r="F627" i="1"/>
  <c r="F1128" i="1"/>
  <c r="F2365" i="1"/>
  <c r="F1909" i="1"/>
  <c r="F3016" i="1"/>
  <c r="F2913" i="1"/>
  <c r="F112" i="1"/>
  <c r="F459" i="1"/>
  <c r="F1074" i="1"/>
  <c r="F260" i="1"/>
  <c r="F2056" i="1"/>
  <c r="F1986" i="1"/>
  <c r="F1949" i="1"/>
  <c r="F772" i="1"/>
  <c r="F2243" i="1"/>
  <c r="F2404" i="1"/>
  <c r="F848" i="1"/>
  <c r="F186" i="1"/>
  <c r="F1030" i="1"/>
  <c r="F2716" i="1"/>
  <c r="F301" i="1"/>
  <c r="F1147" i="1"/>
  <c r="F2531" i="1"/>
  <c r="F643" i="1"/>
  <c r="F766" i="1"/>
  <c r="F1241" i="1"/>
  <c r="F1750" i="1"/>
  <c r="F1508" i="1"/>
  <c r="F1105" i="1"/>
  <c r="F1341" i="1"/>
  <c r="F2127" i="1"/>
  <c r="F726" i="1"/>
  <c r="F2165" i="1"/>
  <c r="F1594" i="1"/>
  <c r="F2852" i="1"/>
  <c r="F2402" i="1"/>
  <c r="F2916" i="1"/>
  <c r="F3048" i="1"/>
  <c r="F1342" i="1"/>
  <c r="F2998" i="1"/>
  <c r="F1253" i="1"/>
  <c r="F2638" i="1"/>
  <c r="F2291" i="1"/>
  <c r="F2471" i="1"/>
  <c r="F1693" i="1"/>
  <c r="F1612" i="1"/>
  <c r="F1109" i="1"/>
  <c r="F117" i="1"/>
  <c r="F976" i="1"/>
  <c r="F2032" i="1"/>
  <c r="F2188" i="1"/>
  <c r="F2385" i="1"/>
  <c r="F2901" i="1"/>
  <c r="F2700" i="1"/>
  <c r="F2361" i="1"/>
  <c r="F2096" i="1"/>
  <c r="F111" i="1"/>
  <c r="F1097" i="1"/>
  <c r="F1821" i="1"/>
  <c r="F1951" i="1"/>
  <c r="F372" i="1"/>
  <c r="F1146" i="1"/>
  <c r="F199" i="1"/>
  <c r="F1545" i="1"/>
  <c r="F1054" i="1"/>
  <c r="F1601" i="1"/>
  <c r="F916" i="1"/>
  <c r="F3022" i="1"/>
  <c r="F1507" i="1"/>
  <c r="F1764" i="1"/>
  <c r="F1020" i="1"/>
  <c r="F1528" i="1"/>
  <c r="F1863" i="1"/>
  <c r="F1505" i="1"/>
  <c r="F401" i="1"/>
  <c r="F2001" i="1"/>
  <c r="F689" i="1"/>
  <c r="F495" i="1"/>
  <c r="F2137" i="1"/>
  <c r="F918" i="1"/>
  <c r="F2073" i="1"/>
  <c r="F2374" i="1"/>
  <c r="F1899" i="1"/>
  <c r="F2984" i="1"/>
  <c r="F599" i="1"/>
  <c r="F2697" i="1"/>
  <c r="F203" i="1"/>
  <c r="F2367" i="1"/>
  <c r="F1980" i="1"/>
  <c r="F500" i="1"/>
  <c r="F1192" i="1"/>
  <c r="F1718" i="1"/>
  <c r="F2886" i="1"/>
  <c r="F1343" i="1"/>
  <c r="F519" i="1"/>
  <c r="F752" i="1"/>
  <c r="F2103" i="1"/>
  <c r="F2025" i="1"/>
  <c r="F1154" i="1"/>
  <c r="F2644" i="1"/>
  <c r="F26" i="1"/>
  <c r="F786" i="1"/>
  <c r="F1133" i="1"/>
  <c r="F1558" i="1"/>
  <c r="F2789" i="1"/>
  <c r="F1624" i="1"/>
  <c r="F1756" i="1"/>
  <c r="F2405" i="1"/>
  <c r="F1494" i="1"/>
  <c r="F940" i="1"/>
  <c r="F1776" i="1"/>
  <c r="F1267" i="1"/>
  <c r="F619" i="1"/>
  <c r="F2975" i="1"/>
  <c r="F1847" i="1"/>
  <c r="F2744" i="1"/>
  <c r="F2722" i="1"/>
  <c r="F1504" i="1"/>
  <c r="F2946" i="1"/>
  <c r="F2596" i="1"/>
  <c r="F1039" i="1"/>
  <c r="F2715" i="1"/>
  <c r="F1148" i="1"/>
  <c r="F2547" i="1"/>
  <c r="F2826" i="1"/>
  <c r="F1100" i="1"/>
  <c r="F1055" i="1"/>
  <c r="F2544" i="1"/>
  <c r="F413" i="1"/>
  <c r="F882" i="1"/>
  <c r="F1763" i="1"/>
  <c r="F2363" i="1"/>
  <c r="F3036" i="1"/>
  <c r="F1226" i="1"/>
  <c r="F281" i="1"/>
  <c r="F571" i="1"/>
  <c r="F1579" i="1"/>
  <c r="F1344" i="1"/>
  <c r="F2763" i="1"/>
  <c r="F2357" i="1"/>
  <c r="F1898" i="1"/>
  <c r="F2533" i="1"/>
  <c r="F1345" i="1"/>
  <c r="F965" i="1"/>
  <c r="F1987" i="1"/>
  <c r="F1637" i="1"/>
  <c r="F2179" i="1"/>
  <c r="F1099" i="1"/>
  <c r="F1970" i="1"/>
  <c r="F725" i="1"/>
  <c r="F2709" i="1"/>
  <c r="F1633" i="1"/>
  <c r="F2443" i="1"/>
  <c r="F1735" i="1"/>
  <c r="F3112" i="1"/>
  <c r="F2665" i="1"/>
  <c r="F973" i="1"/>
  <c r="F84" i="1"/>
  <c r="F901" i="1"/>
  <c r="F1346" i="1"/>
  <c r="F1940" i="1"/>
  <c r="F1754" i="1"/>
  <c r="F998" i="1"/>
  <c r="F729" i="1"/>
  <c r="F2046" i="1"/>
  <c r="F2362" i="1"/>
  <c r="F2915" i="1"/>
  <c r="F1663" i="1"/>
  <c r="F1690" i="1"/>
  <c r="F1451" i="1"/>
  <c r="F225" i="1"/>
  <c r="F487" i="1"/>
  <c r="F957" i="1"/>
  <c r="F414" i="1"/>
  <c r="F461" i="1"/>
  <c r="F1273" i="1"/>
  <c r="F2871" i="1"/>
  <c r="F521" i="1"/>
  <c r="F42" i="1"/>
  <c r="F153" i="1"/>
  <c r="F1575" i="1"/>
  <c r="F1167" i="1"/>
  <c r="F1842" i="1"/>
  <c r="F2902" i="1"/>
  <c r="F2543" i="1"/>
  <c r="F2881" i="1"/>
  <c r="F3" i="1"/>
  <c r="F547" i="1"/>
  <c r="F906" i="1"/>
  <c r="F317" i="1"/>
  <c r="F1046" i="1"/>
  <c r="F1347" i="1"/>
  <c r="F1213" i="1"/>
  <c r="F2452" i="1"/>
  <c r="F1836" i="1"/>
  <c r="F1189" i="1"/>
  <c r="F279" i="1"/>
  <c r="F1945" i="1"/>
  <c r="F421" i="1"/>
  <c r="F1792" i="1"/>
  <c r="F1878" i="1"/>
  <c r="F826" i="1"/>
  <c r="F488" i="1"/>
  <c r="F490" i="1"/>
  <c r="F2549" i="1"/>
  <c r="F2231" i="1"/>
  <c r="F2876" i="1"/>
  <c r="F2868" i="1"/>
  <c r="F2929" i="1"/>
  <c r="F724" i="1"/>
  <c r="F555" i="1"/>
  <c r="F1846" i="1"/>
  <c r="F2511" i="1"/>
  <c r="F611" i="1"/>
  <c r="F1496" i="1"/>
  <c r="F296" i="1"/>
  <c r="F893" i="1"/>
  <c r="F110" i="1"/>
  <c r="F1455" i="1"/>
  <c r="F2646" i="1"/>
  <c r="F315" i="1"/>
  <c r="F2259" i="1"/>
  <c r="F1348" i="1"/>
  <c r="F1012" i="1"/>
  <c r="F2981" i="1"/>
  <c r="F1844" i="1"/>
  <c r="F1779" i="1"/>
  <c r="F1786" i="1"/>
  <c r="F1173" i="1"/>
  <c r="F2277" i="1"/>
  <c r="F954" i="1"/>
  <c r="F1158" i="1"/>
  <c r="F319" i="1"/>
  <c r="F1174" i="1"/>
  <c r="F2256" i="1"/>
  <c r="F2408" i="1"/>
  <c r="F568" i="1"/>
  <c r="F2606" i="1"/>
  <c r="F1841" i="1"/>
  <c r="F1349" i="1"/>
  <c r="F2753" i="1"/>
  <c r="F1482" i="1"/>
  <c r="F157" i="1"/>
  <c r="F2851" i="1"/>
  <c r="F241" i="1"/>
  <c r="F2521" i="1"/>
  <c r="F1201" i="1"/>
  <c r="F1731" i="1"/>
  <c r="F2582" i="1"/>
  <c r="F2865" i="1"/>
  <c r="F1437" i="1"/>
  <c r="F1778" i="1"/>
  <c r="F1889" i="1"/>
  <c r="F603" i="1"/>
  <c r="F883" i="1"/>
  <c r="F2730" i="1"/>
  <c r="F354" i="1"/>
  <c r="F2305" i="1"/>
  <c r="F329" i="1"/>
  <c r="F1284" i="1"/>
  <c r="F1603" i="1"/>
  <c r="F606" i="1"/>
  <c r="F2016" i="1"/>
  <c r="F2170" i="1"/>
  <c r="F1350" i="1"/>
  <c r="F442" i="1"/>
  <c r="F851" i="1"/>
  <c r="F1442" i="1"/>
  <c r="F678" i="1"/>
  <c r="F2522" i="1"/>
  <c r="F1927" i="1"/>
  <c r="F1658" i="1"/>
  <c r="F951" i="1"/>
  <c r="F2334" i="1"/>
  <c r="F2783" i="1"/>
  <c r="F1702" i="1"/>
  <c r="F105" i="1"/>
  <c r="F1080" i="1"/>
  <c r="F2919" i="1"/>
  <c r="F286" i="1"/>
  <c r="F762" i="1"/>
  <c r="F2241" i="1"/>
  <c r="F2614" i="1"/>
  <c r="F1926" i="1"/>
  <c r="F1519" i="1"/>
  <c r="F2803" i="1"/>
  <c r="F1079" i="1"/>
  <c r="F1822" i="1"/>
  <c r="F2903" i="1"/>
  <c r="F708" i="1"/>
  <c r="F2112" i="1"/>
  <c r="F453" i="1"/>
  <c r="F864" i="1"/>
  <c r="F309" i="1"/>
  <c r="F2038" i="1"/>
  <c r="F357" i="1"/>
  <c r="F102" i="1"/>
  <c r="F2350" i="1"/>
  <c r="F435" i="1"/>
  <c r="F2066" i="1"/>
  <c r="F2820" i="1"/>
  <c r="F3061" i="1"/>
  <c r="F2029" i="1"/>
  <c r="F876" i="1"/>
  <c r="F2858" i="1"/>
  <c r="F70" i="1"/>
  <c r="F1413" i="1"/>
  <c r="F2957" i="1"/>
  <c r="F227" i="1"/>
  <c r="F2318" i="1"/>
  <c r="F1526" i="1"/>
  <c r="F2941" i="1"/>
  <c r="F1351" i="1"/>
  <c r="F1757" i="1"/>
  <c r="F1415" i="1"/>
  <c r="F2411" i="1"/>
  <c r="F1683" i="1"/>
  <c r="F874" i="1"/>
  <c r="F2754" i="1"/>
  <c r="F141" i="1"/>
  <c r="F522" i="1"/>
  <c r="F1544" i="1"/>
  <c r="F566" i="1"/>
  <c r="F2122" i="1"/>
  <c r="F536" i="1"/>
  <c r="F2775" i="1"/>
  <c r="F1475" i="1"/>
  <c r="F1638" i="1"/>
  <c r="F796" i="1"/>
  <c r="F1044" i="1"/>
  <c r="F2463" i="1"/>
  <c r="F2528" i="1"/>
  <c r="F476" i="1"/>
  <c r="F3102" i="1"/>
  <c r="F969" i="1"/>
  <c r="F1275" i="1"/>
  <c r="F3068" i="1"/>
  <c r="F1352" i="1"/>
  <c r="F2940" i="1"/>
  <c r="F379" i="1"/>
  <c r="F2670" i="1"/>
  <c r="F262" i="1"/>
  <c r="F991" i="1"/>
  <c r="F460" i="1"/>
  <c r="F2824" i="1"/>
  <c r="F2675" i="1"/>
  <c r="F1353" i="1"/>
  <c r="F2261" i="1"/>
  <c r="F1005" i="1"/>
  <c r="F481" i="1"/>
  <c r="F2398" i="1"/>
  <c r="F1402" i="1"/>
  <c r="F1477" i="1"/>
  <c r="F1833" i="1"/>
  <c r="F2792" i="1"/>
  <c r="F588" i="1"/>
  <c r="F1552" i="1"/>
  <c r="F2925" i="1"/>
  <c r="F1534" i="1"/>
  <c r="F1212" i="1"/>
  <c r="F1498" i="1"/>
  <c r="F1852" i="1"/>
  <c r="F1886" i="1"/>
  <c r="F2767" i="1"/>
  <c r="F1217" i="1"/>
  <c r="F2182" i="1"/>
  <c r="F1461" i="1"/>
  <c r="F336" i="1"/>
  <c r="F1608" i="1"/>
  <c r="F644" i="1"/>
  <c r="F632" i="1"/>
  <c r="F2771" i="1"/>
  <c r="F1890" i="1"/>
  <c r="F1832" i="1"/>
  <c r="F2102" i="1"/>
  <c r="F769" i="1"/>
  <c r="F229" i="1"/>
  <c r="F1795" i="1"/>
  <c r="F2917" i="1"/>
  <c r="F1604" i="1"/>
  <c r="F1771" i="1"/>
  <c r="F1137" i="1"/>
  <c r="F1129" i="1"/>
  <c r="F1250" i="1"/>
  <c r="F1726" i="1"/>
  <c r="F1911" i="1"/>
  <c r="F1732" i="1"/>
  <c r="F1025" i="1"/>
  <c r="F1967" i="1"/>
  <c r="F1277" i="1"/>
  <c r="F2657" i="1"/>
  <c r="F1689" i="1"/>
  <c r="F1725" i="1"/>
  <c r="F530" i="1"/>
  <c r="F2133" i="1"/>
  <c r="F274" i="1"/>
  <c r="F1262" i="1"/>
  <c r="F2905" i="1"/>
  <c r="F1529" i="1"/>
  <c r="F945" i="1"/>
  <c r="F931" i="1"/>
  <c r="F655" i="1"/>
  <c r="F120" i="1"/>
  <c r="F1354" i="1"/>
  <c r="F1848" i="1"/>
  <c r="F1593" i="1"/>
  <c r="F932" i="1"/>
  <c r="F2338" i="1"/>
  <c r="F1996" i="1"/>
  <c r="F2512" i="1"/>
  <c r="F1412" i="1"/>
  <c r="F703" i="1"/>
  <c r="F2019" i="1"/>
  <c r="F208" i="1"/>
  <c r="F1977" i="1"/>
  <c r="F207" i="1"/>
  <c r="F412" i="1"/>
  <c r="F2805" i="1"/>
  <c r="F2932" i="1"/>
  <c r="F2994" i="1"/>
  <c r="F740" i="1"/>
  <c r="F2652" i="1"/>
  <c r="F1249" i="1"/>
  <c r="F1509" i="1"/>
  <c r="F2130" i="1"/>
  <c r="F2630" i="1"/>
  <c r="F1855" i="1"/>
  <c r="F438" i="1"/>
  <c r="F2623" i="1"/>
  <c r="F88" i="1"/>
  <c r="F2829" i="1"/>
  <c r="F148" i="1"/>
  <c r="F2462" i="1"/>
  <c r="F1355" i="1"/>
  <c r="F226" i="1"/>
  <c r="F1481" i="1"/>
  <c r="F483" i="1"/>
  <c r="F553" i="1"/>
  <c r="F1118" i="1"/>
  <c r="F311" i="1"/>
  <c r="F2233" i="1"/>
  <c r="F1628" i="1"/>
  <c r="F1799" i="1"/>
  <c r="F512" i="1"/>
  <c r="F1935" i="1"/>
  <c r="F709" i="1"/>
  <c r="F3049" i="1"/>
  <c r="F433" i="1"/>
  <c r="F2949" i="1"/>
  <c r="F1905" i="1"/>
  <c r="F304" i="1"/>
  <c r="F2359" i="1"/>
  <c r="F2067" i="1"/>
  <c r="F1016" i="1"/>
  <c r="F2167" i="1"/>
  <c r="F2039" i="1"/>
  <c r="F511" i="1"/>
  <c r="F3015" i="1"/>
  <c r="F261" i="1"/>
  <c r="F1115" i="1"/>
  <c r="F2218" i="1"/>
  <c r="F2515" i="1"/>
  <c r="F1542" i="1"/>
  <c r="F673" i="1"/>
  <c r="F1466" i="1"/>
  <c r="F1892" i="1"/>
  <c r="F2403" i="1"/>
  <c r="F865" i="1"/>
  <c r="F1276" i="1"/>
  <c r="F2845" i="1"/>
  <c r="F2860" i="1"/>
  <c r="F1913" i="1"/>
  <c r="F1188" i="1"/>
  <c r="F1939" i="1"/>
  <c r="F658" i="1"/>
  <c r="F2743" i="1"/>
  <c r="F2052" i="1"/>
  <c r="F2877" i="1"/>
  <c r="F2093" i="1"/>
  <c r="F2701" i="1"/>
  <c r="F1560" i="1"/>
  <c r="F2898" i="1"/>
  <c r="F377" i="1"/>
  <c r="F2164" i="1"/>
  <c r="F2505" i="1"/>
  <c r="F143" i="1"/>
  <c r="F2228" i="1"/>
  <c r="F2076" i="1"/>
  <c r="F361" i="1"/>
  <c r="F2027" i="1"/>
  <c r="F523" i="1"/>
  <c r="F2928" i="1"/>
  <c r="F215" i="1"/>
  <c r="F2134" i="1"/>
  <c r="F1953" i="1"/>
  <c r="F751" i="1"/>
  <c r="F1785" i="1"/>
  <c r="F2387" i="1"/>
  <c r="F1087" i="1"/>
  <c r="F2880" i="1"/>
  <c r="F674" i="1"/>
  <c r="F188" i="1"/>
  <c r="F445" i="1"/>
  <c r="F1356" i="1"/>
  <c r="F2590" i="1"/>
  <c r="F2559" i="1"/>
  <c r="F2313" i="1"/>
  <c r="F2944" i="1"/>
  <c r="F1168" i="1"/>
  <c r="F378" i="1"/>
  <c r="F1566" i="1"/>
  <c r="F1917" i="1"/>
  <c r="F1524" i="1"/>
  <c r="F2517" i="1"/>
  <c r="F2040" i="1"/>
  <c r="F911" i="1"/>
  <c r="F2216" i="1"/>
  <c r="F2344" i="1"/>
  <c r="F778" i="1"/>
  <c r="F1580" i="1"/>
  <c r="F3031" i="1"/>
  <c r="F2186" i="1"/>
  <c r="F2785" i="1"/>
  <c r="F1744" i="1"/>
  <c r="F347" i="1"/>
  <c r="F2668" i="1"/>
  <c r="F2661" i="1"/>
  <c r="F1153" i="1"/>
  <c r="F1357" i="1"/>
  <c r="F980" i="1"/>
  <c r="F1511" i="1"/>
  <c r="F701" i="1"/>
  <c r="F1627" i="1"/>
  <c r="F212" i="1"/>
  <c r="F1769" i="1"/>
  <c r="F771" i="1"/>
  <c r="F3020" i="1"/>
  <c r="F1358" i="1"/>
  <c r="F1501" i="1"/>
  <c r="F1817" i="1"/>
  <c r="F381" i="1"/>
  <c r="F695" i="1"/>
  <c r="F1084" i="1"/>
  <c r="F2057" i="1"/>
  <c r="F1247" i="1"/>
  <c r="F821" i="1"/>
  <c r="F1752" i="1"/>
  <c r="F1432" i="1"/>
  <c r="F2555" i="1"/>
  <c r="F1514" i="1"/>
  <c r="F1022" i="1"/>
  <c r="F2986" i="1"/>
  <c r="F3101" i="1"/>
  <c r="F100" i="1"/>
  <c r="F209" i="1"/>
  <c r="F328" i="1"/>
  <c r="F680" i="1"/>
  <c r="F718" i="1"/>
  <c r="F631" i="1"/>
  <c r="F1920" i="1"/>
  <c r="F2653" i="1"/>
  <c r="F3099" i="1"/>
  <c r="F3097" i="1"/>
  <c r="F189" i="1"/>
  <c r="F2212" i="1"/>
  <c r="F202" i="1"/>
  <c r="F2015" i="1"/>
  <c r="F267" i="1"/>
  <c r="F3012" i="1"/>
  <c r="F2142" i="1"/>
  <c r="F2048" i="1"/>
  <c r="F2354" i="1"/>
  <c r="F2844" i="1"/>
  <c r="F2152" i="1"/>
  <c r="F2234" i="1"/>
  <c r="F3047" i="1"/>
  <c r="F1902" i="1"/>
  <c r="F266" i="1"/>
  <c r="F1584" i="1"/>
  <c r="F121" i="1"/>
  <c r="F732" i="1"/>
  <c r="F1711" i="1"/>
  <c r="F2988" i="1"/>
  <c r="F1820" i="1"/>
  <c r="F1671" i="1"/>
  <c r="F833" i="1"/>
  <c r="F2694" i="1"/>
  <c r="F750" i="1"/>
  <c r="F1700" i="1"/>
  <c r="F2288" i="1"/>
  <c r="F610" i="1"/>
  <c r="F1900" i="1"/>
  <c r="F474" i="1"/>
  <c r="F1108" i="1"/>
  <c r="F73" i="1"/>
  <c r="F2279" i="1"/>
  <c r="F2891" i="1"/>
  <c r="F224" i="1"/>
  <c r="F384" i="1"/>
  <c r="F2584" i="1"/>
  <c r="F2449" i="1"/>
  <c r="F1998" i="1"/>
  <c r="F2968" i="1"/>
  <c r="F2856" i="1"/>
  <c r="F1857" i="1"/>
  <c r="F3122" i="1"/>
  <c r="F2336" i="1"/>
  <c r="F1359" i="1"/>
  <c r="F2295" i="1"/>
  <c r="F1631" i="1"/>
  <c r="F1360" i="1"/>
  <c r="F353" i="1"/>
  <c r="F217" i="1"/>
  <c r="F2501" i="1"/>
  <c r="F440" i="1"/>
  <c r="F779" i="1"/>
  <c r="F2795" i="1"/>
  <c r="F3034" i="1"/>
  <c r="F2954" i="1"/>
  <c r="F310" i="1"/>
  <c r="F879" i="1"/>
  <c r="F3095" i="1"/>
  <c r="F681" i="1"/>
  <c r="F253" i="1"/>
  <c r="F806" i="1"/>
  <c r="F48" i="1"/>
  <c r="F3059" i="1"/>
  <c r="F3098" i="1"/>
  <c r="F2939" i="1"/>
  <c r="F2536" i="1"/>
  <c r="F3000" i="1"/>
  <c r="F2306" i="1"/>
  <c r="F1559" i="1"/>
  <c r="F604" i="1"/>
  <c r="F2347" i="1"/>
  <c r="F3069" i="1"/>
  <c r="F816" i="1"/>
  <c r="F2453" i="1"/>
  <c r="F1923" i="1"/>
  <c r="F1361" i="1"/>
  <c r="F2641" i="1"/>
  <c r="F1868" i="1"/>
  <c r="F394" i="1"/>
  <c r="F1829" i="1"/>
  <c r="F19" i="1"/>
  <c r="F1803" i="1"/>
  <c r="F451" i="1"/>
  <c r="F1506" i="1"/>
  <c r="F3043" i="1"/>
  <c r="F2911" i="1"/>
  <c r="F2327" i="1"/>
  <c r="F809" i="1"/>
  <c r="F240" i="1"/>
  <c r="F2664" i="1"/>
  <c r="F598" i="1"/>
  <c r="F2139" i="1"/>
  <c r="F711" i="1"/>
  <c r="F3032" i="1"/>
  <c r="F2703" i="1"/>
  <c r="F1062" i="1"/>
  <c r="F952" i="1"/>
  <c r="F2864" i="1"/>
  <c r="F2395" i="1"/>
  <c r="F2377" i="1"/>
  <c r="F200" i="1"/>
  <c r="F1178" i="1"/>
  <c r="F174" i="1"/>
  <c r="F2923" i="1"/>
  <c r="F634" i="1"/>
  <c r="F2206" i="1"/>
  <c r="F1684" i="1"/>
  <c r="F2278" i="1"/>
  <c r="F830" i="1"/>
  <c r="F220" i="1"/>
  <c r="F2089" i="1"/>
  <c r="F515" i="1"/>
  <c r="F1029" i="1"/>
  <c r="F338" i="1"/>
  <c r="F1897" i="1"/>
  <c r="F1665" i="1"/>
  <c r="F2780" i="1"/>
  <c r="F1400" i="1"/>
  <c r="F1964" i="1"/>
  <c r="F929" i="1"/>
  <c r="F841" i="1"/>
  <c r="F2842" i="1"/>
  <c r="F2289" i="1"/>
  <c r="F307" i="1"/>
  <c r="F2650" i="1"/>
  <c r="F2421" i="1"/>
  <c r="F1910" i="1"/>
  <c r="F939" i="1"/>
  <c r="F1362" i="1"/>
  <c r="F1225" i="1"/>
  <c r="F300" i="1"/>
  <c r="F852" i="1"/>
  <c r="F3058" i="1"/>
  <c r="F1492" i="1"/>
  <c r="F2036" i="1"/>
  <c r="F2192" i="1"/>
  <c r="F1103" i="1"/>
  <c r="F666" i="1"/>
  <c r="F363" i="1"/>
  <c r="F1215" i="1"/>
  <c r="F3120" i="1"/>
  <c r="F41" i="1"/>
  <c r="F1363" i="1"/>
  <c r="F1017" i="1"/>
  <c r="F2576" i="1"/>
  <c r="F216" i="1"/>
  <c r="F2120" i="1"/>
  <c r="F364" i="1"/>
  <c r="F562" i="1"/>
  <c r="F264" i="1"/>
  <c r="F2114" i="1"/>
  <c r="F234" i="1"/>
  <c r="F403" i="1"/>
  <c r="F2266" i="1"/>
  <c r="F2575" i="1"/>
  <c r="F818" i="1"/>
  <c r="F1865" i="1"/>
  <c r="F1621" i="1"/>
  <c r="F2183" i="1"/>
  <c r="F1394" i="1"/>
  <c r="F138" i="1"/>
  <c r="F1478" i="1"/>
  <c r="F653" i="1"/>
  <c r="F1395" i="1"/>
  <c r="F1364" i="1"/>
  <c r="F646" i="1"/>
  <c r="F3044" i="1"/>
  <c r="F109" i="1"/>
  <c r="F629" i="1"/>
  <c r="F1403" i="1"/>
  <c r="F3029" i="1"/>
  <c r="F34" i="1"/>
  <c r="F2071" i="1"/>
  <c r="F1365" i="1"/>
  <c r="F320" i="1"/>
  <c r="F1446" i="1"/>
  <c r="F1006" i="1"/>
  <c r="F962" i="1"/>
  <c r="F1366" i="1"/>
  <c r="F2570" i="1"/>
  <c r="F810" i="1"/>
  <c r="F2022" i="1"/>
  <c r="F2370" i="1"/>
  <c r="F528" i="1"/>
  <c r="F2836" i="1"/>
  <c r="F2373" i="1"/>
  <c r="F303" i="1"/>
  <c r="F1782" i="1"/>
  <c r="F1698" i="1"/>
  <c r="F663" i="1"/>
  <c r="F2772" i="1"/>
  <c r="F1196" i="1"/>
  <c r="F935" i="1"/>
  <c r="F3038" i="1"/>
  <c r="F688" i="1"/>
  <c r="F193" i="1"/>
  <c r="F869" i="1"/>
  <c r="F790" i="1"/>
  <c r="F1089" i="1"/>
  <c r="F441" i="1"/>
  <c r="F1571" i="1"/>
  <c r="F1904" i="1"/>
  <c r="F1164" i="1"/>
  <c r="F1367" i="1"/>
  <c r="F2719" i="1"/>
  <c r="F801" i="1"/>
  <c r="F2235" i="1"/>
  <c r="F2778" i="1"/>
  <c r="F1887" i="1"/>
  <c r="F6" i="1"/>
  <c r="F591" i="1"/>
  <c r="F251" i="1"/>
  <c r="F2380" i="1"/>
  <c r="F2742" i="1"/>
  <c r="F770" i="1"/>
  <c r="F2608" i="1"/>
  <c r="F1368" i="1"/>
  <c r="F276" i="1"/>
  <c r="F2386" i="1"/>
  <c r="F995" i="1"/>
  <c r="F1944" i="1"/>
  <c r="F2577" i="1"/>
  <c r="F1760" i="1"/>
  <c r="F2815" i="1"/>
  <c r="F2752" i="1"/>
  <c r="F2784" i="1"/>
  <c r="F2475" i="1"/>
  <c r="F2840" i="1"/>
  <c r="F623" i="1"/>
  <c r="F1699" i="1"/>
  <c r="F1713" i="1"/>
  <c r="F1428" i="1"/>
  <c r="F2049" i="1"/>
  <c r="F195" i="1"/>
  <c r="F2904" i="1"/>
  <c r="F1369" i="1"/>
  <c r="F889" i="1"/>
  <c r="F3002" i="1"/>
  <c r="F1762" i="1"/>
  <c r="F221" i="1"/>
  <c r="F1722" i="1"/>
  <c r="F834" i="1"/>
  <c r="F2333" i="1"/>
  <c r="F2454" i="1"/>
  <c r="F2649" i="1"/>
  <c r="F191" i="1"/>
  <c r="F236" i="1"/>
  <c r="F2058" i="1"/>
  <c r="F2813" i="1"/>
  <c r="F508" i="1"/>
  <c r="F1041" i="1"/>
  <c r="F2748" i="1"/>
  <c r="F2520" i="1"/>
  <c r="F2627" i="1"/>
  <c r="F1237" i="1"/>
  <c r="F1370" i="1"/>
  <c r="F2814" i="1"/>
  <c r="F2889" i="1"/>
  <c r="F2599" i="1"/>
  <c r="F492" i="1"/>
  <c r="F2339" i="1"/>
  <c r="F258" i="1"/>
  <c r="F2537" i="1"/>
  <c r="F652" i="1"/>
  <c r="F1371" i="1"/>
  <c r="F1780" i="1"/>
  <c r="F3090" i="1"/>
  <c r="F3030" i="1"/>
  <c r="F1439" i="1"/>
  <c r="F2155" i="1"/>
  <c r="F1112" i="1"/>
  <c r="F5" i="1"/>
  <c r="F1139" i="1"/>
  <c r="F1834" i="1"/>
  <c r="F2458" i="1"/>
  <c r="F166" i="1"/>
  <c r="F323" i="1"/>
  <c r="F3117" i="1"/>
  <c r="F2912" i="1"/>
  <c r="F2721" i="1"/>
  <c r="F549" i="1"/>
  <c r="F2460" i="1"/>
  <c r="F313" i="1"/>
  <c r="F146" i="1"/>
  <c r="F2525" i="1"/>
  <c r="F2309" i="1"/>
  <c r="F1096" i="1"/>
  <c r="F3023" i="1"/>
  <c r="F1372" i="1"/>
  <c r="F400" i="1"/>
  <c r="F693" i="1"/>
  <c r="F2823" i="1"/>
  <c r="F1755" i="1"/>
  <c r="F1138" i="1"/>
  <c r="F897" i="1"/>
  <c r="F504" i="1"/>
  <c r="F1122" i="1"/>
  <c r="F395" i="1"/>
  <c r="F1954" i="1"/>
  <c r="F2977" i="1"/>
  <c r="F1373" i="1"/>
  <c r="F1585" i="1"/>
  <c r="F2569" i="1"/>
  <c r="F1858" i="1"/>
  <c r="F676" i="1"/>
  <c r="F1670" i="1"/>
  <c r="F728" i="1"/>
  <c r="F2796" i="1"/>
  <c r="F1632" i="1"/>
  <c r="F567" i="1"/>
  <c r="F335" i="1"/>
  <c r="F1003" i="1"/>
  <c r="F510" i="1"/>
  <c r="F96" i="1"/>
  <c r="F1121" i="1"/>
  <c r="F312" i="1"/>
  <c r="F922" i="1"/>
  <c r="F2008" i="1"/>
  <c r="F2024" i="1"/>
  <c r="F2825" i="1"/>
  <c r="F3119" i="1"/>
  <c r="F75" i="1"/>
  <c r="F2839" i="1"/>
  <c r="F156" i="1"/>
  <c r="F1271" i="1"/>
  <c r="F2324" i="1"/>
  <c r="F499" i="1"/>
  <c r="F2960" i="1"/>
  <c r="F1930" i="1"/>
  <c r="F2735" i="1"/>
  <c r="F1901" i="1"/>
  <c r="F1682" i="1"/>
  <c r="F1114" i="1"/>
  <c r="F1629" i="1"/>
  <c r="F525" i="1"/>
  <c r="F2064" i="1"/>
  <c r="F127" i="1"/>
  <c r="F1877" i="1"/>
  <c r="F1807" i="1"/>
  <c r="F1169" i="1"/>
  <c r="F1925" i="1"/>
  <c r="F2758" i="1"/>
  <c r="F2681" i="1"/>
  <c r="F875" i="1"/>
  <c r="F450" i="1"/>
  <c r="F2061" i="1"/>
  <c r="F2793" i="1"/>
  <c r="F1203" i="1"/>
  <c r="F113" i="1"/>
  <c r="F1270" i="1"/>
  <c r="F1261" i="1"/>
  <c r="F2077" i="1"/>
  <c r="F2409" i="1"/>
  <c r="F2518" i="1"/>
  <c r="F2200" i="1"/>
  <c r="F2959" i="1"/>
  <c r="F2007" i="1"/>
  <c r="F534" i="1"/>
  <c r="F3053" i="1"/>
  <c r="F1202" i="1"/>
  <c r="F2766" i="1"/>
  <c r="F1788" i="1"/>
  <c r="F452" i="1"/>
  <c r="F2629" i="1"/>
  <c r="F2053" i="1"/>
  <c r="F237" i="1"/>
  <c r="F348" i="1"/>
  <c r="F3007" i="1"/>
  <c r="F54" i="1"/>
  <c r="F265" i="1"/>
  <c r="F1488" i="1"/>
  <c r="F1876" i="1"/>
  <c r="F1425" i="1"/>
  <c r="F285" i="1"/>
  <c r="F1676" i="1"/>
  <c r="F2640" i="1"/>
  <c r="F1374" i="1"/>
  <c r="F1091" i="1"/>
  <c r="F2989" i="1"/>
  <c r="F1883" i="1"/>
  <c r="F126" i="1"/>
  <c r="F2178" i="1"/>
  <c r="F3041" i="1"/>
  <c r="F1957" i="1"/>
  <c r="F668" i="1"/>
  <c r="F2542" i="1"/>
  <c r="F2893" i="1"/>
  <c r="F2294" i="1"/>
  <c r="F923" i="1"/>
  <c r="F2296" i="1"/>
  <c r="F1502" i="1"/>
  <c r="F23" i="1"/>
  <c r="F696" i="1"/>
  <c r="F218" i="1"/>
  <c r="F781" i="1"/>
  <c r="F1578" i="1"/>
  <c r="F881" i="1"/>
  <c r="F2005" i="1"/>
  <c r="F698" i="1"/>
  <c r="F482" i="1"/>
  <c r="F828" i="1"/>
  <c r="F1375" i="1"/>
  <c r="F1806" i="1"/>
  <c r="F1971" i="1"/>
  <c r="F1280" i="1"/>
  <c r="F1686" i="1"/>
  <c r="F37" i="1"/>
  <c r="F2314" i="1"/>
  <c r="F69" i="1"/>
  <c r="F302" i="1"/>
  <c r="F2971" i="1"/>
  <c r="F2433" i="1"/>
  <c r="F2381" i="1"/>
  <c r="F1243" i="1"/>
  <c r="F2933" i="1"/>
  <c r="F2276" i="1"/>
  <c r="F1230" i="1"/>
  <c r="F2140" i="1"/>
  <c r="F2247" i="1"/>
  <c r="F2624" i="1"/>
  <c r="F755" i="1"/>
  <c r="F2176" i="1"/>
  <c r="F2121" i="1"/>
  <c r="F389" i="1"/>
  <c r="F776" i="1"/>
  <c r="F2169" i="1"/>
  <c r="F2138" i="1"/>
  <c r="F503" i="1"/>
  <c r="F2683" i="1"/>
  <c r="F1696" i="1"/>
  <c r="F1210" i="1"/>
  <c r="F1616" i="1"/>
  <c r="F919" i="1"/>
  <c r="F205" i="1"/>
  <c r="F2867" i="1"/>
  <c r="F2714" i="1"/>
  <c r="F2894" i="1"/>
  <c r="F367" i="1"/>
  <c r="F2787" i="1"/>
  <c r="F489" i="1"/>
  <c r="F556" i="1"/>
  <c r="F373" i="1"/>
  <c r="F978" i="1"/>
  <c r="F2128" i="1"/>
  <c r="F1845" i="1"/>
  <c r="F775" i="1"/>
  <c r="F17" i="1"/>
  <c r="F2158" i="1"/>
  <c r="F2776" i="1"/>
  <c r="F1963" i="1"/>
  <c r="F3055" i="1"/>
  <c r="F1376" i="1"/>
  <c r="F2642" i="1"/>
  <c r="F1831" i="1"/>
  <c r="F1242" i="1"/>
  <c r="F586" i="1"/>
  <c r="F2348" i="1"/>
  <c r="F2323" i="1"/>
  <c r="F190" i="1"/>
  <c r="F1717" i="1"/>
  <c r="F2274" i="1"/>
  <c r="F478" i="1"/>
  <c r="F2013" i="1"/>
  <c r="F2961" i="1"/>
  <c r="F1075" i="1"/>
  <c r="F2238" i="1"/>
  <c r="F675" i="1"/>
  <c r="F1867" i="1"/>
  <c r="F1205" i="1"/>
  <c r="F2757" i="1"/>
  <c r="F2936" i="1"/>
  <c r="F742" i="1"/>
  <c r="F2271" i="1"/>
  <c r="F1077" i="1"/>
  <c r="F2173" i="1"/>
  <c r="F2885" i="1"/>
  <c r="F61" i="1"/>
  <c r="F1458" i="1"/>
  <c r="F1873" i="1"/>
  <c r="F1034" i="1"/>
  <c r="F570" i="1"/>
  <c r="F1206" i="1"/>
  <c r="F2319" i="1"/>
  <c r="F2835" i="1"/>
  <c r="F247" i="1"/>
  <c r="F376" i="1"/>
  <c r="F773" i="1"/>
  <c r="F784" i="1"/>
  <c r="F2736" i="1"/>
  <c r="F1440" i="1"/>
  <c r="F2774" i="1"/>
  <c r="F1161" i="1"/>
  <c r="F577" i="1"/>
  <c r="F1187" i="1"/>
  <c r="F2804" i="1"/>
  <c r="F1010" i="1"/>
  <c r="F132" i="1"/>
  <c r="F439" i="1"/>
  <c r="F1060" i="1"/>
  <c r="F2848" i="1"/>
  <c r="F1932" i="1"/>
  <c r="F2011" i="1"/>
  <c r="F2831" i="1"/>
  <c r="F486" i="1"/>
  <c r="F1042" i="1"/>
  <c r="F2900" i="1"/>
  <c r="F181" i="1"/>
  <c r="F986" i="1"/>
  <c r="F256" i="1"/>
  <c r="F1200" i="1"/>
  <c r="F1043" i="1"/>
  <c r="F1377" i="1"/>
  <c r="F171" i="1"/>
  <c r="F1378" i="1"/>
  <c r="F2287" i="1"/>
  <c r="F590" i="1"/>
  <c r="F2671" i="1"/>
  <c r="F2193" i="1"/>
  <c r="F119" i="1"/>
  <c r="F2535" i="1"/>
  <c r="F79" i="1"/>
  <c r="F2388" i="1"/>
  <c r="F1160" i="1"/>
  <c r="F1643" i="1"/>
  <c r="F622" i="1"/>
  <c r="F1379" i="1"/>
  <c r="F3060" i="1"/>
  <c r="F811" i="1"/>
  <c r="F1704" i="1"/>
  <c r="F2221" i="1"/>
  <c r="F2548" i="1"/>
  <c r="F2500" i="1"/>
  <c r="F1993" i="1"/>
  <c r="F454" i="1"/>
  <c r="F1015" i="1"/>
  <c r="F1380" i="1"/>
  <c r="F1784" i="1"/>
  <c r="F1409" i="1"/>
  <c r="F947" i="1"/>
  <c r="F430" i="1"/>
  <c r="F502" i="1"/>
  <c r="F57" i="1"/>
  <c r="F398" i="1"/>
  <c r="F3115" i="1"/>
  <c r="F2355" i="1"/>
  <c r="F3077" i="1"/>
  <c r="F2945" i="1"/>
  <c r="F13" i="1"/>
  <c r="F154" i="1"/>
  <c r="F2676" i="1"/>
  <c r="F2687" i="1"/>
  <c r="F94" i="1"/>
  <c r="F182" i="1"/>
  <c r="F1680" i="1"/>
  <c r="F733" i="1"/>
  <c r="F1931" i="1"/>
  <c r="F2963" i="1"/>
  <c r="F1381" i="1"/>
  <c r="F2506" i="1"/>
  <c r="F1453" i="1"/>
  <c r="F419" i="1"/>
  <c r="F2509" i="1"/>
  <c r="F434" i="1"/>
  <c r="F1414" i="1"/>
  <c r="F2847" i="1"/>
  <c r="F1710" i="1"/>
  <c r="F1947" i="1"/>
  <c r="F2617" i="1"/>
  <c r="F2229" i="1"/>
  <c r="F1879" i="1"/>
  <c r="F455" i="1"/>
  <c r="F592" i="1"/>
  <c r="F2126" i="1"/>
  <c r="F1881" i="1"/>
  <c r="F3014" i="1"/>
  <c r="F1382" i="1"/>
  <c r="F298" i="1"/>
  <c r="F743" i="1"/>
  <c r="F1546" i="1"/>
  <c r="F1982" i="1"/>
  <c r="F2010" i="1"/>
  <c r="F2358" i="1"/>
  <c r="F2075" i="1"/>
  <c r="F505" i="1"/>
  <c r="F3050" i="1"/>
  <c r="F1703" i="1"/>
  <c r="F892" i="1"/>
  <c r="F1383" i="1"/>
  <c r="F3035" i="1"/>
  <c r="F970" i="1"/>
  <c r="F245" i="1"/>
  <c r="F409" i="1"/>
  <c r="F2958" i="1"/>
  <c r="F2897" i="1"/>
  <c r="F2060" i="1"/>
  <c r="F1592" i="1"/>
  <c r="F3126" i="1"/>
  <c r="F479" i="1"/>
  <c r="F1181" i="1"/>
  <c r="F1050" i="1"/>
  <c r="F3021" i="1"/>
  <c r="F50" i="1"/>
  <c r="F2148" i="1"/>
  <c r="F1179" i="1"/>
  <c r="F1636" i="1"/>
  <c r="F1162" i="1"/>
  <c r="F2846" i="1"/>
  <c r="F1991" i="1"/>
  <c r="F1591" i="1"/>
  <c r="F38" i="1"/>
  <c r="F1924" i="1"/>
  <c r="F1384" i="1"/>
  <c r="F2098" i="1"/>
  <c r="F159" i="1"/>
  <c r="F1801" i="1"/>
  <c r="F2086" i="1"/>
  <c r="F506" i="1"/>
  <c r="F339" i="1"/>
  <c r="F1656" i="1"/>
  <c r="F1768" i="1"/>
  <c r="F641" i="1"/>
  <c r="F1143" i="1"/>
  <c r="F175" i="1"/>
  <c r="F2561" i="1"/>
  <c r="F804" i="1"/>
  <c r="F1385" i="1"/>
  <c r="F2345" i="1"/>
  <c r="F856" i="1"/>
  <c r="F2366" i="1"/>
  <c r="F1170" i="1"/>
  <c r="F1798" i="1"/>
  <c r="F1057" i="1"/>
  <c r="F1864" i="1"/>
  <c r="F777" i="1"/>
  <c r="F2690" i="1"/>
  <c r="F316" i="1"/>
  <c r="F2677" i="1"/>
  <c r="F2788" i="1"/>
  <c r="F3054" i="1"/>
  <c r="F1946" i="1"/>
  <c r="F1386" i="1"/>
  <c r="F2756" i="1"/>
  <c r="F605" i="1"/>
  <c r="F1921" i="1"/>
  <c r="F2018" i="1"/>
  <c r="F2406" i="1"/>
  <c r="F2435" i="1"/>
  <c r="F1032" i="1"/>
  <c r="F840" i="1"/>
  <c r="F1248" i="1"/>
  <c r="F1424" i="1"/>
  <c r="F494" i="1"/>
  <c r="F1849" i="1"/>
  <c r="F2320" i="1"/>
  <c r="F2695" i="1"/>
  <c r="F63" i="1"/>
  <c r="F1387" i="1"/>
  <c r="F2878" i="1"/>
  <c r="F854" i="1"/>
  <c r="F223" i="1"/>
  <c r="F1388" i="1"/>
  <c r="F327" i="1"/>
  <c r="F340" i="1"/>
  <c r="F1520" i="1"/>
  <c r="F1193" i="1"/>
  <c r="F761" i="1"/>
  <c r="F352" i="1"/>
  <c r="F2618" i="1"/>
  <c r="F542" i="1"/>
  <c r="F165" i="1"/>
  <c r="F546" i="1"/>
  <c r="F1660" i="1"/>
  <c r="F1064" i="1"/>
  <c r="F1968" i="1"/>
  <c r="F2749" i="1"/>
  <c r="F999" i="1"/>
  <c r="F850" i="1"/>
  <c r="F2297" i="1"/>
  <c r="F2741" i="1"/>
  <c r="F2244" i="1"/>
  <c r="F2699" i="1"/>
  <c r="F2331" i="1"/>
  <c r="F1058" i="1"/>
  <c r="F1692" i="1"/>
  <c r="F712" i="1"/>
  <c r="F1071" i="1"/>
  <c r="F2830" i="1"/>
  <c r="F1465" i="1"/>
  <c r="F1389" i="1"/>
  <c r="F1695" i="1"/>
  <c r="F1791" i="1"/>
  <c r="F2196" i="1"/>
  <c r="F719" i="1"/>
  <c r="F416" i="1"/>
  <c r="F3025" i="1"/>
  <c r="F1916" i="1"/>
  <c r="F944" i="1"/>
  <c r="F2669" i="1"/>
  <c r="F1198" i="1"/>
  <c r="F1220" i="1"/>
  <c r="F866" i="1"/>
  <c r="F255" i="1"/>
  <c r="F1281" i="1"/>
  <c r="F1586" i="1"/>
  <c r="F2438" i="1"/>
  <c r="F390" i="1"/>
  <c r="F2489" i="1"/>
  <c r="F1738" i="1"/>
  <c r="F950" i="1"/>
  <c r="F937" i="1"/>
  <c r="F248" i="1"/>
  <c r="F2855" i="1"/>
  <c r="F2631" i="1"/>
  <c r="F2383" i="1"/>
  <c r="F493" i="1"/>
  <c r="F1480" i="1"/>
  <c r="F1390" i="1"/>
  <c r="F903" i="1"/>
  <c r="F888" i="1"/>
  <c r="F1714" i="1"/>
  <c r="F2955" i="1"/>
  <c r="F1434" i="1"/>
  <c r="F2273" i="1"/>
  <c r="F2215" i="1"/>
  <c r="F2791" i="1"/>
  <c r="F943" i="1"/>
  <c r="F3131" i="1"/>
  <c r="F2107" i="1"/>
  <c r="F2175" i="1"/>
  <c r="F640" i="1"/>
  <c r="F169" i="1"/>
  <c r="F356" i="1"/>
  <c r="F1072" i="1"/>
  <c r="F1391" i="1"/>
  <c r="F3024" i="1"/>
  <c r="E2777" i="1"/>
  <c r="E1914" i="1"/>
  <c r="E21" i="1"/>
  <c r="E2299" i="1"/>
  <c r="E2439" i="1"/>
  <c r="E516" i="1"/>
  <c r="E1770" i="1"/>
  <c r="E1720" i="1"/>
  <c r="E1737" i="1"/>
  <c r="E807" i="1"/>
  <c r="E1268" i="1"/>
  <c r="E1288" i="1"/>
  <c r="E2972" i="1"/>
  <c r="E704" i="1"/>
  <c r="E14" i="1"/>
  <c r="E68" i="1"/>
  <c r="E2000" i="1"/>
  <c r="E410" i="1"/>
  <c r="E3091" i="1"/>
  <c r="E129" i="1"/>
  <c r="E2208" i="1"/>
  <c r="E362" i="1"/>
  <c r="E858" i="1"/>
  <c r="E160" i="1"/>
  <c r="E2843" i="1"/>
  <c r="E2997" i="1"/>
  <c r="E2316" i="1"/>
  <c r="E2967" i="1"/>
  <c r="E2149" i="1"/>
  <c r="E2817" i="1"/>
  <c r="E1035" i="1"/>
  <c r="E1678" i="1"/>
  <c r="E819" i="1"/>
  <c r="E179" i="1"/>
  <c r="E2737" i="1"/>
  <c r="E654" i="1"/>
  <c r="E2686" i="1"/>
  <c r="E2203" i="1"/>
  <c r="E2854" i="1"/>
  <c r="E2636" i="1"/>
  <c r="E2094" i="1"/>
  <c r="E108" i="1"/>
  <c r="E2180" i="1"/>
  <c r="E1513" i="1"/>
  <c r="E1486" i="1"/>
  <c r="E118" i="1"/>
  <c r="E1955" i="1"/>
  <c r="E2705" i="1"/>
  <c r="E2728" i="1"/>
  <c r="E583" i="1"/>
  <c r="E2115" i="1"/>
  <c r="E2598" i="1"/>
  <c r="E3118" i="1"/>
  <c r="E1142" i="1"/>
  <c r="E2849" i="1"/>
  <c r="E873" i="1"/>
  <c r="E1789" i="1"/>
  <c r="E432" i="1"/>
  <c r="E2565" i="1"/>
  <c r="E332" i="1"/>
  <c r="E1014" i="1"/>
  <c r="E107" i="1"/>
  <c r="E1027" i="1"/>
  <c r="E1706" i="1"/>
  <c r="E846" i="1"/>
  <c r="E463" i="1"/>
  <c r="E1235" i="1"/>
  <c r="E795" i="1"/>
  <c r="E1472" i="1"/>
  <c r="E1140" i="1"/>
  <c r="E1793" i="1"/>
  <c r="E278" i="1"/>
  <c r="E526" i="1"/>
  <c r="E2021" i="1"/>
  <c r="E257" i="1"/>
  <c r="E369" i="1"/>
  <c r="E827" i="1"/>
  <c r="E759" i="1"/>
  <c r="E2950" i="1"/>
  <c r="E2632" i="1"/>
  <c r="E620" i="1"/>
  <c r="E2592" i="1"/>
  <c r="E1289" i="1"/>
  <c r="E2445" i="1"/>
  <c r="E399" i="1"/>
  <c r="E2030" i="1"/>
  <c r="E1530" i="1"/>
  <c r="E2081" i="1"/>
  <c r="E1962" i="1"/>
  <c r="E263" i="1"/>
  <c r="E2441" i="1"/>
  <c r="E2290" i="1"/>
  <c r="E2424" i="1"/>
  <c r="E984" i="1"/>
  <c r="E2457" i="1"/>
  <c r="E1224" i="1"/>
  <c r="E1485" i="1"/>
  <c r="E1516" i="1"/>
  <c r="E1290" i="1"/>
  <c r="E1445" i="1"/>
  <c r="E2432" i="1"/>
  <c r="E1155" i="1"/>
  <c r="E2513" i="1"/>
  <c r="E1705" i="1"/>
  <c r="E878" i="1"/>
  <c r="E667" i="1"/>
  <c r="E1177" i="1"/>
  <c r="E1589" i="1"/>
  <c r="E1965" i="1"/>
  <c r="E905" i="1"/>
  <c r="E1843" i="1"/>
  <c r="E1106" i="1"/>
  <c r="E1004" i="1"/>
  <c r="E1761" i="1"/>
  <c r="E2300" i="1"/>
  <c r="E1634" i="1"/>
  <c r="E1567" i="1"/>
  <c r="E1915" i="1"/>
  <c r="E2613" i="1"/>
  <c r="E252" i="1"/>
  <c r="E370" i="1"/>
  <c r="E2095" i="1"/>
  <c r="E2315" i="1"/>
  <c r="E1255" i="1"/>
  <c r="E2560" i="1"/>
  <c r="E662" i="1"/>
  <c r="E2581" i="1"/>
  <c r="E2712" i="1"/>
  <c r="E2419" i="1"/>
  <c r="E3084" i="1"/>
  <c r="E1839" i="1"/>
  <c r="E550" i="1"/>
  <c r="E3018" i="1"/>
  <c r="E2226" i="1"/>
  <c r="E2656" i="1"/>
  <c r="E242" i="1"/>
  <c r="E1644" i="1"/>
  <c r="E2890" i="1"/>
  <c r="E832" i="1"/>
  <c r="E1416" i="1"/>
  <c r="E1758" i="1"/>
  <c r="E2481" i="1"/>
  <c r="E2465" i="1"/>
  <c r="E1649" i="1"/>
  <c r="E404" i="1"/>
  <c r="E617" i="1"/>
  <c r="E1570" i="1"/>
  <c r="E1816" i="1"/>
  <c r="E2601" i="1"/>
  <c r="E2485" i="1"/>
  <c r="E1581" i="1"/>
  <c r="E1860" i="1"/>
  <c r="E563" i="1"/>
  <c r="E2853" i="1"/>
  <c r="E2588" i="1"/>
  <c r="E1222" i="1"/>
  <c r="E341" i="1"/>
  <c r="E890" i="1"/>
  <c r="E152" i="1"/>
  <c r="E2479" i="1"/>
  <c r="E2621" i="1"/>
  <c r="E2996" i="1"/>
  <c r="E213" i="1"/>
  <c r="E1190" i="1"/>
  <c r="E956" i="1"/>
  <c r="E1291" i="1"/>
  <c r="E1292" i="1"/>
  <c r="E2799" i="1"/>
  <c r="E1500" i="1"/>
  <c r="E2516" i="1"/>
  <c r="E305" i="1"/>
  <c r="E738" i="1"/>
  <c r="E898" i="1"/>
  <c r="E2689" i="1"/>
  <c r="E1009" i="1"/>
  <c r="E1595" i="1"/>
  <c r="E3093" i="1"/>
  <c r="E1681" i="1"/>
  <c r="E2747" i="1"/>
  <c r="E967" i="1"/>
  <c r="E1293" i="1"/>
  <c r="E847" i="1"/>
  <c r="E2504" i="1"/>
  <c r="E1934" i="1"/>
  <c r="E1031" i="1"/>
  <c r="E3092" i="1"/>
  <c r="E2224" i="1"/>
  <c r="E710" i="1"/>
  <c r="E774" i="1"/>
  <c r="E3040" i="1"/>
  <c r="E1007" i="1"/>
  <c r="E1870" i="1"/>
  <c r="E2251" i="1"/>
  <c r="E1765" i="1"/>
  <c r="E2450" i="1"/>
  <c r="E2351" i="1"/>
  <c r="E2074" i="1"/>
  <c r="E677" i="1"/>
  <c r="E2205" i="1"/>
  <c r="E692" i="1"/>
  <c r="E246" i="1"/>
  <c r="E2812" i="1"/>
  <c r="E1851" i="1"/>
  <c r="E2484" i="1"/>
  <c r="E1422" i="1"/>
  <c r="E2085" i="1"/>
  <c r="E2597" i="1"/>
  <c r="E895" i="1"/>
  <c r="E2702" i="1"/>
  <c r="E2488" i="1"/>
  <c r="E1675" i="1"/>
  <c r="E292" i="1"/>
  <c r="E554" i="1"/>
  <c r="E1061" i="1"/>
  <c r="E1484" i="1"/>
  <c r="E575" i="1"/>
  <c r="E535" i="1"/>
  <c r="E2230" i="1"/>
  <c r="E2717" i="1"/>
  <c r="E979" i="1"/>
  <c r="E2503" i="1"/>
  <c r="E1840" i="1"/>
  <c r="E106" i="1"/>
  <c r="E2198" i="1"/>
  <c r="E177" i="1"/>
  <c r="E33" i="1"/>
  <c r="E2416" i="1"/>
  <c r="E2648" i="1"/>
  <c r="E1228" i="1"/>
  <c r="E2240" i="1"/>
  <c r="E449" i="1"/>
  <c r="E1023" i="1"/>
  <c r="E10" i="1"/>
  <c r="E3080" i="1"/>
  <c r="E2659" i="1"/>
  <c r="E259" i="1"/>
  <c r="E1606" i="1"/>
  <c r="E2412" i="1"/>
  <c r="E392" i="1"/>
  <c r="E408" i="1"/>
  <c r="E168" i="1"/>
  <c r="E539" i="1"/>
  <c r="E2619" i="1"/>
  <c r="E2706" i="1"/>
  <c r="E2117" i="1"/>
  <c r="E2607" i="1"/>
  <c r="E74" i="1"/>
  <c r="E2" i="1"/>
  <c r="E3011" i="1"/>
  <c r="E7" i="1"/>
  <c r="E3130" i="1"/>
  <c r="E3128" i="1"/>
  <c r="E4" i="1"/>
  <c r="E3129" i="1"/>
  <c r="E1294" i="1"/>
  <c r="E2474" i="1"/>
  <c r="E244" i="1"/>
  <c r="E1600" i="1"/>
  <c r="E624" i="1"/>
  <c r="E685" i="1"/>
  <c r="E196" i="1"/>
  <c r="E1673" i="1"/>
  <c r="E1759" i="1"/>
  <c r="E3081" i="1"/>
  <c r="E669" i="1"/>
  <c r="E87" i="1"/>
  <c r="E1462" i="1"/>
  <c r="E3103" i="1"/>
  <c r="E2685" i="1"/>
  <c r="E1622" i="1"/>
  <c r="E971" i="1"/>
  <c r="E2392" i="1"/>
  <c r="E2125" i="1"/>
  <c r="E1527" i="1"/>
  <c r="E2476" i="1"/>
  <c r="E2579" i="1"/>
  <c r="E250" i="1"/>
  <c r="E325" i="1"/>
  <c r="E1141" i="1"/>
  <c r="E1922" i="1"/>
  <c r="E1295" i="1"/>
  <c r="E2172" i="1"/>
  <c r="E1653" i="1"/>
  <c r="E501" i="1"/>
  <c r="E3051" i="1"/>
  <c r="E1499" i="1"/>
  <c r="E2050" i="1"/>
  <c r="E649" i="1"/>
  <c r="E1664" i="1"/>
  <c r="E788" i="1"/>
  <c r="E1952" i="1"/>
  <c r="E1937" i="1"/>
  <c r="E1244" i="1"/>
  <c r="E2232" i="1"/>
  <c r="E837" i="1"/>
  <c r="E2341" i="1"/>
  <c r="E690" i="1"/>
  <c r="E2222" i="1"/>
  <c r="E1562" i="1"/>
  <c r="E1563" i="1"/>
  <c r="E2090" i="1"/>
  <c r="E870" i="1"/>
  <c r="E1751" i="1"/>
  <c r="E1296" i="1"/>
  <c r="E1297" i="1"/>
  <c r="E1264" i="1"/>
  <c r="E1145" i="1"/>
  <c r="E2429" i="1"/>
  <c r="E1958" i="1"/>
  <c r="E2072" i="1"/>
  <c r="E2818" i="1"/>
  <c r="E1961" i="1"/>
  <c r="E219" i="1"/>
  <c r="E2688" i="1"/>
  <c r="E2482" i="1"/>
  <c r="E746" i="1"/>
  <c r="E283" i="1"/>
  <c r="E513" i="1"/>
  <c r="E683" i="1"/>
  <c r="E2199" i="1"/>
  <c r="E2255" i="1"/>
  <c r="E2502" i="1"/>
  <c r="E2389" i="1"/>
  <c r="E426" i="1"/>
  <c r="E2616" i="1"/>
  <c r="E1576" i="1"/>
  <c r="E424" i="1"/>
  <c r="E3063" i="1"/>
  <c r="E1081" i="1"/>
  <c r="E576" i="1"/>
  <c r="E584" i="1"/>
  <c r="E1838" i="1"/>
  <c r="E1443" i="1"/>
  <c r="E3017" i="1"/>
  <c r="E1774" i="1"/>
  <c r="E2043" i="1"/>
  <c r="E2116" i="1"/>
  <c r="E2615" i="1"/>
  <c r="E1285" i="1"/>
  <c r="E1773" i="1"/>
  <c r="E1298" i="1"/>
  <c r="E243" i="1"/>
  <c r="E1549" i="1"/>
  <c r="E2184" i="1"/>
  <c r="E1199" i="1"/>
  <c r="E1438" i="1"/>
  <c r="E2691" i="1"/>
  <c r="E645" i="1"/>
  <c r="E958" i="1"/>
  <c r="E1430" i="1"/>
  <c r="E268" i="1"/>
  <c r="E1535" i="1"/>
  <c r="E2242" i="1"/>
  <c r="E1299" i="1"/>
  <c r="E1623" i="1"/>
  <c r="E484" i="1"/>
  <c r="E1797" i="1"/>
  <c r="E2557" i="1"/>
  <c r="E966" i="1"/>
  <c r="E2415" i="1"/>
  <c r="E1651" i="1"/>
  <c r="E1974" i="1"/>
  <c r="E1449" i="1"/>
  <c r="E507" i="1"/>
  <c r="E763" i="1"/>
  <c r="E1783" i="1"/>
  <c r="E3124" i="1"/>
  <c r="E758" i="1"/>
  <c r="E737" i="1"/>
  <c r="E3108" i="1"/>
  <c r="E80" i="1"/>
  <c r="E756" i="1"/>
  <c r="E2003" i="1"/>
  <c r="E2762" i="1"/>
  <c r="E2055" i="1"/>
  <c r="E894" i="1"/>
  <c r="E35" i="1"/>
  <c r="E2982" i="1"/>
  <c r="E2480" i="1"/>
  <c r="E974" i="1"/>
  <c r="E206" i="1"/>
  <c r="E44" i="1"/>
  <c r="E1938" i="1"/>
  <c r="E2491" i="1"/>
  <c r="E1278" i="1"/>
  <c r="E2427" i="1"/>
  <c r="E2546" i="1"/>
  <c r="E1929" i="1"/>
  <c r="E1712" i="1"/>
  <c r="E1574" i="1"/>
  <c r="E2995" i="1"/>
  <c r="E959" i="1"/>
  <c r="E2214" i="1"/>
  <c r="E1856" i="1"/>
  <c r="E1896" i="1"/>
  <c r="E2293" i="1"/>
  <c r="E3074" i="1"/>
  <c r="E2643" i="1"/>
  <c r="E2948" i="1"/>
  <c r="E1131" i="1"/>
  <c r="E2935" i="1"/>
  <c r="E1051" i="1"/>
  <c r="E2252" i="1"/>
  <c r="E1625" i="1"/>
  <c r="E1556" i="1"/>
  <c r="E760" i="1"/>
  <c r="E2495" i="1"/>
  <c r="E1392" i="1"/>
  <c r="E95" i="1"/>
  <c r="E885" i="1"/>
  <c r="E1464" i="1"/>
  <c r="E1805" i="1"/>
  <c r="E909" i="1"/>
  <c r="E593" i="1"/>
  <c r="E2755" i="1"/>
  <c r="E2068" i="1"/>
  <c r="E731" i="1"/>
  <c r="E173" i="1"/>
  <c r="E1231" i="1"/>
  <c r="E1286" i="1"/>
  <c r="E1646" i="1"/>
  <c r="E822" i="1"/>
  <c r="E2483" i="1"/>
  <c r="E1741" i="1"/>
  <c r="E2012" i="1"/>
  <c r="E136" i="1"/>
  <c r="E2713" i="1"/>
  <c r="E896" i="1"/>
  <c r="E2964" i="1"/>
  <c r="E2181" i="1"/>
  <c r="E1853" i="1"/>
  <c r="E1743" i="1"/>
  <c r="E921" i="1"/>
  <c r="E473" i="1"/>
  <c r="E2396" i="1"/>
  <c r="E660" i="1"/>
  <c r="E1557" i="1"/>
  <c r="E1269" i="1"/>
  <c r="E1733" i="1"/>
  <c r="E805" i="1"/>
  <c r="E913" i="1"/>
  <c r="E1483" i="1"/>
  <c r="E1127" i="1"/>
  <c r="E56" i="1"/>
  <c r="E2298" i="1"/>
  <c r="E1503" i="1"/>
  <c r="E1672" i="1"/>
  <c r="E425" i="1"/>
  <c r="E2062" i="1"/>
  <c r="E2283" i="1"/>
  <c r="E1300" i="1"/>
  <c r="E2118" i="1"/>
  <c r="E933" i="1"/>
  <c r="E2281" i="1"/>
  <c r="E2527" i="1"/>
  <c r="E734" i="1"/>
  <c r="E722" i="1"/>
  <c r="E2026" i="1"/>
  <c r="E1085" i="1"/>
  <c r="E2088" i="1"/>
  <c r="E636" i="1"/>
  <c r="E2540" i="1"/>
  <c r="E1497" i="1"/>
  <c r="E2779" i="1"/>
  <c r="E808" i="1"/>
  <c r="E2109" i="1"/>
  <c r="E380" i="1"/>
  <c r="E1431" i="1"/>
  <c r="E3089" i="1"/>
  <c r="E659" i="1"/>
  <c r="E24" i="1"/>
  <c r="E2514" i="1"/>
  <c r="E1908" i="1"/>
  <c r="E2529" i="1"/>
  <c r="E1207" i="1"/>
  <c r="E2478" i="1"/>
  <c r="E2422" i="1"/>
  <c r="E580" i="1"/>
  <c r="E783" i="1"/>
  <c r="E284" i="1"/>
  <c r="E2444" i="1"/>
  <c r="E133" i="1"/>
  <c r="E1966" i="1"/>
  <c r="E1985" i="1"/>
  <c r="E2985" i="1"/>
  <c r="E2674" i="1"/>
  <c r="E1907" i="1"/>
  <c r="E1301" i="1"/>
  <c r="E2663" i="1"/>
  <c r="E1088" i="1"/>
  <c r="E543" i="1"/>
  <c r="E2211" i="1"/>
  <c r="E375" i="1"/>
  <c r="E2809" i="1"/>
  <c r="E2591" i="1"/>
  <c r="E1936" i="1"/>
  <c r="E715" i="1"/>
  <c r="E295" i="1"/>
  <c r="E2841" i="1"/>
  <c r="E2828" i="1"/>
  <c r="E1766" i="1"/>
  <c r="E2764" i="1"/>
  <c r="E529" i="1"/>
  <c r="E2710" i="1"/>
  <c r="E1715" i="1"/>
  <c r="E2492" i="1"/>
  <c r="E2745" i="1"/>
  <c r="E780" i="1"/>
  <c r="E1994" i="1"/>
  <c r="E1448" i="1"/>
  <c r="E2456" i="1"/>
  <c r="E1254" i="1"/>
  <c r="E2311" i="1"/>
  <c r="E2920" i="1"/>
  <c r="E471" i="1"/>
  <c r="E1995" i="1"/>
  <c r="E891" i="1"/>
  <c r="E1919" i="1"/>
  <c r="E1208" i="1"/>
  <c r="E2472" i="1"/>
  <c r="E1796" i="1"/>
  <c r="E55" i="1"/>
  <c r="E2662" i="1"/>
  <c r="E3010" i="1"/>
  <c r="E2410" i="1"/>
  <c r="E2951" i="1"/>
  <c r="E1891" i="1"/>
  <c r="E321" i="1"/>
  <c r="E1872" i="1"/>
  <c r="E2956" i="1"/>
  <c r="E2150" i="1"/>
  <c r="E1302" i="1"/>
  <c r="E2332" i="1"/>
  <c r="E699" i="1"/>
  <c r="E1674" i="1"/>
  <c r="E3067" i="1"/>
  <c r="E458" i="1"/>
  <c r="E2879" i="1"/>
  <c r="E791" i="1"/>
  <c r="E2446" i="1"/>
  <c r="E2734" i="1"/>
  <c r="E2101" i="1"/>
  <c r="E104" i="1"/>
  <c r="E2892" i="1"/>
  <c r="E2906" i="1"/>
  <c r="E2337" i="1"/>
  <c r="E1976" i="1"/>
  <c r="E3019" i="1"/>
  <c r="E1512" i="1"/>
  <c r="E1613" i="1"/>
  <c r="E2568" i="1"/>
  <c r="E1420" i="1"/>
  <c r="E318" i="1"/>
  <c r="E2679" i="1"/>
  <c r="E1590" i="1"/>
  <c r="E271" i="1"/>
  <c r="E2166" i="1"/>
  <c r="E1197" i="1"/>
  <c r="E2740" i="1"/>
  <c r="E1997" i="1"/>
  <c r="E782" i="1"/>
  <c r="E2992" i="1"/>
  <c r="E1396" i="1"/>
  <c r="E2723" i="1"/>
  <c r="E1697" i="1"/>
  <c r="E1073" i="1"/>
  <c r="E2496" i="1"/>
  <c r="E2680" i="1"/>
  <c r="E1487" i="1"/>
  <c r="E1024" i="1"/>
  <c r="E249" i="1"/>
  <c r="E1999" i="1"/>
  <c r="E2572" i="1"/>
  <c r="E1677" i="1"/>
  <c r="E1303" i="1"/>
  <c r="E1577" i="1"/>
  <c r="E814" i="1"/>
  <c r="E2414" i="1"/>
  <c r="E3065" i="1"/>
  <c r="E1406" i="1"/>
  <c r="E1028" i="1"/>
  <c r="E2159" i="1"/>
  <c r="E1538" i="1"/>
  <c r="E621" i="1"/>
  <c r="E1568" i="1"/>
  <c r="E1304" i="1"/>
  <c r="E1209" i="1"/>
  <c r="E192" i="1"/>
  <c r="E3106" i="1"/>
  <c r="E2417" i="1"/>
  <c r="E2308" i="1"/>
  <c r="E1749" i="1"/>
  <c r="E2639" i="1"/>
  <c r="E656" i="1"/>
  <c r="E520" i="1"/>
  <c r="E437" i="1"/>
  <c r="E1040" i="1"/>
  <c r="E975" i="1"/>
  <c r="E1417" i="1"/>
  <c r="E2204" i="1"/>
  <c r="E2047" i="1"/>
  <c r="E83" i="1"/>
  <c r="E2145" i="1"/>
  <c r="E2434" i="1"/>
  <c r="E1734" i="1"/>
  <c r="E2626" i="1"/>
  <c r="E1305" i="1"/>
  <c r="E625" i="1"/>
  <c r="E2595" i="1"/>
  <c r="E1973" i="1"/>
  <c r="E1569" i="1"/>
  <c r="E1479" i="1"/>
  <c r="E163" i="1"/>
  <c r="E648" i="1"/>
  <c r="E1635" i="1"/>
  <c r="E2587" i="1"/>
  <c r="E1615" i="1"/>
  <c r="E116" i="1"/>
  <c r="E2750" i="1"/>
  <c r="E1657" i="1"/>
  <c r="E1617" i="1"/>
  <c r="E597" i="1"/>
  <c r="E1470" i="1"/>
  <c r="E985" i="1"/>
  <c r="E343" i="1"/>
  <c r="E2371" i="1"/>
  <c r="E1204" i="1"/>
  <c r="E2379" i="1"/>
  <c r="E1435" i="1"/>
  <c r="E134" i="1"/>
  <c r="E1053" i="1"/>
  <c r="E1066" i="1"/>
  <c r="E1531" i="1"/>
  <c r="E1553" i="1"/>
  <c r="E2272" i="1"/>
  <c r="E2567" i="1"/>
  <c r="E2246" i="1"/>
  <c r="E2346" i="1"/>
  <c r="E3071" i="1"/>
  <c r="E831" i="1"/>
  <c r="E2307" i="1"/>
  <c r="E2301" i="1"/>
  <c r="E2698" i="1"/>
  <c r="E8" i="1"/>
  <c r="E977" i="1"/>
  <c r="E496" i="1"/>
  <c r="E2726" i="1"/>
  <c r="E1183" i="1"/>
  <c r="E1587" i="1"/>
  <c r="E30" i="1"/>
  <c r="E2223" i="1"/>
  <c r="E2063" i="1"/>
  <c r="E2124" i="1"/>
  <c r="E3086" i="1"/>
  <c r="E2195" i="1"/>
  <c r="E1981" i="1"/>
  <c r="E1654" i="1"/>
  <c r="E787" i="1"/>
  <c r="E2253" i="1"/>
  <c r="E2545" i="1"/>
  <c r="E151" i="1"/>
  <c r="E1739" i="1"/>
  <c r="E1240" i="1"/>
  <c r="E2161" i="1"/>
  <c r="E1740" i="1"/>
  <c r="E1536" i="1"/>
  <c r="E1933" i="1"/>
  <c r="E2628" i="1"/>
  <c r="E1875" i="1"/>
  <c r="E2131" i="1"/>
  <c r="E1166" i="1"/>
  <c r="E1943" i="1"/>
  <c r="E2028" i="1"/>
  <c r="E545" i="1"/>
  <c r="E2727" i="1"/>
  <c r="E1869" i="1"/>
  <c r="E1541" i="1"/>
  <c r="E291" i="1"/>
  <c r="E497" i="1"/>
  <c r="E723" i="1"/>
  <c r="E2499" i="1"/>
  <c r="E572" i="1"/>
  <c r="E446" i="1"/>
  <c r="E1171" i="1"/>
  <c r="E1101" i="1"/>
  <c r="E164" i="1"/>
  <c r="E1176" i="1"/>
  <c r="E2349" i="1"/>
  <c r="E2589" i="1"/>
  <c r="E2909" i="1"/>
  <c r="E1583" i="1"/>
  <c r="E1518" i="1"/>
  <c r="E1165" i="1"/>
  <c r="E1052" i="1"/>
  <c r="E564" i="1"/>
  <c r="E2910" i="1"/>
  <c r="E2023" i="1"/>
  <c r="E2490" i="1"/>
  <c r="E101" i="1"/>
  <c r="E2135" i="1"/>
  <c r="E2739" i="1"/>
  <c r="E269" i="1"/>
  <c r="E382" i="1"/>
  <c r="E2401" i="1"/>
  <c r="E1150" i="1"/>
  <c r="E1948" i="1"/>
  <c r="E1426" i="1"/>
  <c r="E2930" i="1"/>
  <c r="E2751" i="1"/>
  <c r="E2451" i="1"/>
  <c r="E443" i="1"/>
  <c r="E941" i="1"/>
  <c r="E843" i="1"/>
  <c r="E2146" i="1"/>
  <c r="E2612" i="1"/>
  <c r="E2225" i="1"/>
  <c r="E3009" i="1"/>
  <c r="E1078" i="1"/>
  <c r="E1827" i="1"/>
  <c r="E1861" i="1"/>
  <c r="E1306" i="1"/>
  <c r="E2459" i="1"/>
  <c r="E82" i="1"/>
  <c r="E2448" i="1"/>
  <c r="E86" i="1"/>
  <c r="E162" i="1"/>
  <c r="E275" i="1"/>
  <c r="E670" i="1"/>
  <c r="E2009" i="1"/>
  <c r="E1723" i="1"/>
  <c r="E928" i="1"/>
  <c r="E1515" i="1"/>
  <c r="E344" i="1"/>
  <c r="E1026" i="1"/>
  <c r="E2875" i="1"/>
  <c r="E794" i="1"/>
  <c r="E422" i="1"/>
  <c r="E2907" i="1"/>
  <c r="E825" i="1"/>
  <c r="E1000" i="1"/>
  <c r="E2041" i="1"/>
  <c r="E2566" i="1"/>
  <c r="E2477" i="1"/>
  <c r="E2586" i="1"/>
  <c r="E2004" i="1"/>
  <c r="E917" i="1"/>
  <c r="E2189" i="1"/>
  <c r="E2539" i="1"/>
  <c r="E149" i="1"/>
  <c r="E1554" i="1"/>
  <c r="E1260" i="1"/>
  <c r="E2356" i="1"/>
  <c r="E2578" i="1"/>
  <c r="E2310" i="1"/>
  <c r="E1256" i="1"/>
  <c r="E289" i="1"/>
  <c r="E1454" i="1"/>
  <c r="E2190" i="1"/>
  <c r="E1610" i="1"/>
  <c r="E514" i="1"/>
  <c r="E2437" i="1"/>
  <c r="E2943" i="1"/>
  <c r="E366" i="1"/>
  <c r="E3076" i="1"/>
  <c r="E1423" i="1"/>
  <c r="E204" i="1"/>
  <c r="E541" i="1"/>
  <c r="E2091" i="1"/>
  <c r="E730" i="1"/>
  <c r="E1008" i="1"/>
  <c r="E2888" i="1"/>
  <c r="E2532" i="1"/>
  <c r="E2035" i="1"/>
  <c r="E150" i="1"/>
  <c r="E838" i="1"/>
  <c r="E2129" i="1"/>
  <c r="E925" i="1"/>
  <c r="E1234" i="1"/>
  <c r="E1652" i="1"/>
  <c r="E1709" i="1"/>
  <c r="E1866" i="1"/>
  <c r="E211" i="1"/>
  <c r="E2797" i="1"/>
  <c r="E1476" i="1"/>
  <c r="E1258" i="1"/>
  <c r="E964" i="1"/>
  <c r="E161" i="1"/>
  <c r="E1614" i="1"/>
  <c r="E2245" i="1"/>
  <c r="E1815" i="1"/>
  <c r="E1814" i="1"/>
  <c r="E1662" i="1"/>
  <c r="E2603" i="1"/>
  <c r="E2430" i="1"/>
  <c r="E2123" i="1"/>
  <c r="E1800" i="1"/>
  <c r="E1070" i="1"/>
  <c r="E1787" i="1"/>
  <c r="E2666" i="1"/>
  <c r="E953" i="1"/>
  <c r="E990" i="1"/>
  <c r="E2194" i="1"/>
  <c r="E2254" i="1"/>
  <c r="E857" i="1"/>
  <c r="E902" i="1"/>
  <c r="E2110" i="1"/>
  <c r="E1661" i="1"/>
  <c r="E744" i="1"/>
  <c r="E386" i="1"/>
  <c r="E297" i="1"/>
  <c r="E2969" i="1"/>
  <c r="E900" i="1"/>
  <c r="E1708" i="1"/>
  <c r="E2236" i="1"/>
  <c r="E3004" i="1"/>
  <c r="E609" i="1"/>
  <c r="E1727" i="1"/>
  <c r="E2360" i="1"/>
  <c r="E155" i="1"/>
  <c r="E1753" i="1"/>
  <c r="E2105" i="1"/>
  <c r="E860" i="1"/>
  <c r="E745" i="1"/>
  <c r="E524" i="1"/>
  <c r="E2658" i="1"/>
  <c r="E1232" i="1"/>
  <c r="E498" i="1"/>
  <c r="E613" i="1"/>
  <c r="E1825" i="1"/>
  <c r="E3094" i="1"/>
  <c r="E1837" i="1"/>
  <c r="E972" i="1"/>
  <c r="E2934" i="1"/>
  <c r="E2684" i="1"/>
  <c r="E651" i="1"/>
  <c r="E1401" i="1"/>
  <c r="E1191" i="1"/>
  <c r="E2262" i="1"/>
  <c r="E92" i="1"/>
  <c r="E2562" i="1"/>
  <c r="E3062" i="1"/>
  <c r="E89" i="1"/>
  <c r="E988" i="1"/>
  <c r="E2953" i="1"/>
  <c r="E472" i="1"/>
  <c r="E1992" i="1"/>
  <c r="E180" i="1"/>
  <c r="E98" i="1"/>
  <c r="E1216" i="1"/>
  <c r="E466" i="1"/>
  <c r="E2711" i="1"/>
  <c r="E2802" i="1"/>
  <c r="E1975" i="1"/>
  <c r="E1136" i="1"/>
  <c r="E2534" i="1"/>
  <c r="E1989" i="1"/>
  <c r="E1307" i="1"/>
  <c r="E1120" i="1"/>
  <c r="E533" i="1"/>
  <c r="E1888" i="1"/>
  <c r="E2937" i="1"/>
  <c r="E2106" i="1"/>
  <c r="E1468" i="1"/>
  <c r="E569" i="1"/>
  <c r="E2207" i="1"/>
  <c r="E1691" i="1"/>
  <c r="E1894" i="1"/>
  <c r="E585" i="1"/>
  <c r="E1777" i="1"/>
  <c r="E1599" i="1"/>
  <c r="E886" i="1"/>
  <c r="E1928" i="1"/>
  <c r="E67" i="1"/>
  <c r="E1517" i="1"/>
  <c r="E2171" i="1"/>
  <c r="E1102" i="1"/>
  <c r="E2507" i="1"/>
  <c r="E358" i="1"/>
  <c r="E2524" i="1"/>
  <c r="E232" i="1"/>
  <c r="E2861" i="1"/>
  <c r="E3045" i="1"/>
  <c r="E2602" i="1"/>
  <c r="E1650" i="1"/>
  <c r="E2692" i="1"/>
  <c r="E1427" i="1"/>
  <c r="E608" i="1"/>
  <c r="E1463" i="1"/>
  <c r="E349" i="1"/>
  <c r="E334" i="1"/>
  <c r="E2042" i="1"/>
  <c r="E456" i="1"/>
  <c r="E2368" i="1"/>
  <c r="E1906" i="1"/>
  <c r="E3006" i="1"/>
  <c r="E2801" i="1"/>
  <c r="E717" i="1"/>
  <c r="E1408" i="1"/>
  <c r="E2862" i="1"/>
  <c r="E540" i="1"/>
  <c r="E2872" i="1"/>
  <c r="E2020" i="1"/>
  <c r="E2468" i="1"/>
  <c r="E1126" i="1"/>
  <c r="E714" i="1"/>
  <c r="E2733" i="1"/>
  <c r="E423" i="1"/>
  <c r="E1729" i="1"/>
  <c r="E1630" i="1"/>
  <c r="E239" i="1"/>
  <c r="E2609" i="1"/>
  <c r="E2838" i="1"/>
  <c r="E2724" i="1"/>
  <c r="E2563" i="1"/>
  <c r="E1447" i="1"/>
  <c r="E2097" i="1"/>
  <c r="E130" i="1"/>
  <c r="E62" i="1"/>
  <c r="E657" i="1"/>
  <c r="E123" i="1"/>
  <c r="E691" i="1"/>
  <c r="E1746" i="1"/>
  <c r="E1033" i="1"/>
  <c r="E1491" i="1"/>
  <c r="E2268" i="1"/>
  <c r="E1547" i="1"/>
  <c r="E2303" i="1"/>
  <c r="E867" i="1"/>
  <c r="E2065" i="1"/>
  <c r="E1149" i="1"/>
  <c r="E1550" i="1"/>
  <c r="E2718" i="1"/>
  <c r="E2693" i="1"/>
  <c r="E49" i="1"/>
  <c r="E989" i="1"/>
  <c r="E78" i="1"/>
  <c r="E2654" i="1"/>
  <c r="E137" i="1"/>
  <c r="E1157" i="1"/>
  <c r="E368" i="1"/>
  <c r="E517" i="1"/>
  <c r="E2965" i="1"/>
  <c r="E36" i="1"/>
  <c r="E595" i="1"/>
  <c r="E2249" i="1"/>
  <c r="E47" i="1"/>
  <c r="E2874" i="1"/>
  <c r="E222" i="1"/>
  <c r="E1019" i="1"/>
  <c r="E2822" i="1"/>
  <c r="E359" i="1"/>
  <c r="E2269" i="1"/>
  <c r="E2384" i="1"/>
  <c r="E2187" i="1"/>
  <c r="E2431" i="1"/>
  <c r="E1259" i="1"/>
  <c r="E2938" i="1"/>
  <c r="E907" i="1"/>
  <c r="E2292" i="1"/>
  <c r="E565" i="1"/>
  <c r="E374" i="1"/>
  <c r="E2014" i="1"/>
  <c r="E877" i="1"/>
  <c r="E1539" i="1"/>
  <c r="E2962" i="1"/>
  <c r="E2364" i="1"/>
  <c r="E43" i="1"/>
  <c r="E2634" i="1"/>
  <c r="E2044" i="1"/>
  <c r="E2217" i="1"/>
  <c r="E1655" i="1"/>
  <c r="E1227" i="1"/>
  <c r="E1620" i="1"/>
  <c r="E702" i="1"/>
  <c r="E288" i="1"/>
  <c r="E1667" i="1"/>
  <c r="E2466" i="1"/>
  <c r="E2765" i="1"/>
  <c r="E360" i="1"/>
  <c r="E185" i="1"/>
  <c r="E2423" i="1"/>
  <c r="E1859" i="1"/>
  <c r="E1282" i="1"/>
  <c r="E955" i="1"/>
  <c r="E1132" i="1"/>
  <c r="E1095" i="1"/>
  <c r="E1716" i="1"/>
  <c r="E1489" i="1"/>
  <c r="E792" i="1"/>
  <c r="E58" i="1"/>
  <c r="E447" i="1"/>
  <c r="E1308" i="1"/>
  <c r="E1056" i="1"/>
  <c r="E444" i="1"/>
  <c r="E465" i="1"/>
  <c r="E238" i="1"/>
  <c r="E2593" i="1"/>
  <c r="E2773" i="1"/>
  <c r="E99" i="1"/>
  <c r="E748" i="1"/>
  <c r="E853" i="1"/>
  <c r="E2317" i="1"/>
  <c r="E630" i="1"/>
  <c r="E448" i="1"/>
  <c r="E3003" i="1"/>
  <c r="E314" i="1"/>
  <c r="E664" i="1"/>
  <c r="E2635" i="1"/>
  <c r="E2707" i="1"/>
  <c r="E2312" i="1"/>
  <c r="E1835" i="1"/>
  <c r="E1076" i="1"/>
  <c r="E2162" i="1"/>
  <c r="E2342" i="1"/>
  <c r="E789" i="1"/>
  <c r="E2168" i="1"/>
  <c r="E559" i="1"/>
  <c r="E716" i="1"/>
  <c r="E1309" i="1"/>
  <c r="E582" i="1"/>
  <c r="E201" i="1"/>
  <c r="E2143" i="1"/>
  <c r="E736" i="1"/>
  <c r="E1950" i="1"/>
  <c r="E3127" i="1"/>
  <c r="E1659" i="1"/>
  <c r="E1808" i="1"/>
  <c r="E2213" i="1"/>
  <c r="E1418" i="1"/>
  <c r="E2045" i="1"/>
  <c r="E948" i="1"/>
  <c r="E600" i="1"/>
  <c r="E1184" i="1"/>
  <c r="E415" i="1"/>
  <c r="E142" i="1"/>
  <c r="E3064" i="1"/>
  <c r="E741" i="1"/>
  <c r="E612" i="1"/>
  <c r="E1429" i="1"/>
  <c r="E391" i="1"/>
  <c r="E1903" i="1"/>
  <c r="E1272" i="1"/>
  <c r="E589" i="1"/>
  <c r="E1310" i="1"/>
  <c r="E934" i="1"/>
  <c r="E387" i="1"/>
  <c r="E1152" i="1"/>
  <c r="E2343" i="1"/>
  <c r="E2696" i="1"/>
  <c r="E3046" i="1"/>
  <c r="E785" i="1"/>
  <c r="E115" i="1"/>
  <c r="E176" i="1"/>
  <c r="E2704" i="1"/>
  <c r="E2927" i="1"/>
  <c r="E1824" i="1"/>
  <c r="E1018" i="1"/>
  <c r="E1013" i="1"/>
  <c r="E910" i="1"/>
  <c r="E3052" i="1"/>
  <c r="E1393" i="1"/>
  <c r="E845" i="1"/>
  <c r="E1641" i="1"/>
  <c r="E2286" i="1"/>
  <c r="E277" i="1"/>
  <c r="E1311" i="1"/>
  <c r="E924" i="1"/>
  <c r="E2108" i="1"/>
  <c r="E2280" i="1"/>
  <c r="E1543" i="1"/>
  <c r="E936" i="1"/>
  <c r="E1607" i="1"/>
  <c r="E427" i="1"/>
  <c r="E800" i="1"/>
  <c r="E2926" i="1"/>
  <c r="E2372" i="1"/>
  <c r="E114" i="1"/>
  <c r="E802" i="1"/>
  <c r="E2620" i="1"/>
  <c r="E1312" i="1"/>
  <c r="E1679" i="1"/>
  <c r="E798" i="1"/>
  <c r="E1818" i="1"/>
  <c r="E1313" i="1"/>
  <c r="E2322" i="1"/>
  <c r="E915" i="1"/>
  <c r="E2487" i="1"/>
  <c r="E85" i="1"/>
  <c r="E3008" i="1"/>
  <c r="E210" i="1"/>
  <c r="E322" i="1"/>
  <c r="E3096" i="1"/>
  <c r="E3033" i="1"/>
  <c r="E767" i="1"/>
  <c r="E1407" i="1"/>
  <c r="E1969" i="1"/>
  <c r="E679" i="1"/>
  <c r="E32" i="1"/>
  <c r="E1460" i="1"/>
  <c r="E1159" i="1"/>
  <c r="E2087" i="1"/>
  <c r="E1246" i="1"/>
  <c r="E1134" i="1"/>
  <c r="E3026" i="1"/>
  <c r="E1314" i="1"/>
  <c r="E1884" i="1"/>
  <c r="E1597" i="1"/>
  <c r="E618" i="1"/>
  <c r="E2054" i="1"/>
  <c r="E2850" i="1"/>
  <c r="E464" i="1"/>
  <c r="E2455" i="1"/>
  <c r="E46" i="1"/>
  <c r="E1436" i="1"/>
  <c r="E2768" i="1"/>
  <c r="E2394" i="1"/>
  <c r="E2541" i="1"/>
  <c r="E1399" i="1"/>
  <c r="E797" i="1"/>
  <c r="E899" i="1"/>
  <c r="E1830" i="1"/>
  <c r="E1151" i="1"/>
  <c r="E2908" i="1"/>
  <c r="E1972" i="1"/>
  <c r="E2538" i="1"/>
  <c r="E1219" i="1"/>
  <c r="E1119" i="1"/>
  <c r="E2177" i="1"/>
  <c r="E982" i="1"/>
  <c r="E531" i="1"/>
  <c r="E926" i="1"/>
  <c r="E859" i="1"/>
  <c r="E3066" i="1"/>
  <c r="E2896" i="1"/>
  <c r="E2153" i="1"/>
  <c r="E1315" i="1"/>
  <c r="E2637" i="1"/>
  <c r="E1874" i="1"/>
  <c r="E997" i="1"/>
  <c r="E1457" i="1"/>
  <c r="E2510" i="1"/>
  <c r="E1988" i="1"/>
  <c r="E2265" i="1"/>
  <c r="E1522" i="1"/>
  <c r="E371" i="1"/>
  <c r="E861" i="1"/>
  <c r="E1263" i="1"/>
  <c r="E1642" i="1"/>
  <c r="E167" i="1"/>
  <c r="E1316" i="1"/>
  <c r="E927" i="1"/>
  <c r="E2154" i="1"/>
  <c r="E1647" i="1"/>
  <c r="E727" i="1"/>
  <c r="E2099" i="1"/>
  <c r="E462" i="1"/>
  <c r="E2781" i="1"/>
  <c r="E273" i="1"/>
  <c r="E2863" i="1"/>
  <c r="E2966" i="1"/>
  <c r="E968" i="1"/>
  <c r="E2625" i="1"/>
  <c r="E1572" i="1"/>
  <c r="E1450" i="1"/>
  <c r="E1960" i="1"/>
  <c r="E2070" i="1"/>
  <c r="E1979" i="1"/>
  <c r="E1125" i="1"/>
  <c r="E579" i="1"/>
  <c r="E1065" i="1"/>
  <c r="E1772" i="1"/>
  <c r="E2302" i="1"/>
  <c r="E581" i="1"/>
  <c r="E2811" i="1"/>
  <c r="E1404" i="1"/>
  <c r="E1645" i="1"/>
  <c r="E1317" i="1"/>
  <c r="E1398" i="1"/>
  <c r="E3109" i="1"/>
  <c r="E2760" i="1"/>
  <c r="E686" i="1"/>
  <c r="E1473" i="1"/>
  <c r="E2667" i="1"/>
  <c r="E2264" i="1"/>
  <c r="E197" i="1"/>
  <c r="E1804" i="1"/>
  <c r="E1809" i="1"/>
  <c r="E642" i="1"/>
  <c r="E3110" i="1"/>
  <c r="E420" i="1"/>
  <c r="E64" i="1"/>
  <c r="E2947" i="1"/>
  <c r="E29" i="1"/>
  <c r="E817" i="1"/>
  <c r="E1474" i="1"/>
  <c r="E183" i="1"/>
  <c r="E2990" i="1"/>
  <c r="E1252" i="1"/>
  <c r="E2442" i="1"/>
  <c r="E2132" i="1"/>
  <c r="E2080" i="1"/>
  <c r="E1895" i="1"/>
  <c r="E2731" i="1"/>
  <c r="E1083" i="1"/>
  <c r="E1990" i="1"/>
  <c r="E485" i="1"/>
  <c r="E405" i="1"/>
  <c r="E836" i="1"/>
  <c r="E2260" i="1"/>
  <c r="E1036" i="1"/>
  <c r="E981" i="1"/>
  <c r="E1775" i="1"/>
  <c r="E863" i="1"/>
  <c r="E908" i="1"/>
  <c r="E2111" i="1"/>
  <c r="E2239" i="1"/>
  <c r="E2397" i="1"/>
  <c r="E355" i="1"/>
  <c r="E1469" i="1"/>
  <c r="E2832" i="1"/>
  <c r="E2486" i="1"/>
  <c r="E1318" i="1"/>
  <c r="E331" i="1"/>
  <c r="E214" i="1"/>
  <c r="E1823" i="1"/>
  <c r="E1021" i="1"/>
  <c r="E1110" i="1"/>
  <c r="E829" i="1"/>
  <c r="E1090" i="1"/>
  <c r="E1748" i="1"/>
  <c r="E12" i="1"/>
  <c r="E573" i="1"/>
  <c r="E1941" i="1"/>
  <c r="E1626" i="1"/>
  <c r="E518" i="1"/>
  <c r="E739" i="1"/>
  <c r="E2353" i="1"/>
  <c r="E706" i="1"/>
  <c r="E2976" i="1"/>
  <c r="E601" i="1"/>
  <c r="E544" i="1"/>
  <c r="E2092" i="1"/>
  <c r="E2651" i="1"/>
  <c r="E887" i="1"/>
  <c r="E2782" i="1"/>
  <c r="E3042" i="1"/>
  <c r="E1802" i="1"/>
  <c r="E1828" i="1"/>
  <c r="E3013" i="1"/>
  <c r="E1279" i="1"/>
  <c r="E2594" i="1"/>
  <c r="E1135" i="1"/>
  <c r="E2136" i="1"/>
  <c r="E509" i="1"/>
  <c r="E2553" i="1"/>
  <c r="E1098" i="1"/>
  <c r="E1912" i="1"/>
  <c r="E2580" i="1"/>
  <c r="E172" i="1"/>
  <c r="E2611" i="1"/>
  <c r="E884" i="1"/>
  <c r="E1037" i="1"/>
  <c r="E135" i="1"/>
  <c r="E1172" i="1"/>
  <c r="E20" i="1"/>
  <c r="E45" i="1"/>
  <c r="E1319" i="1"/>
  <c r="E2807" i="1"/>
  <c r="E91" i="1"/>
  <c r="E198" i="1"/>
  <c r="E2672" i="1"/>
  <c r="E1229" i="1"/>
  <c r="E1525" i="1"/>
  <c r="E2328" i="1"/>
  <c r="E1238" i="1"/>
  <c r="E270" i="1"/>
  <c r="E2786" i="1"/>
  <c r="E383" i="1"/>
  <c r="E2335" i="1"/>
  <c r="E2400" i="1"/>
  <c r="E407" i="1"/>
  <c r="E2983" i="1"/>
  <c r="E560" i="1"/>
  <c r="E1320" i="1"/>
  <c r="E1321" i="1"/>
  <c r="E2729" i="1"/>
  <c r="E2304" i="1"/>
  <c r="E2352" i="1"/>
  <c r="E2493" i="1"/>
  <c r="E475" i="1"/>
  <c r="E3123" i="1"/>
  <c r="E2673" i="1"/>
  <c r="E1419" i="1"/>
  <c r="E2418" i="1"/>
  <c r="E3113" i="1"/>
  <c r="E411" i="1"/>
  <c r="E1211" i="1"/>
  <c r="E2059" i="1"/>
  <c r="E650" i="1"/>
  <c r="E694" i="1"/>
  <c r="E2284" i="1"/>
  <c r="E1719" i="1"/>
  <c r="E2413" i="1"/>
  <c r="E2519" i="1"/>
  <c r="E1721" i="1"/>
  <c r="E1826" i="1"/>
  <c r="E1194" i="1"/>
  <c r="E1640" i="1"/>
  <c r="E753" i="1"/>
  <c r="E2806" i="1"/>
  <c r="E527" i="1"/>
  <c r="E616" i="1"/>
  <c r="E2523" i="1"/>
  <c r="E1117" i="1"/>
  <c r="E1186" i="1"/>
  <c r="E713" i="1"/>
  <c r="E2991" i="1"/>
  <c r="E672" i="1"/>
  <c r="E815" i="1"/>
  <c r="E1322" i="1"/>
  <c r="E1736" i="1"/>
  <c r="E594" i="1"/>
  <c r="E1880" i="1"/>
  <c r="E3028" i="1"/>
  <c r="E2084" i="1"/>
  <c r="E633" i="1"/>
  <c r="E2237" i="1"/>
  <c r="E158" i="1"/>
  <c r="E139" i="1"/>
  <c r="E647" i="1"/>
  <c r="E3056" i="1"/>
  <c r="E3078" i="1"/>
  <c r="E2873" i="1"/>
  <c r="E1959" i="1"/>
  <c r="E1747" i="1"/>
  <c r="E418" i="1"/>
  <c r="E2899" i="1"/>
  <c r="E994" i="1"/>
  <c r="E9" i="1"/>
  <c r="E2390" i="1"/>
  <c r="E2270" i="1"/>
  <c r="E2993" i="1"/>
  <c r="E2882" i="1"/>
  <c r="E2399" i="1"/>
  <c r="E3039" i="1"/>
  <c r="E2282" i="1"/>
  <c r="E1611" i="1"/>
  <c r="E607" i="1"/>
  <c r="E97" i="1"/>
  <c r="E470" i="1"/>
  <c r="E1323" i="1"/>
  <c r="E684" i="1"/>
  <c r="E1533" i="1"/>
  <c r="E2436" i="1"/>
  <c r="E1011" i="1"/>
  <c r="E491" i="1"/>
  <c r="E254" i="1"/>
  <c r="E574" i="1"/>
  <c r="E3087" i="1"/>
  <c r="E3100" i="1"/>
  <c r="E2564" i="1"/>
  <c r="E1573" i="1"/>
  <c r="E1781" i="1"/>
  <c r="E194" i="1"/>
  <c r="E2469" i="1"/>
  <c r="E705" i="1"/>
  <c r="E299" i="1"/>
  <c r="E81" i="1"/>
  <c r="E1548" i="1"/>
  <c r="E2470" i="1"/>
  <c r="E2931" i="1"/>
  <c r="E280" i="1"/>
  <c r="E2978" i="1"/>
  <c r="E614" i="1"/>
  <c r="E1609" i="1"/>
  <c r="E2382" i="1"/>
  <c r="E385" i="1"/>
  <c r="E2834" i="1"/>
  <c r="E1221" i="1"/>
  <c r="E2585" i="1"/>
  <c r="E2556" i="1"/>
  <c r="E537" i="1"/>
  <c r="E1467" i="1"/>
  <c r="E2887" i="1"/>
  <c r="E3005" i="1"/>
  <c r="E3107" i="1"/>
  <c r="E125" i="1"/>
  <c r="E842" i="1"/>
  <c r="E140" i="1"/>
  <c r="E930" i="1"/>
  <c r="E2827" i="1"/>
  <c r="E2151" i="1"/>
  <c r="E2329" i="1"/>
  <c r="E872" i="1"/>
  <c r="E337" i="1"/>
  <c r="E2508" i="1"/>
  <c r="E578" i="1"/>
  <c r="E397" i="1"/>
  <c r="E2770" i="1"/>
  <c r="E293" i="1"/>
  <c r="E170" i="1"/>
  <c r="E615" i="1"/>
  <c r="E1195" i="1"/>
  <c r="E2321" i="1"/>
  <c r="E1565" i="1"/>
  <c r="E1588" i="1"/>
  <c r="E28" i="1"/>
  <c r="E77" i="1"/>
  <c r="E2285" i="1"/>
  <c r="E2530" i="1"/>
  <c r="E1810" i="1"/>
  <c r="E996" i="1"/>
  <c r="E1618" i="1"/>
  <c r="E15" i="1"/>
  <c r="E1724" i="1"/>
  <c r="E231" i="1"/>
  <c r="E1093" i="1"/>
  <c r="E855" i="1"/>
  <c r="E793" i="1"/>
  <c r="E2924" i="1"/>
  <c r="E1324" i="1"/>
  <c r="E2550" i="1"/>
  <c r="E2769" i="1"/>
  <c r="E3104" i="1"/>
  <c r="E2647" i="1"/>
  <c r="E2119" i="1"/>
  <c r="E429" i="1"/>
  <c r="E324" i="1"/>
  <c r="E2209" i="1"/>
  <c r="E2819" i="1"/>
  <c r="E2104" i="1"/>
  <c r="E1862" i="1"/>
  <c r="E2884" i="1"/>
  <c r="E1745" i="1"/>
  <c r="E345" i="1"/>
  <c r="E1564" i="1"/>
  <c r="E1983" i="1"/>
  <c r="E1956" i="1"/>
  <c r="E333" i="1"/>
  <c r="E2800" i="1"/>
  <c r="E66" i="1"/>
  <c r="E2263" i="1"/>
  <c r="E330" i="1"/>
  <c r="E1561" i="1"/>
  <c r="E1214" i="1"/>
  <c r="E639" i="1"/>
  <c r="E2604" i="1"/>
  <c r="E2082" i="1"/>
  <c r="E2031" i="1"/>
  <c r="E2461" i="1"/>
  <c r="E2573" i="1"/>
  <c r="E2156" i="1"/>
  <c r="E131" i="1"/>
  <c r="E1218" i="1"/>
  <c r="E3070" i="1"/>
  <c r="E1605" i="1"/>
  <c r="E388" i="1"/>
  <c r="E912" i="1"/>
  <c r="E844" i="1"/>
  <c r="E2526" i="1"/>
  <c r="E558" i="1"/>
  <c r="E2250" i="1"/>
  <c r="E2147" i="1"/>
  <c r="E1648" i="1"/>
  <c r="E1471" i="1"/>
  <c r="E2473" i="1"/>
  <c r="E735" i="1"/>
  <c r="E1325" i="1"/>
  <c r="E602" i="1"/>
  <c r="E2391" i="1"/>
  <c r="E1666" i="1"/>
  <c r="E2144" i="1"/>
  <c r="E1180" i="1"/>
  <c r="E1326" i="1"/>
  <c r="E880" i="1"/>
  <c r="E871" i="1"/>
  <c r="E1794" i="1"/>
  <c r="E2921" i="1"/>
  <c r="E2558" i="1"/>
  <c r="E103" i="1"/>
  <c r="E1978" i="1"/>
  <c r="E1327" i="1"/>
  <c r="E1104" i="1"/>
  <c r="E700" i="1"/>
  <c r="E1669" i="1"/>
  <c r="E417" i="1"/>
  <c r="E1694" i="1"/>
  <c r="E3121" i="1"/>
  <c r="E1540" i="1"/>
  <c r="E2732" i="1"/>
  <c r="E3072" i="1"/>
  <c r="E2083" i="1"/>
  <c r="E2605" i="1"/>
  <c r="E2551" i="1"/>
  <c r="E812" i="1"/>
  <c r="E1049" i="1"/>
  <c r="E1130" i="1"/>
  <c r="E3125" i="1"/>
  <c r="E1619" i="1"/>
  <c r="E3079" i="1"/>
  <c r="E914" i="1"/>
  <c r="E2794" i="1"/>
  <c r="E1328" i="1"/>
  <c r="E661" i="1"/>
  <c r="E2610" i="1"/>
  <c r="E3082" i="1"/>
  <c r="E1521" i="1"/>
  <c r="E1111" i="1"/>
  <c r="E1233" i="1"/>
  <c r="E2174" i="1"/>
  <c r="E1819" i="1"/>
  <c r="E124" i="1"/>
  <c r="E282" i="1"/>
  <c r="E938" i="1"/>
  <c r="E635" i="1"/>
  <c r="E306" i="1"/>
  <c r="E287" i="1"/>
  <c r="E820" i="1"/>
  <c r="E1942" i="1"/>
  <c r="E1059" i="1"/>
  <c r="E1185" i="1"/>
  <c r="E1687" i="1"/>
  <c r="E2869" i="1"/>
  <c r="E3116" i="1"/>
  <c r="E637" i="1"/>
  <c r="E587" i="1"/>
  <c r="E557" i="1"/>
  <c r="E2420" i="1"/>
  <c r="E2340" i="1"/>
  <c r="E2859" i="1"/>
  <c r="E2033" i="1"/>
  <c r="E2467" i="1"/>
  <c r="E2220" i="1"/>
  <c r="E59" i="1"/>
  <c r="E2979" i="1"/>
  <c r="E946" i="1"/>
  <c r="E2970" i="1"/>
  <c r="E233" i="1"/>
  <c r="E1002" i="1"/>
  <c r="E436" i="1"/>
  <c r="E1411" i="1"/>
  <c r="E2738" i="1"/>
  <c r="E1918" i="1"/>
  <c r="E1245" i="1"/>
  <c r="E2759" i="1"/>
  <c r="E11" i="1"/>
  <c r="E2837" i="1"/>
  <c r="E428" i="1"/>
  <c r="E1094" i="1"/>
  <c r="E1551" i="1"/>
  <c r="E1124" i="1"/>
  <c r="E1329" i="1"/>
  <c r="E963" i="1"/>
  <c r="E2163" i="1"/>
  <c r="E2141" i="1"/>
  <c r="E468" i="1"/>
  <c r="E2330" i="1"/>
  <c r="E2185" i="1"/>
  <c r="E290" i="1"/>
  <c r="E992" i="1"/>
  <c r="E90" i="1"/>
  <c r="E548" i="1"/>
  <c r="E1265" i="1"/>
  <c r="E52" i="1"/>
  <c r="E431" i="1"/>
  <c r="E147" i="1"/>
  <c r="E18" i="1"/>
  <c r="E122" i="1"/>
  <c r="E65" i="1"/>
  <c r="E1730" i="1"/>
  <c r="E2790" i="1"/>
  <c r="E1144" i="1"/>
  <c r="E2034" i="1"/>
  <c r="E1537" i="1"/>
  <c r="E849" i="1"/>
  <c r="E1490" i="1"/>
  <c r="E2583" i="1"/>
  <c r="E2678" i="1"/>
  <c r="E1082" i="1"/>
  <c r="E813" i="1"/>
  <c r="E2497" i="1"/>
  <c r="E2393" i="1"/>
  <c r="E1405" i="1"/>
  <c r="E665" i="1"/>
  <c r="E2645" i="1"/>
  <c r="E1069" i="1"/>
  <c r="E3037" i="1"/>
  <c r="E2160" i="1"/>
  <c r="E1596" i="1"/>
  <c r="E2428" i="1"/>
  <c r="E3114" i="1"/>
  <c r="E1707" i="1"/>
  <c r="E1038" i="1"/>
  <c r="E2725" i="1"/>
  <c r="E467" i="1"/>
  <c r="E2974" i="1"/>
  <c r="E697" i="1"/>
  <c r="E920" i="1"/>
  <c r="E1001" i="1"/>
  <c r="E22" i="1"/>
  <c r="E1854" i="1"/>
  <c r="E2952" i="1"/>
  <c r="E71" i="1"/>
  <c r="E987" i="1"/>
  <c r="E346" i="1"/>
  <c r="E2326" i="1"/>
  <c r="E2257" i="1"/>
  <c r="E1459" i="1"/>
  <c r="E228" i="1"/>
  <c r="E2798" i="1"/>
  <c r="E1639" i="1"/>
  <c r="E1688" i="1"/>
  <c r="E1156" i="1"/>
  <c r="E2275" i="1"/>
  <c r="E3073" i="1"/>
  <c r="E868" i="1"/>
  <c r="E687" i="1"/>
  <c r="E1047" i="1"/>
  <c r="E1223" i="1"/>
  <c r="E1493" i="1"/>
  <c r="E942" i="1"/>
  <c r="E754" i="1"/>
  <c r="E1532" i="1"/>
  <c r="E3001" i="1"/>
  <c r="E1523" i="1"/>
  <c r="E144" i="1"/>
  <c r="E2552" i="1"/>
  <c r="E235" i="1"/>
  <c r="E60" i="1"/>
  <c r="E949" i="1"/>
  <c r="E27" i="1"/>
  <c r="E2006" i="1"/>
  <c r="E1330" i="1"/>
  <c r="E2267" i="1"/>
  <c r="E2440" i="1"/>
  <c r="E1331" i="1"/>
  <c r="E835" i="1"/>
  <c r="E720" i="1"/>
  <c r="E2378" i="1"/>
  <c r="E2833" i="1"/>
  <c r="E187" i="1"/>
  <c r="E561" i="1"/>
  <c r="E2157" i="1"/>
  <c r="E803" i="1"/>
  <c r="E1510" i="1"/>
  <c r="E961" i="1"/>
  <c r="E2051" i="1"/>
  <c r="E824" i="1"/>
  <c r="E1332" i="1"/>
  <c r="E682" i="1"/>
  <c r="E2447" i="1"/>
  <c r="E1283" i="1"/>
  <c r="E799" i="1"/>
  <c r="E2325" i="1"/>
  <c r="E1333" i="1"/>
  <c r="E3088" i="1"/>
  <c r="E2633" i="1"/>
  <c r="E1811" i="1"/>
  <c r="E2980" i="1"/>
  <c r="E1182" i="1"/>
  <c r="E2816" i="1"/>
  <c r="E2808" i="1"/>
  <c r="E2069" i="1"/>
  <c r="E638" i="1"/>
  <c r="E3111" i="1"/>
  <c r="E2571" i="1"/>
  <c r="E2682" i="1"/>
  <c r="E2622" i="1"/>
  <c r="E1984" i="1"/>
  <c r="E72" i="1"/>
  <c r="E2100" i="1"/>
  <c r="E457" i="1"/>
  <c r="E2942" i="1"/>
  <c r="E2113" i="1"/>
  <c r="E2426" i="1"/>
  <c r="E1456" i="1"/>
  <c r="E1433" i="1"/>
  <c r="E308" i="1"/>
  <c r="E2821" i="1"/>
  <c r="E2464" i="1"/>
  <c r="E2866" i="1"/>
  <c r="E3083" i="1"/>
  <c r="E40" i="1"/>
  <c r="E402" i="1"/>
  <c r="E1602" i="1"/>
  <c r="E1871" i="1"/>
  <c r="E1175" i="1"/>
  <c r="E1728" i="1"/>
  <c r="E350" i="1"/>
  <c r="E2883" i="1"/>
  <c r="E532" i="1"/>
  <c r="E2248" i="1"/>
  <c r="E757" i="1"/>
  <c r="E1266" i="1"/>
  <c r="E93" i="1"/>
  <c r="E2201" i="1"/>
  <c r="E1397" i="1"/>
  <c r="E2895" i="1"/>
  <c r="E2870" i="1"/>
  <c r="E2197" i="1"/>
  <c r="E3027" i="1"/>
  <c r="E342" i="1"/>
  <c r="E351" i="1"/>
  <c r="E2002" i="1"/>
  <c r="E1598" i="1"/>
  <c r="E178" i="1"/>
  <c r="E406" i="1"/>
  <c r="E1287" i="1"/>
  <c r="E2720" i="1"/>
  <c r="E1257" i="1"/>
  <c r="E2219" i="1"/>
  <c r="E1410" i="1"/>
  <c r="E1668" i="1"/>
  <c r="E768" i="1"/>
  <c r="E2376" i="1"/>
  <c r="E2078" i="1"/>
  <c r="E2999" i="1"/>
  <c r="E2746" i="1"/>
  <c r="E1555" i="1"/>
  <c r="E823" i="1"/>
  <c r="E31" i="1"/>
  <c r="E1444" i="1"/>
  <c r="E749" i="1"/>
  <c r="E2017" i="1"/>
  <c r="E2655" i="1"/>
  <c r="E396" i="1"/>
  <c r="E3085" i="1"/>
  <c r="E272" i="1"/>
  <c r="E626" i="1"/>
  <c r="E2914" i="1"/>
  <c r="E1701" i="1"/>
  <c r="E3075" i="1"/>
  <c r="E469" i="1"/>
  <c r="E2210" i="1"/>
  <c r="E1274" i="1"/>
  <c r="E1334" i="1"/>
  <c r="E2191" i="1"/>
  <c r="E1163" i="1"/>
  <c r="E3057" i="1"/>
  <c r="E1335" i="1"/>
  <c r="E2498" i="1"/>
  <c r="E2810" i="1"/>
  <c r="E2857" i="1"/>
  <c r="E1063" i="1"/>
  <c r="E1850" i="1"/>
  <c r="E1068" i="1"/>
  <c r="E904" i="1"/>
  <c r="E1336" i="1"/>
  <c r="E53" i="1"/>
  <c r="E2708" i="1"/>
  <c r="E294" i="1"/>
  <c r="E552" i="1"/>
  <c r="E1685" i="1"/>
  <c r="E51" i="1"/>
  <c r="E1113" i="1"/>
  <c r="E2079" i="1"/>
  <c r="E16" i="1"/>
  <c r="E1767" i="1"/>
  <c r="E983" i="1"/>
  <c r="E2918" i="1"/>
  <c r="E2660" i="1"/>
  <c r="E477" i="1"/>
  <c r="E1048" i="1"/>
  <c r="E2600" i="1"/>
  <c r="E1067" i="1"/>
  <c r="E1742" i="1"/>
  <c r="E993" i="1"/>
  <c r="E2227" i="1"/>
  <c r="E1086" i="1"/>
  <c r="E596" i="1"/>
  <c r="E2037" i="1"/>
  <c r="E76" i="1"/>
  <c r="E1790" i="1"/>
  <c r="E1421" i="1"/>
  <c r="E1441" i="1"/>
  <c r="E230" i="1"/>
  <c r="E326" i="1"/>
  <c r="E1812" i="1"/>
  <c r="E1045" i="1"/>
  <c r="E1495" i="1"/>
  <c r="E1239" i="1"/>
  <c r="E1582" i="1"/>
  <c r="E2574" i="1"/>
  <c r="E2375" i="1"/>
  <c r="E2922" i="1"/>
  <c r="E671" i="1"/>
  <c r="E960" i="1"/>
  <c r="E1452" i="1"/>
  <c r="E2202" i="1"/>
  <c r="E1337" i="1"/>
  <c r="E2761" i="1"/>
  <c r="E765" i="1"/>
  <c r="E839" i="1"/>
  <c r="E25" i="1"/>
  <c r="E39" i="1"/>
  <c r="E628" i="1"/>
  <c r="E1107" i="1"/>
  <c r="E393" i="1"/>
  <c r="E707" i="1"/>
  <c r="E2407" i="1"/>
  <c r="E2987" i="1"/>
  <c r="E1251" i="1"/>
  <c r="E551" i="1"/>
  <c r="E764" i="1"/>
  <c r="E1893" i="1"/>
  <c r="E128" i="1"/>
  <c r="E1123" i="1"/>
  <c r="E2425" i="1"/>
  <c r="E862" i="1"/>
  <c r="E2554" i="1"/>
  <c r="E480" i="1"/>
  <c r="E721" i="1"/>
  <c r="E2258" i="1"/>
  <c r="E2973" i="1"/>
  <c r="E1236" i="1"/>
  <c r="E1092" i="1"/>
  <c r="E538" i="1"/>
  <c r="E1813" i="1"/>
  <c r="E1338" i="1"/>
  <c r="E1882" i="1"/>
  <c r="E184" i="1"/>
  <c r="E747" i="1"/>
  <c r="E1339" i="1"/>
  <c r="E145" i="1"/>
  <c r="E365" i="1"/>
  <c r="E2369" i="1"/>
  <c r="E1340" i="1"/>
  <c r="E1116" i="1"/>
  <c r="E2494" i="1"/>
  <c r="E1885" i="1"/>
  <c r="E3105" i="1"/>
  <c r="E627" i="1"/>
  <c r="E1128" i="1"/>
  <c r="E2365" i="1"/>
  <c r="E1909" i="1"/>
  <c r="E3016" i="1"/>
  <c r="E2913" i="1"/>
  <c r="E112" i="1"/>
  <c r="E459" i="1"/>
  <c r="E1074" i="1"/>
  <c r="E260" i="1"/>
  <c r="E2056" i="1"/>
  <c r="E1986" i="1"/>
  <c r="E1949" i="1"/>
  <c r="E772" i="1"/>
  <c r="E2243" i="1"/>
  <c r="E2404" i="1"/>
  <c r="E848" i="1"/>
  <c r="E186" i="1"/>
  <c r="E1030" i="1"/>
  <c r="E2716" i="1"/>
  <c r="E301" i="1"/>
  <c r="E1147" i="1"/>
  <c r="E2531" i="1"/>
  <c r="E643" i="1"/>
  <c r="E766" i="1"/>
  <c r="E1241" i="1"/>
  <c r="E1750" i="1"/>
  <c r="E1508" i="1"/>
  <c r="E1105" i="1"/>
  <c r="E1341" i="1"/>
  <c r="E2127" i="1"/>
  <c r="E726" i="1"/>
  <c r="E2165" i="1"/>
  <c r="E1594" i="1"/>
  <c r="E2852" i="1"/>
  <c r="E2402" i="1"/>
  <c r="E2916" i="1"/>
  <c r="E3048" i="1"/>
  <c r="E1342" i="1"/>
  <c r="E2998" i="1"/>
  <c r="E1253" i="1"/>
  <c r="E2638" i="1"/>
  <c r="E2291" i="1"/>
  <c r="E2471" i="1"/>
  <c r="E1693" i="1"/>
  <c r="E1612" i="1"/>
  <c r="E1109" i="1"/>
  <c r="E117" i="1"/>
  <c r="E976" i="1"/>
  <c r="E2032" i="1"/>
  <c r="E2188" i="1"/>
  <c r="E2385" i="1"/>
  <c r="E2901" i="1"/>
  <c r="E2700" i="1"/>
  <c r="E2361" i="1"/>
  <c r="E2096" i="1"/>
  <c r="E111" i="1"/>
  <c r="E1097" i="1"/>
  <c r="E1821" i="1"/>
  <c r="E1951" i="1"/>
  <c r="E372" i="1"/>
  <c r="E1146" i="1"/>
  <c r="E199" i="1"/>
  <c r="E1545" i="1"/>
  <c r="E1054" i="1"/>
  <c r="E1601" i="1"/>
  <c r="E916" i="1"/>
  <c r="E3022" i="1"/>
  <c r="E1507" i="1"/>
  <c r="E1764" i="1"/>
  <c r="E1020" i="1"/>
  <c r="E1528" i="1"/>
  <c r="E1863" i="1"/>
  <c r="E1505" i="1"/>
  <c r="E401" i="1"/>
  <c r="E2001" i="1"/>
  <c r="E689" i="1"/>
  <c r="E495" i="1"/>
  <c r="E2137" i="1"/>
  <c r="E918" i="1"/>
  <c r="E2073" i="1"/>
  <c r="E2374" i="1"/>
  <c r="E1899" i="1"/>
  <c r="E2984" i="1"/>
  <c r="E599" i="1"/>
  <c r="E2697" i="1"/>
  <c r="E203" i="1"/>
  <c r="E2367" i="1"/>
  <c r="E1980" i="1"/>
  <c r="E500" i="1"/>
  <c r="E1192" i="1"/>
  <c r="E1718" i="1"/>
  <c r="E2886" i="1"/>
  <c r="E1343" i="1"/>
  <c r="E519" i="1"/>
  <c r="E752" i="1"/>
  <c r="E2103" i="1"/>
  <c r="E2025" i="1"/>
  <c r="E1154" i="1"/>
  <c r="E2644" i="1"/>
  <c r="E26" i="1"/>
  <c r="E786" i="1"/>
  <c r="E1133" i="1"/>
  <c r="E1558" i="1"/>
  <c r="E2789" i="1"/>
  <c r="E1624" i="1"/>
  <c r="E1756" i="1"/>
  <c r="E2405" i="1"/>
  <c r="E1494" i="1"/>
  <c r="E940" i="1"/>
  <c r="E1776" i="1"/>
  <c r="E1267" i="1"/>
  <c r="E619" i="1"/>
  <c r="E2975" i="1"/>
  <c r="E1847" i="1"/>
  <c r="E2744" i="1"/>
  <c r="E2722" i="1"/>
  <c r="E1504" i="1"/>
  <c r="E2946" i="1"/>
  <c r="E2596" i="1"/>
  <c r="E1039" i="1"/>
  <c r="E2715" i="1"/>
  <c r="E1148" i="1"/>
  <c r="E2547" i="1"/>
  <c r="E2826" i="1"/>
  <c r="E1100" i="1"/>
  <c r="E1055" i="1"/>
  <c r="E2544" i="1"/>
  <c r="E413" i="1"/>
  <c r="E882" i="1"/>
  <c r="E1763" i="1"/>
  <c r="E2363" i="1"/>
  <c r="E3036" i="1"/>
  <c r="E1226" i="1"/>
  <c r="E281" i="1"/>
  <c r="E571" i="1"/>
  <c r="E1579" i="1"/>
  <c r="E1344" i="1"/>
  <c r="E2763" i="1"/>
  <c r="E2357" i="1"/>
  <c r="E1898" i="1"/>
  <c r="E2533" i="1"/>
  <c r="E1345" i="1"/>
  <c r="E965" i="1"/>
  <c r="E1987" i="1"/>
  <c r="E1637" i="1"/>
  <c r="E2179" i="1"/>
  <c r="E1099" i="1"/>
  <c r="E1970" i="1"/>
  <c r="E725" i="1"/>
  <c r="E2709" i="1"/>
  <c r="E1633" i="1"/>
  <c r="E2443" i="1"/>
  <c r="E1735" i="1"/>
  <c r="E3112" i="1"/>
  <c r="E2665" i="1"/>
  <c r="E973" i="1"/>
  <c r="E84" i="1"/>
  <c r="E901" i="1"/>
  <c r="E1346" i="1"/>
  <c r="E1940" i="1"/>
  <c r="E1754" i="1"/>
  <c r="E998" i="1"/>
  <c r="E729" i="1"/>
  <c r="E2046" i="1"/>
  <c r="E2362" i="1"/>
  <c r="E2915" i="1"/>
  <c r="E1663" i="1"/>
  <c r="E1690" i="1"/>
  <c r="E1451" i="1"/>
  <c r="E225" i="1"/>
  <c r="E487" i="1"/>
  <c r="E957" i="1"/>
  <c r="E414" i="1"/>
  <c r="E461" i="1"/>
  <c r="E1273" i="1"/>
  <c r="E2871" i="1"/>
  <c r="E521" i="1"/>
  <c r="E42" i="1"/>
  <c r="E153" i="1"/>
  <c r="E1575" i="1"/>
  <c r="E1167" i="1"/>
  <c r="E1842" i="1"/>
  <c r="E2902" i="1"/>
  <c r="E2543" i="1"/>
  <c r="E2881" i="1"/>
  <c r="E3" i="1"/>
  <c r="E547" i="1"/>
  <c r="E906" i="1"/>
  <c r="E317" i="1"/>
  <c r="E1046" i="1"/>
  <c r="E1347" i="1"/>
  <c r="E1213" i="1"/>
  <c r="E2452" i="1"/>
  <c r="E1836" i="1"/>
  <c r="E1189" i="1"/>
  <c r="E279" i="1"/>
  <c r="E1945" i="1"/>
  <c r="E421" i="1"/>
  <c r="E1792" i="1"/>
  <c r="E1878" i="1"/>
  <c r="E826" i="1"/>
  <c r="E488" i="1"/>
  <c r="E490" i="1"/>
  <c r="E2549" i="1"/>
  <c r="E2231" i="1"/>
  <c r="E2876" i="1"/>
  <c r="E2868" i="1"/>
  <c r="E2929" i="1"/>
  <c r="E724" i="1"/>
  <c r="E555" i="1"/>
  <c r="E1846" i="1"/>
  <c r="E2511" i="1"/>
  <c r="E611" i="1"/>
  <c r="E1496" i="1"/>
  <c r="E296" i="1"/>
  <c r="E893" i="1"/>
  <c r="E110" i="1"/>
  <c r="E1455" i="1"/>
  <c r="E2646" i="1"/>
  <c r="E315" i="1"/>
  <c r="E2259" i="1"/>
  <c r="E1348" i="1"/>
  <c r="E1012" i="1"/>
  <c r="E2981" i="1"/>
  <c r="E1844" i="1"/>
  <c r="E1779" i="1"/>
  <c r="E1786" i="1"/>
  <c r="E1173" i="1"/>
  <c r="E2277" i="1"/>
  <c r="E954" i="1"/>
  <c r="E1158" i="1"/>
  <c r="E319" i="1"/>
  <c r="E1174" i="1"/>
  <c r="E2256" i="1"/>
  <c r="E2408" i="1"/>
  <c r="E568" i="1"/>
  <c r="E2606" i="1"/>
  <c r="E1841" i="1"/>
  <c r="E1349" i="1"/>
  <c r="E2753" i="1"/>
  <c r="E1482" i="1"/>
  <c r="E157" i="1"/>
  <c r="E2851" i="1"/>
  <c r="E241" i="1"/>
  <c r="E2521" i="1"/>
  <c r="E1201" i="1"/>
  <c r="E1731" i="1"/>
  <c r="E2582" i="1"/>
  <c r="E2865" i="1"/>
  <c r="E1437" i="1"/>
  <c r="E1778" i="1"/>
  <c r="E1889" i="1"/>
  <c r="E603" i="1"/>
  <c r="E883" i="1"/>
  <c r="E2730" i="1"/>
  <c r="E354" i="1"/>
  <c r="E2305" i="1"/>
  <c r="E329" i="1"/>
  <c r="E1284" i="1"/>
  <c r="E1603" i="1"/>
  <c r="E606" i="1"/>
  <c r="E2016" i="1"/>
  <c r="E2170" i="1"/>
  <c r="E1350" i="1"/>
  <c r="E442" i="1"/>
  <c r="E851" i="1"/>
  <c r="E1442" i="1"/>
  <c r="E678" i="1"/>
  <c r="E2522" i="1"/>
  <c r="E1927" i="1"/>
  <c r="E1658" i="1"/>
  <c r="E951" i="1"/>
  <c r="E2334" i="1"/>
  <c r="E2783" i="1"/>
  <c r="E1702" i="1"/>
  <c r="E105" i="1"/>
  <c r="E1080" i="1"/>
  <c r="E2919" i="1"/>
  <c r="E286" i="1"/>
  <c r="E762" i="1"/>
  <c r="E2241" i="1"/>
  <c r="E2614" i="1"/>
  <c r="E1926" i="1"/>
  <c r="E1519" i="1"/>
  <c r="E2803" i="1"/>
  <c r="E1079" i="1"/>
  <c r="E1822" i="1"/>
  <c r="E2903" i="1"/>
  <c r="E708" i="1"/>
  <c r="E2112" i="1"/>
  <c r="E453" i="1"/>
  <c r="E864" i="1"/>
  <c r="E309" i="1"/>
  <c r="E2038" i="1"/>
  <c r="E357" i="1"/>
  <c r="E102" i="1"/>
  <c r="E2350" i="1"/>
  <c r="E435" i="1"/>
  <c r="E2066" i="1"/>
  <c r="E2820" i="1"/>
  <c r="E3061" i="1"/>
  <c r="E2029" i="1"/>
  <c r="E876" i="1"/>
  <c r="E2858" i="1"/>
  <c r="E70" i="1"/>
  <c r="E1413" i="1"/>
  <c r="E2957" i="1"/>
  <c r="E227" i="1"/>
  <c r="E2318" i="1"/>
  <c r="E1526" i="1"/>
  <c r="E2941" i="1"/>
  <c r="E1351" i="1"/>
  <c r="E1757" i="1"/>
  <c r="E1415" i="1"/>
  <c r="E2411" i="1"/>
  <c r="E1683" i="1"/>
  <c r="E874" i="1"/>
  <c r="E2754" i="1"/>
  <c r="E141" i="1"/>
  <c r="E522" i="1"/>
  <c r="E1544" i="1"/>
  <c r="E566" i="1"/>
  <c r="E2122" i="1"/>
  <c r="E536" i="1"/>
  <c r="E2775" i="1"/>
  <c r="E1475" i="1"/>
  <c r="E1638" i="1"/>
  <c r="E796" i="1"/>
  <c r="E1044" i="1"/>
  <c r="E2463" i="1"/>
  <c r="E2528" i="1"/>
  <c r="E476" i="1"/>
  <c r="E3102" i="1"/>
  <c r="E969" i="1"/>
  <c r="E1275" i="1"/>
  <c r="E3068" i="1"/>
  <c r="E1352" i="1"/>
  <c r="E2940" i="1"/>
  <c r="E379" i="1"/>
  <c r="E2670" i="1"/>
  <c r="E262" i="1"/>
  <c r="E991" i="1"/>
  <c r="E460" i="1"/>
  <c r="E2824" i="1"/>
  <c r="E2675" i="1"/>
  <c r="E1353" i="1"/>
  <c r="E2261" i="1"/>
  <c r="E1005" i="1"/>
  <c r="E481" i="1"/>
  <c r="E2398" i="1"/>
  <c r="E1402" i="1"/>
  <c r="E1477" i="1"/>
  <c r="E1833" i="1"/>
  <c r="E2792" i="1"/>
  <c r="E588" i="1"/>
  <c r="E1552" i="1"/>
  <c r="E2925" i="1"/>
  <c r="E1534" i="1"/>
  <c r="E1212" i="1"/>
  <c r="E1498" i="1"/>
  <c r="E1852" i="1"/>
  <c r="E1886" i="1"/>
  <c r="E2767" i="1"/>
  <c r="E1217" i="1"/>
  <c r="E2182" i="1"/>
  <c r="E1461" i="1"/>
  <c r="E336" i="1"/>
  <c r="E1608" i="1"/>
  <c r="E644" i="1"/>
  <c r="E632" i="1"/>
  <c r="E2771" i="1"/>
  <c r="E1890" i="1"/>
  <c r="E1832" i="1"/>
  <c r="E2102" i="1"/>
  <c r="E769" i="1"/>
  <c r="E229" i="1"/>
  <c r="E1795" i="1"/>
  <c r="E2917" i="1"/>
  <c r="E1604" i="1"/>
  <c r="E1771" i="1"/>
  <c r="E1137" i="1"/>
  <c r="E1129" i="1"/>
  <c r="E1250" i="1"/>
  <c r="E1726" i="1"/>
  <c r="E1911" i="1"/>
  <c r="E1732" i="1"/>
  <c r="E1025" i="1"/>
  <c r="E1967" i="1"/>
  <c r="E1277" i="1"/>
  <c r="E2657" i="1"/>
  <c r="E1689" i="1"/>
  <c r="E1725" i="1"/>
  <c r="E530" i="1"/>
  <c r="E2133" i="1"/>
  <c r="E274" i="1"/>
  <c r="E1262" i="1"/>
  <c r="E2905" i="1"/>
  <c r="E1529" i="1"/>
  <c r="E945" i="1"/>
  <c r="E931" i="1"/>
  <c r="E655" i="1"/>
  <c r="E120" i="1"/>
  <c r="E1354" i="1"/>
  <c r="E1848" i="1"/>
  <c r="E1593" i="1"/>
  <c r="E932" i="1"/>
  <c r="E2338" i="1"/>
  <c r="E1996" i="1"/>
  <c r="E2512" i="1"/>
  <c r="E1412" i="1"/>
  <c r="E703" i="1"/>
  <c r="E2019" i="1"/>
  <c r="E208" i="1"/>
  <c r="E1977" i="1"/>
  <c r="E207" i="1"/>
  <c r="E412" i="1"/>
  <c r="E2805" i="1"/>
  <c r="E2932" i="1"/>
  <c r="E2994" i="1"/>
  <c r="E740" i="1"/>
  <c r="E2652" i="1"/>
  <c r="E1249" i="1"/>
  <c r="E1509" i="1"/>
  <c r="E2130" i="1"/>
  <c r="E2630" i="1"/>
  <c r="E1855" i="1"/>
  <c r="E438" i="1"/>
  <c r="E2623" i="1"/>
  <c r="E88" i="1"/>
  <c r="E2829" i="1"/>
  <c r="E148" i="1"/>
  <c r="E2462" i="1"/>
  <c r="E1355" i="1"/>
  <c r="E226" i="1"/>
  <c r="E1481" i="1"/>
  <c r="E483" i="1"/>
  <c r="E553" i="1"/>
  <c r="E1118" i="1"/>
  <c r="E311" i="1"/>
  <c r="E2233" i="1"/>
  <c r="E1628" i="1"/>
  <c r="E1799" i="1"/>
  <c r="E512" i="1"/>
  <c r="E1935" i="1"/>
  <c r="E709" i="1"/>
  <c r="E3049" i="1"/>
  <c r="E433" i="1"/>
  <c r="E2949" i="1"/>
  <c r="E1905" i="1"/>
  <c r="E304" i="1"/>
  <c r="E2359" i="1"/>
  <c r="E2067" i="1"/>
  <c r="E1016" i="1"/>
  <c r="E2167" i="1"/>
  <c r="E2039" i="1"/>
  <c r="E511" i="1"/>
  <c r="E3015" i="1"/>
  <c r="E261" i="1"/>
  <c r="E1115" i="1"/>
  <c r="E2218" i="1"/>
  <c r="E2515" i="1"/>
  <c r="E1542" i="1"/>
  <c r="E673" i="1"/>
  <c r="E1466" i="1"/>
  <c r="E1892" i="1"/>
  <c r="E2403" i="1"/>
  <c r="E865" i="1"/>
  <c r="E1276" i="1"/>
  <c r="E2845" i="1"/>
  <c r="E2860" i="1"/>
  <c r="E1913" i="1"/>
  <c r="E1188" i="1"/>
  <c r="E1939" i="1"/>
  <c r="E658" i="1"/>
  <c r="E2743" i="1"/>
  <c r="E2052" i="1"/>
  <c r="E2877" i="1"/>
  <c r="E2093" i="1"/>
  <c r="E2701" i="1"/>
  <c r="E1560" i="1"/>
  <c r="E2898" i="1"/>
  <c r="E377" i="1"/>
  <c r="E2164" i="1"/>
  <c r="E2505" i="1"/>
  <c r="E143" i="1"/>
  <c r="E2228" i="1"/>
  <c r="E2076" i="1"/>
  <c r="E361" i="1"/>
  <c r="E2027" i="1"/>
  <c r="E523" i="1"/>
  <c r="E2928" i="1"/>
  <c r="E215" i="1"/>
  <c r="E2134" i="1"/>
  <c r="E1953" i="1"/>
  <c r="E751" i="1"/>
  <c r="E1785" i="1"/>
  <c r="E2387" i="1"/>
  <c r="E1087" i="1"/>
  <c r="E2880" i="1"/>
  <c r="E674" i="1"/>
  <c r="E188" i="1"/>
  <c r="E445" i="1"/>
  <c r="E1356" i="1"/>
  <c r="E2590" i="1"/>
  <c r="E2559" i="1"/>
  <c r="E2313" i="1"/>
  <c r="E2944" i="1"/>
  <c r="E1168" i="1"/>
  <c r="E378" i="1"/>
  <c r="E1566" i="1"/>
  <c r="E1917" i="1"/>
  <c r="E1524" i="1"/>
  <c r="E2517" i="1"/>
  <c r="E2040" i="1"/>
  <c r="E911" i="1"/>
  <c r="E2216" i="1"/>
  <c r="E2344" i="1"/>
  <c r="E778" i="1"/>
  <c r="E1580" i="1"/>
  <c r="E3031" i="1"/>
  <c r="E2186" i="1"/>
  <c r="E2785" i="1"/>
  <c r="E1744" i="1"/>
  <c r="E347" i="1"/>
  <c r="E2668" i="1"/>
  <c r="E2661" i="1"/>
  <c r="E1153" i="1"/>
  <c r="E1357" i="1"/>
  <c r="E980" i="1"/>
  <c r="E1511" i="1"/>
  <c r="E701" i="1"/>
  <c r="E1627" i="1"/>
  <c r="E212" i="1"/>
  <c r="E1769" i="1"/>
  <c r="E771" i="1"/>
  <c r="E3020" i="1"/>
  <c r="E1358" i="1"/>
  <c r="E1501" i="1"/>
  <c r="E1817" i="1"/>
  <c r="E381" i="1"/>
  <c r="E695" i="1"/>
  <c r="E1084" i="1"/>
  <c r="E2057" i="1"/>
  <c r="E1247" i="1"/>
  <c r="E821" i="1"/>
  <c r="E1752" i="1"/>
  <c r="E1432" i="1"/>
  <c r="E2555" i="1"/>
  <c r="E1514" i="1"/>
  <c r="E1022" i="1"/>
  <c r="E2986" i="1"/>
  <c r="E3101" i="1"/>
  <c r="E100" i="1"/>
  <c r="E209" i="1"/>
  <c r="E328" i="1"/>
  <c r="E680" i="1"/>
  <c r="E718" i="1"/>
  <c r="E631" i="1"/>
  <c r="E1920" i="1"/>
  <c r="E2653" i="1"/>
  <c r="E3099" i="1"/>
  <c r="E3097" i="1"/>
  <c r="E189" i="1"/>
  <c r="E2212" i="1"/>
  <c r="E202" i="1"/>
  <c r="E2015" i="1"/>
  <c r="E267" i="1"/>
  <c r="E3012" i="1"/>
  <c r="E2142" i="1"/>
  <c r="E2048" i="1"/>
  <c r="E2354" i="1"/>
  <c r="E2844" i="1"/>
  <c r="E2152" i="1"/>
  <c r="E2234" i="1"/>
  <c r="E3047" i="1"/>
  <c r="E1902" i="1"/>
  <c r="E266" i="1"/>
  <c r="E1584" i="1"/>
  <c r="E121" i="1"/>
  <c r="E732" i="1"/>
  <c r="E1711" i="1"/>
  <c r="E2988" i="1"/>
  <c r="E1820" i="1"/>
  <c r="E1671" i="1"/>
  <c r="E833" i="1"/>
  <c r="E2694" i="1"/>
  <c r="E750" i="1"/>
  <c r="E1700" i="1"/>
  <c r="E2288" i="1"/>
  <c r="E610" i="1"/>
  <c r="E1900" i="1"/>
  <c r="E474" i="1"/>
  <c r="E1108" i="1"/>
  <c r="E73" i="1"/>
  <c r="E2279" i="1"/>
  <c r="E2891" i="1"/>
  <c r="E224" i="1"/>
  <c r="E384" i="1"/>
  <c r="E2584" i="1"/>
  <c r="E2449" i="1"/>
  <c r="E1998" i="1"/>
  <c r="E2968" i="1"/>
  <c r="E2856" i="1"/>
  <c r="E1857" i="1"/>
  <c r="E3122" i="1"/>
  <c r="E2336" i="1"/>
  <c r="E1359" i="1"/>
  <c r="E2295" i="1"/>
  <c r="E1631" i="1"/>
  <c r="E1360" i="1"/>
  <c r="E353" i="1"/>
  <c r="E217" i="1"/>
  <c r="E2501" i="1"/>
  <c r="E440" i="1"/>
  <c r="E779" i="1"/>
  <c r="E2795" i="1"/>
  <c r="E3034" i="1"/>
  <c r="E2954" i="1"/>
  <c r="E310" i="1"/>
  <c r="E879" i="1"/>
  <c r="E3095" i="1"/>
  <c r="E681" i="1"/>
  <c r="E253" i="1"/>
  <c r="E806" i="1"/>
  <c r="E48" i="1"/>
  <c r="E3059" i="1"/>
  <c r="E3098" i="1"/>
  <c r="E2939" i="1"/>
  <c r="E2536" i="1"/>
  <c r="E3000" i="1"/>
  <c r="E2306" i="1"/>
  <c r="E1559" i="1"/>
  <c r="E604" i="1"/>
  <c r="E2347" i="1"/>
  <c r="E3069" i="1"/>
  <c r="E816" i="1"/>
  <c r="E2453" i="1"/>
  <c r="E1923" i="1"/>
  <c r="E1361" i="1"/>
  <c r="E2641" i="1"/>
  <c r="E1868" i="1"/>
  <c r="E394" i="1"/>
  <c r="E1829" i="1"/>
  <c r="E19" i="1"/>
  <c r="E1803" i="1"/>
  <c r="E451" i="1"/>
  <c r="E1506" i="1"/>
  <c r="E3043" i="1"/>
  <c r="E2911" i="1"/>
  <c r="E2327" i="1"/>
  <c r="E809" i="1"/>
  <c r="E240" i="1"/>
  <c r="E2664" i="1"/>
  <c r="E598" i="1"/>
  <c r="E2139" i="1"/>
  <c r="E711" i="1"/>
  <c r="E3032" i="1"/>
  <c r="E2703" i="1"/>
  <c r="E1062" i="1"/>
  <c r="E952" i="1"/>
  <c r="E2864" i="1"/>
  <c r="E2395" i="1"/>
  <c r="E2377" i="1"/>
  <c r="E200" i="1"/>
  <c r="E1178" i="1"/>
  <c r="E174" i="1"/>
  <c r="E2923" i="1"/>
  <c r="E634" i="1"/>
  <c r="E2206" i="1"/>
  <c r="E1684" i="1"/>
  <c r="E2278" i="1"/>
  <c r="E830" i="1"/>
  <c r="E220" i="1"/>
  <c r="E2089" i="1"/>
  <c r="E515" i="1"/>
  <c r="E1029" i="1"/>
  <c r="E338" i="1"/>
  <c r="E1897" i="1"/>
  <c r="E1665" i="1"/>
  <c r="E2780" i="1"/>
  <c r="E1400" i="1"/>
  <c r="E1964" i="1"/>
  <c r="E929" i="1"/>
  <c r="E841" i="1"/>
  <c r="E2842" i="1"/>
  <c r="E2289" i="1"/>
  <c r="E307" i="1"/>
  <c r="E2650" i="1"/>
  <c r="E2421" i="1"/>
  <c r="E1910" i="1"/>
  <c r="E939" i="1"/>
  <c r="E1362" i="1"/>
  <c r="E1225" i="1"/>
  <c r="E300" i="1"/>
  <c r="E852" i="1"/>
  <c r="E3058" i="1"/>
  <c r="E1492" i="1"/>
  <c r="E2036" i="1"/>
  <c r="E2192" i="1"/>
  <c r="E1103" i="1"/>
  <c r="E666" i="1"/>
  <c r="E363" i="1"/>
  <c r="E1215" i="1"/>
  <c r="E3120" i="1"/>
  <c r="E41" i="1"/>
  <c r="E1363" i="1"/>
  <c r="E1017" i="1"/>
  <c r="E2576" i="1"/>
  <c r="E216" i="1"/>
  <c r="E2120" i="1"/>
  <c r="E364" i="1"/>
  <c r="E562" i="1"/>
  <c r="E264" i="1"/>
  <c r="E2114" i="1"/>
  <c r="E234" i="1"/>
  <c r="E403" i="1"/>
  <c r="E2266" i="1"/>
  <c r="E2575" i="1"/>
  <c r="E818" i="1"/>
  <c r="E1865" i="1"/>
  <c r="E1621" i="1"/>
  <c r="E2183" i="1"/>
  <c r="E1394" i="1"/>
  <c r="E138" i="1"/>
  <c r="E1478" i="1"/>
  <c r="E653" i="1"/>
  <c r="E1395" i="1"/>
  <c r="E1364" i="1"/>
  <c r="E646" i="1"/>
  <c r="E3044" i="1"/>
  <c r="E109" i="1"/>
  <c r="E629" i="1"/>
  <c r="E1403" i="1"/>
  <c r="E3029" i="1"/>
  <c r="E34" i="1"/>
  <c r="E2071" i="1"/>
  <c r="E1365" i="1"/>
  <c r="E320" i="1"/>
  <c r="E1446" i="1"/>
  <c r="E1006" i="1"/>
  <c r="E962" i="1"/>
  <c r="E1366" i="1"/>
  <c r="E2570" i="1"/>
  <c r="E810" i="1"/>
  <c r="E2022" i="1"/>
  <c r="E2370" i="1"/>
  <c r="E528" i="1"/>
  <c r="E2836" i="1"/>
  <c r="E2373" i="1"/>
  <c r="E303" i="1"/>
  <c r="E1782" i="1"/>
  <c r="E1698" i="1"/>
  <c r="E663" i="1"/>
  <c r="E2772" i="1"/>
  <c r="E1196" i="1"/>
  <c r="E935" i="1"/>
  <c r="E3038" i="1"/>
  <c r="E688" i="1"/>
  <c r="E193" i="1"/>
  <c r="E869" i="1"/>
  <c r="E790" i="1"/>
  <c r="E1089" i="1"/>
  <c r="E441" i="1"/>
  <c r="E1571" i="1"/>
  <c r="E1904" i="1"/>
  <c r="E1164" i="1"/>
  <c r="E1367" i="1"/>
  <c r="E2719" i="1"/>
  <c r="E801" i="1"/>
  <c r="E2235" i="1"/>
  <c r="E2778" i="1"/>
  <c r="E1887" i="1"/>
  <c r="E6" i="1"/>
  <c r="E591" i="1"/>
  <c r="E251" i="1"/>
  <c r="E2380" i="1"/>
  <c r="E2742" i="1"/>
  <c r="E770" i="1"/>
  <c r="E2608" i="1"/>
  <c r="E1368" i="1"/>
  <c r="E276" i="1"/>
  <c r="E2386" i="1"/>
  <c r="E995" i="1"/>
  <c r="E1944" i="1"/>
  <c r="E2577" i="1"/>
  <c r="E1760" i="1"/>
  <c r="E2815" i="1"/>
  <c r="E2752" i="1"/>
  <c r="E2784" i="1"/>
  <c r="E2475" i="1"/>
  <c r="E2840" i="1"/>
  <c r="E623" i="1"/>
  <c r="E1699" i="1"/>
  <c r="E1713" i="1"/>
  <c r="E1428" i="1"/>
  <c r="E2049" i="1"/>
  <c r="E195" i="1"/>
  <c r="E2904" i="1"/>
  <c r="E1369" i="1"/>
  <c r="E889" i="1"/>
  <c r="E3002" i="1"/>
  <c r="E1762" i="1"/>
  <c r="E221" i="1"/>
  <c r="E1722" i="1"/>
  <c r="E834" i="1"/>
  <c r="E2333" i="1"/>
  <c r="E2454" i="1"/>
  <c r="E2649" i="1"/>
  <c r="E191" i="1"/>
  <c r="E236" i="1"/>
  <c r="E2058" i="1"/>
  <c r="E2813" i="1"/>
  <c r="E508" i="1"/>
  <c r="E1041" i="1"/>
  <c r="E2748" i="1"/>
  <c r="E2520" i="1"/>
  <c r="E2627" i="1"/>
  <c r="E1237" i="1"/>
  <c r="E1370" i="1"/>
  <c r="E2814" i="1"/>
  <c r="E2889" i="1"/>
  <c r="E2599" i="1"/>
  <c r="E492" i="1"/>
  <c r="E2339" i="1"/>
  <c r="E258" i="1"/>
  <c r="E2537" i="1"/>
  <c r="E652" i="1"/>
  <c r="E1371" i="1"/>
  <c r="E1780" i="1"/>
  <c r="E3090" i="1"/>
  <c r="E3030" i="1"/>
  <c r="E1439" i="1"/>
  <c r="E2155" i="1"/>
  <c r="E1112" i="1"/>
  <c r="E5" i="1"/>
  <c r="E1139" i="1"/>
  <c r="E1834" i="1"/>
  <c r="E2458" i="1"/>
  <c r="E166" i="1"/>
  <c r="E323" i="1"/>
  <c r="E3117" i="1"/>
  <c r="E2912" i="1"/>
  <c r="E2721" i="1"/>
  <c r="E549" i="1"/>
  <c r="E2460" i="1"/>
  <c r="E313" i="1"/>
  <c r="E146" i="1"/>
  <c r="E2525" i="1"/>
  <c r="E2309" i="1"/>
  <c r="E1096" i="1"/>
  <c r="E3023" i="1"/>
  <c r="E1372" i="1"/>
  <c r="E400" i="1"/>
  <c r="E693" i="1"/>
  <c r="E2823" i="1"/>
  <c r="E1755" i="1"/>
  <c r="E1138" i="1"/>
  <c r="E897" i="1"/>
  <c r="E504" i="1"/>
  <c r="E1122" i="1"/>
  <c r="E395" i="1"/>
  <c r="E1954" i="1"/>
  <c r="E2977" i="1"/>
  <c r="E1373" i="1"/>
  <c r="E1585" i="1"/>
  <c r="E2569" i="1"/>
  <c r="E1858" i="1"/>
  <c r="E676" i="1"/>
  <c r="E1670" i="1"/>
  <c r="E728" i="1"/>
  <c r="E2796" i="1"/>
  <c r="E1632" i="1"/>
  <c r="E567" i="1"/>
  <c r="E335" i="1"/>
  <c r="E1003" i="1"/>
  <c r="E510" i="1"/>
  <c r="E96" i="1"/>
  <c r="E1121" i="1"/>
  <c r="E312" i="1"/>
  <c r="E922" i="1"/>
  <c r="E2008" i="1"/>
  <c r="E2024" i="1"/>
  <c r="E2825" i="1"/>
  <c r="E3119" i="1"/>
  <c r="E75" i="1"/>
  <c r="E2839" i="1"/>
  <c r="E156" i="1"/>
  <c r="E1271" i="1"/>
  <c r="E2324" i="1"/>
  <c r="E499" i="1"/>
  <c r="E2960" i="1"/>
  <c r="E1930" i="1"/>
  <c r="E2735" i="1"/>
  <c r="E1901" i="1"/>
  <c r="E1682" i="1"/>
  <c r="E1114" i="1"/>
  <c r="E1629" i="1"/>
  <c r="E525" i="1"/>
  <c r="E2064" i="1"/>
  <c r="E127" i="1"/>
  <c r="E1877" i="1"/>
  <c r="E1807" i="1"/>
  <c r="E1169" i="1"/>
  <c r="E1925" i="1"/>
  <c r="E2758" i="1"/>
  <c r="E2681" i="1"/>
  <c r="E875" i="1"/>
  <c r="E450" i="1"/>
  <c r="E2061" i="1"/>
  <c r="E2793" i="1"/>
  <c r="E1203" i="1"/>
  <c r="E113" i="1"/>
  <c r="E1270" i="1"/>
  <c r="E1261" i="1"/>
  <c r="E2077" i="1"/>
  <c r="E2409" i="1"/>
  <c r="E2518" i="1"/>
  <c r="E2200" i="1"/>
  <c r="E2959" i="1"/>
  <c r="E2007" i="1"/>
  <c r="E534" i="1"/>
  <c r="E3053" i="1"/>
  <c r="E1202" i="1"/>
  <c r="E2766" i="1"/>
  <c r="E1788" i="1"/>
  <c r="E452" i="1"/>
  <c r="E2629" i="1"/>
  <c r="E2053" i="1"/>
  <c r="E237" i="1"/>
  <c r="E348" i="1"/>
  <c r="E3007" i="1"/>
  <c r="E54" i="1"/>
  <c r="E265" i="1"/>
  <c r="E1488" i="1"/>
  <c r="E1876" i="1"/>
  <c r="E1425" i="1"/>
  <c r="E285" i="1"/>
  <c r="E1676" i="1"/>
  <c r="E2640" i="1"/>
  <c r="E1374" i="1"/>
  <c r="E1091" i="1"/>
  <c r="E2989" i="1"/>
  <c r="E1883" i="1"/>
  <c r="E126" i="1"/>
  <c r="E2178" i="1"/>
  <c r="E3041" i="1"/>
  <c r="E1957" i="1"/>
  <c r="E668" i="1"/>
  <c r="E2542" i="1"/>
  <c r="E2893" i="1"/>
  <c r="E2294" i="1"/>
  <c r="E923" i="1"/>
  <c r="E2296" i="1"/>
  <c r="E1502" i="1"/>
  <c r="E23" i="1"/>
  <c r="E696" i="1"/>
  <c r="E218" i="1"/>
  <c r="E781" i="1"/>
  <c r="E1578" i="1"/>
  <c r="E881" i="1"/>
  <c r="E2005" i="1"/>
  <c r="E698" i="1"/>
  <c r="E482" i="1"/>
  <c r="E828" i="1"/>
  <c r="E1375" i="1"/>
  <c r="E1806" i="1"/>
  <c r="E1971" i="1"/>
  <c r="E1280" i="1"/>
  <c r="E1686" i="1"/>
  <c r="E37" i="1"/>
  <c r="E2314" i="1"/>
  <c r="E69" i="1"/>
  <c r="E302" i="1"/>
  <c r="E2971" i="1"/>
  <c r="E2433" i="1"/>
  <c r="E2381" i="1"/>
  <c r="E1243" i="1"/>
  <c r="E2933" i="1"/>
  <c r="E2276" i="1"/>
  <c r="E1230" i="1"/>
  <c r="E2140" i="1"/>
  <c r="E2247" i="1"/>
  <c r="E2624" i="1"/>
  <c r="E755" i="1"/>
  <c r="E2176" i="1"/>
  <c r="E2121" i="1"/>
  <c r="E389" i="1"/>
  <c r="E776" i="1"/>
  <c r="E2169" i="1"/>
  <c r="E2138" i="1"/>
  <c r="E503" i="1"/>
  <c r="E2683" i="1"/>
  <c r="E1696" i="1"/>
  <c r="E1210" i="1"/>
  <c r="E1616" i="1"/>
  <c r="E919" i="1"/>
  <c r="E205" i="1"/>
  <c r="E2867" i="1"/>
  <c r="E2714" i="1"/>
  <c r="E2894" i="1"/>
  <c r="E367" i="1"/>
  <c r="E2787" i="1"/>
  <c r="E489" i="1"/>
  <c r="E556" i="1"/>
  <c r="E373" i="1"/>
  <c r="E978" i="1"/>
  <c r="E2128" i="1"/>
  <c r="E1845" i="1"/>
  <c r="E775" i="1"/>
  <c r="E17" i="1"/>
  <c r="E2158" i="1"/>
  <c r="E2776" i="1"/>
  <c r="E1963" i="1"/>
  <c r="E3055" i="1"/>
  <c r="E1376" i="1"/>
  <c r="E2642" i="1"/>
  <c r="E1831" i="1"/>
  <c r="E1242" i="1"/>
  <c r="E586" i="1"/>
  <c r="E2348" i="1"/>
  <c r="E2323" i="1"/>
  <c r="E190" i="1"/>
  <c r="E1717" i="1"/>
  <c r="E2274" i="1"/>
  <c r="E478" i="1"/>
  <c r="E2013" i="1"/>
  <c r="E2961" i="1"/>
  <c r="E1075" i="1"/>
  <c r="E2238" i="1"/>
  <c r="E675" i="1"/>
  <c r="E1867" i="1"/>
  <c r="E1205" i="1"/>
  <c r="E2757" i="1"/>
  <c r="E2936" i="1"/>
  <c r="E742" i="1"/>
  <c r="E2271" i="1"/>
  <c r="E1077" i="1"/>
  <c r="E2173" i="1"/>
  <c r="E2885" i="1"/>
  <c r="E61" i="1"/>
  <c r="E1458" i="1"/>
  <c r="E1873" i="1"/>
  <c r="E1034" i="1"/>
  <c r="E570" i="1"/>
  <c r="E1206" i="1"/>
  <c r="E2319" i="1"/>
  <c r="E2835" i="1"/>
  <c r="E247" i="1"/>
  <c r="E376" i="1"/>
  <c r="E773" i="1"/>
  <c r="E784" i="1"/>
  <c r="E2736" i="1"/>
  <c r="E1440" i="1"/>
  <c r="E2774" i="1"/>
  <c r="E1161" i="1"/>
  <c r="E577" i="1"/>
  <c r="E1187" i="1"/>
  <c r="E2804" i="1"/>
  <c r="E1010" i="1"/>
  <c r="E132" i="1"/>
  <c r="E439" i="1"/>
  <c r="E1060" i="1"/>
  <c r="E2848" i="1"/>
  <c r="E1932" i="1"/>
  <c r="E2011" i="1"/>
  <c r="E2831" i="1"/>
  <c r="E486" i="1"/>
  <c r="E1042" i="1"/>
  <c r="E2900" i="1"/>
  <c r="E181" i="1"/>
  <c r="E986" i="1"/>
  <c r="E256" i="1"/>
  <c r="E1200" i="1"/>
  <c r="E1043" i="1"/>
  <c r="E1377" i="1"/>
  <c r="E171" i="1"/>
  <c r="E1378" i="1"/>
  <c r="E2287" i="1"/>
  <c r="E590" i="1"/>
  <c r="E2671" i="1"/>
  <c r="E2193" i="1"/>
  <c r="E119" i="1"/>
  <c r="E2535" i="1"/>
  <c r="E79" i="1"/>
  <c r="E2388" i="1"/>
  <c r="E1160" i="1"/>
  <c r="E1643" i="1"/>
  <c r="E622" i="1"/>
  <c r="E1379" i="1"/>
  <c r="E3060" i="1"/>
  <c r="E811" i="1"/>
  <c r="E1704" i="1"/>
  <c r="E2221" i="1"/>
  <c r="E2548" i="1"/>
  <c r="E2500" i="1"/>
  <c r="E1993" i="1"/>
  <c r="E454" i="1"/>
  <c r="E1015" i="1"/>
  <c r="E1380" i="1"/>
  <c r="E1784" i="1"/>
  <c r="E1409" i="1"/>
  <c r="E947" i="1"/>
  <c r="E430" i="1"/>
  <c r="E502" i="1"/>
  <c r="E57" i="1"/>
  <c r="E398" i="1"/>
  <c r="E3115" i="1"/>
  <c r="E2355" i="1"/>
  <c r="E3077" i="1"/>
  <c r="E2945" i="1"/>
  <c r="E13" i="1"/>
  <c r="E154" i="1"/>
  <c r="E2676" i="1"/>
  <c r="E2687" i="1"/>
  <c r="E94" i="1"/>
  <c r="E182" i="1"/>
  <c r="E1680" i="1"/>
  <c r="E733" i="1"/>
  <c r="E1931" i="1"/>
  <c r="E2963" i="1"/>
  <c r="E1381" i="1"/>
  <c r="E2506" i="1"/>
  <c r="E1453" i="1"/>
  <c r="E419" i="1"/>
  <c r="E2509" i="1"/>
  <c r="E434" i="1"/>
  <c r="E1414" i="1"/>
  <c r="E2847" i="1"/>
  <c r="E1710" i="1"/>
  <c r="E1947" i="1"/>
  <c r="E2617" i="1"/>
  <c r="E2229" i="1"/>
  <c r="E1879" i="1"/>
  <c r="E455" i="1"/>
  <c r="E592" i="1"/>
  <c r="E2126" i="1"/>
  <c r="E1881" i="1"/>
  <c r="E3014" i="1"/>
  <c r="E1382" i="1"/>
  <c r="E298" i="1"/>
  <c r="E743" i="1"/>
  <c r="E1546" i="1"/>
  <c r="E1982" i="1"/>
  <c r="E2010" i="1"/>
  <c r="E2358" i="1"/>
  <c r="E2075" i="1"/>
  <c r="E505" i="1"/>
  <c r="E3050" i="1"/>
  <c r="E1703" i="1"/>
  <c r="E892" i="1"/>
  <c r="E1383" i="1"/>
  <c r="E3035" i="1"/>
  <c r="E970" i="1"/>
  <c r="E245" i="1"/>
  <c r="E409" i="1"/>
  <c r="E2958" i="1"/>
  <c r="E2897" i="1"/>
  <c r="E2060" i="1"/>
  <c r="E1592" i="1"/>
  <c r="E3126" i="1"/>
  <c r="E479" i="1"/>
  <c r="E1181" i="1"/>
  <c r="E1050" i="1"/>
  <c r="E3021" i="1"/>
  <c r="E50" i="1"/>
  <c r="E2148" i="1"/>
  <c r="E1179" i="1"/>
  <c r="E1636" i="1"/>
  <c r="E1162" i="1"/>
  <c r="E2846" i="1"/>
  <c r="E1991" i="1"/>
  <c r="E1591" i="1"/>
  <c r="E38" i="1"/>
  <c r="E1924" i="1"/>
  <c r="E1384" i="1"/>
  <c r="E2098" i="1"/>
  <c r="E159" i="1"/>
  <c r="E1801" i="1"/>
  <c r="E2086" i="1"/>
  <c r="E506" i="1"/>
  <c r="E339" i="1"/>
  <c r="E1656" i="1"/>
  <c r="E1768" i="1"/>
  <c r="E641" i="1"/>
  <c r="E1143" i="1"/>
  <c r="E175" i="1"/>
  <c r="E2561" i="1"/>
  <c r="E804" i="1"/>
  <c r="E1385" i="1"/>
  <c r="E2345" i="1"/>
  <c r="E856" i="1"/>
  <c r="E2366" i="1"/>
  <c r="E1170" i="1"/>
  <c r="E1798" i="1"/>
  <c r="E1057" i="1"/>
  <c r="E1864" i="1"/>
  <c r="E777" i="1"/>
  <c r="E2690" i="1"/>
  <c r="E316" i="1"/>
  <c r="E2677" i="1"/>
  <c r="E2788" i="1"/>
  <c r="E3054" i="1"/>
  <c r="E1946" i="1"/>
  <c r="E1386" i="1"/>
  <c r="E2756" i="1"/>
  <c r="E605" i="1"/>
  <c r="E1921" i="1"/>
  <c r="E2018" i="1"/>
  <c r="E2406" i="1"/>
  <c r="E2435" i="1"/>
  <c r="E1032" i="1"/>
  <c r="E840" i="1"/>
  <c r="E1248" i="1"/>
  <c r="E1424" i="1"/>
  <c r="E494" i="1"/>
  <c r="E1849" i="1"/>
  <c r="E2320" i="1"/>
  <c r="E2695" i="1"/>
  <c r="E63" i="1"/>
  <c r="E1387" i="1"/>
  <c r="E2878" i="1"/>
  <c r="E854" i="1"/>
  <c r="E223" i="1"/>
  <c r="E1388" i="1"/>
  <c r="E327" i="1"/>
  <c r="E340" i="1"/>
  <c r="E1520" i="1"/>
  <c r="E1193" i="1"/>
  <c r="E761" i="1"/>
  <c r="E352" i="1"/>
  <c r="E2618" i="1"/>
  <c r="E542" i="1"/>
  <c r="E165" i="1"/>
  <c r="E546" i="1"/>
  <c r="E1660" i="1"/>
  <c r="E1064" i="1"/>
  <c r="E1968" i="1"/>
  <c r="E2749" i="1"/>
  <c r="E999" i="1"/>
  <c r="E850" i="1"/>
  <c r="E2297" i="1"/>
  <c r="E2741" i="1"/>
  <c r="E2244" i="1"/>
  <c r="E2699" i="1"/>
  <c r="E2331" i="1"/>
  <c r="E1058" i="1"/>
  <c r="E1692" i="1"/>
  <c r="E712" i="1"/>
  <c r="E1071" i="1"/>
  <c r="E2830" i="1"/>
  <c r="E1465" i="1"/>
  <c r="E1389" i="1"/>
  <c r="E1695" i="1"/>
  <c r="E1791" i="1"/>
  <c r="E2196" i="1"/>
  <c r="E719" i="1"/>
  <c r="E416" i="1"/>
  <c r="E3025" i="1"/>
  <c r="E1916" i="1"/>
  <c r="E944" i="1"/>
  <c r="E2669" i="1"/>
  <c r="E1198" i="1"/>
  <c r="E1220" i="1"/>
  <c r="E866" i="1"/>
  <c r="E255" i="1"/>
  <c r="E1281" i="1"/>
  <c r="E1586" i="1"/>
  <c r="E2438" i="1"/>
  <c r="E390" i="1"/>
  <c r="E2489" i="1"/>
  <c r="E1738" i="1"/>
  <c r="E950" i="1"/>
  <c r="E937" i="1"/>
  <c r="E248" i="1"/>
  <c r="E2855" i="1"/>
  <c r="E2631" i="1"/>
  <c r="E2383" i="1"/>
  <c r="E493" i="1"/>
  <c r="E1480" i="1"/>
  <c r="E1390" i="1"/>
  <c r="E903" i="1"/>
  <c r="E888" i="1"/>
  <c r="E1714" i="1"/>
  <c r="E2955" i="1"/>
  <c r="E1434" i="1"/>
  <c r="E2273" i="1"/>
  <c r="E2215" i="1"/>
  <c r="E2791" i="1"/>
  <c r="E943" i="1"/>
  <c r="E3131" i="1"/>
  <c r="E2107" i="1"/>
  <c r="E2175" i="1"/>
  <c r="E640" i="1"/>
  <c r="E169" i="1"/>
  <c r="E356" i="1"/>
  <c r="E1072" i="1"/>
  <c r="E1391" i="1"/>
  <c r="E3024" i="1"/>
  <c r="D2777" i="1"/>
  <c r="D1914" i="1"/>
  <c r="D21" i="1"/>
  <c r="D2299" i="1"/>
  <c r="D2439" i="1"/>
  <c r="D516" i="1"/>
  <c r="D1770" i="1"/>
  <c r="D1720" i="1"/>
  <c r="D1737" i="1"/>
  <c r="D807" i="1"/>
  <c r="D1268" i="1"/>
  <c r="D1288" i="1"/>
  <c r="D2972" i="1"/>
  <c r="D704" i="1"/>
  <c r="D14" i="1"/>
  <c r="D68" i="1"/>
  <c r="D2000" i="1"/>
  <c r="D410" i="1"/>
  <c r="D3091" i="1"/>
  <c r="D129" i="1"/>
  <c r="D2208" i="1"/>
  <c r="D362" i="1"/>
  <c r="D858" i="1"/>
  <c r="D160" i="1"/>
  <c r="D2843" i="1"/>
  <c r="D2997" i="1"/>
  <c r="D2316" i="1"/>
  <c r="D2967" i="1"/>
  <c r="D2149" i="1"/>
  <c r="D2817" i="1"/>
  <c r="D1035" i="1"/>
  <c r="D1678" i="1"/>
  <c r="D819" i="1"/>
  <c r="D179" i="1"/>
  <c r="D2737" i="1"/>
  <c r="D654" i="1"/>
  <c r="D2686" i="1"/>
  <c r="D2203" i="1"/>
  <c r="D2854" i="1"/>
  <c r="D2636" i="1"/>
  <c r="D2094" i="1"/>
  <c r="D108" i="1"/>
  <c r="D2180" i="1"/>
  <c r="D1513" i="1"/>
  <c r="D1486" i="1"/>
  <c r="D118" i="1"/>
  <c r="D1955" i="1"/>
  <c r="D2705" i="1"/>
  <c r="D2728" i="1"/>
  <c r="D583" i="1"/>
  <c r="D2115" i="1"/>
  <c r="D2598" i="1"/>
  <c r="D3118" i="1"/>
  <c r="D1142" i="1"/>
  <c r="D2849" i="1"/>
  <c r="D873" i="1"/>
  <c r="D1789" i="1"/>
  <c r="D432" i="1"/>
  <c r="D2565" i="1"/>
  <c r="D332" i="1"/>
  <c r="D1014" i="1"/>
  <c r="D107" i="1"/>
  <c r="D1027" i="1"/>
  <c r="D1706" i="1"/>
  <c r="D846" i="1"/>
  <c r="D463" i="1"/>
  <c r="D1235" i="1"/>
  <c r="D795" i="1"/>
  <c r="D1472" i="1"/>
  <c r="D1140" i="1"/>
  <c r="D1793" i="1"/>
  <c r="D278" i="1"/>
  <c r="D526" i="1"/>
  <c r="D2021" i="1"/>
  <c r="D257" i="1"/>
  <c r="D369" i="1"/>
  <c r="D827" i="1"/>
  <c r="D759" i="1"/>
  <c r="D2950" i="1"/>
  <c r="D2632" i="1"/>
  <c r="D620" i="1"/>
  <c r="D2592" i="1"/>
  <c r="D1289" i="1"/>
  <c r="D2445" i="1"/>
  <c r="D399" i="1"/>
  <c r="D2030" i="1"/>
  <c r="D1530" i="1"/>
  <c r="D2081" i="1"/>
  <c r="D1962" i="1"/>
  <c r="D263" i="1"/>
  <c r="D2441" i="1"/>
  <c r="D2290" i="1"/>
  <c r="D2424" i="1"/>
  <c r="D984" i="1"/>
  <c r="D2457" i="1"/>
  <c r="D1224" i="1"/>
  <c r="D1485" i="1"/>
  <c r="D1516" i="1"/>
  <c r="D1290" i="1"/>
  <c r="D1445" i="1"/>
  <c r="D2432" i="1"/>
  <c r="D1155" i="1"/>
  <c r="D2513" i="1"/>
  <c r="D1705" i="1"/>
  <c r="D878" i="1"/>
  <c r="D667" i="1"/>
  <c r="D1177" i="1"/>
  <c r="D1589" i="1"/>
  <c r="D1965" i="1"/>
  <c r="D905" i="1"/>
  <c r="D1843" i="1"/>
  <c r="D1106" i="1"/>
  <c r="D1004" i="1"/>
  <c r="D1761" i="1"/>
  <c r="D2300" i="1"/>
  <c r="D1634" i="1"/>
  <c r="D1567" i="1"/>
  <c r="D1915" i="1"/>
  <c r="D2613" i="1"/>
  <c r="D252" i="1"/>
  <c r="D370" i="1"/>
  <c r="D2095" i="1"/>
  <c r="D2315" i="1"/>
  <c r="D1255" i="1"/>
  <c r="D2560" i="1"/>
  <c r="D662" i="1"/>
  <c r="D2581" i="1"/>
  <c r="D2712" i="1"/>
  <c r="D2419" i="1"/>
  <c r="D3084" i="1"/>
  <c r="D1839" i="1"/>
  <c r="D550" i="1"/>
  <c r="D3018" i="1"/>
  <c r="D2226" i="1"/>
  <c r="D2656" i="1"/>
  <c r="D242" i="1"/>
  <c r="D1644" i="1"/>
  <c r="D2890" i="1"/>
  <c r="D832" i="1"/>
  <c r="D1416" i="1"/>
  <c r="D1758" i="1"/>
  <c r="D2481" i="1"/>
  <c r="D2465" i="1"/>
  <c r="D1649" i="1"/>
  <c r="D404" i="1"/>
  <c r="D617" i="1"/>
  <c r="D1570" i="1"/>
  <c r="D1816" i="1"/>
  <c r="D2601" i="1"/>
  <c r="D2485" i="1"/>
  <c r="D1581" i="1"/>
  <c r="D1860" i="1"/>
  <c r="D563" i="1"/>
  <c r="D2853" i="1"/>
  <c r="D2588" i="1"/>
  <c r="D1222" i="1"/>
  <c r="D341" i="1"/>
  <c r="D890" i="1"/>
  <c r="D152" i="1"/>
  <c r="D2479" i="1"/>
  <c r="D2621" i="1"/>
  <c r="D2996" i="1"/>
  <c r="D213" i="1"/>
  <c r="D1190" i="1"/>
  <c r="D956" i="1"/>
  <c r="D1291" i="1"/>
  <c r="D1292" i="1"/>
  <c r="D2799" i="1"/>
  <c r="D1500" i="1"/>
  <c r="D2516" i="1"/>
  <c r="D305" i="1"/>
  <c r="D738" i="1"/>
  <c r="D898" i="1"/>
  <c r="D2689" i="1"/>
  <c r="D1009" i="1"/>
  <c r="D1595" i="1"/>
  <c r="D3093" i="1"/>
  <c r="D1681" i="1"/>
  <c r="D2747" i="1"/>
  <c r="D967" i="1"/>
  <c r="D1293" i="1"/>
  <c r="D847" i="1"/>
  <c r="D2504" i="1"/>
  <c r="D1934" i="1"/>
  <c r="D1031" i="1"/>
  <c r="D3092" i="1"/>
  <c r="D2224" i="1"/>
  <c r="D710" i="1"/>
  <c r="D774" i="1"/>
  <c r="D3040" i="1"/>
  <c r="D1007" i="1"/>
  <c r="D1870" i="1"/>
  <c r="D2251" i="1"/>
  <c r="D1765" i="1"/>
  <c r="D2450" i="1"/>
  <c r="D2351" i="1"/>
  <c r="D2074" i="1"/>
  <c r="D677" i="1"/>
  <c r="D2205" i="1"/>
  <c r="D692" i="1"/>
  <c r="D246" i="1"/>
  <c r="D2812" i="1"/>
  <c r="D1851" i="1"/>
  <c r="D2484" i="1"/>
  <c r="D1422" i="1"/>
  <c r="D2085" i="1"/>
  <c r="D2597" i="1"/>
  <c r="D895" i="1"/>
  <c r="D2702" i="1"/>
  <c r="D2488" i="1"/>
  <c r="D1675" i="1"/>
  <c r="D292" i="1"/>
  <c r="D554" i="1"/>
  <c r="D1061" i="1"/>
  <c r="D1484" i="1"/>
  <c r="D575" i="1"/>
  <c r="D535" i="1"/>
  <c r="D2230" i="1"/>
  <c r="D2717" i="1"/>
  <c r="D979" i="1"/>
  <c r="D2503" i="1"/>
  <c r="D1840" i="1"/>
  <c r="D106" i="1"/>
  <c r="D2198" i="1"/>
  <c r="D177" i="1"/>
  <c r="D33" i="1"/>
  <c r="D2416" i="1"/>
  <c r="D2648" i="1"/>
  <c r="D1228" i="1"/>
  <c r="D2240" i="1"/>
  <c r="D449" i="1"/>
  <c r="D1023" i="1"/>
  <c r="D10" i="1"/>
  <c r="D3080" i="1"/>
  <c r="D2659" i="1"/>
  <c r="D259" i="1"/>
  <c r="D1606" i="1"/>
  <c r="D2412" i="1"/>
  <c r="D392" i="1"/>
  <c r="D408" i="1"/>
  <c r="D168" i="1"/>
  <c r="D539" i="1"/>
  <c r="D2619" i="1"/>
  <c r="D2706" i="1"/>
  <c r="D2117" i="1"/>
  <c r="D2607" i="1"/>
  <c r="D74" i="1"/>
  <c r="D2" i="1"/>
  <c r="D3011" i="1"/>
  <c r="D7" i="1"/>
  <c r="D3130" i="1"/>
  <c r="D3128" i="1"/>
  <c r="D4" i="1"/>
  <c r="D3129" i="1"/>
  <c r="D1294" i="1"/>
  <c r="D2474" i="1"/>
  <c r="D244" i="1"/>
  <c r="D1600" i="1"/>
  <c r="D624" i="1"/>
  <c r="D685" i="1"/>
  <c r="D196" i="1"/>
  <c r="D1673" i="1"/>
  <c r="D1759" i="1"/>
  <c r="D3081" i="1"/>
  <c r="D669" i="1"/>
  <c r="D87" i="1"/>
  <c r="D1462" i="1"/>
  <c r="D3103" i="1"/>
  <c r="D2685" i="1"/>
  <c r="D1622" i="1"/>
  <c r="D971" i="1"/>
  <c r="D2392" i="1"/>
  <c r="D2125" i="1"/>
  <c r="D1527" i="1"/>
  <c r="D2476" i="1"/>
  <c r="D2579" i="1"/>
  <c r="D250" i="1"/>
  <c r="D325" i="1"/>
  <c r="D1141" i="1"/>
  <c r="D1922" i="1"/>
  <c r="D1295" i="1"/>
  <c r="D2172" i="1"/>
  <c r="D1653" i="1"/>
  <c r="D501" i="1"/>
  <c r="D3051" i="1"/>
  <c r="D1499" i="1"/>
  <c r="D2050" i="1"/>
  <c r="D649" i="1"/>
  <c r="D1664" i="1"/>
  <c r="D788" i="1"/>
  <c r="D1952" i="1"/>
  <c r="D1937" i="1"/>
  <c r="D1244" i="1"/>
  <c r="D2232" i="1"/>
  <c r="D837" i="1"/>
  <c r="D2341" i="1"/>
  <c r="D690" i="1"/>
  <c r="D2222" i="1"/>
  <c r="D1562" i="1"/>
  <c r="D1563" i="1"/>
  <c r="D2090" i="1"/>
  <c r="D870" i="1"/>
  <c r="D1751" i="1"/>
  <c r="D1296" i="1"/>
  <c r="D1297" i="1"/>
  <c r="D1264" i="1"/>
  <c r="D1145" i="1"/>
  <c r="D2429" i="1"/>
  <c r="D1958" i="1"/>
  <c r="D2072" i="1"/>
  <c r="D2818" i="1"/>
  <c r="D1961" i="1"/>
  <c r="D219" i="1"/>
  <c r="D2688" i="1"/>
  <c r="D2482" i="1"/>
  <c r="D746" i="1"/>
  <c r="D283" i="1"/>
  <c r="D513" i="1"/>
  <c r="D683" i="1"/>
  <c r="D2199" i="1"/>
  <c r="D2255" i="1"/>
  <c r="D2502" i="1"/>
  <c r="D2389" i="1"/>
  <c r="D426" i="1"/>
  <c r="D2616" i="1"/>
  <c r="D1576" i="1"/>
  <c r="D424" i="1"/>
  <c r="D3063" i="1"/>
  <c r="D1081" i="1"/>
  <c r="D576" i="1"/>
  <c r="D584" i="1"/>
  <c r="D1838" i="1"/>
  <c r="D1443" i="1"/>
  <c r="D3017" i="1"/>
  <c r="D1774" i="1"/>
  <c r="D2043" i="1"/>
  <c r="D2116" i="1"/>
  <c r="D2615" i="1"/>
  <c r="D1285" i="1"/>
  <c r="D1773" i="1"/>
  <c r="D1298" i="1"/>
  <c r="D243" i="1"/>
  <c r="D1549" i="1"/>
  <c r="D2184" i="1"/>
  <c r="D1199" i="1"/>
  <c r="D1438" i="1"/>
  <c r="D2691" i="1"/>
  <c r="D645" i="1"/>
  <c r="D958" i="1"/>
  <c r="D1430" i="1"/>
  <c r="D268" i="1"/>
  <c r="D1535" i="1"/>
  <c r="D2242" i="1"/>
  <c r="D1299" i="1"/>
  <c r="D1623" i="1"/>
  <c r="D484" i="1"/>
  <c r="D1797" i="1"/>
  <c r="D2557" i="1"/>
  <c r="D966" i="1"/>
  <c r="D2415" i="1"/>
  <c r="D1651" i="1"/>
  <c r="D1974" i="1"/>
  <c r="D1449" i="1"/>
  <c r="D507" i="1"/>
  <c r="D763" i="1"/>
  <c r="D1783" i="1"/>
  <c r="D3124" i="1"/>
  <c r="D758" i="1"/>
  <c r="D737" i="1"/>
  <c r="D3108" i="1"/>
  <c r="D80" i="1"/>
  <c r="D756" i="1"/>
  <c r="D2003" i="1"/>
  <c r="D2762" i="1"/>
  <c r="D2055" i="1"/>
  <c r="D894" i="1"/>
  <c r="D35" i="1"/>
  <c r="D2982" i="1"/>
  <c r="D2480" i="1"/>
  <c r="D974" i="1"/>
  <c r="D206" i="1"/>
  <c r="D44" i="1"/>
  <c r="D1938" i="1"/>
  <c r="D2491" i="1"/>
  <c r="D1278" i="1"/>
  <c r="D2427" i="1"/>
  <c r="D2546" i="1"/>
  <c r="D1929" i="1"/>
  <c r="D1712" i="1"/>
  <c r="D1574" i="1"/>
  <c r="D2995" i="1"/>
  <c r="D959" i="1"/>
  <c r="D2214" i="1"/>
  <c r="D1856" i="1"/>
  <c r="D1896" i="1"/>
  <c r="D2293" i="1"/>
  <c r="D3074" i="1"/>
  <c r="D2643" i="1"/>
  <c r="D2948" i="1"/>
  <c r="D1131" i="1"/>
  <c r="D2935" i="1"/>
  <c r="D1051" i="1"/>
  <c r="D2252" i="1"/>
  <c r="D1625" i="1"/>
  <c r="D1556" i="1"/>
  <c r="D760" i="1"/>
  <c r="D2495" i="1"/>
  <c r="D1392" i="1"/>
  <c r="D95" i="1"/>
  <c r="D885" i="1"/>
  <c r="D1464" i="1"/>
  <c r="D1805" i="1"/>
  <c r="D909" i="1"/>
  <c r="D593" i="1"/>
  <c r="D2755" i="1"/>
  <c r="D2068" i="1"/>
  <c r="D731" i="1"/>
  <c r="D173" i="1"/>
  <c r="D1231" i="1"/>
  <c r="D1286" i="1"/>
  <c r="D1646" i="1"/>
  <c r="D822" i="1"/>
  <c r="D2483" i="1"/>
  <c r="D1741" i="1"/>
  <c r="D2012" i="1"/>
  <c r="D136" i="1"/>
  <c r="D2713" i="1"/>
  <c r="D896" i="1"/>
  <c r="D2964" i="1"/>
  <c r="D2181" i="1"/>
  <c r="D1853" i="1"/>
  <c r="D1743" i="1"/>
  <c r="D921" i="1"/>
  <c r="D473" i="1"/>
  <c r="D2396" i="1"/>
  <c r="D660" i="1"/>
  <c r="D1557" i="1"/>
  <c r="D1269" i="1"/>
  <c r="D1733" i="1"/>
  <c r="D805" i="1"/>
  <c r="D913" i="1"/>
  <c r="D1483" i="1"/>
  <c r="D1127" i="1"/>
  <c r="D56" i="1"/>
  <c r="D2298" i="1"/>
  <c r="D1503" i="1"/>
  <c r="D1672" i="1"/>
  <c r="D425" i="1"/>
  <c r="D2062" i="1"/>
  <c r="D2283" i="1"/>
  <c r="D1300" i="1"/>
  <c r="D2118" i="1"/>
  <c r="D933" i="1"/>
  <c r="D2281" i="1"/>
  <c r="D2527" i="1"/>
  <c r="D734" i="1"/>
  <c r="D722" i="1"/>
  <c r="D2026" i="1"/>
  <c r="D1085" i="1"/>
  <c r="D2088" i="1"/>
  <c r="D636" i="1"/>
  <c r="D2540" i="1"/>
  <c r="D1497" i="1"/>
  <c r="D2779" i="1"/>
  <c r="D808" i="1"/>
  <c r="D2109" i="1"/>
  <c r="D380" i="1"/>
  <c r="D1431" i="1"/>
  <c r="D3089" i="1"/>
  <c r="D659" i="1"/>
  <c r="D24" i="1"/>
  <c r="D2514" i="1"/>
  <c r="D1908" i="1"/>
  <c r="D2529" i="1"/>
  <c r="D1207" i="1"/>
  <c r="D2478" i="1"/>
  <c r="D2422" i="1"/>
  <c r="D580" i="1"/>
  <c r="D783" i="1"/>
  <c r="D284" i="1"/>
  <c r="D2444" i="1"/>
  <c r="D133" i="1"/>
  <c r="D1966" i="1"/>
  <c r="D1985" i="1"/>
  <c r="D2985" i="1"/>
  <c r="D2674" i="1"/>
  <c r="D1907" i="1"/>
  <c r="D1301" i="1"/>
  <c r="D2663" i="1"/>
  <c r="D1088" i="1"/>
  <c r="D543" i="1"/>
  <c r="D2211" i="1"/>
  <c r="D375" i="1"/>
  <c r="D2809" i="1"/>
  <c r="D2591" i="1"/>
  <c r="D1936" i="1"/>
  <c r="D715" i="1"/>
  <c r="D295" i="1"/>
  <c r="D2841" i="1"/>
  <c r="D2828" i="1"/>
  <c r="D1766" i="1"/>
  <c r="D2764" i="1"/>
  <c r="D529" i="1"/>
  <c r="D2710" i="1"/>
  <c r="D1715" i="1"/>
  <c r="D2492" i="1"/>
  <c r="D2745" i="1"/>
  <c r="D780" i="1"/>
  <c r="D1994" i="1"/>
  <c r="D1448" i="1"/>
  <c r="D2456" i="1"/>
  <c r="D1254" i="1"/>
  <c r="D2311" i="1"/>
  <c r="D2920" i="1"/>
  <c r="D471" i="1"/>
  <c r="D1995" i="1"/>
  <c r="D891" i="1"/>
  <c r="D1919" i="1"/>
  <c r="D1208" i="1"/>
  <c r="D2472" i="1"/>
  <c r="D1796" i="1"/>
  <c r="D55" i="1"/>
  <c r="D2662" i="1"/>
  <c r="D3010" i="1"/>
  <c r="D2410" i="1"/>
  <c r="D2951" i="1"/>
  <c r="D1891" i="1"/>
  <c r="D321" i="1"/>
  <c r="D1872" i="1"/>
  <c r="D2956" i="1"/>
  <c r="D2150" i="1"/>
  <c r="D1302" i="1"/>
  <c r="D2332" i="1"/>
  <c r="D699" i="1"/>
  <c r="D1674" i="1"/>
  <c r="D3067" i="1"/>
  <c r="D458" i="1"/>
  <c r="D2879" i="1"/>
  <c r="D791" i="1"/>
  <c r="D2446" i="1"/>
  <c r="D2734" i="1"/>
  <c r="D2101" i="1"/>
  <c r="D104" i="1"/>
  <c r="D2892" i="1"/>
  <c r="D2906" i="1"/>
  <c r="D2337" i="1"/>
  <c r="D1976" i="1"/>
  <c r="D3019" i="1"/>
  <c r="D1512" i="1"/>
  <c r="D1613" i="1"/>
  <c r="D2568" i="1"/>
  <c r="D1420" i="1"/>
  <c r="D318" i="1"/>
  <c r="D2679" i="1"/>
  <c r="D1590" i="1"/>
  <c r="D271" i="1"/>
  <c r="D2166" i="1"/>
  <c r="D1197" i="1"/>
  <c r="D2740" i="1"/>
  <c r="D1997" i="1"/>
  <c r="D782" i="1"/>
  <c r="D2992" i="1"/>
  <c r="D1396" i="1"/>
  <c r="D2723" i="1"/>
  <c r="D1697" i="1"/>
  <c r="D1073" i="1"/>
  <c r="D2496" i="1"/>
  <c r="D2680" i="1"/>
  <c r="D1487" i="1"/>
  <c r="D1024" i="1"/>
  <c r="D249" i="1"/>
  <c r="D1999" i="1"/>
  <c r="D2572" i="1"/>
  <c r="D1677" i="1"/>
  <c r="D1303" i="1"/>
  <c r="D1577" i="1"/>
  <c r="D814" i="1"/>
  <c r="D2414" i="1"/>
  <c r="D3065" i="1"/>
  <c r="D1406" i="1"/>
  <c r="D1028" i="1"/>
  <c r="D2159" i="1"/>
  <c r="D1538" i="1"/>
  <c r="D621" i="1"/>
  <c r="D1568" i="1"/>
  <c r="D1304" i="1"/>
  <c r="D1209" i="1"/>
  <c r="D192" i="1"/>
  <c r="D3106" i="1"/>
  <c r="D2417" i="1"/>
  <c r="D2308" i="1"/>
  <c r="D1749" i="1"/>
  <c r="D2639" i="1"/>
  <c r="D656" i="1"/>
  <c r="D520" i="1"/>
  <c r="D437" i="1"/>
  <c r="D1040" i="1"/>
  <c r="D975" i="1"/>
  <c r="D1417" i="1"/>
  <c r="D2204" i="1"/>
  <c r="D2047" i="1"/>
  <c r="D83" i="1"/>
  <c r="D2145" i="1"/>
  <c r="D2434" i="1"/>
  <c r="D1734" i="1"/>
  <c r="D2626" i="1"/>
  <c r="D1305" i="1"/>
  <c r="D625" i="1"/>
  <c r="D2595" i="1"/>
  <c r="D1973" i="1"/>
  <c r="D1569" i="1"/>
  <c r="D1479" i="1"/>
  <c r="D163" i="1"/>
  <c r="D648" i="1"/>
  <c r="D1635" i="1"/>
  <c r="D2587" i="1"/>
  <c r="D1615" i="1"/>
  <c r="D116" i="1"/>
  <c r="D2750" i="1"/>
  <c r="D1657" i="1"/>
  <c r="D1617" i="1"/>
  <c r="D597" i="1"/>
  <c r="D1470" i="1"/>
  <c r="D985" i="1"/>
  <c r="D343" i="1"/>
  <c r="D2371" i="1"/>
  <c r="D1204" i="1"/>
  <c r="D2379" i="1"/>
  <c r="D1435" i="1"/>
  <c r="D134" i="1"/>
  <c r="D1053" i="1"/>
  <c r="D1066" i="1"/>
  <c r="D1531" i="1"/>
  <c r="D1553" i="1"/>
  <c r="D2272" i="1"/>
  <c r="D2567" i="1"/>
  <c r="D2246" i="1"/>
  <c r="D2346" i="1"/>
  <c r="D3071" i="1"/>
  <c r="D831" i="1"/>
  <c r="D2307" i="1"/>
  <c r="D2301" i="1"/>
  <c r="D2698" i="1"/>
  <c r="D8" i="1"/>
  <c r="D977" i="1"/>
  <c r="D496" i="1"/>
  <c r="D2726" i="1"/>
  <c r="D1183" i="1"/>
  <c r="D1587" i="1"/>
  <c r="D30" i="1"/>
  <c r="D2223" i="1"/>
  <c r="D2063" i="1"/>
  <c r="D2124" i="1"/>
  <c r="D3086" i="1"/>
  <c r="D2195" i="1"/>
  <c r="D1981" i="1"/>
  <c r="D1654" i="1"/>
  <c r="D787" i="1"/>
  <c r="D2253" i="1"/>
  <c r="D2545" i="1"/>
  <c r="D151" i="1"/>
  <c r="D1739" i="1"/>
  <c r="D1240" i="1"/>
  <c r="D2161" i="1"/>
  <c r="D1740" i="1"/>
  <c r="D1536" i="1"/>
  <c r="D1933" i="1"/>
  <c r="D2628" i="1"/>
  <c r="D1875" i="1"/>
  <c r="D2131" i="1"/>
  <c r="D1166" i="1"/>
  <c r="D1943" i="1"/>
  <c r="D2028" i="1"/>
  <c r="D545" i="1"/>
  <c r="D2727" i="1"/>
  <c r="D1869" i="1"/>
  <c r="D1541" i="1"/>
  <c r="D291" i="1"/>
  <c r="D497" i="1"/>
  <c r="D723" i="1"/>
  <c r="D2499" i="1"/>
  <c r="D572" i="1"/>
  <c r="D446" i="1"/>
  <c r="D1171" i="1"/>
  <c r="D1101" i="1"/>
  <c r="D164" i="1"/>
  <c r="D1176" i="1"/>
  <c r="D2349" i="1"/>
  <c r="D2589" i="1"/>
  <c r="D2909" i="1"/>
  <c r="D1583" i="1"/>
  <c r="D1518" i="1"/>
  <c r="D1165" i="1"/>
  <c r="D1052" i="1"/>
  <c r="D564" i="1"/>
  <c r="D2910" i="1"/>
  <c r="D2023" i="1"/>
  <c r="D2490" i="1"/>
  <c r="D101" i="1"/>
  <c r="D2135" i="1"/>
  <c r="D2739" i="1"/>
  <c r="D269" i="1"/>
  <c r="D382" i="1"/>
  <c r="D2401" i="1"/>
  <c r="D1150" i="1"/>
  <c r="D1948" i="1"/>
  <c r="D1426" i="1"/>
  <c r="D2930" i="1"/>
  <c r="D2751" i="1"/>
  <c r="D2451" i="1"/>
  <c r="D443" i="1"/>
  <c r="D941" i="1"/>
  <c r="D843" i="1"/>
  <c r="D2146" i="1"/>
  <c r="D2612" i="1"/>
  <c r="D2225" i="1"/>
  <c r="D3009" i="1"/>
  <c r="D1078" i="1"/>
  <c r="D1827" i="1"/>
  <c r="D1861" i="1"/>
  <c r="D1306" i="1"/>
  <c r="D2459" i="1"/>
  <c r="D82" i="1"/>
  <c r="D2448" i="1"/>
  <c r="D86" i="1"/>
  <c r="D162" i="1"/>
  <c r="D275" i="1"/>
  <c r="D670" i="1"/>
  <c r="D2009" i="1"/>
  <c r="D1723" i="1"/>
  <c r="D928" i="1"/>
  <c r="D1515" i="1"/>
  <c r="D344" i="1"/>
  <c r="D1026" i="1"/>
  <c r="D2875" i="1"/>
  <c r="D794" i="1"/>
  <c r="D422" i="1"/>
  <c r="D2907" i="1"/>
  <c r="D825" i="1"/>
  <c r="D1000" i="1"/>
  <c r="D2041" i="1"/>
  <c r="D2566" i="1"/>
  <c r="D2477" i="1"/>
  <c r="D2586" i="1"/>
  <c r="D2004" i="1"/>
  <c r="D917" i="1"/>
  <c r="D2189" i="1"/>
  <c r="D2539" i="1"/>
  <c r="D149" i="1"/>
  <c r="D1554" i="1"/>
  <c r="D1260" i="1"/>
  <c r="D2356" i="1"/>
  <c r="D2578" i="1"/>
  <c r="D2310" i="1"/>
  <c r="D1256" i="1"/>
  <c r="D289" i="1"/>
  <c r="D1454" i="1"/>
  <c r="D2190" i="1"/>
  <c r="D1610" i="1"/>
  <c r="D514" i="1"/>
  <c r="D2437" i="1"/>
  <c r="D2943" i="1"/>
  <c r="D366" i="1"/>
  <c r="D3076" i="1"/>
  <c r="D1423" i="1"/>
  <c r="D204" i="1"/>
  <c r="D541" i="1"/>
  <c r="D2091" i="1"/>
  <c r="D730" i="1"/>
  <c r="D1008" i="1"/>
  <c r="D2888" i="1"/>
  <c r="D2532" i="1"/>
  <c r="D2035" i="1"/>
  <c r="D150" i="1"/>
  <c r="D838" i="1"/>
  <c r="D2129" i="1"/>
  <c r="D925" i="1"/>
  <c r="D1234" i="1"/>
  <c r="D1652" i="1"/>
  <c r="D1709" i="1"/>
  <c r="D1866" i="1"/>
  <c r="D211" i="1"/>
  <c r="D2797" i="1"/>
  <c r="D1476" i="1"/>
  <c r="D1258" i="1"/>
  <c r="D964" i="1"/>
  <c r="D161" i="1"/>
  <c r="D1614" i="1"/>
  <c r="D2245" i="1"/>
  <c r="D1815" i="1"/>
  <c r="D1814" i="1"/>
  <c r="D1662" i="1"/>
  <c r="D2603" i="1"/>
  <c r="D2430" i="1"/>
  <c r="D2123" i="1"/>
  <c r="D1800" i="1"/>
  <c r="D1070" i="1"/>
  <c r="D1787" i="1"/>
  <c r="D2666" i="1"/>
  <c r="D953" i="1"/>
  <c r="D990" i="1"/>
  <c r="D2194" i="1"/>
  <c r="D2254" i="1"/>
  <c r="D857" i="1"/>
  <c r="D902" i="1"/>
  <c r="D2110" i="1"/>
  <c r="D1661" i="1"/>
  <c r="D744" i="1"/>
  <c r="D386" i="1"/>
  <c r="D297" i="1"/>
  <c r="D2969" i="1"/>
  <c r="D900" i="1"/>
  <c r="D1708" i="1"/>
  <c r="D2236" i="1"/>
  <c r="D3004" i="1"/>
  <c r="D609" i="1"/>
  <c r="D1727" i="1"/>
  <c r="D2360" i="1"/>
  <c r="D155" i="1"/>
  <c r="D1753" i="1"/>
  <c r="D2105" i="1"/>
  <c r="D860" i="1"/>
  <c r="D745" i="1"/>
  <c r="D524" i="1"/>
  <c r="D2658" i="1"/>
  <c r="D1232" i="1"/>
  <c r="D498" i="1"/>
  <c r="D613" i="1"/>
  <c r="D1825" i="1"/>
  <c r="D3094" i="1"/>
  <c r="D1837" i="1"/>
  <c r="D972" i="1"/>
  <c r="D2934" i="1"/>
  <c r="D2684" i="1"/>
  <c r="D651" i="1"/>
  <c r="D1401" i="1"/>
  <c r="D1191" i="1"/>
  <c r="D2262" i="1"/>
  <c r="D92" i="1"/>
  <c r="D2562" i="1"/>
  <c r="D3062" i="1"/>
  <c r="D89" i="1"/>
  <c r="D988" i="1"/>
  <c r="D2953" i="1"/>
  <c r="D472" i="1"/>
  <c r="D1992" i="1"/>
  <c r="D180" i="1"/>
  <c r="D98" i="1"/>
  <c r="D1216" i="1"/>
  <c r="D466" i="1"/>
  <c r="D2711" i="1"/>
  <c r="D2802" i="1"/>
  <c r="D1975" i="1"/>
  <c r="D1136" i="1"/>
  <c r="D2534" i="1"/>
  <c r="D1989" i="1"/>
  <c r="D1307" i="1"/>
  <c r="D1120" i="1"/>
  <c r="D533" i="1"/>
  <c r="D1888" i="1"/>
  <c r="D2937" i="1"/>
  <c r="D2106" i="1"/>
  <c r="D1468" i="1"/>
  <c r="D569" i="1"/>
  <c r="D2207" i="1"/>
  <c r="D1691" i="1"/>
  <c r="D1894" i="1"/>
  <c r="D585" i="1"/>
  <c r="D1777" i="1"/>
  <c r="D1599" i="1"/>
  <c r="D886" i="1"/>
  <c r="D1928" i="1"/>
  <c r="D67" i="1"/>
  <c r="D1517" i="1"/>
  <c r="D2171" i="1"/>
  <c r="D1102" i="1"/>
  <c r="D2507" i="1"/>
  <c r="D358" i="1"/>
  <c r="D2524" i="1"/>
  <c r="D232" i="1"/>
  <c r="D2861" i="1"/>
  <c r="D3045" i="1"/>
  <c r="D2602" i="1"/>
  <c r="D1650" i="1"/>
  <c r="D2692" i="1"/>
  <c r="D1427" i="1"/>
  <c r="D608" i="1"/>
  <c r="D1463" i="1"/>
  <c r="D349" i="1"/>
  <c r="D334" i="1"/>
  <c r="D2042" i="1"/>
  <c r="D456" i="1"/>
  <c r="D2368" i="1"/>
  <c r="D1906" i="1"/>
  <c r="D3006" i="1"/>
  <c r="D2801" i="1"/>
  <c r="D717" i="1"/>
  <c r="D1408" i="1"/>
  <c r="D2862" i="1"/>
  <c r="D540" i="1"/>
  <c r="D2872" i="1"/>
  <c r="D2020" i="1"/>
  <c r="D2468" i="1"/>
  <c r="D1126" i="1"/>
  <c r="D714" i="1"/>
  <c r="D2733" i="1"/>
  <c r="D423" i="1"/>
  <c r="D1729" i="1"/>
  <c r="D1630" i="1"/>
  <c r="D239" i="1"/>
  <c r="D2609" i="1"/>
  <c r="D2838" i="1"/>
  <c r="D2724" i="1"/>
  <c r="D2563" i="1"/>
  <c r="D1447" i="1"/>
  <c r="D2097" i="1"/>
  <c r="D130" i="1"/>
  <c r="D62" i="1"/>
  <c r="D657" i="1"/>
  <c r="D123" i="1"/>
  <c r="D691" i="1"/>
  <c r="D1746" i="1"/>
  <c r="D1033" i="1"/>
  <c r="D1491" i="1"/>
  <c r="D2268" i="1"/>
  <c r="D1547" i="1"/>
  <c r="D2303" i="1"/>
  <c r="D867" i="1"/>
  <c r="D2065" i="1"/>
  <c r="D1149" i="1"/>
  <c r="D1550" i="1"/>
  <c r="D2718" i="1"/>
  <c r="D2693" i="1"/>
  <c r="D49" i="1"/>
  <c r="D989" i="1"/>
  <c r="D78" i="1"/>
  <c r="D2654" i="1"/>
  <c r="D137" i="1"/>
  <c r="D1157" i="1"/>
  <c r="D368" i="1"/>
  <c r="D517" i="1"/>
  <c r="D2965" i="1"/>
  <c r="D36" i="1"/>
  <c r="D595" i="1"/>
  <c r="D2249" i="1"/>
  <c r="D47" i="1"/>
  <c r="D2874" i="1"/>
  <c r="D222" i="1"/>
  <c r="D1019" i="1"/>
  <c r="D2822" i="1"/>
  <c r="D359" i="1"/>
  <c r="D2269" i="1"/>
  <c r="D2384" i="1"/>
  <c r="D2187" i="1"/>
  <c r="D2431" i="1"/>
  <c r="D1259" i="1"/>
  <c r="D2938" i="1"/>
  <c r="D907" i="1"/>
  <c r="D2292" i="1"/>
  <c r="D565" i="1"/>
  <c r="D374" i="1"/>
  <c r="D2014" i="1"/>
  <c r="D877" i="1"/>
  <c r="D1539" i="1"/>
  <c r="D2962" i="1"/>
  <c r="D2364" i="1"/>
  <c r="D43" i="1"/>
  <c r="D2634" i="1"/>
  <c r="D2044" i="1"/>
  <c r="D2217" i="1"/>
  <c r="D1655" i="1"/>
  <c r="D1227" i="1"/>
  <c r="D1620" i="1"/>
  <c r="D702" i="1"/>
  <c r="D288" i="1"/>
  <c r="D1667" i="1"/>
  <c r="D2466" i="1"/>
  <c r="D2765" i="1"/>
  <c r="D360" i="1"/>
  <c r="D185" i="1"/>
  <c r="D2423" i="1"/>
  <c r="D1859" i="1"/>
  <c r="D1282" i="1"/>
  <c r="D955" i="1"/>
  <c r="D1132" i="1"/>
  <c r="D1095" i="1"/>
  <c r="D1716" i="1"/>
  <c r="D1489" i="1"/>
  <c r="D792" i="1"/>
  <c r="D58" i="1"/>
  <c r="D447" i="1"/>
  <c r="D1308" i="1"/>
  <c r="D1056" i="1"/>
  <c r="D444" i="1"/>
  <c r="D465" i="1"/>
  <c r="D238" i="1"/>
  <c r="D2593" i="1"/>
  <c r="D2773" i="1"/>
  <c r="D99" i="1"/>
  <c r="D748" i="1"/>
  <c r="D853" i="1"/>
  <c r="D2317" i="1"/>
  <c r="D630" i="1"/>
  <c r="D448" i="1"/>
  <c r="D3003" i="1"/>
  <c r="D314" i="1"/>
  <c r="D664" i="1"/>
  <c r="D2635" i="1"/>
  <c r="D2707" i="1"/>
  <c r="D2312" i="1"/>
  <c r="D1835" i="1"/>
  <c r="D1076" i="1"/>
  <c r="D2162" i="1"/>
  <c r="D2342" i="1"/>
  <c r="D789" i="1"/>
  <c r="D2168" i="1"/>
  <c r="D559" i="1"/>
  <c r="D716" i="1"/>
  <c r="D1309" i="1"/>
  <c r="D582" i="1"/>
  <c r="D201" i="1"/>
  <c r="D2143" i="1"/>
  <c r="D736" i="1"/>
  <c r="D1950" i="1"/>
  <c r="D3127" i="1"/>
  <c r="D1659" i="1"/>
  <c r="D1808" i="1"/>
  <c r="D2213" i="1"/>
  <c r="D1418" i="1"/>
  <c r="D2045" i="1"/>
  <c r="D948" i="1"/>
  <c r="D600" i="1"/>
  <c r="D1184" i="1"/>
  <c r="D415" i="1"/>
  <c r="D142" i="1"/>
  <c r="D3064" i="1"/>
  <c r="D741" i="1"/>
  <c r="D612" i="1"/>
  <c r="D1429" i="1"/>
  <c r="D391" i="1"/>
  <c r="D1903" i="1"/>
  <c r="D1272" i="1"/>
  <c r="D589" i="1"/>
  <c r="D1310" i="1"/>
  <c r="D934" i="1"/>
  <c r="D387" i="1"/>
  <c r="D1152" i="1"/>
  <c r="D2343" i="1"/>
  <c r="D2696" i="1"/>
  <c r="D3046" i="1"/>
  <c r="D785" i="1"/>
  <c r="D115" i="1"/>
  <c r="D176" i="1"/>
  <c r="D2704" i="1"/>
  <c r="D2927" i="1"/>
  <c r="D1824" i="1"/>
  <c r="D1018" i="1"/>
  <c r="D1013" i="1"/>
  <c r="D910" i="1"/>
  <c r="D3052" i="1"/>
  <c r="D1393" i="1"/>
  <c r="D845" i="1"/>
  <c r="D1641" i="1"/>
  <c r="D2286" i="1"/>
  <c r="D277" i="1"/>
  <c r="D1311" i="1"/>
  <c r="D924" i="1"/>
  <c r="D2108" i="1"/>
  <c r="D2280" i="1"/>
  <c r="D1543" i="1"/>
  <c r="D936" i="1"/>
  <c r="D1607" i="1"/>
  <c r="D427" i="1"/>
  <c r="D800" i="1"/>
  <c r="D2926" i="1"/>
  <c r="D2372" i="1"/>
  <c r="D114" i="1"/>
  <c r="D802" i="1"/>
  <c r="D2620" i="1"/>
  <c r="D1312" i="1"/>
  <c r="D1679" i="1"/>
  <c r="D798" i="1"/>
  <c r="D1818" i="1"/>
  <c r="D1313" i="1"/>
  <c r="D2322" i="1"/>
  <c r="D915" i="1"/>
  <c r="D2487" i="1"/>
  <c r="D85" i="1"/>
  <c r="D3008" i="1"/>
  <c r="D210" i="1"/>
  <c r="D322" i="1"/>
  <c r="D3096" i="1"/>
  <c r="D3033" i="1"/>
  <c r="D767" i="1"/>
  <c r="D1407" i="1"/>
  <c r="D1969" i="1"/>
  <c r="D679" i="1"/>
  <c r="D32" i="1"/>
  <c r="D1460" i="1"/>
  <c r="D1159" i="1"/>
  <c r="D2087" i="1"/>
  <c r="D1246" i="1"/>
  <c r="D1134" i="1"/>
  <c r="D3026" i="1"/>
  <c r="D1314" i="1"/>
  <c r="D1884" i="1"/>
  <c r="D1597" i="1"/>
  <c r="D618" i="1"/>
  <c r="D2054" i="1"/>
  <c r="D2850" i="1"/>
  <c r="D464" i="1"/>
  <c r="D2455" i="1"/>
  <c r="D46" i="1"/>
  <c r="D1436" i="1"/>
  <c r="D2768" i="1"/>
  <c r="D2394" i="1"/>
  <c r="D2541" i="1"/>
  <c r="D1399" i="1"/>
  <c r="D797" i="1"/>
  <c r="D899" i="1"/>
  <c r="D1830" i="1"/>
  <c r="D1151" i="1"/>
  <c r="D2908" i="1"/>
  <c r="D1972" i="1"/>
  <c r="D2538" i="1"/>
  <c r="D1219" i="1"/>
  <c r="D1119" i="1"/>
  <c r="D2177" i="1"/>
  <c r="D982" i="1"/>
  <c r="D531" i="1"/>
  <c r="D926" i="1"/>
  <c r="D859" i="1"/>
  <c r="D3066" i="1"/>
  <c r="D2896" i="1"/>
  <c r="D2153" i="1"/>
  <c r="D1315" i="1"/>
  <c r="D2637" i="1"/>
  <c r="D1874" i="1"/>
  <c r="D997" i="1"/>
  <c r="D1457" i="1"/>
  <c r="D2510" i="1"/>
  <c r="D1988" i="1"/>
  <c r="D2265" i="1"/>
  <c r="D1522" i="1"/>
  <c r="D371" i="1"/>
  <c r="D861" i="1"/>
  <c r="D1263" i="1"/>
  <c r="D1642" i="1"/>
  <c r="D167" i="1"/>
  <c r="D1316" i="1"/>
  <c r="D927" i="1"/>
  <c r="D2154" i="1"/>
  <c r="D1647" i="1"/>
  <c r="D727" i="1"/>
  <c r="D2099" i="1"/>
  <c r="D462" i="1"/>
  <c r="D2781" i="1"/>
  <c r="D273" i="1"/>
  <c r="D2863" i="1"/>
  <c r="D2966" i="1"/>
  <c r="D968" i="1"/>
  <c r="D2625" i="1"/>
  <c r="D1572" i="1"/>
  <c r="D1450" i="1"/>
  <c r="D1960" i="1"/>
  <c r="D2070" i="1"/>
  <c r="D1979" i="1"/>
  <c r="D1125" i="1"/>
  <c r="D579" i="1"/>
  <c r="D1065" i="1"/>
  <c r="D1772" i="1"/>
  <c r="D2302" i="1"/>
  <c r="D581" i="1"/>
  <c r="D2811" i="1"/>
  <c r="D1404" i="1"/>
  <c r="D1645" i="1"/>
  <c r="D1317" i="1"/>
  <c r="D1398" i="1"/>
  <c r="D3109" i="1"/>
  <c r="D2760" i="1"/>
  <c r="D686" i="1"/>
  <c r="D1473" i="1"/>
  <c r="D2667" i="1"/>
  <c r="D2264" i="1"/>
  <c r="D197" i="1"/>
  <c r="D1804" i="1"/>
  <c r="D1809" i="1"/>
  <c r="D642" i="1"/>
  <c r="D3110" i="1"/>
  <c r="D420" i="1"/>
  <c r="D64" i="1"/>
  <c r="D2947" i="1"/>
  <c r="D29" i="1"/>
  <c r="D817" i="1"/>
  <c r="D1474" i="1"/>
  <c r="D183" i="1"/>
  <c r="D2990" i="1"/>
  <c r="D1252" i="1"/>
  <c r="D2442" i="1"/>
  <c r="D2132" i="1"/>
  <c r="D2080" i="1"/>
  <c r="D1895" i="1"/>
  <c r="D2731" i="1"/>
  <c r="D1083" i="1"/>
  <c r="D1990" i="1"/>
  <c r="D485" i="1"/>
  <c r="D405" i="1"/>
  <c r="D836" i="1"/>
  <c r="D2260" i="1"/>
  <c r="D1036" i="1"/>
  <c r="D981" i="1"/>
  <c r="D1775" i="1"/>
  <c r="D863" i="1"/>
  <c r="D908" i="1"/>
  <c r="D2111" i="1"/>
  <c r="D2239" i="1"/>
  <c r="D2397" i="1"/>
  <c r="D355" i="1"/>
  <c r="D1469" i="1"/>
  <c r="D2832" i="1"/>
  <c r="D2486" i="1"/>
  <c r="D1318" i="1"/>
  <c r="D331" i="1"/>
  <c r="D214" i="1"/>
  <c r="D1823" i="1"/>
  <c r="D1021" i="1"/>
  <c r="D1110" i="1"/>
  <c r="D829" i="1"/>
  <c r="D1090" i="1"/>
  <c r="D1748" i="1"/>
  <c r="D12" i="1"/>
  <c r="D573" i="1"/>
  <c r="D1941" i="1"/>
  <c r="D1626" i="1"/>
  <c r="D518" i="1"/>
  <c r="D739" i="1"/>
  <c r="D2353" i="1"/>
  <c r="D706" i="1"/>
  <c r="D2976" i="1"/>
  <c r="D601" i="1"/>
  <c r="D544" i="1"/>
  <c r="D2092" i="1"/>
  <c r="D2651" i="1"/>
  <c r="D887" i="1"/>
  <c r="D2782" i="1"/>
  <c r="D3042" i="1"/>
  <c r="D1802" i="1"/>
  <c r="D1828" i="1"/>
  <c r="D3013" i="1"/>
  <c r="D1279" i="1"/>
  <c r="D2594" i="1"/>
  <c r="D1135" i="1"/>
  <c r="D2136" i="1"/>
  <c r="D509" i="1"/>
  <c r="D2553" i="1"/>
  <c r="D1098" i="1"/>
  <c r="D1912" i="1"/>
  <c r="D2580" i="1"/>
  <c r="D172" i="1"/>
  <c r="D2611" i="1"/>
  <c r="D884" i="1"/>
  <c r="D1037" i="1"/>
  <c r="D135" i="1"/>
  <c r="D1172" i="1"/>
  <c r="D20" i="1"/>
  <c r="D45" i="1"/>
  <c r="D1319" i="1"/>
  <c r="D2807" i="1"/>
  <c r="D91" i="1"/>
  <c r="D198" i="1"/>
  <c r="D2672" i="1"/>
  <c r="D1229" i="1"/>
  <c r="D1525" i="1"/>
  <c r="D2328" i="1"/>
  <c r="D1238" i="1"/>
  <c r="D270" i="1"/>
  <c r="D2786" i="1"/>
  <c r="D383" i="1"/>
  <c r="D2335" i="1"/>
  <c r="D2400" i="1"/>
  <c r="D407" i="1"/>
  <c r="D2983" i="1"/>
  <c r="D560" i="1"/>
  <c r="D1320" i="1"/>
  <c r="D1321" i="1"/>
  <c r="D2729" i="1"/>
  <c r="D2304" i="1"/>
  <c r="D2352" i="1"/>
  <c r="D2493" i="1"/>
  <c r="D475" i="1"/>
  <c r="D3123" i="1"/>
  <c r="D2673" i="1"/>
  <c r="D1419" i="1"/>
  <c r="D2418" i="1"/>
  <c r="D3113" i="1"/>
  <c r="D411" i="1"/>
  <c r="D1211" i="1"/>
  <c r="D2059" i="1"/>
  <c r="D650" i="1"/>
  <c r="D694" i="1"/>
  <c r="D2284" i="1"/>
  <c r="D1719" i="1"/>
  <c r="D2413" i="1"/>
  <c r="D2519" i="1"/>
  <c r="D1721" i="1"/>
  <c r="D1826" i="1"/>
  <c r="D1194" i="1"/>
  <c r="D1640" i="1"/>
  <c r="D753" i="1"/>
  <c r="D2806" i="1"/>
  <c r="D527" i="1"/>
  <c r="D616" i="1"/>
  <c r="D2523" i="1"/>
  <c r="D1117" i="1"/>
  <c r="D1186" i="1"/>
  <c r="D713" i="1"/>
  <c r="D2991" i="1"/>
  <c r="D672" i="1"/>
  <c r="D815" i="1"/>
  <c r="D1322" i="1"/>
  <c r="D1736" i="1"/>
  <c r="D594" i="1"/>
  <c r="D1880" i="1"/>
  <c r="D3028" i="1"/>
  <c r="D2084" i="1"/>
  <c r="D633" i="1"/>
  <c r="D2237" i="1"/>
  <c r="D158" i="1"/>
  <c r="D139" i="1"/>
  <c r="D647" i="1"/>
  <c r="D3056" i="1"/>
  <c r="D3078" i="1"/>
  <c r="D2873" i="1"/>
  <c r="D1959" i="1"/>
  <c r="D1747" i="1"/>
  <c r="D418" i="1"/>
  <c r="D2899" i="1"/>
  <c r="D994" i="1"/>
  <c r="D9" i="1"/>
  <c r="D2390" i="1"/>
  <c r="D2270" i="1"/>
  <c r="D2993" i="1"/>
  <c r="D2882" i="1"/>
  <c r="D2399" i="1"/>
  <c r="D3039" i="1"/>
  <c r="D2282" i="1"/>
  <c r="D1611" i="1"/>
  <c r="D607" i="1"/>
  <c r="D97" i="1"/>
  <c r="D470" i="1"/>
  <c r="D1323" i="1"/>
  <c r="D684" i="1"/>
  <c r="D1533" i="1"/>
  <c r="D2436" i="1"/>
  <c r="D1011" i="1"/>
  <c r="D491" i="1"/>
  <c r="D254" i="1"/>
  <c r="D574" i="1"/>
  <c r="D3087" i="1"/>
  <c r="D3100" i="1"/>
  <c r="D2564" i="1"/>
  <c r="D1573" i="1"/>
  <c r="D1781" i="1"/>
  <c r="D194" i="1"/>
  <c r="D2469" i="1"/>
  <c r="D705" i="1"/>
  <c r="D299" i="1"/>
  <c r="D81" i="1"/>
  <c r="D1548" i="1"/>
  <c r="D2470" i="1"/>
  <c r="D2931" i="1"/>
  <c r="D280" i="1"/>
  <c r="D2978" i="1"/>
  <c r="D614" i="1"/>
  <c r="D1609" i="1"/>
  <c r="D2382" i="1"/>
  <c r="D385" i="1"/>
  <c r="D2834" i="1"/>
  <c r="D1221" i="1"/>
  <c r="D2585" i="1"/>
  <c r="D2556" i="1"/>
  <c r="D537" i="1"/>
  <c r="D1467" i="1"/>
  <c r="D2887" i="1"/>
  <c r="D3005" i="1"/>
  <c r="D3107" i="1"/>
  <c r="D125" i="1"/>
  <c r="D842" i="1"/>
  <c r="D140" i="1"/>
  <c r="D930" i="1"/>
  <c r="D2827" i="1"/>
  <c r="D2151" i="1"/>
  <c r="D2329" i="1"/>
  <c r="D872" i="1"/>
  <c r="D337" i="1"/>
  <c r="D2508" i="1"/>
  <c r="D578" i="1"/>
  <c r="D397" i="1"/>
  <c r="D2770" i="1"/>
  <c r="D293" i="1"/>
  <c r="D170" i="1"/>
  <c r="D615" i="1"/>
  <c r="D1195" i="1"/>
  <c r="D2321" i="1"/>
  <c r="D1565" i="1"/>
  <c r="D1588" i="1"/>
  <c r="D28" i="1"/>
  <c r="D77" i="1"/>
  <c r="D2285" i="1"/>
  <c r="D2530" i="1"/>
  <c r="D1810" i="1"/>
  <c r="D996" i="1"/>
  <c r="D1618" i="1"/>
  <c r="D15" i="1"/>
  <c r="D1724" i="1"/>
  <c r="D231" i="1"/>
  <c r="D1093" i="1"/>
  <c r="D855" i="1"/>
  <c r="D793" i="1"/>
  <c r="D2924" i="1"/>
  <c r="D1324" i="1"/>
  <c r="D2550" i="1"/>
  <c r="D2769" i="1"/>
  <c r="D3104" i="1"/>
  <c r="D2647" i="1"/>
  <c r="D2119" i="1"/>
  <c r="D429" i="1"/>
  <c r="D324" i="1"/>
  <c r="D2209" i="1"/>
  <c r="D2819" i="1"/>
  <c r="D2104" i="1"/>
  <c r="D1862" i="1"/>
  <c r="D2884" i="1"/>
  <c r="D1745" i="1"/>
  <c r="D345" i="1"/>
  <c r="D1564" i="1"/>
  <c r="D1983" i="1"/>
  <c r="D1956" i="1"/>
  <c r="D333" i="1"/>
  <c r="D2800" i="1"/>
  <c r="D66" i="1"/>
  <c r="D2263" i="1"/>
  <c r="D330" i="1"/>
  <c r="D1561" i="1"/>
  <c r="D1214" i="1"/>
  <c r="D639" i="1"/>
  <c r="D2604" i="1"/>
  <c r="D2082" i="1"/>
  <c r="D2031" i="1"/>
  <c r="D2461" i="1"/>
  <c r="D2573" i="1"/>
  <c r="D2156" i="1"/>
  <c r="D131" i="1"/>
  <c r="D1218" i="1"/>
  <c r="D3070" i="1"/>
  <c r="D1605" i="1"/>
  <c r="D388" i="1"/>
  <c r="D912" i="1"/>
  <c r="D844" i="1"/>
  <c r="D2526" i="1"/>
  <c r="D558" i="1"/>
  <c r="D2250" i="1"/>
  <c r="D2147" i="1"/>
  <c r="D1648" i="1"/>
  <c r="D1471" i="1"/>
  <c r="D2473" i="1"/>
  <c r="D735" i="1"/>
  <c r="D1325" i="1"/>
  <c r="D602" i="1"/>
  <c r="D2391" i="1"/>
  <c r="D1666" i="1"/>
  <c r="D2144" i="1"/>
  <c r="D1180" i="1"/>
  <c r="D1326" i="1"/>
  <c r="D880" i="1"/>
  <c r="D871" i="1"/>
  <c r="D1794" i="1"/>
  <c r="D2921" i="1"/>
  <c r="D2558" i="1"/>
  <c r="D103" i="1"/>
  <c r="D1978" i="1"/>
  <c r="D1327" i="1"/>
  <c r="D1104" i="1"/>
  <c r="D700" i="1"/>
  <c r="D1669" i="1"/>
  <c r="D417" i="1"/>
  <c r="D1694" i="1"/>
  <c r="D3121" i="1"/>
  <c r="D1540" i="1"/>
  <c r="D2732" i="1"/>
  <c r="D3072" i="1"/>
  <c r="D2083" i="1"/>
  <c r="D2605" i="1"/>
  <c r="D2551" i="1"/>
  <c r="D812" i="1"/>
  <c r="D1049" i="1"/>
  <c r="D1130" i="1"/>
  <c r="D3125" i="1"/>
  <c r="D1619" i="1"/>
  <c r="D3079" i="1"/>
  <c r="D914" i="1"/>
  <c r="D2794" i="1"/>
  <c r="D1328" i="1"/>
  <c r="D661" i="1"/>
  <c r="D2610" i="1"/>
  <c r="D3082" i="1"/>
  <c r="D1521" i="1"/>
  <c r="D1111" i="1"/>
  <c r="D1233" i="1"/>
  <c r="D2174" i="1"/>
  <c r="D1819" i="1"/>
  <c r="D124" i="1"/>
  <c r="D282" i="1"/>
  <c r="D938" i="1"/>
  <c r="D635" i="1"/>
  <c r="D306" i="1"/>
  <c r="D287" i="1"/>
  <c r="D820" i="1"/>
  <c r="D1942" i="1"/>
  <c r="D1059" i="1"/>
  <c r="D1185" i="1"/>
  <c r="D1687" i="1"/>
  <c r="D2869" i="1"/>
  <c r="D3116" i="1"/>
  <c r="D637" i="1"/>
  <c r="D587" i="1"/>
  <c r="D557" i="1"/>
  <c r="D2420" i="1"/>
  <c r="D2340" i="1"/>
  <c r="D2859" i="1"/>
  <c r="D2033" i="1"/>
  <c r="D2467" i="1"/>
  <c r="D2220" i="1"/>
  <c r="D59" i="1"/>
  <c r="D2979" i="1"/>
  <c r="D946" i="1"/>
  <c r="D2970" i="1"/>
  <c r="D233" i="1"/>
  <c r="D1002" i="1"/>
  <c r="D436" i="1"/>
  <c r="D1411" i="1"/>
  <c r="D2738" i="1"/>
  <c r="D1918" i="1"/>
  <c r="D1245" i="1"/>
  <c r="D2759" i="1"/>
  <c r="D11" i="1"/>
  <c r="D2837" i="1"/>
  <c r="D428" i="1"/>
  <c r="D1094" i="1"/>
  <c r="D1551" i="1"/>
  <c r="D1124" i="1"/>
  <c r="D1329" i="1"/>
  <c r="D963" i="1"/>
  <c r="D2163" i="1"/>
  <c r="D2141" i="1"/>
  <c r="D468" i="1"/>
  <c r="D2330" i="1"/>
  <c r="D2185" i="1"/>
  <c r="D290" i="1"/>
  <c r="D992" i="1"/>
  <c r="D90" i="1"/>
  <c r="D548" i="1"/>
  <c r="D1265" i="1"/>
  <c r="D52" i="1"/>
  <c r="D431" i="1"/>
  <c r="D147" i="1"/>
  <c r="D18" i="1"/>
  <c r="D122" i="1"/>
  <c r="D65" i="1"/>
  <c r="D1730" i="1"/>
  <c r="D2790" i="1"/>
  <c r="D1144" i="1"/>
  <c r="D2034" i="1"/>
  <c r="D1537" i="1"/>
  <c r="D849" i="1"/>
  <c r="D1490" i="1"/>
  <c r="D2583" i="1"/>
  <c r="D2678" i="1"/>
  <c r="D1082" i="1"/>
  <c r="D813" i="1"/>
  <c r="D2497" i="1"/>
  <c r="D2393" i="1"/>
  <c r="D1405" i="1"/>
  <c r="D665" i="1"/>
  <c r="D2645" i="1"/>
  <c r="D1069" i="1"/>
  <c r="D3037" i="1"/>
  <c r="D2160" i="1"/>
  <c r="D1596" i="1"/>
  <c r="D2428" i="1"/>
  <c r="D3114" i="1"/>
  <c r="D1707" i="1"/>
  <c r="D1038" i="1"/>
  <c r="D2725" i="1"/>
  <c r="D467" i="1"/>
  <c r="D2974" i="1"/>
  <c r="D697" i="1"/>
  <c r="D920" i="1"/>
  <c r="D1001" i="1"/>
  <c r="D22" i="1"/>
  <c r="D1854" i="1"/>
  <c r="D2952" i="1"/>
  <c r="D71" i="1"/>
  <c r="D987" i="1"/>
  <c r="D346" i="1"/>
  <c r="D2326" i="1"/>
  <c r="D2257" i="1"/>
  <c r="D1459" i="1"/>
  <c r="D228" i="1"/>
  <c r="D2798" i="1"/>
  <c r="D1639" i="1"/>
  <c r="D1688" i="1"/>
  <c r="D1156" i="1"/>
  <c r="D2275" i="1"/>
  <c r="D3073" i="1"/>
  <c r="D868" i="1"/>
  <c r="D687" i="1"/>
  <c r="D1047" i="1"/>
  <c r="D1223" i="1"/>
  <c r="D1493" i="1"/>
  <c r="D942" i="1"/>
  <c r="D754" i="1"/>
  <c r="D1532" i="1"/>
  <c r="D3001" i="1"/>
  <c r="D1523" i="1"/>
  <c r="D144" i="1"/>
  <c r="D2552" i="1"/>
  <c r="D235" i="1"/>
  <c r="D60" i="1"/>
  <c r="D949" i="1"/>
  <c r="D27" i="1"/>
  <c r="D2006" i="1"/>
  <c r="D1330" i="1"/>
  <c r="D2267" i="1"/>
  <c r="D2440" i="1"/>
  <c r="D1331" i="1"/>
  <c r="D835" i="1"/>
  <c r="D720" i="1"/>
  <c r="D2378" i="1"/>
  <c r="D2833" i="1"/>
  <c r="D187" i="1"/>
  <c r="D561" i="1"/>
  <c r="D2157" i="1"/>
  <c r="D803" i="1"/>
  <c r="D1510" i="1"/>
  <c r="D961" i="1"/>
  <c r="D2051" i="1"/>
  <c r="D824" i="1"/>
  <c r="D1332" i="1"/>
  <c r="D682" i="1"/>
  <c r="D2447" i="1"/>
  <c r="D1283" i="1"/>
  <c r="D799" i="1"/>
  <c r="D2325" i="1"/>
  <c r="D1333" i="1"/>
  <c r="D3088" i="1"/>
  <c r="D2633" i="1"/>
  <c r="D1811" i="1"/>
  <c r="D2980" i="1"/>
  <c r="D1182" i="1"/>
  <c r="D2816" i="1"/>
  <c r="D2808" i="1"/>
  <c r="D2069" i="1"/>
  <c r="D638" i="1"/>
  <c r="D3111" i="1"/>
  <c r="D2571" i="1"/>
  <c r="D2682" i="1"/>
  <c r="D2622" i="1"/>
  <c r="D1984" i="1"/>
  <c r="D72" i="1"/>
  <c r="D2100" i="1"/>
  <c r="D457" i="1"/>
  <c r="D2942" i="1"/>
  <c r="D2113" i="1"/>
  <c r="D2426" i="1"/>
  <c r="D1456" i="1"/>
  <c r="D1433" i="1"/>
  <c r="D308" i="1"/>
  <c r="D2821" i="1"/>
  <c r="D2464" i="1"/>
  <c r="D2866" i="1"/>
  <c r="D3083" i="1"/>
  <c r="D40" i="1"/>
  <c r="D402" i="1"/>
  <c r="D1602" i="1"/>
  <c r="D1871" i="1"/>
  <c r="D1175" i="1"/>
  <c r="D1728" i="1"/>
  <c r="D350" i="1"/>
  <c r="D2883" i="1"/>
  <c r="D532" i="1"/>
  <c r="D2248" i="1"/>
  <c r="D757" i="1"/>
  <c r="D1266" i="1"/>
  <c r="D93" i="1"/>
  <c r="D2201" i="1"/>
  <c r="D1397" i="1"/>
  <c r="D2895" i="1"/>
  <c r="D2870" i="1"/>
  <c r="D2197" i="1"/>
  <c r="D3027" i="1"/>
  <c r="D342" i="1"/>
  <c r="D351" i="1"/>
  <c r="D2002" i="1"/>
  <c r="D1598" i="1"/>
  <c r="D178" i="1"/>
  <c r="D406" i="1"/>
  <c r="D1287" i="1"/>
  <c r="D2720" i="1"/>
  <c r="D1257" i="1"/>
  <c r="D2219" i="1"/>
  <c r="D1410" i="1"/>
  <c r="D1668" i="1"/>
  <c r="D768" i="1"/>
  <c r="D2376" i="1"/>
  <c r="D2078" i="1"/>
  <c r="D2999" i="1"/>
  <c r="D2746" i="1"/>
  <c r="D1555" i="1"/>
  <c r="D823" i="1"/>
  <c r="D31" i="1"/>
  <c r="D1444" i="1"/>
  <c r="D749" i="1"/>
  <c r="D2017" i="1"/>
  <c r="D2655" i="1"/>
  <c r="D396" i="1"/>
  <c r="D3085" i="1"/>
  <c r="D272" i="1"/>
  <c r="D626" i="1"/>
  <c r="D2914" i="1"/>
  <c r="D1701" i="1"/>
  <c r="D3075" i="1"/>
  <c r="D469" i="1"/>
  <c r="D2210" i="1"/>
  <c r="D1274" i="1"/>
  <c r="D1334" i="1"/>
  <c r="D2191" i="1"/>
  <c r="D1163" i="1"/>
  <c r="D3057" i="1"/>
  <c r="D1335" i="1"/>
  <c r="D2498" i="1"/>
  <c r="D2810" i="1"/>
  <c r="D2857" i="1"/>
  <c r="D1063" i="1"/>
  <c r="D1850" i="1"/>
  <c r="D1068" i="1"/>
  <c r="D904" i="1"/>
  <c r="D1336" i="1"/>
  <c r="D53" i="1"/>
  <c r="D2708" i="1"/>
  <c r="D294" i="1"/>
  <c r="D552" i="1"/>
  <c r="D1685" i="1"/>
  <c r="D51" i="1"/>
  <c r="D1113" i="1"/>
  <c r="D2079" i="1"/>
  <c r="D16" i="1"/>
  <c r="D1767" i="1"/>
  <c r="D983" i="1"/>
  <c r="D2918" i="1"/>
  <c r="D2660" i="1"/>
  <c r="D477" i="1"/>
  <c r="D1048" i="1"/>
  <c r="D2600" i="1"/>
  <c r="D1067" i="1"/>
  <c r="D1742" i="1"/>
  <c r="D993" i="1"/>
  <c r="D2227" i="1"/>
  <c r="D1086" i="1"/>
  <c r="D596" i="1"/>
  <c r="D2037" i="1"/>
  <c r="D76" i="1"/>
  <c r="D1790" i="1"/>
  <c r="D1421" i="1"/>
  <c r="D1441" i="1"/>
  <c r="D230" i="1"/>
  <c r="D326" i="1"/>
  <c r="D1812" i="1"/>
  <c r="D1045" i="1"/>
  <c r="D1495" i="1"/>
  <c r="D1239" i="1"/>
  <c r="D1582" i="1"/>
  <c r="D2574" i="1"/>
  <c r="D2375" i="1"/>
  <c r="D2922" i="1"/>
  <c r="D671" i="1"/>
  <c r="D960" i="1"/>
  <c r="D1452" i="1"/>
  <c r="D2202" i="1"/>
  <c r="D1337" i="1"/>
  <c r="D2761" i="1"/>
  <c r="D765" i="1"/>
  <c r="D839" i="1"/>
  <c r="D25" i="1"/>
  <c r="D39" i="1"/>
  <c r="D628" i="1"/>
  <c r="D1107" i="1"/>
  <c r="D393" i="1"/>
  <c r="D707" i="1"/>
  <c r="D2407" i="1"/>
  <c r="D2987" i="1"/>
  <c r="D1251" i="1"/>
  <c r="D551" i="1"/>
  <c r="D764" i="1"/>
  <c r="D1893" i="1"/>
  <c r="D128" i="1"/>
  <c r="D1123" i="1"/>
  <c r="D2425" i="1"/>
  <c r="D862" i="1"/>
  <c r="D2554" i="1"/>
  <c r="D480" i="1"/>
  <c r="D721" i="1"/>
  <c r="D2258" i="1"/>
  <c r="D2973" i="1"/>
  <c r="D1236" i="1"/>
  <c r="D1092" i="1"/>
  <c r="D538" i="1"/>
  <c r="D1813" i="1"/>
  <c r="D1338" i="1"/>
  <c r="D1882" i="1"/>
  <c r="D184" i="1"/>
  <c r="D747" i="1"/>
  <c r="D1339" i="1"/>
  <c r="D145" i="1"/>
  <c r="D365" i="1"/>
  <c r="D2369" i="1"/>
  <c r="D1340" i="1"/>
  <c r="D1116" i="1"/>
  <c r="D2494" i="1"/>
  <c r="D1885" i="1"/>
  <c r="D3105" i="1"/>
  <c r="D627" i="1"/>
  <c r="D1128" i="1"/>
  <c r="D2365" i="1"/>
  <c r="D1909" i="1"/>
  <c r="D3016" i="1"/>
  <c r="D2913" i="1"/>
  <c r="D112" i="1"/>
  <c r="D459" i="1"/>
  <c r="D1074" i="1"/>
  <c r="D260" i="1"/>
  <c r="D2056" i="1"/>
  <c r="D1986" i="1"/>
  <c r="D1949" i="1"/>
  <c r="D772" i="1"/>
  <c r="D2243" i="1"/>
  <c r="D2404" i="1"/>
  <c r="D848" i="1"/>
  <c r="D186" i="1"/>
  <c r="D1030" i="1"/>
  <c r="D2716" i="1"/>
  <c r="D301" i="1"/>
  <c r="D1147" i="1"/>
  <c r="D2531" i="1"/>
  <c r="D643" i="1"/>
  <c r="D766" i="1"/>
  <c r="D1241" i="1"/>
  <c r="D1750" i="1"/>
  <c r="D1508" i="1"/>
  <c r="D1105" i="1"/>
  <c r="D1341" i="1"/>
  <c r="D2127" i="1"/>
  <c r="D726" i="1"/>
  <c r="D2165" i="1"/>
  <c r="D1594" i="1"/>
  <c r="D2852" i="1"/>
  <c r="D2402" i="1"/>
  <c r="D2916" i="1"/>
  <c r="D3048" i="1"/>
  <c r="D1342" i="1"/>
  <c r="D2998" i="1"/>
  <c r="D1253" i="1"/>
  <c r="D2638" i="1"/>
  <c r="D2291" i="1"/>
  <c r="D2471" i="1"/>
  <c r="D1693" i="1"/>
  <c r="D1612" i="1"/>
  <c r="D1109" i="1"/>
  <c r="D117" i="1"/>
  <c r="D976" i="1"/>
  <c r="D2032" i="1"/>
  <c r="D2188" i="1"/>
  <c r="D2385" i="1"/>
  <c r="D2901" i="1"/>
  <c r="D2700" i="1"/>
  <c r="D2361" i="1"/>
  <c r="D2096" i="1"/>
  <c r="D111" i="1"/>
  <c r="D1097" i="1"/>
  <c r="D1821" i="1"/>
  <c r="D1951" i="1"/>
  <c r="D372" i="1"/>
  <c r="D1146" i="1"/>
  <c r="D199" i="1"/>
  <c r="D1545" i="1"/>
  <c r="D1054" i="1"/>
  <c r="D1601" i="1"/>
  <c r="D916" i="1"/>
  <c r="D3022" i="1"/>
  <c r="D1507" i="1"/>
  <c r="D1764" i="1"/>
  <c r="D1020" i="1"/>
  <c r="D1528" i="1"/>
  <c r="D1863" i="1"/>
  <c r="D1505" i="1"/>
  <c r="D401" i="1"/>
  <c r="D2001" i="1"/>
  <c r="D689" i="1"/>
  <c r="D495" i="1"/>
  <c r="D2137" i="1"/>
  <c r="D918" i="1"/>
  <c r="D2073" i="1"/>
  <c r="D2374" i="1"/>
  <c r="D1899" i="1"/>
  <c r="D2984" i="1"/>
  <c r="D599" i="1"/>
  <c r="D2697" i="1"/>
  <c r="D203" i="1"/>
  <c r="D2367" i="1"/>
  <c r="D1980" i="1"/>
  <c r="D500" i="1"/>
  <c r="D1192" i="1"/>
  <c r="D1718" i="1"/>
  <c r="D2886" i="1"/>
  <c r="D1343" i="1"/>
  <c r="D519" i="1"/>
  <c r="D752" i="1"/>
  <c r="D2103" i="1"/>
  <c r="D2025" i="1"/>
  <c r="D1154" i="1"/>
  <c r="D2644" i="1"/>
  <c r="D26" i="1"/>
  <c r="D786" i="1"/>
  <c r="D1133" i="1"/>
  <c r="D1558" i="1"/>
  <c r="D2789" i="1"/>
  <c r="D1624" i="1"/>
  <c r="D1756" i="1"/>
  <c r="D2405" i="1"/>
  <c r="D1494" i="1"/>
  <c r="D940" i="1"/>
  <c r="D1776" i="1"/>
  <c r="D1267" i="1"/>
  <c r="D619" i="1"/>
  <c r="D2975" i="1"/>
  <c r="D1847" i="1"/>
  <c r="D2744" i="1"/>
  <c r="D2722" i="1"/>
  <c r="D1504" i="1"/>
  <c r="D2946" i="1"/>
  <c r="D2596" i="1"/>
  <c r="D1039" i="1"/>
  <c r="D2715" i="1"/>
  <c r="D1148" i="1"/>
  <c r="D2547" i="1"/>
  <c r="D2826" i="1"/>
  <c r="D1100" i="1"/>
  <c r="D1055" i="1"/>
  <c r="D2544" i="1"/>
  <c r="D413" i="1"/>
  <c r="D882" i="1"/>
  <c r="D1763" i="1"/>
  <c r="D2363" i="1"/>
  <c r="D3036" i="1"/>
  <c r="D1226" i="1"/>
  <c r="D281" i="1"/>
  <c r="D571" i="1"/>
  <c r="D1579" i="1"/>
  <c r="D1344" i="1"/>
  <c r="D2763" i="1"/>
  <c r="D2357" i="1"/>
  <c r="D1898" i="1"/>
  <c r="D2533" i="1"/>
  <c r="D1345" i="1"/>
  <c r="D965" i="1"/>
  <c r="D1987" i="1"/>
  <c r="D1637" i="1"/>
  <c r="D2179" i="1"/>
  <c r="D1099" i="1"/>
  <c r="D1970" i="1"/>
  <c r="D725" i="1"/>
  <c r="D2709" i="1"/>
  <c r="D1633" i="1"/>
  <c r="D2443" i="1"/>
  <c r="D1735" i="1"/>
  <c r="D3112" i="1"/>
  <c r="D2665" i="1"/>
  <c r="D973" i="1"/>
  <c r="D84" i="1"/>
  <c r="D901" i="1"/>
  <c r="D1346" i="1"/>
  <c r="D1940" i="1"/>
  <c r="D1754" i="1"/>
  <c r="D998" i="1"/>
  <c r="D729" i="1"/>
  <c r="D2046" i="1"/>
  <c r="D2362" i="1"/>
  <c r="D2915" i="1"/>
  <c r="D1663" i="1"/>
  <c r="D1690" i="1"/>
  <c r="D1451" i="1"/>
  <c r="D225" i="1"/>
  <c r="D487" i="1"/>
  <c r="D957" i="1"/>
  <c r="D414" i="1"/>
  <c r="D461" i="1"/>
  <c r="D1273" i="1"/>
  <c r="D2871" i="1"/>
  <c r="D521" i="1"/>
  <c r="D42" i="1"/>
  <c r="D153" i="1"/>
  <c r="D1575" i="1"/>
  <c r="D1167" i="1"/>
  <c r="D1842" i="1"/>
  <c r="D2902" i="1"/>
  <c r="D2543" i="1"/>
  <c r="D2881" i="1"/>
  <c r="D3" i="1"/>
  <c r="D547" i="1"/>
  <c r="D906" i="1"/>
  <c r="D317" i="1"/>
  <c r="D1046" i="1"/>
  <c r="D1347" i="1"/>
  <c r="D1213" i="1"/>
  <c r="D2452" i="1"/>
  <c r="D1836" i="1"/>
  <c r="D1189" i="1"/>
  <c r="D279" i="1"/>
  <c r="D1945" i="1"/>
  <c r="D421" i="1"/>
  <c r="D1792" i="1"/>
  <c r="D1878" i="1"/>
  <c r="D826" i="1"/>
  <c r="D488" i="1"/>
  <c r="D490" i="1"/>
  <c r="D2549" i="1"/>
  <c r="D2231" i="1"/>
  <c r="D2876" i="1"/>
  <c r="D2868" i="1"/>
  <c r="D2929" i="1"/>
  <c r="D724" i="1"/>
  <c r="D555" i="1"/>
  <c r="D1846" i="1"/>
  <c r="D2511" i="1"/>
  <c r="D611" i="1"/>
  <c r="D1496" i="1"/>
  <c r="D296" i="1"/>
  <c r="D893" i="1"/>
  <c r="D110" i="1"/>
  <c r="D1455" i="1"/>
  <c r="D2646" i="1"/>
  <c r="D315" i="1"/>
  <c r="D2259" i="1"/>
  <c r="D1348" i="1"/>
  <c r="D1012" i="1"/>
  <c r="D2981" i="1"/>
  <c r="D1844" i="1"/>
  <c r="D1779" i="1"/>
  <c r="D1786" i="1"/>
  <c r="D1173" i="1"/>
  <c r="D2277" i="1"/>
  <c r="D954" i="1"/>
  <c r="D1158" i="1"/>
  <c r="D319" i="1"/>
  <c r="D1174" i="1"/>
  <c r="D2256" i="1"/>
  <c r="D2408" i="1"/>
  <c r="D568" i="1"/>
  <c r="D2606" i="1"/>
  <c r="D1841" i="1"/>
  <c r="D1349" i="1"/>
  <c r="D2753" i="1"/>
  <c r="D1482" i="1"/>
  <c r="D157" i="1"/>
  <c r="D2851" i="1"/>
  <c r="D241" i="1"/>
  <c r="D2521" i="1"/>
  <c r="D1201" i="1"/>
  <c r="D1731" i="1"/>
  <c r="D2582" i="1"/>
  <c r="D2865" i="1"/>
  <c r="D1437" i="1"/>
  <c r="D1778" i="1"/>
  <c r="D1889" i="1"/>
  <c r="D603" i="1"/>
  <c r="D883" i="1"/>
  <c r="D2730" i="1"/>
  <c r="D354" i="1"/>
  <c r="D2305" i="1"/>
  <c r="D329" i="1"/>
  <c r="D1284" i="1"/>
  <c r="D1603" i="1"/>
  <c r="D606" i="1"/>
  <c r="D2016" i="1"/>
  <c r="D2170" i="1"/>
  <c r="D1350" i="1"/>
  <c r="D442" i="1"/>
  <c r="D851" i="1"/>
  <c r="D1442" i="1"/>
  <c r="D678" i="1"/>
  <c r="D2522" i="1"/>
  <c r="D1927" i="1"/>
  <c r="D1658" i="1"/>
  <c r="D951" i="1"/>
  <c r="D2334" i="1"/>
  <c r="D2783" i="1"/>
  <c r="D1702" i="1"/>
  <c r="D105" i="1"/>
  <c r="D1080" i="1"/>
  <c r="D2919" i="1"/>
  <c r="D286" i="1"/>
  <c r="D762" i="1"/>
  <c r="D2241" i="1"/>
  <c r="D2614" i="1"/>
  <c r="D1926" i="1"/>
  <c r="D1519" i="1"/>
  <c r="D2803" i="1"/>
  <c r="D1079" i="1"/>
  <c r="D1822" i="1"/>
  <c r="D2903" i="1"/>
  <c r="D708" i="1"/>
  <c r="D2112" i="1"/>
  <c r="D453" i="1"/>
  <c r="D864" i="1"/>
  <c r="D309" i="1"/>
  <c r="D2038" i="1"/>
  <c r="D357" i="1"/>
  <c r="D102" i="1"/>
  <c r="D2350" i="1"/>
  <c r="D435" i="1"/>
  <c r="D2066" i="1"/>
  <c r="D2820" i="1"/>
  <c r="D3061" i="1"/>
  <c r="D2029" i="1"/>
  <c r="D876" i="1"/>
  <c r="D2858" i="1"/>
  <c r="D70" i="1"/>
  <c r="D1413" i="1"/>
  <c r="D2957" i="1"/>
  <c r="D227" i="1"/>
  <c r="D2318" i="1"/>
  <c r="D1526" i="1"/>
  <c r="D2941" i="1"/>
  <c r="D1351" i="1"/>
  <c r="D1757" i="1"/>
  <c r="D1415" i="1"/>
  <c r="D2411" i="1"/>
  <c r="D1683" i="1"/>
  <c r="D874" i="1"/>
  <c r="D2754" i="1"/>
  <c r="D141" i="1"/>
  <c r="D522" i="1"/>
  <c r="D1544" i="1"/>
  <c r="D566" i="1"/>
  <c r="D2122" i="1"/>
  <c r="D536" i="1"/>
  <c r="D2775" i="1"/>
  <c r="D1475" i="1"/>
  <c r="D1638" i="1"/>
  <c r="D796" i="1"/>
  <c r="D1044" i="1"/>
  <c r="D2463" i="1"/>
  <c r="D2528" i="1"/>
  <c r="D476" i="1"/>
  <c r="D3102" i="1"/>
  <c r="D969" i="1"/>
  <c r="D1275" i="1"/>
  <c r="D3068" i="1"/>
  <c r="D1352" i="1"/>
  <c r="D2940" i="1"/>
  <c r="D379" i="1"/>
  <c r="D2670" i="1"/>
  <c r="D262" i="1"/>
  <c r="D991" i="1"/>
  <c r="D460" i="1"/>
  <c r="D2824" i="1"/>
  <c r="D2675" i="1"/>
  <c r="D1353" i="1"/>
  <c r="D2261" i="1"/>
  <c r="D1005" i="1"/>
  <c r="D481" i="1"/>
  <c r="D2398" i="1"/>
  <c r="D1402" i="1"/>
  <c r="D1477" i="1"/>
  <c r="D1833" i="1"/>
  <c r="D2792" i="1"/>
  <c r="D588" i="1"/>
  <c r="D1552" i="1"/>
  <c r="D2925" i="1"/>
  <c r="D1534" i="1"/>
  <c r="D1212" i="1"/>
  <c r="D1498" i="1"/>
  <c r="D1852" i="1"/>
  <c r="D1886" i="1"/>
  <c r="D2767" i="1"/>
  <c r="D1217" i="1"/>
  <c r="D2182" i="1"/>
  <c r="D1461" i="1"/>
  <c r="D336" i="1"/>
  <c r="D1608" i="1"/>
  <c r="D644" i="1"/>
  <c r="D632" i="1"/>
  <c r="D2771" i="1"/>
  <c r="D1890" i="1"/>
  <c r="D1832" i="1"/>
  <c r="D2102" i="1"/>
  <c r="D769" i="1"/>
  <c r="D229" i="1"/>
  <c r="D1795" i="1"/>
  <c r="D2917" i="1"/>
  <c r="D1604" i="1"/>
  <c r="D1771" i="1"/>
  <c r="D1137" i="1"/>
  <c r="D1129" i="1"/>
  <c r="D1250" i="1"/>
  <c r="D1726" i="1"/>
  <c r="D1911" i="1"/>
  <c r="D1732" i="1"/>
  <c r="D1025" i="1"/>
  <c r="D1967" i="1"/>
  <c r="D1277" i="1"/>
  <c r="D2657" i="1"/>
  <c r="D1689" i="1"/>
  <c r="D1725" i="1"/>
  <c r="D530" i="1"/>
  <c r="D2133" i="1"/>
  <c r="D274" i="1"/>
  <c r="D1262" i="1"/>
  <c r="D2905" i="1"/>
  <c r="D1529" i="1"/>
  <c r="D945" i="1"/>
  <c r="D931" i="1"/>
  <c r="D655" i="1"/>
  <c r="D120" i="1"/>
  <c r="D1354" i="1"/>
  <c r="D1848" i="1"/>
  <c r="D1593" i="1"/>
  <c r="D932" i="1"/>
  <c r="D2338" i="1"/>
  <c r="D1996" i="1"/>
  <c r="D2512" i="1"/>
  <c r="D1412" i="1"/>
  <c r="D703" i="1"/>
  <c r="D2019" i="1"/>
  <c r="D208" i="1"/>
  <c r="D1977" i="1"/>
  <c r="D207" i="1"/>
  <c r="D412" i="1"/>
  <c r="D2805" i="1"/>
  <c r="D2932" i="1"/>
  <c r="D2994" i="1"/>
  <c r="D740" i="1"/>
  <c r="D2652" i="1"/>
  <c r="D1249" i="1"/>
  <c r="D1509" i="1"/>
  <c r="D2130" i="1"/>
  <c r="D2630" i="1"/>
  <c r="D1855" i="1"/>
  <c r="D438" i="1"/>
  <c r="D2623" i="1"/>
  <c r="D88" i="1"/>
  <c r="D2829" i="1"/>
  <c r="D148" i="1"/>
  <c r="D2462" i="1"/>
  <c r="D1355" i="1"/>
  <c r="D226" i="1"/>
  <c r="D1481" i="1"/>
  <c r="D483" i="1"/>
  <c r="D553" i="1"/>
  <c r="D1118" i="1"/>
  <c r="D311" i="1"/>
  <c r="D2233" i="1"/>
  <c r="D1628" i="1"/>
  <c r="D1799" i="1"/>
  <c r="D512" i="1"/>
  <c r="D1935" i="1"/>
  <c r="D709" i="1"/>
  <c r="D3049" i="1"/>
  <c r="D433" i="1"/>
  <c r="D2949" i="1"/>
  <c r="D1905" i="1"/>
  <c r="D304" i="1"/>
  <c r="D2359" i="1"/>
  <c r="D2067" i="1"/>
  <c r="D1016" i="1"/>
  <c r="D2167" i="1"/>
  <c r="D2039" i="1"/>
  <c r="D511" i="1"/>
  <c r="D3015" i="1"/>
  <c r="D261" i="1"/>
  <c r="D1115" i="1"/>
  <c r="D2218" i="1"/>
  <c r="D2515" i="1"/>
  <c r="D1542" i="1"/>
  <c r="D673" i="1"/>
  <c r="D1466" i="1"/>
  <c r="D1892" i="1"/>
  <c r="D2403" i="1"/>
  <c r="D865" i="1"/>
  <c r="D1276" i="1"/>
  <c r="D2845" i="1"/>
  <c r="D2860" i="1"/>
  <c r="D1913" i="1"/>
  <c r="D1188" i="1"/>
  <c r="D1939" i="1"/>
  <c r="D658" i="1"/>
  <c r="D2743" i="1"/>
  <c r="D2052" i="1"/>
  <c r="D2877" i="1"/>
  <c r="D2093" i="1"/>
  <c r="D2701" i="1"/>
  <c r="D1560" i="1"/>
  <c r="D2898" i="1"/>
  <c r="D377" i="1"/>
  <c r="D2164" i="1"/>
  <c r="D2505" i="1"/>
  <c r="D143" i="1"/>
  <c r="D2228" i="1"/>
  <c r="D2076" i="1"/>
  <c r="D361" i="1"/>
  <c r="D2027" i="1"/>
  <c r="D523" i="1"/>
  <c r="D2928" i="1"/>
  <c r="D215" i="1"/>
  <c r="D2134" i="1"/>
  <c r="D1953" i="1"/>
  <c r="D751" i="1"/>
  <c r="D1785" i="1"/>
  <c r="D2387" i="1"/>
  <c r="D1087" i="1"/>
  <c r="D2880" i="1"/>
  <c r="D674" i="1"/>
  <c r="D188" i="1"/>
  <c r="D445" i="1"/>
  <c r="D1356" i="1"/>
  <c r="D2590" i="1"/>
  <c r="D2559" i="1"/>
  <c r="D2313" i="1"/>
  <c r="D2944" i="1"/>
  <c r="D1168" i="1"/>
  <c r="D378" i="1"/>
  <c r="D1566" i="1"/>
  <c r="D1917" i="1"/>
  <c r="D1524" i="1"/>
  <c r="D2517" i="1"/>
  <c r="D2040" i="1"/>
  <c r="D911" i="1"/>
  <c r="D2216" i="1"/>
  <c r="D2344" i="1"/>
  <c r="D778" i="1"/>
  <c r="D1580" i="1"/>
  <c r="D3031" i="1"/>
  <c r="D2186" i="1"/>
  <c r="D2785" i="1"/>
  <c r="D1744" i="1"/>
  <c r="D347" i="1"/>
  <c r="D2668" i="1"/>
  <c r="D2661" i="1"/>
  <c r="D1153" i="1"/>
  <c r="D1357" i="1"/>
  <c r="D980" i="1"/>
  <c r="D1511" i="1"/>
  <c r="D701" i="1"/>
  <c r="D1627" i="1"/>
  <c r="D212" i="1"/>
  <c r="D1769" i="1"/>
  <c r="D771" i="1"/>
  <c r="D3020" i="1"/>
  <c r="D1358" i="1"/>
  <c r="D1501" i="1"/>
  <c r="D1817" i="1"/>
  <c r="D381" i="1"/>
  <c r="D695" i="1"/>
  <c r="D1084" i="1"/>
  <c r="D2057" i="1"/>
  <c r="D1247" i="1"/>
  <c r="D821" i="1"/>
  <c r="D1752" i="1"/>
  <c r="D1432" i="1"/>
  <c r="D2555" i="1"/>
  <c r="D1514" i="1"/>
  <c r="D1022" i="1"/>
  <c r="D2986" i="1"/>
  <c r="D3101" i="1"/>
  <c r="D100" i="1"/>
  <c r="D209" i="1"/>
  <c r="D328" i="1"/>
  <c r="D680" i="1"/>
  <c r="D718" i="1"/>
  <c r="D631" i="1"/>
  <c r="D1920" i="1"/>
  <c r="D2653" i="1"/>
  <c r="D3099" i="1"/>
  <c r="D3097" i="1"/>
  <c r="D189" i="1"/>
  <c r="D2212" i="1"/>
  <c r="D202" i="1"/>
  <c r="D2015" i="1"/>
  <c r="D267" i="1"/>
  <c r="D3012" i="1"/>
  <c r="D2142" i="1"/>
  <c r="D2048" i="1"/>
  <c r="D2354" i="1"/>
  <c r="D2844" i="1"/>
  <c r="D2152" i="1"/>
  <c r="D2234" i="1"/>
  <c r="D3047" i="1"/>
  <c r="D1902" i="1"/>
  <c r="D266" i="1"/>
  <c r="D1584" i="1"/>
  <c r="D121" i="1"/>
  <c r="D732" i="1"/>
  <c r="D1711" i="1"/>
  <c r="D2988" i="1"/>
  <c r="D1820" i="1"/>
  <c r="D1671" i="1"/>
  <c r="D833" i="1"/>
  <c r="D2694" i="1"/>
  <c r="D750" i="1"/>
  <c r="D1700" i="1"/>
  <c r="D2288" i="1"/>
  <c r="D610" i="1"/>
  <c r="D1900" i="1"/>
  <c r="D474" i="1"/>
  <c r="D1108" i="1"/>
  <c r="D73" i="1"/>
  <c r="D2279" i="1"/>
  <c r="D2891" i="1"/>
  <c r="D224" i="1"/>
  <c r="D384" i="1"/>
  <c r="D2584" i="1"/>
  <c r="D2449" i="1"/>
  <c r="D1998" i="1"/>
  <c r="D2968" i="1"/>
  <c r="D2856" i="1"/>
  <c r="D1857" i="1"/>
  <c r="D3122" i="1"/>
  <c r="D2336" i="1"/>
  <c r="D1359" i="1"/>
  <c r="D2295" i="1"/>
  <c r="D1631" i="1"/>
  <c r="D1360" i="1"/>
  <c r="D353" i="1"/>
  <c r="D217" i="1"/>
  <c r="D2501" i="1"/>
  <c r="D440" i="1"/>
  <c r="D779" i="1"/>
  <c r="D2795" i="1"/>
  <c r="D3034" i="1"/>
  <c r="D2954" i="1"/>
  <c r="D310" i="1"/>
  <c r="D879" i="1"/>
  <c r="D3095" i="1"/>
  <c r="D681" i="1"/>
  <c r="D253" i="1"/>
  <c r="D806" i="1"/>
  <c r="D48" i="1"/>
  <c r="D3059" i="1"/>
  <c r="D3098" i="1"/>
  <c r="D2939" i="1"/>
  <c r="D2536" i="1"/>
  <c r="D3000" i="1"/>
  <c r="D2306" i="1"/>
  <c r="D1559" i="1"/>
  <c r="D604" i="1"/>
  <c r="D2347" i="1"/>
  <c r="D3069" i="1"/>
  <c r="D816" i="1"/>
  <c r="D2453" i="1"/>
  <c r="D1923" i="1"/>
  <c r="D1361" i="1"/>
  <c r="D2641" i="1"/>
  <c r="D1868" i="1"/>
  <c r="D394" i="1"/>
  <c r="D1829" i="1"/>
  <c r="D19" i="1"/>
  <c r="D1803" i="1"/>
  <c r="D451" i="1"/>
  <c r="D1506" i="1"/>
  <c r="D3043" i="1"/>
  <c r="D2911" i="1"/>
  <c r="D2327" i="1"/>
  <c r="D809" i="1"/>
  <c r="D240" i="1"/>
  <c r="D2664" i="1"/>
  <c r="D598" i="1"/>
  <c r="D2139" i="1"/>
  <c r="D711" i="1"/>
  <c r="D3032" i="1"/>
  <c r="D2703" i="1"/>
  <c r="D1062" i="1"/>
  <c r="D952" i="1"/>
  <c r="D2864" i="1"/>
  <c r="D2395" i="1"/>
  <c r="D2377" i="1"/>
  <c r="D200" i="1"/>
  <c r="D1178" i="1"/>
  <c r="D174" i="1"/>
  <c r="D2923" i="1"/>
  <c r="D634" i="1"/>
  <c r="D2206" i="1"/>
  <c r="D1684" i="1"/>
  <c r="D2278" i="1"/>
  <c r="D830" i="1"/>
  <c r="D220" i="1"/>
  <c r="D2089" i="1"/>
  <c r="D515" i="1"/>
  <c r="D1029" i="1"/>
  <c r="D338" i="1"/>
  <c r="D1897" i="1"/>
  <c r="D1665" i="1"/>
  <c r="D2780" i="1"/>
  <c r="D1400" i="1"/>
  <c r="D1964" i="1"/>
  <c r="D929" i="1"/>
  <c r="D841" i="1"/>
  <c r="D2842" i="1"/>
  <c r="D2289" i="1"/>
  <c r="D307" i="1"/>
  <c r="D2650" i="1"/>
  <c r="D2421" i="1"/>
  <c r="D1910" i="1"/>
  <c r="D939" i="1"/>
  <c r="D1362" i="1"/>
  <c r="D1225" i="1"/>
  <c r="D300" i="1"/>
  <c r="D852" i="1"/>
  <c r="D3058" i="1"/>
  <c r="D1492" i="1"/>
  <c r="D2036" i="1"/>
  <c r="D2192" i="1"/>
  <c r="D1103" i="1"/>
  <c r="D666" i="1"/>
  <c r="D363" i="1"/>
  <c r="D1215" i="1"/>
  <c r="D3120" i="1"/>
  <c r="D41" i="1"/>
  <c r="D1363" i="1"/>
  <c r="D1017" i="1"/>
  <c r="D2576" i="1"/>
  <c r="D216" i="1"/>
  <c r="D2120" i="1"/>
  <c r="D364" i="1"/>
  <c r="D562" i="1"/>
  <c r="D264" i="1"/>
  <c r="D2114" i="1"/>
  <c r="D234" i="1"/>
  <c r="D403" i="1"/>
  <c r="D2266" i="1"/>
  <c r="D2575" i="1"/>
  <c r="D818" i="1"/>
  <c r="D1865" i="1"/>
  <c r="D1621" i="1"/>
  <c r="D2183" i="1"/>
  <c r="D1394" i="1"/>
  <c r="D138" i="1"/>
  <c r="D1478" i="1"/>
  <c r="D653" i="1"/>
  <c r="D1395" i="1"/>
  <c r="D1364" i="1"/>
  <c r="D646" i="1"/>
  <c r="D3044" i="1"/>
  <c r="D109" i="1"/>
  <c r="D629" i="1"/>
  <c r="D1403" i="1"/>
  <c r="D3029" i="1"/>
  <c r="D34" i="1"/>
  <c r="D2071" i="1"/>
  <c r="D1365" i="1"/>
  <c r="D320" i="1"/>
  <c r="D1446" i="1"/>
  <c r="D1006" i="1"/>
  <c r="D962" i="1"/>
  <c r="D1366" i="1"/>
  <c r="D2570" i="1"/>
  <c r="D810" i="1"/>
  <c r="D2022" i="1"/>
  <c r="D2370" i="1"/>
  <c r="D528" i="1"/>
  <c r="D2836" i="1"/>
  <c r="D2373" i="1"/>
  <c r="D303" i="1"/>
  <c r="D1782" i="1"/>
  <c r="D1698" i="1"/>
  <c r="D663" i="1"/>
  <c r="D2772" i="1"/>
  <c r="D1196" i="1"/>
  <c r="D935" i="1"/>
  <c r="D3038" i="1"/>
  <c r="D688" i="1"/>
  <c r="D193" i="1"/>
  <c r="D869" i="1"/>
  <c r="D790" i="1"/>
  <c r="D1089" i="1"/>
  <c r="D441" i="1"/>
  <c r="D1571" i="1"/>
  <c r="D1904" i="1"/>
  <c r="D1164" i="1"/>
  <c r="D1367" i="1"/>
  <c r="D2719" i="1"/>
  <c r="D801" i="1"/>
  <c r="D2235" i="1"/>
  <c r="D2778" i="1"/>
  <c r="D1887" i="1"/>
  <c r="D6" i="1"/>
  <c r="D591" i="1"/>
  <c r="D251" i="1"/>
  <c r="D2380" i="1"/>
  <c r="D2742" i="1"/>
  <c r="D770" i="1"/>
  <c r="D2608" i="1"/>
  <c r="D1368" i="1"/>
  <c r="D276" i="1"/>
  <c r="D2386" i="1"/>
  <c r="D995" i="1"/>
  <c r="D1944" i="1"/>
  <c r="D2577" i="1"/>
  <c r="D1760" i="1"/>
  <c r="D2815" i="1"/>
  <c r="D2752" i="1"/>
  <c r="D2784" i="1"/>
  <c r="D2475" i="1"/>
  <c r="D2840" i="1"/>
  <c r="D623" i="1"/>
  <c r="D1699" i="1"/>
  <c r="D1713" i="1"/>
  <c r="D1428" i="1"/>
  <c r="D2049" i="1"/>
  <c r="D195" i="1"/>
  <c r="D2904" i="1"/>
  <c r="D1369" i="1"/>
  <c r="D889" i="1"/>
  <c r="D3002" i="1"/>
  <c r="D1762" i="1"/>
  <c r="D221" i="1"/>
  <c r="D1722" i="1"/>
  <c r="D834" i="1"/>
  <c r="D2333" i="1"/>
  <c r="D2454" i="1"/>
  <c r="D2649" i="1"/>
  <c r="D191" i="1"/>
  <c r="D236" i="1"/>
  <c r="D2058" i="1"/>
  <c r="D2813" i="1"/>
  <c r="D508" i="1"/>
  <c r="D1041" i="1"/>
  <c r="D2748" i="1"/>
  <c r="D2520" i="1"/>
  <c r="D2627" i="1"/>
  <c r="D1237" i="1"/>
  <c r="D1370" i="1"/>
  <c r="D2814" i="1"/>
  <c r="D2889" i="1"/>
  <c r="D2599" i="1"/>
  <c r="D492" i="1"/>
  <c r="D2339" i="1"/>
  <c r="D258" i="1"/>
  <c r="D2537" i="1"/>
  <c r="D652" i="1"/>
  <c r="D1371" i="1"/>
  <c r="D1780" i="1"/>
  <c r="D3090" i="1"/>
  <c r="D3030" i="1"/>
  <c r="D1439" i="1"/>
  <c r="D2155" i="1"/>
  <c r="D1112" i="1"/>
  <c r="D5" i="1"/>
  <c r="D1139" i="1"/>
  <c r="D1834" i="1"/>
  <c r="D2458" i="1"/>
  <c r="D166" i="1"/>
  <c r="D323" i="1"/>
  <c r="D3117" i="1"/>
  <c r="D2912" i="1"/>
  <c r="D2721" i="1"/>
  <c r="D549" i="1"/>
  <c r="D2460" i="1"/>
  <c r="D313" i="1"/>
  <c r="D146" i="1"/>
  <c r="D2525" i="1"/>
  <c r="D2309" i="1"/>
  <c r="D1096" i="1"/>
  <c r="D3023" i="1"/>
  <c r="D1372" i="1"/>
  <c r="D400" i="1"/>
  <c r="D693" i="1"/>
  <c r="D2823" i="1"/>
  <c r="D1755" i="1"/>
  <c r="D1138" i="1"/>
  <c r="D897" i="1"/>
  <c r="D504" i="1"/>
  <c r="D1122" i="1"/>
  <c r="D395" i="1"/>
  <c r="D1954" i="1"/>
  <c r="D2977" i="1"/>
  <c r="D1373" i="1"/>
  <c r="D1585" i="1"/>
  <c r="D2569" i="1"/>
  <c r="D1858" i="1"/>
  <c r="D676" i="1"/>
  <c r="D1670" i="1"/>
  <c r="D728" i="1"/>
  <c r="D2796" i="1"/>
  <c r="D1632" i="1"/>
  <c r="D567" i="1"/>
  <c r="D335" i="1"/>
  <c r="D1003" i="1"/>
  <c r="D510" i="1"/>
  <c r="D96" i="1"/>
  <c r="D1121" i="1"/>
  <c r="D312" i="1"/>
  <c r="D922" i="1"/>
  <c r="D2008" i="1"/>
  <c r="D2024" i="1"/>
  <c r="D2825" i="1"/>
  <c r="D3119" i="1"/>
  <c r="D75" i="1"/>
  <c r="D2839" i="1"/>
  <c r="D156" i="1"/>
  <c r="D1271" i="1"/>
  <c r="D2324" i="1"/>
  <c r="D499" i="1"/>
  <c r="D2960" i="1"/>
  <c r="D1930" i="1"/>
  <c r="D2735" i="1"/>
  <c r="D1901" i="1"/>
  <c r="D1682" i="1"/>
  <c r="D1114" i="1"/>
  <c r="D1629" i="1"/>
  <c r="D525" i="1"/>
  <c r="D2064" i="1"/>
  <c r="D127" i="1"/>
  <c r="D1877" i="1"/>
  <c r="D1807" i="1"/>
  <c r="D1169" i="1"/>
  <c r="D1925" i="1"/>
  <c r="D2758" i="1"/>
  <c r="D2681" i="1"/>
  <c r="D875" i="1"/>
  <c r="D450" i="1"/>
  <c r="D2061" i="1"/>
  <c r="D2793" i="1"/>
  <c r="D1203" i="1"/>
  <c r="D113" i="1"/>
  <c r="D1270" i="1"/>
  <c r="D1261" i="1"/>
  <c r="D2077" i="1"/>
  <c r="D2409" i="1"/>
  <c r="D2518" i="1"/>
  <c r="D2200" i="1"/>
  <c r="D2959" i="1"/>
  <c r="D2007" i="1"/>
  <c r="D534" i="1"/>
  <c r="D3053" i="1"/>
  <c r="D1202" i="1"/>
  <c r="D2766" i="1"/>
  <c r="D1788" i="1"/>
  <c r="D452" i="1"/>
  <c r="D2629" i="1"/>
  <c r="D2053" i="1"/>
  <c r="D237" i="1"/>
  <c r="D348" i="1"/>
  <c r="D3007" i="1"/>
  <c r="D54" i="1"/>
  <c r="D265" i="1"/>
  <c r="D1488" i="1"/>
  <c r="D1876" i="1"/>
  <c r="D1425" i="1"/>
  <c r="D285" i="1"/>
  <c r="D1676" i="1"/>
  <c r="D2640" i="1"/>
  <c r="D1374" i="1"/>
  <c r="D1091" i="1"/>
  <c r="D2989" i="1"/>
  <c r="D1883" i="1"/>
  <c r="D126" i="1"/>
  <c r="D2178" i="1"/>
  <c r="D3041" i="1"/>
  <c r="D1957" i="1"/>
  <c r="D668" i="1"/>
  <c r="D2542" i="1"/>
  <c r="D2893" i="1"/>
  <c r="D2294" i="1"/>
  <c r="D923" i="1"/>
  <c r="D2296" i="1"/>
  <c r="D1502" i="1"/>
  <c r="D23" i="1"/>
  <c r="D696" i="1"/>
  <c r="D218" i="1"/>
  <c r="D781" i="1"/>
  <c r="D1578" i="1"/>
  <c r="D881" i="1"/>
  <c r="D2005" i="1"/>
  <c r="D698" i="1"/>
  <c r="D482" i="1"/>
  <c r="D828" i="1"/>
  <c r="D1375" i="1"/>
  <c r="D1806" i="1"/>
  <c r="D1971" i="1"/>
  <c r="D1280" i="1"/>
  <c r="D1686" i="1"/>
  <c r="D37" i="1"/>
  <c r="D2314" i="1"/>
  <c r="D69" i="1"/>
  <c r="D302" i="1"/>
  <c r="D2971" i="1"/>
  <c r="D2433" i="1"/>
  <c r="D2381" i="1"/>
  <c r="D1243" i="1"/>
  <c r="D2933" i="1"/>
  <c r="D2276" i="1"/>
  <c r="D1230" i="1"/>
  <c r="D2140" i="1"/>
  <c r="D2247" i="1"/>
  <c r="D2624" i="1"/>
  <c r="D755" i="1"/>
  <c r="D2176" i="1"/>
  <c r="D2121" i="1"/>
  <c r="D389" i="1"/>
  <c r="D776" i="1"/>
  <c r="D2169" i="1"/>
  <c r="D2138" i="1"/>
  <c r="D503" i="1"/>
  <c r="D2683" i="1"/>
  <c r="D1696" i="1"/>
  <c r="D1210" i="1"/>
  <c r="D1616" i="1"/>
  <c r="D919" i="1"/>
  <c r="D205" i="1"/>
  <c r="D2867" i="1"/>
  <c r="D2714" i="1"/>
  <c r="D2894" i="1"/>
  <c r="D367" i="1"/>
  <c r="D2787" i="1"/>
  <c r="D489" i="1"/>
  <c r="D556" i="1"/>
  <c r="D373" i="1"/>
  <c r="D978" i="1"/>
  <c r="D2128" i="1"/>
  <c r="D1845" i="1"/>
  <c r="D775" i="1"/>
  <c r="D17" i="1"/>
  <c r="D2158" i="1"/>
  <c r="D2776" i="1"/>
  <c r="D1963" i="1"/>
  <c r="D3055" i="1"/>
  <c r="D1376" i="1"/>
  <c r="D2642" i="1"/>
  <c r="D1831" i="1"/>
  <c r="D1242" i="1"/>
  <c r="D586" i="1"/>
  <c r="D2348" i="1"/>
  <c r="D2323" i="1"/>
  <c r="D190" i="1"/>
  <c r="D1717" i="1"/>
  <c r="D2274" i="1"/>
  <c r="D478" i="1"/>
  <c r="D2013" i="1"/>
  <c r="D2961" i="1"/>
  <c r="D1075" i="1"/>
  <c r="D2238" i="1"/>
  <c r="D675" i="1"/>
  <c r="D1867" i="1"/>
  <c r="D1205" i="1"/>
  <c r="D2757" i="1"/>
  <c r="D2936" i="1"/>
  <c r="D742" i="1"/>
  <c r="D2271" i="1"/>
  <c r="D1077" i="1"/>
  <c r="D2173" i="1"/>
  <c r="D2885" i="1"/>
  <c r="D61" i="1"/>
  <c r="D1458" i="1"/>
  <c r="D1873" i="1"/>
  <c r="D1034" i="1"/>
  <c r="D570" i="1"/>
  <c r="D1206" i="1"/>
  <c r="D2319" i="1"/>
  <c r="D2835" i="1"/>
  <c r="D247" i="1"/>
  <c r="D376" i="1"/>
  <c r="D773" i="1"/>
  <c r="D784" i="1"/>
  <c r="D2736" i="1"/>
  <c r="D1440" i="1"/>
  <c r="D2774" i="1"/>
  <c r="D1161" i="1"/>
  <c r="D577" i="1"/>
  <c r="D1187" i="1"/>
  <c r="D2804" i="1"/>
  <c r="D1010" i="1"/>
  <c r="D132" i="1"/>
  <c r="D439" i="1"/>
  <c r="D1060" i="1"/>
  <c r="D2848" i="1"/>
  <c r="D1932" i="1"/>
  <c r="D2011" i="1"/>
  <c r="D2831" i="1"/>
  <c r="D486" i="1"/>
  <c r="D1042" i="1"/>
  <c r="D2900" i="1"/>
  <c r="D181" i="1"/>
  <c r="D986" i="1"/>
  <c r="D256" i="1"/>
  <c r="D1200" i="1"/>
  <c r="D1043" i="1"/>
  <c r="D1377" i="1"/>
  <c r="D171" i="1"/>
  <c r="D1378" i="1"/>
  <c r="D2287" i="1"/>
  <c r="D590" i="1"/>
  <c r="D2671" i="1"/>
  <c r="D2193" i="1"/>
  <c r="D119" i="1"/>
  <c r="D2535" i="1"/>
  <c r="D79" i="1"/>
  <c r="D2388" i="1"/>
  <c r="D1160" i="1"/>
  <c r="D1643" i="1"/>
  <c r="D622" i="1"/>
  <c r="D1379" i="1"/>
  <c r="D3060" i="1"/>
  <c r="D811" i="1"/>
  <c r="D1704" i="1"/>
  <c r="D2221" i="1"/>
  <c r="D2548" i="1"/>
  <c r="D2500" i="1"/>
  <c r="D1993" i="1"/>
  <c r="D454" i="1"/>
  <c r="D1015" i="1"/>
  <c r="D1380" i="1"/>
  <c r="D1784" i="1"/>
  <c r="D1409" i="1"/>
  <c r="D947" i="1"/>
  <c r="D430" i="1"/>
  <c r="D502" i="1"/>
  <c r="D57" i="1"/>
  <c r="D398" i="1"/>
  <c r="D3115" i="1"/>
  <c r="D2355" i="1"/>
  <c r="D3077" i="1"/>
  <c r="D2945" i="1"/>
  <c r="D13" i="1"/>
  <c r="D154" i="1"/>
  <c r="D2676" i="1"/>
  <c r="D2687" i="1"/>
  <c r="D94" i="1"/>
  <c r="D182" i="1"/>
  <c r="D1680" i="1"/>
  <c r="D733" i="1"/>
  <c r="D1931" i="1"/>
  <c r="D2963" i="1"/>
  <c r="D1381" i="1"/>
  <c r="D2506" i="1"/>
  <c r="D1453" i="1"/>
  <c r="D419" i="1"/>
  <c r="D2509" i="1"/>
  <c r="D434" i="1"/>
  <c r="D1414" i="1"/>
  <c r="D2847" i="1"/>
  <c r="D1710" i="1"/>
  <c r="D1947" i="1"/>
  <c r="D2617" i="1"/>
  <c r="D2229" i="1"/>
  <c r="D1879" i="1"/>
  <c r="D455" i="1"/>
  <c r="D592" i="1"/>
  <c r="D2126" i="1"/>
  <c r="D1881" i="1"/>
  <c r="D3014" i="1"/>
  <c r="D1382" i="1"/>
  <c r="D298" i="1"/>
  <c r="D743" i="1"/>
  <c r="D1546" i="1"/>
  <c r="D1982" i="1"/>
  <c r="D2010" i="1"/>
  <c r="D2358" i="1"/>
  <c r="D2075" i="1"/>
  <c r="D505" i="1"/>
  <c r="D3050" i="1"/>
  <c r="D1703" i="1"/>
  <c r="D892" i="1"/>
  <c r="D1383" i="1"/>
  <c r="D3035" i="1"/>
  <c r="D970" i="1"/>
  <c r="D245" i="1"/>
  <c r="D409" i="1"/>
  <c r="D2958" i="1"/>
  <c r="D2897" i="1"/>
  <c r="D2060" i="1"/>
  <c r="D1592" i="1"/>
  <c r="D3126" i="1"/>
  <c r="D479" i="1"/>
  <c r="D1181" i="1"/>
  <c r="D1050" i="1"/>
  <c r="D3021" i="1"/>
  <c r="D50" i="1"/>
  <c r="D2148" i="1"/>
  <c r="D1179" i="1"/>
  <c r="D1636" i="1"/>
  <c r="D1162" i="1"/>
  <c r="D2846" i="1"/>
  <c r="D1991" i="1"/>
  <c r="D1591" i="1"/>
  <c r="D38" i="1"/>
  <c r="D1924" i="1"/>
  <c r="D1384" i="1"/>
  <c r="D2098" i="1"/>
  <c r="D159" i="1"/>
  <c r="D1801" i="1"/>
  <c r="D2086" i="1"/>
  <c r="D506" i="1"/>
  <c r="D339" i="1"/>
  <c r="D1656" i="1"/>
  <c r="D1768" i="1"/>
  <c r="D641" i="1"/>
  <c r="D1143" i="1"/>
  <c r="D175" i="1"/>
  <c r="D2561" i="1"/>
  <c r="D804" i="1"/>
  <c r="D1385" i="1"/>
  <c r="D2345" i="1"/>
  <c r="D856" i="1"/>
  <c r="D2366" i="1"/>
  <c r="D1170" i="1"/>
  <c r="D1798" i="1"/>
  <c r="D1057" i="1"/>
  <c r="D1864" i="1"/>
  <c r="D777" i="1"/>
  <c r="D2690" i="1"/>
  <c r="D316" i="1"/>
  <c r="D2677" i="1"/>
  <c r="D2788" i="1"/>
  <c r="D3054" i="1"/>
  <c r="D1946" i="1"/>
  <c r="D1386" i="1"/>
  <c r="D2756" i="1"/>
  <c r="D605" i="1"/>
  <c r="D1921" i="1"/>
  <c r="D2018" i="1"/>
  <c r="D2406" i="1"/>
  <c r="D2435" i="1"/>
  <c r="D1032" i="1"/>
  <c r="D840" i="1"/>
  <c r="D1248" i="1"/>
  <c r="D1424" i="1"/>
  <c r="D494" i="1"/>
  <c r="D1849" i="1"/>
  <c r="D2320" i="1"/>
  <c r="D2695" i="1"/>
  <c r="D63" i="1"/>
  <c r="D1387" i="1"/>
  <c r="D2878" i="1"/>
  <c r="D854" i="1"/>
  <c r="D223" i="1"/>
  <c r="D1388" i="1"/>
  <c r="D327" i="1"/>
  <c r="D340" i="1"/>
  <c r="D1520" i="1"/>
  <c r="D1193" i="1"/>
  <c r="D761" i="1"/>
  <c r="D352" i="1"/>
  <c r="D2618" i="1"/>
  <c r="D542" i="1"/>
  <c r="D165" i="1"/>
  <c r="D546" i="1"/>
  <c r="D1660" i="1"/>
  <c r="D1064" i="1"/>
  <c r="D1968" i="1"/>
  <c r="D2749" i="1"/>
  <c r="D999" i="1"/>
  <c r="D850" i="1"/>
  <c r="D2297" i="1"/>
  <c r="D2741" i="1"/>
  <c r="D2244" i="1"/>
  <c r="D2699" i="1"/>
  <c r="D2331" i="1"/>
  <c r="D1058" i="1"/>
  <c r="D1692" i="1"/>
  <c r="D712" i="1"/>
  <c r="D1071" i="1"/>
  <c r="D2830" i="1"/>
  <c r="D1465" i="1"/>
  <c r="D1389" i="1"/>
  <c r="D1695" i="1"/>
  <c r="D1791" i="1"/>
  <c r="D2196" i="1"/>
  <c r="D719" i="1"/>
  <c r="D416" i="1"/>
  <c r="D3025" i="1"/>
  <c r="D1916" i="1"/>
  <c r="D944" i="1"/>
  <c r="D2669" i="1"/>
  <c r="D1198" i="1"/>
  <c r="D1220" i="1"/>
  <c r="D866" i="1"/>
  <c r="D255" i="1"/>
  <c r="D1281" i="1"/>
  <c r="D1586" i="1"/>
  <c r="D2438" i="1"/>
  <c r="D390" i="1"/>
  <c r="D2489" i="1"/>
  <c r="D1738" i="1"/>
  <c r="D950" i="1"/>
  <c r="D937" i="1"/>
  <c r="D248" i="1"/>
  <c r="D2855" i="1"/>
  <c r="D2631" i="1"/>
  <c r="D2383" i="1"/>
  <c r="D493" i="1"/>
  <c r="D1480" i="1"/>
  <c r="D1390" i="1"/>
  <c r="D903" i="1"/>
  <c r="D888" i="1"/>
  <c r="D1714" i="1"/>
  <c r="D2955" i="1"/>
  <c r="D1434" i="1"/>
  <c r="D2273" i="1"/>
  <c r="D2215" i="1"/>
  <c r="D2791" i="1"/>
  <c r="D943" i="1"/>
  <c r="D3131" i="1"/>
  <c r="D2107" i="1"/>
  <c r="D2175" i="1"/>
  <c r="D640" i="1"/>
  <c r="D169" i="1"/>
  <c r="D356" i="1"/>
  <c r="D1072" i="1"/>
  <c r="D1391" i="1"/>
  <c r="D3024" i="1"/>
</calcChain>
</file>

<file path=xl/sharedStrings.xml><?xml version="1.0" encoding="utf-8"?>
<sst xmlns="http://schemas.openxmlformats.org/spreadsheetml/2006/main" count="22770" uniqueCount="16922">
  <si>
    <t>control_07</t>
  </si>
  <si>
    <t>control_08</t>
  </si>
  <si>
    <t>control_09</t>
  </si>
  <si>
    <t>treated_04</t>
  </si>
  <si>
    <t>treated_05</t>
  </si>
  <si>
    <t>treated_06</t>
  </si>
  <si>
    <t>WT_01</t>
  </si>
  <si>
    <t>WT_02</t>
  </si>
  <si>
    <t>WT_03</t>
  </si>
  <si>
    <t>N: Score</t>
  </si>
  <si>
    <t>autophagy;biological regulation;catabolic process;cellular catabolic process;cellular metabolic process;cellular process;metabolic process;positive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</si>
  <si>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enzyme activator activity;enzyme regulator activity;GTPase activator activity;GTPase regulator activity;nucleoside-triphosphatase regulator activity</t>
  </si>
  <si>
    <t>autophagic vacuole;cell part;cytoplasmic part;cytoplasmic vesicle;intracellular membrane-bounded organelle;intracellular organelle;intracellular part;membrane-bounded organelle;organelle;vacuole;vesicle</t>
  </si>
  <si>
    <t>NaN</t>
  </si>
  <si>
    <t>A1A5B6</t>
  </si>
  <si>
    <t>TBC1 domain family member 25</t>
  </si>
  <si>
    <t>Tbc1d25</t>
  </si>
  <si>
    <t>biological regulation;cell cycle;cellular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repair;histone H2A monoubiquitination;histone H2A ubiquitination;histone modification;histone monoubiquitination;histone ubiquitination;macromolecule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process;primary metabolic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process;regulation of biological process;regulation of catabolic process;regulation of macromolecule metabolic process;regulation of metabolic process;regulation of primary metabolic process;regulation of protein catabolic process;regulation of protein metabolic process;response to DNA damage stimulus;response to stimulus;response to stress;UV-damage excision repair</t>
  </si>
  <si>
    <t>binding;damaged DNA binding;DNA binding;nucleic acid binding</t>
  </si>
  <si>
    <t>cell part;CUL4 RING ubiquitin ligase complex;Cul4B-RING ubiquitin ligase complex;cullin-RING ubiquitin ligase complex;cytoplasm;extracellular membrane-bounded organelle;extracellular organelle;extracellular region part;extracellular vesicular exosome;intracellular organelle part;intracellular part;macromolecular complex;membrane;membrane-bounded organelle;membrane-bounded vesicle;nuclear part;nucleoplasm;organelle;organelle part;plasma membrane;protein complex;ubiquitin ligase complex;vesicle</t>
  </si>
  <si>
    <t>A2A432</t>
  </si>
  <si>
    <t>Cullin-4B</t>
  </si>
  <si>
    <t>Cul4b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</si>
  <si>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response to stimulus;endomembrane system organization;endosome organization;establishment of localization;establishment of localization in cell;establishment of protein localization;exocytosis;Golgi to plasma membrane transport;Golgi vesicle transport;intracellular signal transduction;intracellular transport;macromolecule metabolic process;membrane organization;metabolic process;organelle organization;positive regulation of biological process;positive regulation of catalytic activity;positive regulation of cytokine production;positive regulation of GTPase activity;positive regulation of hydrolase activity;positive regulation of molecular function;positive regulation of multicellular organismal process;positive regulation of tumor necrosis factor production;post-Golgi vesicle-mediated transport;protein transport;receptor metabolic process;receptor recycling;regulation of biological process;regulation of catabolic process;regulation of catalytic activity;regulation of cellular catabolic process;regulation of cellular metabolic process;regulation of cellular process;regulation of cytokine production;regulation of GTP catabolic process;regulation of GTPase activity;regulation of hydrolase activity;regulation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tumor necrosis factor production;response to stimulus;secretion;secretion by cell;signal transduction;transport;vesicle-mediated transport</t>
  </si>
  <si>
    <t>ARF guanyl-nucleotide exchange factor activity;binding;enzyme regulator activity;GABA receptor binding;GTPase regulator activity;guanyl-nucleotide exchange factor activity;nucleoside-triphosphatase regulator activity;protein binding;protein kinase A binding;protein kinase A regulatory subunit binding;receptor binding;small GTPase regulator activity</t>
  </si>
  <si>
    <t>asymmetric synapse;axonemal microtubule;axoneme part;cell junction;cell part;cell projection;cell projection part;cytoplasmic membrane-bounded vesicle;cytoplasmic part;cytoplasmic vesicle;cytoskeletal part;cytosol;dendritic spine;endosome;Golgi apparatus part;Golgi membrane;intracellular membrane-bounded organelle;intracellular organelle;intracellular organelle part;intracellular part;macromolecular complex;membrane;membrane-bounded organelle;membrane-bounded vesicle;microtubule;microtubule organizing center;neuron projection;neuron spine;organelle;organelle membrane;organelle part;perinuclear region of cytoplasm;protein complex;recycling endosome;symmetric synapse;synapse;trans-Golgi network;vesicle</t>
  </si>
  <si>
    <t>A2A5R2</t>
  </si>
  <si>
    <t>Brefeldin A-inhibited guanine nucleotide-exchange protein 2</t>
  </si>
  <si>
    <t>Arfgef2</t>
  </si>
  <si>
    <t>binding;cation binding;ion binding;metal ion binding</t>
  </si>
  <si>
    <t>A2A6A1</t>
  </si>
  <si>
    <t>G patch domain-containing protein 8</t>
  </si>
  <si>
    <t>Gpatch8</t>
  </si>
  <si>
    <t>cell cycle process;cellular macromolecule metabolic process;cellular metabolic process;cellular process;cellular protein metabolic process;macromolecule metabolic process;macromolecule modification;metabolic process;mitotic metaphase/anaphase transition;primary metabolic process;protein K11-linked ubiquitination;protein metabolic process;protein modification by small protein conjugation;protein modification by small protein conjugation or removal;protein modification process;protein polyubiquitination;protein ubiquitination</t>
  </si>
  <si>
    <t>binding;enzyme binding;phosphatase binding;protein binding;protein phosphatase binding</t>
  </si>
  <si>
    <t>anaphase-promoting complex;cell part;centrosome;cullin-RING ubiquitin ligase complex;cytoplasm;cytoplasmic part;cytoskeletal part;intracellular membrane-bounded organelle;intracellular non-membrane-bounded organelle;intracellular organelle;intracellular organelle part;intracellular part;macromolecular complex;membrane-bounded organelle;microtubule;microtubule organizing center;non-membrane-bounded organelle;nuclear part;nuclear ubiquitin ligase complex;nucleoplasm;nucleus;organelle;organelle part;protein complex;spindle microtubule;ubiquitin ligase complex</t>
  </si>
  <si>
    <t>A2A6Q5</t>
  </si>
  <si>
    <t>Cell division cycle protein 27 homolog</t>
  </si>
  <si>
    <t>Cdc27</t>
  </si>
  <si>
    <t>A2A6T1</t>
  </si>
  <si>
    <t>Cerebellar degeneration-related protein 2-like</t>
  </si>
  <si>
    <t>Cdr2l</t>
  </si>
  <si>
    <t>establishment of localization;lipid transport;organic substance transport;transport</t>
  </si>
  <si>
    <t>binding;lipid binding</t>
  </si>
  <si>
    <t>cell part;cytoplasm;cytoplasmic part;endosomal part;endosome membrane;Golgi apparatus;intracellular membrane-bounded organelle;intracellular organelle;intracellular organelle part;intracellular part;late endosome membrane;membrane;membrane-bounded organelle;organelle;organelle membrane;organelle part</t>
  </si>
  <si>
    <t>A2A8Z1</t>
  </si>
  <si>
    <t>Oxysterol-binding protein-related protein 9</t>
  </si>
  <si>
    <t>Osbpl9</t>
  </si>
  <si>
    <t>aspartic-type endopeptidase activity;aspartic-type peptidase activity;catalytic activity;endopeptidase activity;hydrolase activity;peptidase activity;peptidase activity, acting on L-amino acid peptides</t>
  </si>
  <si>
    <t>A2ADY9</t>
  </si>
  <si>
    <t>Protein DDI1 homolog 2</t>
  </si>
  <si>
    <t>Ddi2</t>
  </si>
  <si>
    <t>anatomical structure development;autophagy;biological regulation;catabolic process;cell differentiation;cellular catabolic process;cellular developmental process;cellular metabolic process;cellular process;developmental process;metabolic process;negative regulation of apoptosis;negative regulation of biological process;negative regulation of cell death;negative regulation of cell proliferation;negative regulation of cellular process;negative regulation of neuron apoptosis;negative regulation of programmed cell death;neural tube development;positive regulation of biological process;positive regulation of catalytic activity;positive regulation of kinase activity;positive regulation of lipid kinase activity;positive regulation of lipid metabolic process;positive regulation of metabolic process;positive regulation of molecular function;positive regulation of phosphatidylinositol 3-kinase activity;positive regulation of transferase activity;regulation of apoptosis;regulation of autophagic vacuole assembly;regulation of autophagy;regulation of biological process;regulation of catabolic process;regulation of catalytic activity;regulation of cell communication;regulation of cell death;regulation of cell proliferation;regulation of cellular catabolic process;regulation of cellular component biogenesis;regulation of cellular component organization;regulation of cellular metabolic process;regulation of cellular process;regulation of cellular response to stress;regulation of kinase activity;regulation of lipid kinase activity;regulation of lipid metabolic process;regulation of macroautophagy;regulation of metabolic process;regulation of molecular function;regulation of neuron apoptosis;regulation of organelle organization;regulation of phosphate metabolic process;regulation of phosphatidylinositol 3-kinase activity;regulation of phosphorus metabolic process;regulation of phosphorylation;regulation of primary metabolic process;regulation of programmed cell death;regulation of response to external stimulus;regulation of response to extracellular stimulus;regulation of response to nutrient levels;regulation of response to stimulus;regulation of response to stress;regulation of transferase activity;regulation of vacuole organization</t>
  </si>
  <si>
    <t>binding;enzyme binding;protein binding;ubiquitin protein ligase binding</t>
  </si>
  <si>
    <t>autophagic vacuole;axoneme;cell part;cell projection part;cytoplasm;cytoplasmic membrane-bounded vesicle;cytoplasmic part;cytoplasmic vesicle;cytosol;endocytic vesicle;intracellular membrane-bounded organelle;intracellular organelle;intracellular part;membrane-bounded organelle;membrane-bounded vesicle;mitochondrion;organelle;organelle part;phagocytic vesicle;vacuole;vesicle</t>
  </si>
  <si>
    <t>A2AH22</t>
  </si>
  <si>
    <t>Activating molecule in BECN1-regulated autophagy protein 1</t>
  </si>
  <si>
    <t>Ambra1</t>
  </si>
  <si>
    <t>biological adhesion;biological regulation;cell adhesion;cell junction maintenance;cell junction organization;cell projection organization;cell-cell adhesion;cell-cell junction maintenance;cell-cell junction organization;cellular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process;cytoskeleton organization;epithelial cell-cell adhesion;maintenance of location;maintenance of location in cell;maintenance of protein location;maintenance of protein location in cell;microtubule anchoring;microtubule cytoskeleton organization;microtubule-based process;negative regulation of catalytic activity;negative regulation of hydrolase activity;negative regulation of molecular function;negative regulation of phosphatase activity;neuron projection development;organelle organization;regulation of anatomical structure morphogenesis;regulation of biological process;regulation of biological quality;regulation of catalytic activity;regulation of cell morphogenesis;regulation of cellular component organization;regulation of cellular metabolic process;regulation of cellular process;regulation of cytoskeleton organization;regulation of dephosphorylation;regulation of developmental process;regulation of hydrolase activity;regulation of metabolic process;regulation of microtubule cytoskeleton organization;regulation of microtubule-based process;regulation of molecular function;regulation of organelle organization;regulation of phosphatase activity;regulation of phosphate metabolic process;regulation of phosphorus metabolic process;zonula adherens maintenance</t>
  </si>
  <si>
    <t>binding;calmodulin binding;cytoskeletal protein binding;microtubule binding;microtubule minus-end binding;protein binding;spectrin binding;tubulin binding</t>
  </si>
  <si>
    <t>adherens junction;anchoring junction;cell junction;cell part;cell-cell adherens junction;cell-cell junction;cytoplasm;cytoskeletal part;intracellular organelle part;intracellular part;macromolecular complex;microtubule;organelle part;protein complex;zonula adherens</t>
  </si>
  <si>
    <t>A2AHC3;Q80VC9</t>
  </si>
  <si>
    <t>A2AHC3</t>
  </si>
  <si>
    <t>Calmodulin-regulated spectrin-associated protein 1</t>
  </si>
  <si>
    <t>Camsap1</t>
  </si>
  <si>
    <t>anatomical structure development;anatomical structure morphogenesis;biological regulation;cell development;cell differentiation;cell morphogenesis;cell proliferation;cellular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localization;cellular macromolecule localization;cellular membrane organization;cellular metabolic process;cellular process;cellular process involved in reproduction;cellular protein localization;cytoskeleton organization;developmental process;developmental process involved in reproduction;fertilization;gamete generation;germ cell development;glycolipid metabolic process;glycosphingolipid metabolic process;growth;homeostasis of number of cells;homeostatic process;Leydig cell differentiation;lipid metabolic process;localization;macromolecule localization;male gamete generation;membrane lipid metabolic process;membrane organization;metabolic process;microtubule bundle formation;microtubule cytoskeleton organization;microtubule-based process;multicellular organismal process;multicellular organismal reproductive process;nucleus organization;organ growth;organelle organization;plasma membrane organization;primary metabolic process;protein localization;protein localization in membrane;protein localization in plasma membrane;regulation of biological quality;reproductive process;response to abiotic stimulus;response to chemical stimulus;response to external stimulus;response to extracellular stimulus;response to nutrient;response to nutrient levels;response to osmotic stress;response to retinoic acid;response to stimulus;response to stress;response to vitamin;response to vitamin A;Sertoli cell development;spermatogenesis;sphingolipid metabolic process</t>
  </si>
  <si>
    <t>binding;protein binding;receptor binding;structural molecule activity</t>
  </si>
  <si>
    <t>basolateral plasma membrane;cell part;cytoplasm;cytoplasmic part;cytoskeletal part;cytoskeleton;intracellular non-membrane-bounded organelle;intracellular organelle;intracellular organelle part;intracellular part;macromolecular complex;membrane;membrane part;microtubule;microtubule cytoskeleton;non-membrane-bounded organelle;organelle;organelle part;perinuclear region of cytoplasm;plasma membrane;plasma membrane part;protein complex;spindle</t>
  </si>
  <si>
    <t>A2AJI0;O88735</t>
  </si>
  <si>
    <t>A2AJI0</t>
  </si>
  <si>
    <t>MAP7 domain-containing protein 1</t>
  </si>
  <si>
    <t>Map7d1</t>
  </si>
  <si>
    <t>cell part;cytoplasm;intracellular membrane-bounded organelle;intracellular organelle;intracellular organelle part;intracellular part;membrane-bounded organelle;nuclear body;nuclear part;nuclear speck;nucleoplasm;nucleoplasm part;nucleus;organelle;organelle part</t>
  </si>
  <si>
    <t>A2AJT4</t>
  </si>
  <si>
    <t>Arginine/serine-rich protein PNISR</t>
  </si>
  <si>
    <t>Pnisr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</si>
  <si>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</t>
  </si>
  <si>
    <t>cell part;CUL4 RING ubiquitin ligase complex;cullin-RING ubiquitin ligase complex;intracellular part;macromolecular complex;protein complex;ubiquitin ligase complex</t>
  </si>
  <si>
    <t>A2AKB9</t>
  </si>
  <si>
    <t>DDB1- and CUL4-associated factor 10</t>
  </si>
  <si>
    <t>Dcaf10</t>
  </si>
  <si>
    <t>adherens junction;anchoring junction;cell junction;cell part;cell-substrate adherens junction;cell-substrate junction;focal adhesion;integral to membrane;intrinsic to membrane;membrane part</t>
  </si>
  <si>
    <t>A2AKG8</t>
  </si>
  <si>
    <t>Focadhesin</t>
  </si>
  <si>
    <t>Focad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</si>
  <si>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</t>
  </si>
  <si>
    <t>acid-amino acid ligase activity;binding;catalytic activity;cation binding;ion binding;ligase activity;ligase activity, forming carbon-nitrogen bonds;metal ion binding;small conjugating protein ligase activity;transition metal ion binding;ubiquitin-protein ligase activity;zinc ion binding</t>
  </si>
  <si>
    <t>cell part;centrosome;cytoplasm;cytoplasmic part;cytoskeletal part;integral to membrane;intracellular non-membrane-bounded organelle;intracellular organelle;intracellular organelle part;intracellular part;intrinsic to membrane;membrane;membrane part;microtubule organizing center;non-membrane-bounded organelle;nuclear part;nucleoplasm;organelle;organelle part</t>
  </si>
  <si>
    <t>A2AN08</t>
  </si>
  <si>
    <t>E3 ubiquitin-protein ligase UBR4</t>
  </si>
  <si>
    <t>Ubr4</t>
  </si>
  <si>
    <t>activation of protein kinase activity;apoptosis;biological regulation;cell cycle phase;cell cycle process;cell death;cell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organization;death;microtubule cytoskeleton organization;microtubule-based process;mitosis;nuclear division;organelle assembly;organelle fission;organelle organization;positive regulation of catalytic activity;positive regulation of kinase activity;positive regulation of molecular function;positive regulation of protein kinase activity;positive regulation of transferase activity;programmed cell death;regulation of biological process;regulation of catalytic activity;regulation of cell cycle;regulation of cell cycle process;regulation of cellular component organization;regulation of cellular metabolic process;regulation of cellular process;regulation of cellular protein metabolic process;regulation of cytoskeleton organization;regulation of kinase activity;regulation of macromolecule metabolic process;regulation of metabolic process;regulation of microtubule cytoskeleton organization;regulation of microtubule-based process;regulation of mitotic cell cycle;regulation of mitotic spindle organization;regulation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spindle organization;regulation of transferase activity;spindle assembly;spindle organization</t>
  </si>
  <si>
    <t>binding;enzyme binding;kinase binding;protein binding;protein kinase binding</t>
  </si>
  <si>
    <t>aster;axon hillock;axon part;cell part;cell projection part;cytoplasm;cytoskeletal part;cytoskeleton;intracellular membrane-bounded organelle;intracellular non-membrane-bounded organelle;intracellular organelle;intracellular organelle part;intracellular part;macromolecular complex;membrane-bounded organelle;microtubule;microtubule cytoskeleton;non-membrane-bounded organelle;nuclear part;nucleoplasm;nucleus;organelle;organelle part;protein complex;spindle;spindle pole</t>
  </si>
  <si>
    <t>A2APB8</t>
  </si>
  <si>
    <t>Targeting protein for Xklp2</t>
  </si>
  <si>
    <t>Tpx2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</si>
  <si>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assembly;protein complex assembly;protein complex biogenesis;protein complex subunit organization</t>
  </si>
  <si>
    <t>catalytic activity;methyltransferase activity;transferase activity;transferase activity, transferring one-carbon groups</t>
  </si>
  <si>
    <t>cell part;cytoplasmic part;extrinsic to membrane;extrinsic to mitochondrial inner membrane;extrinsic to organelle membrane;intracellular membrane-bounded organelle;intracellular organelle;intracellular organelle part;intracellular part;membrane part;membrane-bounded organelle;mitochondrial membrane part;mitochondrial part;mitochondrion;organelle;organelle part</t>
  </si>
  <si>
    <t>A2APY7</t>
  </si>
  <si>
    <t>NADH dehydrogenase [ubiquinone] 1 alpha subcomplex assembly factor 5</t>
  </si>
  <si>
    <t>Ndufaf5</t>
  </si>
  <si>
    <t>biological regulation;biosynthetic process;blastocyst growth;cell fate commitment;cell fate commitment involved in formation of primary germ layers;cell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growth;developmental process;endodermal cell fate commitment;growth;histone H3-K4 methylation;histone H3-K4 trimethylation;histone lysine methylation;histone methylation;histone modification;macromolecule metabolic process;macromolecule methylation;macromolecule modification;metabolic process;methylation;negative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modification;peptidyl-lysine methylation;peptidyl-lysine modification;peptidyl-lysine trimethylation;positive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stimulus;RNA biosynthetic process;RNA metabolic process;signal transduction;small molecule metabolic process;stem cell maintenance;transcription initiation, DNA-dependent;Wnt receptor signaling pathway</t>
  </si>
  <si>
    <t>binding;DNA binding;nucleic acid binding;single-stranded DNA binding;structure-specific DNA binding</t>
  </si>
  <si>
    <t>Cdc73/Paf1 complex;cell part;intracellular non-membrane-bounded organelle;intracellular organelle;intracellular organelle part;intracellular part;macromolecular complex;non-membrane-bounded organelle;nuclear part;nucleolus;nucleoplasm part;organelle;organelle part;protein complex;transcription elongation factor complex</t>
  </si>
  <si>
    <t>A2AQ19</t>
  </si>
  <si>
    <t>RNA polymerase-associated protein RTF1 homolog</t>
  </si>
  <si>
    <t>Rtf1</t>
  </si>
  <si>
    <t>anatomical structure development;anatomical structure formation involved in morphogenesis;anterior/posterior pattern specification;developmental process;heart development;organ development;pattern specification process;regionalization;segmentation;somitogenesis</t>
  </si>
  <si>
    <t>adenyl nucleotide binding;adenyl ribonucleotide binding;ankyrin binding;ATP binding;binding;catalytic activity;cation binding;cytoskeletal protein binding;ion binding;kinase activity;metal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</si>
  <si>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part;cytoplasm;intracellular membrane-bounded organelle;intracellular organelle;intracellular part;membrane-bounded organelle;nucleus;organelle</t>
  </si>
  <si>
    <t>A2ASS6</t>
  </si>
  <si>
    <t>Titin</t>
  </si>
  <si>
    <t>Ttn</t>
  </si>
  <si>
    <t>adipose tissue development;anatomical structure development;ATP metabolic process;calcium ion transmembrane transport;calcium ion transport;camera-type eye development;cation transport;cellular metabolic process;cellular nitrogen compound metabolic process;cellular process;cellular respiration;developmental process;divalent inorganic cation transport;divalent metal ion transport;energy derivation by oxidation of organic compounds;establishment of localization;eye development;generation of precursor metabolites and energy;growth;heterocycle metabolic process;ion transmembrane transport;ion transport;metabolic process;metal ion transport;multicellular organism growth;multicellular organismal process;nitrogen compound metabolic process;nucleobase-containing compound metabolic process;nucleobase-containing small molecule metabolic process;nucleoside phosphate metabolic process;nucleoside triphosphate metabolic process;nucleotide metabolic process;organ development;oxidation-reduction process;primary metabolic process;purine nucleoside triphosphate metabolic process;purine nucleotide metabolic process;purine ribonucleoside triphosphate metabolic process;purine ribonucleotide metabolic process;purine-containing compound metabolic process;response to activity;response to chemical stimulus;response to dietary excess;response to external stimulus;response to extracellular stimulus;response to food;response to nutrient levels;response to stimulus;ribonucleoside triphosphate metabolic process;ribonucleotide metabolic process;sensory organ development;small molecule metabolic process;tissue development;transmembrane transport;transport</t>
  </si>
  <si>
    <t>binding;calcium ion binding;cation binding;ion binding;metal ion binding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</si>
  <si>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part;mitochondrion;organelle;organelle inner membrane;organelle membrane;organelle part;vesicle</t>
  </si>
  <si>
    <t>A2ASZ8</t>
  </si>
  <si>
    <t>Calcium-binding mitochondrial carrier protein SCaMC-2</t>
  </si>
  <si>
    <t>Slc25a25</t>
  </si>
  <si>
    <t>anatomical structure development;anatomical structure morphogenesis;catabolic process;cellular catabolic process;cellular macromolecule catabolic process;cellular macromolecule metabolic process;cellular metabolic process;cellular nitrogen compound metabolic process;cellular process;developmental process;liver development;macromolecule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process;organ development;organ morphogenesis;organ regeneration;primary metabolic process;regeneration;response to chemical stimulus;response to organic substance;response to stimulus;response to stress;response to topologically incorrect protein;response to unfolded protein;RNA catabolic process;RNA metabolic process</t>
  </si>
  <si>
    <t>binding;nucleic acid binding;RNA binding</t>
  </si>
  <si>
    <t>cell part;cytoplasm;cytoplasmic part;exon-exon junction complex;intracellular membrane-bounded organelle;intracellular organelle;intracellular organelle part;intracellular part;macromolecular complex;membrane-bounded organelle;nuclear part;nucleus;organelle;organelle part;perinuclear region of cytoplasm;protein complex</t>
  </si>
  <si>
    <t>A2AT37</t>
  </si>
  <si>
    <t>Upf2</t>
  </si>
  <si>
    <t>enzyme regulator activity;GTPase regulator activity;guanyl-nucleotide exchange factor activity;nucleoside-triphosphatase regulator activity;Ras guanyl-nucleotide exchange factor activity;Rho guanyl-nucleotide exchange factor activity;small GTPase regulator activity</t>
  </si>
  <si>
    <t>cell part;cytoplasm;intracellular part</t>
  </si>
  <si>
    <t>A2AWP8</t>
  </si>
  <si>
    <t>Rho guanine nucleotide exchange factor 10-like protein</t>
  </si>
  <si>
    <t>Arhgef10l</t>
  </si>
  <si>
    <t>aromatic compound biosynthetic process;biosynthetic process;cellular aromatic compound metabolic process;cellular biosynthetic process;cellular macromolecule metabolic process;cellular metabolic process;cellular nitrogen compound biosynthetic process;cellular nitrogen compound metabolic process;cellular process;cellular protein metabolic process;coenzyme biosynthetic process;coenzyme metabolic process;cofactor biosynthetic process;cofactor metabolic process;enzyme active site formation;enzyme active site formation via L-cysteine persulfide;heterocycle biosynthetic process;heterocycle metabolic process;macromolecule metabolic process;macromolecule modification;metabolic process;molybdopterin cofactor biosynthetic process;molybdopterin cofactor metabolic process;Mo-molybdopterin cofactor biosynthetic process;Mo-molybdopterin cofactor metabolic process;ncRNA metabolic process;ncRNA processing;nitrogen compound metabolic process;nucleic acid metabolic process;nucleobase-containing compound metabolic process;peptidyl-amino acid modification;peptidyl-cysteine modification;primary metabolic process;prosthetic group metabolic process;protein adenylylation;protein metabolic process;protein modification by small protein conjugation;protein modification by small protein conjugation or removal;protein modification process;protein nucleotidylation;protein urmylation;pteridine-containing compound biosynthetic process;pteridine-containing compound metabolic process;RNA metabolic process;RNA modification;RNA processing;tRNA metabolic process;tRNA modification;tRNA processing;tRNA thio-modification;tRNA wobble base modification;tRNA wobble position uridine thiolation;tRNA wobble uridine modification</t>
  </si>
  <si>
    <t>adenyl nucleotide binding;adenyl ribonucleotide binding;adenylyltransferase activity;ATP binding;binding;catalytic activity;cation binding;ion binding;metal ion binding;nucleotide binding;nucleotidyltransferase activity;protein adenylyltransferase activity;purine nucleotide binding;purine ribonucleoside triphosphate binding;purine ribonucleotide binding;ribonucleotide binding;small protein activating enzyme activity;sulfurtransferase activity;thiosulfate sulfurtransferase activity;transferase activity;transferase activity, transferring phosphorus-containing groups;transferase activity, transferring sulfur-containing groups;URM1 activating enzyme activity</t>
  </si>
  <si>
    <t>cell part;cytoplasmic part;cytosol;intracellular part</t>
  </si>
  <si>
    <t>A2BDX3</t>
  </si>
  <si>
    <t>Adenylyltransferase and sulfurtransferase MOCS3;Molybdopterin-synthase adenylyltransferase;Molybdopterin-synthase sulfurtransferase</t>
  </si>
  <si>
    <t>Mocs3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</si>
  <si>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</si>
  <si>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cell part;cytoplasm;cytoplasmic part;cytoskeletal part;histone methyltransferase complex;intracellular non-membrane-bounded organelle;intracellular organelle;intracellular organelle part;intracellular part;macromolecular complex;membrane;methyltransferase complex;microtubule organizing center;MLL1 complex;non-membrane-bounded organelle;nuclear part;nucleolus;nucleoplasm;nucleoplasm part;organelle;organelle part;protein complex</t>
  </si>
  <si>
    <t>A2BE28</t>
  </si>
  <si>
    <t>Ribosomal biogenesis protein LAS1L</t>
  </si>
  <si>
    <t>Las1l</t>
  </si>
  <si>
    <t>anatomical structure development;anatomical structure formation involved in morphogenesis;androgen receptor signaling pathway;ATP-dependent chromatin remodeling;biological regulation;biosynthetic process;blood vessel development;cardiac cell differentiation;cardiac chamber development;cardiac muscle cell differentiation;cell differentiation;cellular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stimulus;chromatin modification;chromatin organization;chromatin remodeling;chromosome organization;corticosteroid receptor signaling pathway;developmental process;estrogen receptor signaling pathway;forebrain development;glucocorticoid receptor signaling pathway;intracellular receptor mediated signaling pathway;macromolecular complex disassembly;macromolecular complex subunit organization;macromolecule biosynthetic process;macromolecule metabolic process;maintenance of chromatin silencing;metabolic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DNA-dependent;neural tube closure;nitrogen compound metabolic process;nucleic acid metabolic process;nucleobase-containing compound metabolic process;nucleosome disassembly;nucleosome organization;optic cup formation involved in camera-type eye development;organelle organization;placenta blood vessel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transduction;steroid hormone receptor signaling pathway;striated muscle cell differentiation;transcription, DNA-dependent;tube closure;tube formation</t>
  </si>
  <si>
    <t>binding;DNA binding;ligand-dependent nuclear receptor binding;nucleic acid binding;protein binding;receptor binding</t>
  </si>
  <si>
    <t>cell part;chromatin;chromatin remodeling complex;chromosomal part;intracellular organelle part;intracellular part;macromolecular complex;nBAF complex;npBAF complex;nuclear chromatin;nuclear chromosome part;nuclear part;nucleoplasm;organelle part;protein complex;SWI/SNF complex;SWI/SNF-type complex</t>
  </si>
  <si>
    <t>A2BH40</t>
  </si>
  <si>
    <t>AT-rich interactive domain-containing protein 1A</t>
  </si>
  <si>
    <t>Arid1a</t>
  </si>
  <si>
    <t>amine biosynthetic process;amine metabolic process;aspartate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process;cobalamin metabolic process;cofactor metabolic process;heterocycle metabolic process;metabolic process;methionine biosynthetic process;methionine metabolic process;nitrogen compound metabolic process;organic acid biosynthetic process;organic acid metabolic process;oxoacid metabolic process;porphyrin-containing compound metabolic process;primary metabolic process;pteridine-containing compound metabolic process;small molecule biosynthetic process;small molecule metabolic process;sulfur amino acid biosynthetic process;sulfur amino acid metabolic process;sulfur compound biosynthetic process;sulfur compound metabolic process;tetrapyrrole metabolic process;vitamin metabolic process;water-soluble vitamin metabolic process</t>
  </si>
  <si>
    <t>5-methyltetrahydrofolate-dependent methyltransferase activity;binding;catalytic activity;cation binding;cobalamin binding;homocysteine S-methyltransferase activity;ion binding;metal ion binding;methionine synthase activity;methyltransferase activity;S-adenosylmethionine-dependent methyltransferase activity;S-methyltransferase activity;tetrapyrrole binding;transferase activity;transferase activity, transferring one-carbon groups;transition metal ion binding;vitamin binding;zinc ion binding</t>
  </si>
  <si>
    <t>cell part;cytoplasm;cytoplasmic part;cytosol;intracellular part</t>
  </si>
  <si>
    <t>A6H5Y3</t>
  </si>
  <si>
    <t>Methionine synthase</t>
  </si>
  <si>
    <t>Mtr</t>
  </si>
  <si>
    <t>biological regulation;cellular component organization;cellular component organization or biogenesis;cellular localization;cellular macromolecule localization;cellular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localization;establishment of protein localization;localization;macromolecule localization;membrane organization;plasma membrane organization;positive regulation of catalytic activity;positive regulation of GTPase activity;positive regulation of hydrolase activity;positive regulation of molecular function;protein localization;protein localization in membrane;protein localization in plasma membrane;protein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chemical stimulus;response to endogenous stimulus;response to hormone stimulus;response to insulin stimulus;response to organic substance;response to peptide hormone stimulus;response to stimulus;transport</t>
  </si>
  <si>
    <t>enzyme regulator activity;GTPase regulator activity;guanyl-nucleotide exchange factor activity;nucleoside-triphosphatase regulator activity;Rab guanyl-nucleotide exchange factor activity;Ras guanyl-nucleotide exchange factor activity;small GTPase regulator activity</t>
  </si>
  <si>
    <t>cell part;cytoplasmic membrane-bounded vesicle;cytoplasmic part;cytoplasmic vesicle;cytoplasmic vesicle membrane;cytoplasmic vesicle part;cytosol;insulin-responsive compartment;intracellular membrane-bounded organelle;intracellular organelle;intracellular organelle part;intracellular part;macromolecular complex;membrane;membrane part;membrane-bounded organelle;membrane-bounded vesicle;organelle;organelle membrane;organelle part;plasma membrane;protein complex;retromer complex;stored secretory granule;vesicle;vesicle membrane</t>
  </si>
  <si>
    <t>A6H8H2</t>
  </si>
  <si>
    <t>DENN domain-containing protein 4C</t>
  </si>
  <si>
    <t>Dennd4c</t>
  </si>
  <si>
    <t>2 iron, 2 sulfur cluster binding;binding;cation binding;ion binding;iron-sulfur cluster binding;metal cluster binding;metal ion binding</t>
  </si>
  <si>
    <t>cell part;cytoplasmic part;intracellular membrane-bounded organelle;intracellular organelle;intracellular part;membrane-bounded organelle;mitochondrion;organelle</t>
  </si>
  <si>
    <t>B1AR13</t>
  </si>
  <si>
    <t>CDGSH iron-sulfur domain-containing protein 3, mitochondrial</t>
  </si>
  <si>
    <t>Cisd3</t>
  </si>
  <si>
    <t>adenyl nucleotide binding;adenyl ribonucleotide binding;ATP binding;binding;nucleotide binding;purine nucleotide binding;purine ribonucleoside triphosphate binding;purine ribonucleotide binding;ribonucleotide binding</t>
  </si>
  <si>
    <t>cell part;intracellular;intracellular membrane-bounded organelle;intracellular organelle;intracellular part;membrane-bounded organelle;nucleus;organelle</t>
  </si>
  <si>
    <t>B1ARD6;B1ARD8</t>
  </si>
  <si>
    <t>B1ARD6</t>
  </si>
  <si>
    <t>Slfn9</t>
  </si>
  <si>
    <t>biological regulation;biosynthetic process;body fluid secretion;cellular biosynthetic process;cellular metabolic process;cellular nitrogen compound biosynthetic process;cellular nitrogen compound metabolic process;cellular process;establishment of localization;female pregnancy;heterocycle biosynthetic process;heterocycle metabolic process;lactation;metabolic process;multicellular organismal process;multicellular organismal reproductive process;multi-organism process;nitrogen compound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process;primary metabolic process;pyrimidine nucleoside metabolic process;pyrimidine nucleoside monophosphate biosynthetic process;pyrimidine nucleoside monophosphate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ribonucleotide biosynthetic process;pyrimidine ribonucleotide metabolic process;pyrimidine-containing compound biosynthetic process;pyrimidine-containing compound metabolic process;regulation of biological quality;regulation of body fluid levels;reproductive process;response to chemical stimulus;response to endogenous stimulus;response to hormone stimulus;response to insulin stimulus;response to organic substance;response to peptide hormone stimulus;response to stimulus;ribonucleoside metabolic process;ribonucleoside monophosphate biosynthetic process;ribonucleoside monophosphate metabolic process;ribonucleotide biosynthetic process;ribonucleotide metabolic process;secretion;small molecule metabolic process;transport;UMP biosynthetic process;UMP metabolic process</t>
  </si>
  <si>
    <t>B1AVZ0</t>
  </si>
  <si>
    <t>Uracil phosphoribosyltransferase homolog</t>
  </si>
  <si>
    <t>Uprt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</si>
  <si>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proteolysis;ubiquitin-dependent protein catabolic process</t>
  </si>
  <si>
    <t>catalytic activity;cysteine-type endopeptidase activity;cysteine-type peptidase activity;endopeptidase activity;hydrolase activity;peptidase activity;peptidase activity, acting on L-amino acid peptides;small conjugating protein-specific protease activity;ubiquitin-specific protease activity</t>
  </si>
  <si>
    <t>B1AY13</t>
  </si>
  <si>
    <t>Ubiquitin carboxyl-terminal hydrolase 24</t>
  </si>
  <si>
    <t>Usp24</t>
  </si>
  <si>
    <t>amide biosynthetic process;amine biosynthetic process;amine catabolic process;amine metabolic process;anatomical structure development;anatomical structure morphogenesis;arginine biosynthetic process;arginine metabolic process;biological regulation;biosynthetic process;body fluid secretion;carbamoyl phosphate biosynthetic process;carbamoyl phosphate metabolic process;carboxylic acid biosynthetic process;carboxylic acid catabolic process;carboxylic acid metabolic process;catabolic process;cellular amide metabolic process;cellular amine metabolic process;cellular amino acid biosynthetic process;cellular amino acid catabolic process;cellular amino acid metabolic process;cellular aromatic compound metabolic process;cellular biosynthetic process;cellular catabolic process;cellular ketone metabolic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drug;cellular response to endogenous stimulus;cellular response to epidermal growth factor stimulus;cellular response to growth factor stimulus;cellular response to organic substance;cellular response to stimulus;'de novo' pyrimidine base biosynthetic process;'de novo' UMP biosynthetic process;developmental process;drug metabolic process;establishment of localization;female pregnancy;glutamine catabolic process;glutamine family amino acid biosynthetic process;glutamine family amino acid catabolic process;glutamine family amino acid metabolic process;glutamine metabolic process;heart development;heterocycle biosynthetic process;heterocycle metabolic process;lactation;liver development;macromolecule metabolic process;macromolecule modification;metabolic process;multicellular organismal process;multicellular organismal reproductive process;multi-organism process;nitrogen compound metabolic process;nitrogen cycle metabolic process;nucleobase biosynthetic process;nucleobase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process;organ development;organ morphogenesis;organ regeneration;organic acid biosynthetic process;organic acid catabolic process;organic acid metabolic process;oxoacid metabolic process;peptidyl-amino acid modification;peptidyl-threonine modification;peptidyl-threonine phosphorylation;phosphate-containing compound metabolic process;phosphorus metabolic process;phosphorylation;primary metabolic process;protein autophosphorylation;protein metabolic process;protein modification process;protein phosphorylation;pyrimidine base biosynthetic process;pyrimidine base metabolic process;pyrimidine nucleoside metabolic process;pyrimidine nucleoside monophosphate biosynthetic process;pyrimidine nucleoside monophosphate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process;regeneration;regulation of biological quality;regulation of body fluid levels;reproductive process;response to alkaloid;response to amine stimulus;response to caffeine;response to chemical stimulus;response to corticosteroid stimulus;response to cortisol stimulus;response to drug;response to endogenous stimulus;response to epidermal growth factor stimulus;response to glucocorticoid stimulus;response to growth factor stimulus;response to hormone stimulus;response to organic cyclic compound;response to organic nitrogen;response to organic substance;response to purine-containing compound;response to steroid hormone stimulus;response to stimulus;response to testosterone stimulus;ribonucleoside metabolic process;ribonucleoside monophosphate biosynthetic process;ribonucleoside monophosphate metabolic process;ribonucleoside triphosphate biosynthetic process;ribonucleoside triphosphate metabolic process;ribonucleotide biosynthetic process;ribonucleotide metabolic process;secretion;small molecule biosynthetic process;small molecule catabolic process;small molecule metabolic process;transport;UMP biosynthetic process;UMP metabolic process;urea cycle;urea metabolic process;UTP biosynthetic process;UTP metabolic process</t>
  </si>
  <si>
    <t>adenyl nucleotide binding;adenyl ribonucleotide binding;amine binding;amino acid binding;aspartate carbamoyltransferase activity;ATP binding;binding;carbamoyl-phosphate synthase (ammonia) activity;carbamoyl-phosphate synthase (glutamine-hydrolyzing) activity;carbon-nitrogen ligase activity, with glutamine as amido-N-donor;carboxyl- or carbamoyltransferase activity;carboxylic acid binding;catalytic activity;cation binding;dihydroorotase activity;enzyme binding;hydrolase activity;hydrolase activity, acting on carbon-nitrogen (but not peptide) bonds;hydrolase activity, acting on carbon-nitrogen (but not peptide) bonds, in cyclic amides;ion binding;kinase activity;ligase activity;ligase activity, forming carbon-nitrogen bonds;metal ion binding;nucleotide binding;phosphotransferase activity, alcohol group as acceptor;protein binding;protein kinase activity;purine nucleotide binding;purine ribonucleoside triphosphate binding;purine ribonucleotide binding;pyrimidine nucleotide binding;pyrimidine ribonucleotide binding;ribonucleotide binding;transferase activity;transferase activity, transferring one-carbon groups;transferase activity, transferring phosphorus-containing groups;transition metal ion binding;UTP binding;zinc ion binding</t>
  </si>
  <si>
    <t>axon part;cell body;cell part;cell projection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vesicle;neuronal cell body;nuclear matrix;nuclear part;nucleoplasm;nucleus;organelle;organelle part;plasma membrane;protein complex;synapse part;terminal button;vesicle</t>
  </si>
  <si>
    <t>B2RQC6</t>
  </si>
  <si>
    <t>CAD protein;Glutamine-dependent carbamoyl-phosphate synthase;Aspartate carbamoyltransferase;Dihydroorotase</t>
  </si>
  <si>
    <t>Cad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</si>
  <si>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process;response to chemical stimulus;response to cytokine stimulus;response to interleukin-1;response to organic substance;response to stimulus;response to tumor necrosis factor;RNA metabolic process;RNA processing</t>
  </si>
  <si>
    <t>adenyl nucleotide binding;adenyl ribonucleotide binding;ATP binding;ATPase activity;ATPase activity, coupled;ATP-dependent helicase activity;ATP-dependent RNA helicase activity;binding;catalytic activity;enzyme binding;helicase activity;hydrolase activity;hydrolase activity, acting on acid anhydrides;hydrolase activity, acting on acid anhydrides, in phosphorus-containing anhydrides;nucleoside-triphosphatase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 polymerase binding;RNA-dependent ATPase activity</t>
  </si>
  <si>
    <t>cell part;cytoplasm;cytoplasmic part;endoplasmic reticulum;intracellular membrane-bounded organelle;intracellular organelle;intracellular part;membrane-bounded organelle;nucleus;organelle</t>
  </si>
  <si>
    <t>B2RR83</t>
  </si>
  <si>
    <t>Probable ATP-dependent RNA helicase YTHDC2</t>
  </si>
  <si>
    <t>Ythdc2</t>
  </si>
  <si>
    <t>cellular macromolecule metabolic process;cellular metabolic process;cellular process;cellular protein metabolic process;macromolecule metabolic process;macromolecule modification;metabolic process;primary metabolic process;protein deubiquitination;protein K48-linked deubiquitination;protein metabolic process;protein modification by small protein conjugation or removal;protein modification by small protein removal;protein modification process</t>
  </si>
  <si>
    <t>catalytic activity;cysteine-type peptidase activity;hydrolase activity;peptidase activity;peptidase activity, acting on L-amino acid peptides;small conjugating protein-specific protease activity;ubiquitin-specific protease activity</t>
  </si>
  <si>
    <t>B2RRE7</t>
  </si>
  <si>
    <t>OTU domain-containing protein 4</t>
  </si>
  <si>
    <t>Otud4</t>
  </si>
  <si>
    <t>anatomical structure development;anatomical structure formation involved in morphogenesis;anatomical structure morphogenesis;anterior/posterior pattern specification;apoptosis;biological regulation;cartilage development;cell cycle;cell death;cell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abiotic stimulus;cellular response to light stimulus;cellular response to radiation;cellular response to stimulus;cellular response to stress;cellular response to UV;chromatin modification;chromatin organization;chromosome organization;circadian rhythm;covalent chromatin modification;death;developmental process;DNA damage response, signal transduction by p53 class mediator;DNA damage response, signal transduction by p53 class mediator resulting in induction of apoptosis;DNA damage response, signal transduction resulting in induction of apoptosis;heart development;histone acetylation;histone H2B acetylation;histone H4 acetylation;histone modification;induction of apoptosis;induction of apoptosis by intracellular signals;induction of programmed cell death;interaction with symbiont;internal peptidyl-lysine acetylation;internal protein amino acid acetylation;interspecies interaction between organisms;intracellular signal transduction;lung development;macromolecule metabolic process;macromolecule modification;metabolic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interaction;multi-organism process;muscle tissue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DNA-dependent;N-terminal peptidyl-lysine acetylation;N-terminal protein amino acid acetylation;N-terminal protein amino acid modification;organ development;organ morphogenesis;organelle organization;pattern specification process;peptidyl-amino acid modification;peptidyl-lysine acetylation;peptidyl-lysine modification;positive regulation by host of viral transcription;positive regulation of apoptosis;positive regulation of binding;positive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programmed cell death;positive regulation of protein binding;positive regulation of reproductive process;positive regulation of RNA metabolic process;positive regulation of sequence-specific DNA binding transcription factor activity;positive regulation of transcription from RNA polymerase II promoter;positive regulation of transcription from RNA polymerase II promoter involved in unfolded protein response;positive regulation of transcription, DNA-dependent;positive regulation of viral reproduction;positive regulation of viral transcription;posttranscriptional regulation of gene expression;primary metabolic process;programmed cell death;protein acetylation;protein acylation;protein metabolic process;protein modification process;protein stabilization;regionalization;regulation of androgen receptor signaling pathway;regulation of apoptosis;regulation of binding;regulation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binding;regulation of protein deacetylation;regulation of protein metabolic process;regulation of protein modification process;regulation of protein stability;regulation of reproductive process;regulation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transcription, DNA-dependent;regulation of tubulin deacetylation;regulation of viral reproduction;regulation of viral transcription;response to abiotic stimulus;response to chemical stimulus;response to DNA damage stimulus;response to endogenous stimulus;response to estrogen stimulus;response to hormone stimulus;response to hypoxia;response to light stimulus;response to organic substance;response to oxygen levels;response to radiation;response to steroid hormone stimulus;response to stimulus;response to stress;response to UV;rhythmic process;segmentation;signal transduction;signal transduction by p53 class mediator;signal transduction by p53 class mediator resulting in induction of apoptosis;signal transduction in response to DNA damage;skeletal muscle tissue development;somitogenesis;striated muscle tissue development;tissue development</t>
  </si>
  <si>
    <t>acetyltransferase activity;activating transcription factor binding;androgen receptor binding;beta-catenin binding;binding;catalytic activity;cation binding;chromatin binding;chromatin DNA binding;core promoter binding;core promoter sequence-specific DNA binding;damaged DNA binding;DNA binding;histone acetyltransferase activity;hormone receptor binding;ion binding;lysine N-acetyltransferase activity;metal ion binding;N-acetyltransferase activity;N-acyltransferase activity;nuclear hormone receptor binding;nucleic acid binding;p53 binding;protein binding;protein binding transcription factor activity;protein C-terminus binding;receptor binding;regulatory region DNA binding;regulatory region nucleic acid binding;RNA polymerase II activating transcription factor binding;RNA polymerase II core promoter sequence-specific DNA binding;RNA polymerase II regulatory region DNA binding;RNA polymerase II regulatory region sequence-specific DNA binding;RNA polymerase II transcription factor binding;sequence-specific DNA binding;steroid hormone receptor binding;structure-specific DNA binding;transcription coactivator activity;transcription cofactor activity;transcription factor binding;transcription factor binding transcription factor activity;transcription regulatory region DNA binding;transcription regulatory region sequence-specific DNA binding;transferase activity;transferase activity, transferring acyl groups;transferase activity, transferring acyl groups other than amino-acyl groups;transition metal ion binding;zinc ion binding</t>
  </si>
  <si>
    <t>cell part;cytoplasm;histone acetyltransferase complex;intracellular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</t>
  </si>
  <si>
    <t>B2RWS6</t>
  </si>
  <si>
    <t>Histone acetyltransferase p300</t>
  </si>
  <si>
    <t>Ep300</t>
  </si>
  <si>
    <t>B2RXR6</t>
  </si>
  <si>
    <t>Serine/threonine-protein phosphatase 6 regulatory ankyrin repeat subunit B</t>
  </si>
  <si>
    <t>Ankrd44</t>
  </si>
  <si>
    <t>apoptosis;biological regulation;cell death;cellular macromolecule metabolic process;cellular metabolic process;cellular nitrogen compound metabolic process;cellular process;death;macromolecule metabolic process;metabolic process;mRNA metabolic process;mRNA processing;nitrogen compound metabolic process;nucleic acid metabolic process;nucleobase-containing compound metabolic process;primary metabolic process;programmed cell death;regulation of alternative nuclear mRNA splicing, via spliceosome;regulation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metabolic process;RNA processing;RNA splicing</t>
  </si>
  <si>
    <t>binding;mRNA binding;nucleic acid binding;nucleotide binding;RNA binding</t>
  </si>
  <si>
    <t>cell part;cytoplasm;intracellular organelle part;intracellular part;nuclear body;nuclear part;nuclear speck;nucleoplasm part;organelle part</t>
  </si>
  <si>
    <t>B2RY56</t>
  </si>
  <si>
    <t>RNA-binding protein 25</t>
  </si>
  <si>
    <t>Rbm25</t>
  </si>
  <si>
    <t>glomerular filtration;macromolecule metabolic process;metabolic process;multicellular organismal process;primary metabolic process;protein maturation;protein metabolic process;protein processing;renal system process;system process</t>
  </si>
  <si>
    <t>aminopeptidase activity;binding;catalytic activity;cation binding;exopeptidase activity;hydrolase activity;ion binding;manganese ion binding;metal ion binding;peptidase activity;peptidase activity, acting on L-amino acid peptides;transition metal ion binding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</si>
  <si>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</si>
  <si>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B7ZMP1</t>
  </si>
  <si>
    <t>Probable Xaa-Pro aminopeptidase 3</t>
  </si>
  <si>
    <t>Xpnpep3</t>
  </si>
  <si>
    <t>7-methylguanosine biosynthetic process;7-methylguanosine metabolic process;biosynthetic process;cellular biosynthetic process;cellular macromolecule metabolic process;cellular metabolic process;cellular nitrogen compound biosynthetic process;cellular nitrogen compound metabolic process;cellular process;guanosine biosynthetic process;guanosine metabolic process;heterocycle biosynthetic process;heterocycle metabolic process;macromolecule metabolic process;macromolecule modification;metabolic process;ncRNA metabolic process;ncRNA processing;nitrogen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process;queuosine biosynthetic process;queuosine metabolic process;ribonucleoside biosynthetic process;ribonucleoside metabolic process;RNA metabolic process;RNA modification;RNA processing;small molecule metabolic process;tRNA metabolic process;tRNA modification;tRNA processing</t>
  </si>
  <si>
    <t>binding;catalytic activity;cation binding;ion binding;metal ion binding;queuine tRNA-ribosyltransferase activity;transferase activity;transferase activity, transferring glycosyl groups;transferase activity, transferring pentosyl groups;transition metal ion binding;zinc ion binding</t>
  </si>
  <si>
    <t>cell part;cytoplasm;cytoplasmic part;intracellular membrane-bounded organelle;intracellular organelle;intracellular part;membrane-bounded organelle;mitochondrion;organelle</t>
  </si>
  <si>
    <t>B8ZXI1</t>
  </si>
  <si>
    <t>Queuine tRNA-ribosyltransferase subunit QTRTD1</t>
  </si>
  <si>
    <t>Qtrtd1</t>
  </si>
  <si>
    <t>biological regulation;cellular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transduction;organelle organization;regulation of anatomical structure morphogenesis;regulation of biological process;regulation of cell morphogenesis;regulation of cellular component organization;regulation of cellular process;regulation of developmental process;response to stimulus;signal transduction</t>
  </si>
  <si>
    <t>cell part;membrane</t>
  </si>
  <si>
    <t>B9EJ80</t>
  </si>
  <si>
    <t>Pdzd8</t>
  </si>
  <si>
    <t>acrosome assembly;anatomical structure development;anatomical structure formation involved in morphogenesis;biological regulation;biosynthetic process;cell development;cell differentiation;cell motility;cellular biosynthetic process;cellular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reproduction;cellular process involved in reproduction in multicellular organism;cellular response to chemical stimulus;cellular response to organic cyclic compound;cellular response to organic substance;cellular response to stimulus;defense response;defense response to bacterium;developmental process;developmental process involved in reproduction;endocrine hormone secretion;establishment of localization;establishment of localization in cell;germ cell development;gonad development;gonadotropin secretion;hormone secretion;hormone transport;Leydig cell differentiation;locomotion;luteinizing hormone secretion;macromolecule biosynthetic process;macromolecule metabolic process;male gonad development;metabolic process;multi-organism process;negative regulation of apoptosis;negative regulation of biological process;negative regulation of cell death;negative regulation of cellular process;negative regulation of gene expression;negative regulation of macromolecule metabolic process;negative regulation of metabolic process;negative regulation of programmed cell death;nitrogen compound metabolic process;nucleic acid metabolic process;nucleobase-containing compound metabolic process;nucleus organization;organ development;organelle organization;positive regulation of androgen secretion;positive regulation of biological process;positive regulation of cellular process;positive regulation of cytokine production;positive regulation of hormone secretion;positive regulation of multicellular organismal process;positive regulation of secretion;positive regulation of steroid hormone secretion;positive regulation of testosterone secretion;positive regulation of transport;primary metabolic process;regulation of androgen secretion;regulation of apoptosis;regulation of biological process;regulation of biological quality;regulation of biosynthetic process;regulation of catabolic process;regulation of cell communication;regulation of cell death;regulation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cytokine production;regulation of endocrine process;regulation of gene expression;regulation of hormone levels;regulation of hormone secretion;regulation of localization;regulation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programmed cell death;regulation of proteasomal protein catabolic process;regulation of protein catabolic process;regulation of protein metabolic process;regulation of proteolysis;regulation of RNA metabolic process;regulation of secretion;regulation of signaling;regulation of steroid hormone secretion;regulation of system process;regulation of testosterone secretion;regulation of transcription, DNA-dependent;regulation of transport;reproductive process;reproductive structure development;response to bacterium;response to biotic stimulus;response to chemical stimulus;response to organic cyclic compound;response to organic substance;response to other organism;response to stimulus;response to stress;RNA biosynthetic process;RNA metabolic process;secretion;secretion by cell;signal release;sperm motility;spermatid development;spermatid nucleus differentiation;transcription, DNA-dependent;transport</t>
  </si>
  <si>
    <t>binding;DNA binding;nucleic acid binding</t>
  </si>
  <si>
    <t>cell part;cytoplasmic part;endoplasmic reticulum;Golgi apparatus;Golgi apparatus part;Golgi membrane;intracellular membrane-bounded organelle;intracellular organelle;intracellular organelle part;intracellular part;membrane;membrane-bounded organelle;nucleus;organelle;organelle membrane;organelle part</t>
  </si>
  <si>
    <t>B9EKI3</t>
  </si>
  <si>
    <t>TATA element modulatory factor</t>
  </si>
  <si>
    <t>Tmf1</t>
  </si>
  <si>
    <t>anatomical structure morphogenesis;axonogenesis;behavior;biological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process;cognition;dephosphorylation;developmental process;glial cell differentiation;hemopoietic progenitor cell differentiation;learning or memory;macromolecule metabolic process;macromolecule modification;metabolic process;multicellular organismal process;neurological system process;neuron projection morphogenesis;oligodendrocyte differentiation;peptidyl-tyrosine dephosphorylation;phosphate-containing compound metabolic process;phosphorus metabolic process;primary metabolic process;protein dephosphorylation;protein metabolic process;protein modification process;regulation of biological process;regulation of cell development;regulation of cell differentiation;regulation of cell proliferation;regulation of cellular process;regulation of developmental process;regulation of gliogenesis;regulation of multicellular organismal development;regulation of multicellular organismal process;regulation of nervous system development;regulation of neural precursor cell proliferation;regulation of neurogenesis;regulation of oligodendrocyte progenitor proliferation;response to stimulus;system process</t>
  </si>
  <si>
    <t>catalytic activity;hydrolase activity;hydrolase activity, acting on ester bonds;phosphatase activity;phosphoprotein phosphatase activity;phosphoric ester hydrolase activity;protein tyrosine phosphatase activity</t>
  </si>
  <si>
    <t>cell part;extracellular matrix;extracellular matrix part;extracellular region part;integral to membrane;intrinsic to membrane;membrane;membrane part;perineuronal net;plasma membrane;proteinaceous extracellular matrix</t>
  </si>
  <si>
    <t>B9EKR1</t>
  </si>
  <si>
    <t>Receptor-type tyrosine-protein phosphatase zeta</t>
  </si>
  <si>
    <t>Ptprz1</t>
  </si>
  <si>
    <t>C0HKD9;C0HKD8</t>
  </si>
  <si>
    <t>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nitrogen compound metabolic process;cellular process;cellular response to stimulus;cellular response to stress;chromatin organization;chromosome organization;DNA metabolic process;DNA repair;macromolecular complex disassembly;macromolecular complex subunit organization;macromolecule metabolic process;metabolic process;nitrogen compound metabolic process;nucleic acid metabolic process;nucleobase-containing compound metabolic process;nucleosome disassembly;nucleosome organization;organelle organization;primary metabolic process;protein-DNA complex disassembly;protein-DNA complex subunit organization;response to DNA damage stimulus;response to stimulus;response to stress;UV-damage excision repair</t>
  </si>
  <si>
    <t>cell part;chromosomal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chromosome part;nuclear nucleosome;nuclear part;nucleosome;nucleus;organelle;organelle part;protein-DNA complex;vesicle</t>
  </si>
  <si>
    <t>C0HKE9;C0HKE8;C0HKE7;C0HKE6;C0HKE5;C0HKE4;C0HKE3;C0HKE2;C0HKE1;Q8CGP6;Q8R1M2;Q8CGP7;Q8CGP5;Q8BFU2;Q64522</t>
  </si>
  <si>
    <t>C0HKE9;C0HKE8;C0HKE7;C0HKE6;C0HKE5;C0HKE4;C0HKE3;C0HKE2;C0HKE1;Q8CGP6;Q8R1M2;Q8CGP7;Q8CGP5;Q8BFU2</t>
  </si>
  <si>
    <t>Histone H2A type 1-H;Histone H2A.J;Histone H2A type 1-K;Histone H2A type 1-F;Histone H2A type 3</t>
  </si>
  <si>
    <t>Hist1h2ah;H2afj;Hist1h2ak;Hist1h2af;Hist3h2a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</si>
  <si>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localization;cytoskeleton organization;Golgi organization;localization;macromolecule localization;microtubule cytoskeleton organization;microtubule-based process;organelle organization;positive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neurogenesis;protein localization;protein localization in Golgi apparatus;protein localization to organelle;regulation of anatomical structure morphogenesis;regulation of biological process;regulation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mitosis;regulation of mitotic cell cycle;regulation of multicellular organismal development;regulation of multicellular organismal process;regulation of nervous system development;regulation of neurogenesis;regulation of neuron differentiation;regulation of neuron projection development;regulation of nuclear division;regulation of organelle organization</t>
  </si>
  <si>
    <t>cell part;centrosome;cytoplasm;cytoplasmic part;cytoskeletal part;Golgi apparatus;intracellular membrane-bounded organelle;intracellular non-membrane-bounded organelle;intracellular organelle;intracellular organelle part;intracellular part;membrane-bounded organelle;microtubule organizing center;non-membrane-bounded organelle;organelle;organelle part;perinuclear region of cytoplasm</t>
  </si>
  <si>
    <t>D3YYU8</t>
  </si>
  <si>
    <t>Obscurin-like protein 1</t>
  </si>
  <si>
    <t>Obsl1</t>
  </si>
  <si>
    <t>cell part;cytoplasm;cytoskeleton;intracellular non-membrane-bounded organelle;intracellular organelle;intracellular part;non-membrane-bounded organelle;organelle</t>
  </si>
  <si>
    <t>D3YZP9;REV__Q6PEM6</t>
  </si>
  <si>
    <t>D3YZP9</t>
  </si>
  <si>
    <t>Coiled-coil domain-containing protein 6</t>
  </si>
  <si>
    <t>Ccdc6</t>
  </si>
  <si>
    <t>anatomical structure development;anatomical structure morphogenesis;biological regulation;cell development;cell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alkaloid;cellular response to caffeine;cellular response to chemical stimulus;cellular response to organic cyclic compound;cellular response to organic substance;cellular response to oxidative stress;cellular response to purine-containing compound;cellular response to stimulus;cellular response to stress;developmental growth;developmental process;growth;lung alveolus development;mitochondrion organization;multicellular organismal process;multicellular organismal response to stress;muscle cell development;muscle fiber development;organelle organization;positive regulation of biological process;positive regulation of cell proliferation;positive regulation of cellular process;positive regulation of skeletal muscle cell proliferation;regeneration;regulation of biological process;regulation of cell proliferation;regulation of cellular process;regulation of skeletal muscle cell proliferation;respiratory gaseous exchange;respiratory system process;response to activity;response to alkaloid;response to caffeine;response to chemical stimulus;response to muscle activity;response to muscle activity involved in regulation of muscle adaptation;response to organic cyclic compound;response to organic substance;response to oxidative stress;response to purine-containing compound;response to stimulus;response to stimulus involved in regulation of muscle adaptation;response to stress;satellite cell differentiation;skeletal muscle fiber development;skeletal muscle tissue regeneration;stem cell differentiation;striated muscle cell development;system process;tissue development;tissue regeneration</t>
  </si>
  <si>
    <t>D3Z2R5</t>
  </si>
  <si>
    <t>Sepn1</t>
  </si>
  <si>
    <t>amine biosynthetic process;amine catabolic process;amine metabolic process;behavior;behavioral interaction between organisms;biological regulation;biosynthetic process;carboxylic acid biosynthetic process;carboxylic acid catabolic process;carboxylic acid metabolic process;catabolic process;cell communication;cell-cell signaling;cellular amine metabolic process;cellular amino acid biosynthetic process;cellular amino acid catabolic process;cellular amino acid metabolic process;cellular biosynthetic process;cellular catabolic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process;feeding behavior;glutamate biosynthetic process;glutamate metabolic process;glutamine catabolic process;glutamine family amino acid biosynthetic process;glutamine family amino acid catabolic process;glutamine family amino acid metabolic process;glutamine metabolic process;macromolecular complex assembly;macromolecular complex subunit organization;metabolic process;multicellular organismal process;multi-organism process;neurological system process;nitrogen compound metabolic process;organic acid biosynthetic process;organic acid catabolic process;organic acid metabolic process;oxoacid metabolic process;primary metabolic process;protein complex assembly;protein complex subunit organization;protein homooligomerization;protein homotetramerization;protein oligomerization;protein tetramerization;regulation of biological process;regulation of multicellular organismal process;regulation of respiratory gaseous exchange;regulation of respiratory gaseous exchange by neurological system process;regulation of respiratory system process;regulation of system process;response to stimulus;signaling;small molecule biosynthetic process;small molecule catabolic process;small molecule metabolic process;suckling behavior;synaptic transmission;system process</t>
  </si>
  <si>
    <t>catalytic activity;glutaminase activity;hydrolase activity;hydrolase activity, acting on carbon-nitrogen (but not peptide) bonds;hydrolase activity, acting on carbon-nitrogen (but not peptide) bonds, in linear amides</t>
  </si>
  <si>
    <t>cell part;cytoplasmic part;cytosol;intracellular membrane-bounded organelle;intracellular organelle;intracellular part;membrane-bounded organelle;mitochondrion;organelle</t>
  </si>
  <si>
    <t>D3Z7P3</t>
  </si>
  <si>
    <t>Glutaminase kidney isoform, mitochondrial</t>
  </si>
  <si>
    <t>Gls</t>
  </si>
  <si>
    <t>biological regulation;cell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metabolic process;negative regulation of cellular process;negative regulation of gluconeogenesis;negative regulation of metabolic process;regulation of autophagy;regulation of biological process;regulation of biosynthetic process;regulation of carbohydrate biosynthetic process;regulation of carbohydrate metabolic process;regulation of catabolic process;regulation of cellular biosynthetic process;regulation of cellular carbohydrate metabolic process;regulation of cellular catabolic process;regulation of cellular ketone metabolic process;regulation of cellular metabolic process;regulation of cellular process;regulation of gluconeogenesis;regulation of glucose metabolic process;regulation of metabolic process;regulation of primary metabolic process;response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</si>
  <si>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extracellular membrane-bounded organelle;extracellular organelle;extracellular region part;extracellular space;extracellular vesicular exosome;membrane-bounded organelle;membrane-bounded vesicle;organelle;vesicle</t>
  </si>
  <si>
    <t>E1U8D0</t>
  </si>
  <si>
    <t>Protein SOGA1;N-terminal form;C-terminal 80 kDa form</t>
  </si>
  <si>
    <t>Soga1</t>
  </si>
  <si>
    <t>cell part;cytoplasm;intracellular part;membrane</t>
  </si>
  <si>
    <t>E9PVA8</t>
  </si>
  <si>
    <t>Gcn1l1</t>
  </si>
  <si>
    <t>biological regulation;biosynthetic process;cell proliferation;cellular biosynthetic process;cellular macromolecule biosynthetic process;cellular macromolecule metabolic process;cellular metabolic process;cellular nitrogen compound metabolic process;cellular process;DNA conformation change;DNA dealkylation;DNA dealkylation involved in DNA repair;DNA duplex unwinding;DNA geometric change;DNA metabolic process;DNA modification;macromolecule biosynthetic process;macromolecule metabolic process;macromolecule modification;metabolic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</si>
  <si>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3'-5' DNA helicase activity;adenyl nucleotide binding;adenyl ribonucleotide binding;ATP binding;ATPase activity;ATPase activity, coupled;ATP-dependent 3'-5' DNA helicase activity;ATP-dependent DNA helicase activity;ATP-dependent helicase activity;binding;catalytic activity;DNA helicase activity;DNA-dependent ATPase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</t>
  </si>
  <si>
    <t>cell part;cytoplasm;cytoplasmic part;Golgi apparatus;intracellular;intracellular membrane-bounded organelle;intracellular organelle;intracellular part;membrane;membrane-bounded organelle;nucleus;organelle</t>
  </si>
  <si>
    <t>E9PZJ8</t>
  </si>
  <si>
    <t>Activating signal cointegrator 1 complex subunit 3</t>
  </si>
  <si>
    <t>Ascc3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</si>
  <si>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stimulus;cytoskeleton organization;glycerolipid metabolic process;glycerophospholipid metabolic process;inositol lipid-mediated signaling;intracellular signal transduction;lipid metabolic process;lipid modification;lipid phosphorylation;metabolic process;organelle organization;organophosphate metabolic process;phosphate-containing compound metabolic process;phosphatidylinositol metabolic process;phosphatidylinositol phosphorylation;phosphatidylinositol-mediated signaling;phospholipid metabolic process;phosphorus metabolic process;phosphorylation;primary metabolic process;regulation of biological process;regulation of cellular process;response to stimulus;signal transduction</t>
  </si>
  <si>
    <t>1-phosphatidylinositol 4-kinase activity;catalytic activity;inositol or phosphatidylinositol kinase activity;kinase activity;lipid kinase activity;phosphatidylinositol kinase activity;phosphotransferase activity, alcohol group as acceptor;transferase activity;transferase activity, transferring phosphorus-containing groups</t>
  </si>
  <si>
    <t>adherens junction;anchoring junction;cell junction;cell part;cell-substrate adherens junction;cell-substrate junction;cytoplasm;extracellular membrane-bounded organelle;extracellular organelle;extracellular region part;extracellular vesicular exosome;focal adhesion;intracellular part;membrane;membrane-bounded organelle;membrane-bounded vesicle;organelle;plasma membrane;vesicle</t>
  </si>
  <si>
    <t>E9Q3L2</t>
  </si>
  <si>
    <t>Pi4ka</t>
  </si>
  <si>
    <t>acylglycerol catabolic process;acylglycerol metabolic process;alcohol metabolic process;anatomical structure development;anatomical structure morphogenesis;artery morphogenesis;biological regulation;biosynthetic process;blood vessel morphogenesis;catabolic process;cell motility;cellular biosynthetic process;cellular catabolic process;cellular component movement;cellular component organization;cellular component organization or biogenesis;cellular lipid catabolic process;cellular lipid metabolic process;cellular macromolecule biosynthetic process;cellular macromolecule catabolic process;cellular macromolecule metabolic process;cellular metabolic process;cellular process;cellular response to chemical stimulus;cellular response to cytokine stimulus;cellular response to endogenous stimulus;cellular response to hormone stimulus;cellular response to lipid;cellular response to organic substance;cellular response to prostaglandin stimulus;cellular response to stimulus;cellular response to tumor necrosis factor;chemical homeostasis;cholesterol efflux;cholesterol homeostasis;cholesterol metabolic process;cholesterol transport;chordate embryonic development;developmental process;embryo development;embryo development ending in birth or egg hatching;establishment of localization;establishment of protein localization;fertilization;gamete generation;glycerol ether catabolic process;glycerol ether metabolic process;glycerolipid catabolic process;glycerolipid metabolic process;homeostatic process;in utero embryonic development;lipid catabolic process;lipid homeostasis;lipid metabolic process;lipid transport;lipoprotein biosynthetic process;lipoprotein catabolic process;lipoprotein metabolic process;lipoprotein transport;locomotion;low-density lipoprotein particle clearance;low-density lipoprotein particle remodeling;macromolecular complex remodeling;macromolecular complex subunit organization;macromolecule biosynthetic process;macromolecule catabolic process;macromolecule metabolic process;male gamete generation;metabolic process;multicellular organismal process;multicellular organismal reproductive process;multi-organism process;nervous system development;neutral lipid catabolic process;neutral lipid metabolic process;organic ether metabolic process;organic substance transport;plasma lipoprotein particle clearance;plasma lipoprotein particle organization;plasma lipoprotein particle remodeling;positive regulation of biological process;positive regulation of cell differentiation;positive regulation of cellular process;positive regulation of cholesterol storage;positive regulation of developmental process;positive regulation of gene expression;positive regulation of lipid storage;positive regulation of macromolecule metabolic process;positive regulation of macrophage derived foam cell differentiation;positive regulation of metabolic process;post-embryonic development;primary metabolic process;protein transport;protein-lipid complex remodeling;protein-lipid complex subunit organization;regulation of biological process;regulation of biological quality;regulation of biosynthetic process;regulation of cell differentiation;regulation of cellular process;regulation of cholesterol biosynthetic process;regulation of cholesterol metabolic process;regulation of cholesterol storage;regulation of developmental process;regulation of gene expression;regulation of lipid biosynthetic process;regulation of lipid metabolic process;regulation of lipid storage;regulation of localization;regulation of macromolecule metabolic process;regulation of macrophage derived foam cell differentiation;regulation of metabolic process;regulation of primary metabolic process;regulation of steroid biosynthetic process;regulation of steroid metabolic process;reproductive process;response to biotic stimulus;response to carbohydrate stimulus;response to chemical stimulus;response to cytokine stimulus;response to endogenous stimulus;response to hormone stimulus;response to inorganic substance;response to lipid;response to lipopolysaccharide;response to metal ion;response to molecule of bacterial origin;response to organic substance;response to other organism;response to prostaglandin stimulus;response to selenium ion;response to stimulus;response to tumor necrosis factor;response to virus;small molecule metabolic process;sperm motility;spermatogenesis;steroid metabolic process;sterol homeostasis;sterol metabolic process;sterol transport;system development;transport;triglyceride catabolic process;triglyceride metabolic process;triglyceride mobilization</t>
  </si>
  <si>
    <t>binding;carbohydrate binding;cholesterol transporter activity;enzyme binding;glycosaminoglycan binding;heparin binding;lipase binding;lipid binding;lipid transporter activity;lipoprotein particle receptor binding;low-density lipoprotein particle receptor binding;pattern binding;phospholipid binding;polysaccharide binding;protein binding;receptor binding;sterol transporter activity;substrate-specific transporter activity;transporter activity</t>
  </si>
  <si>
    <t>actin cytoskeleton;cell body;cell part;chylomicron;cytoplasm;cytoplasmic part;cytoskeleton;endoplasmic reticulum;extracellular membrane-bounded organelle;extracellular organelle;extracellular region;extracellular region part;extracellular vesicular exosome;Golgi apparatus;intermediate-density lipoprotein particle;intracellular membrane-bounded organelle;intracellular non-membrane-bounded organelle;intracellular organelle;intracellular part;low-density lipoprotein particle;macromolecular complex;mature chylomicron;membrane;membrane-bounded organelle;membrane-bounded vesicle;membrane-enclosed lumen;neuronal cell body;non-membrane-bounded organelle;organelle;organelle lumen;organelle membrane;organelle part;plasma lipoprotein particle;plasma membrane;protein-lipid complex;triglyceride-rich lipoprotein particle;very-low-density lipoprotein particle;vesicle;vesicle lumen;vesicle membrane</t>
  </si>
  <si>
    <t>E9Q414</t>
  </si>
  <si>
    <t>Apolipoprotein B-100;Apolipoprotein B-48</t>
  </si>
  <si>
    <t>Apob</t>
  </si>
  <si>
    <t>cellular component organization;cellular component organization at cellular level;cellular component organization or biogenesis;cellular component organization or biogenesis at cellular level;cellular process;chromatin modification;chromatin organization;chromatin remodeling;chromosome organization;organelle organization</t>
  </si>
  <si>
    <t>cell part;chromatin remodeling complex;cytoplasm;intracellular organelle part;intracellular part;macromolecular complex;nBAF complex;nuclear part;nucleoplasm;organelle part;protein complex;SWI/SNF complex;SWI/SNF-type complex</t>
  </si>
  <si>
    <t>E9Q4N7</t>
  </si>
  <si>
    <t>Arid1b</t>
  </si>
  <si>
    <t>cellular macromolecule metabolic process;cellular metabolic process;cellular process;cellular protein metabolic process;macromolecule metabolic process;macromolecule modification;metabolic process;primary metabolic process;protein autoubiquitination;protein metabolic process;protein modification by small protein conjugation;protein modification by small protein conjugation or removal;protein modification process;protein ubiquitination</t>
  </si>
  <si>
    <t>acid-amino acid ligase activity;ATPase activity;binding;catalytic activity;cation binding;hydrolase activity;hydrolase activity, acting on acid anhydrides;hydrolase activity, acting on acid anhydrides, in phosphorus-containing anhydrides;ion binding;ligase activity;ligase activity, forming carbon-nitrogen bonds;metal ion binding;nucleoside-triphosphatase activity;pyrophosphatase activity;small conjugating protein ligase activity;transition metal ion binding;ubiquitin-protein ligase activity;zinc ion binding</t>
  </si>
  <si>
    <t>cell part;cytoplasm;intracellular non-membrane-bounded organelle;intracellular organelle;intracellular organelle part;intracellular part;membrane;non-membrane-bounded organelle;nuclear part;nucleolus;organelle;organelle part</t>
  </si>
  <si>
    <t>E9Q555</t>
  </si>
  <si>
    <t>E3 ubiquitin-protein ligase RNF213</t>
  </si>
  <si>
    <t>Rnf213</t>
  </si>
  <si>
    <t>adherens junction organization;anatomical structure development;anatomical structure morphogenesis;biological adhesion;cardiac muscle tissue morphogenesis;cell adhesion;cell differentiation;cell junction organization;cell-cell adhesion;cell-cell junction organization;cellular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organization;developmental process;epidermal cell differentiation;epidermis development;epithelial cell differentiation;intermediate filament cytoskeleton organization;intermediate filament organization;intermediate filament-based process;keratinocyte differentiation;localization;macromolecule localization;macromolecule metabolic process;macromolecule modification;metabolic process;muscle tissue morphogenesis;organelle organization;peptide cross-linking;primary metabolic process;protein localization;protein localization to adherens junction;protein metabolic process;protein modification process;response to stimulus;response to stress;response to wounding;skin development;tissue development;tissue morphogenesis;ventricular cardiac muscle tissue morphogenesis;ventricular compact myocardium morphogenesis;wound healing</t>
  </si>
  <si>
    <t>binding;binding, bridging;enzyme binding;kinase binding;protein binding;protein binding, bridging;protein kinase binding;protein kinase C binding;scaffold protein binding;structural molecule activity</t>
  </si>
  <si>
    <t>adherens junction;anchoring junction;basolateral plasma membrane;cell junction;cell part;cell-cell adherens junction;cell-cell contact zone;cell-cell junction;cornified envelope;cytoplasm;cytoskeleton;desmosome;extracellular membrane-bounded organelle;extracellular organelle;extracellular region part;extracellular vesicular exosome;fascia adherens;intercalated disc;intracellular membrane-bounded organelle;intracellular non-membrane-bounded organelle;intracellular organelle;intracellular part;membrane;membrane part;membrane-bounded organelle;membrane-bounded vesicle;non-membrane-bounded organelle;nucleus;organelle;plasma membrane;plasma membrane part;vesicle</t>
  </si>
  <si>
    <t>E9Q557</t>
  </si>
  <si>
    <t>Desmoplakin</t>
  </si>
  <si>
    <t>Dsp</t>
  </si>
  <si>
    <t>cellular component organization;cellular component organization at cellular level;cellular component organization or biogenesis;cellular component organization or biogenesis at cellular level;cellular process;nucleolus organization;nucleus organization;organelle organization</t>
  </si>
  <si>
    <t>Cajal body;cell part;intracellular non-membrane-bounded organelle;intracellular organelle;intracellular organelle part;intracellular part;macromolecular complex;non-membrane-bounded organelle;nuclear body;nuclear part;nucleolus;nucleoplasm;nucleoplasm part;organelle;organelle part;ribonucleoprotein complex;small nuclear ribonucleoprotein complex</t>
  </si>
  <si>
    <t>E9Q5C9</t>
  </si>
  <si>
    <t>Nolc1</t>
  </si>
  <si>
    <t>biological regulation;cell cycle cytokinesis;cell cycle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assembly;cytokinesis;cytokinesis after mitosis;macromolecular complex assembly;macromolecular complex subunit organization;metabolic process;microtubule-based movement;microtubule-based process;positive regulation of biological process;positive regulation of cell division;positive regulation of cellular process;positive regulation of cytokinesis;protein complex assembly;protein complex subunit organization;regulation of biological process;regulation of cell division;regulation of cellular process;regulation of cytokinesis;spindle midzone assembly;spindle midzone assembly involved in mitosis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</si>
  <si>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anhydrides;microtubule binding;microtubule motor activity;motor activity;nucleoside-triphosphatase activity;nucleotide binding;protein binding;purine nucleotide binding;purine ribonucleoside triphosphate binding;purine ribonucleotide binding;pyrophosphatase activity;ribonucleotide binding;tubulin binding</t>
  </si>
  <si>
    <t>adherens junction;anchoring junction;cell junction;cell part;cell-substrate adherens junction;cell-substrate junction;centralspindlin complex;centrosome;cytoplasm;cytoplasmic part;cytoskeletal part;extracellular region part;focal adhesion;intercellular bridge;intracellular membrane-bounded organelle;intracellular non-membrane-bounded organelle;intracellular organelle;intracellular organelle part;intracellular part;kinesin complex;macromolecular complex;membrane-bounded organelle;microtubule;microtubule associated complex;microtubule organizing center;midbody;mitotic spindle;non-membrane-bounded organelle;nuclear part;nucleoplasm;nucleus;organelle;organelle part;protein complex;spindle</t>
  </si>
  <si>
    <t>E9Q5G3</t>
  </si>
  <si>
    <t>Kinesin-like protein KIF23</t>
  </si>
  <si>
    <t>Kif23</t>
  </si>
  <si>
    <t>anatomical structure development;biological regulation;cell activation;cell activation involved in immune response;cell development;cell differentiation;cell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stimulus;chordate embryonic development;defense response;defense response to bacterium;defense response to Gram-positive bacterium;developmental process;embryo development;embryo development ending in birth or egg hatching;endocytosis;enzyme linked receptor protein signaling pathway;epithelial cell development;establishment of localization;establishment of localization in cell;exocytosis;extracellular matrix organization;extracellular structure organization;glomerular basement membrane development;glomerular epithelial cell development;glomerular filtration;glomerular visceral epithelial cell development;hemopoiesis;hemopoietic or lymphoid organ development;immune effector process;immune system process;in utero embryonic development;kidney development;leukocyte activation;leukocyte activation involved in immune response;leukocyte degranulation;leukocyte mediated immunity;membrane invagination;membrane organization;metabolic process;multicellular organismal process;multi-organism process;myeloid cell activation involved in immune response;myeloid leukocyte activation;myeloid leukocyte mediated immunity;negative regulation of biological process;negative regulation of cell adhesion;negative regulation of cellular process;neutrophil activation;neutrophil activation involved in immune response;neutrophil degranulation;neutrophil mediated immunity;nitrogen compound metabolic process;organ development;platelet-derived growth factor receptor signaling pathway;positive regulation of biological process;positive regulation of cell migration;positive regulation of cell motility;positive regulation of cellular component movement;positive regulation of cellular process;positive regulation of locomotion;post-embryonic hemopoiesis;post-embryonic organ development;regulated secretory pathway;regulation of actin cytoskeleton organization;regulation of actin filament-based process;regulation of biological process;regulation of cell adhesion;regulation of cell migration;regulation of cell motility;regulation of cellular component movement;regulation of cellular component organization;regulation of cellular process;regulation of cytoskeleton organization;regulation of defense response;regulation of immune response;regulation of immune system process;regulation of innate immune response;regulation of localization;regulation of locomotion;regulation of organelle organization;regulation of response to stimulus;regulation of response to stress;renal system process;response to bacterium;response to biotic stimulus;response to other organism;response to stimulus;response to stress;secretion;secretion by cell;signal transduction;system process;transmembrane receptor protein tyrosine kinase signaling pathway;transport;vasculogenesis;vesicle-mediated transport</t>
  </si>
  <si>
    <t>actin binding;actin filament binding;adenyl nucleotide binding;adenyl ribonucleotide binding;ATP binding;ATPase activity;ATPase activity, coupled;binding;calmodulin binding;catalytic activity;cytoskeletal protein binding;hydrolase activity;hydrolase activity, acting on acid anhydrides;hydrolase activity, acting on acid anhydrides, in phosphorus-containing anhydrides;lipid binding;motor activity;nucleoside-triphosphatase activity;nucleotide binding;phosphatidylinositol binding;phospholipid binding;protein binding;purine nucleotide binding;purine ribonucleoside triphosphate binding;purine ribonucleotide binding;pyrophosphatase activity;ribonucleotide binding</t>
  </si>
  <si>
    <t>adherens junction;anchoring junction;brush border;cell cortex part;cell junction;cell part;cell projection;cell-cell junction;clathrin-coated endocytic vesicle;clathrin-coated vesicle;coated vesicle;cortical actin cytoskeleton;cortical cytoskeleton;cytoplasm;cytoplasmic membrane-bounded vesicle;cytoplasmic part;cytoplasmic vesicle;cytoskeletal part;cytoskeleton;endocytic vesicle;extracellular membrane-bounded organelle;extracellular organelle;extracellular region part;extracellular vesicular exosome;filamentous actin;intracellular membrane-bounded organelle;intracellular non-membrane-bounded organelle;intracellular organelle;intracellular organelle part;intracellular part;macromolecular complex;membrane-bounded organelle;membrane-bounded vesicle;myosin complex;non-membrane-bounded organelle;organelle;organelle part;protein complex;vesicle</t>
  </si>
  <si>
    <t>E9Q634;P70248</t>
  </si>
  <si>
    <t>E9Q634</t>
  </si>
  <si>
    <t>Unconventional myosin-Ie</t>
  </si>
  <si>
    <t>Myo1e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</si>
  <si>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process;ubiquitin-dependent protein catabolic process</t>
  </si>
  <si>
    <t>acid-amino acid ligase activity;catalytic activity;ligase activity;ligase activity, forming carbon-nitrogen bonds;small conjugating protein ligase activity;ubiquitin-protein ligase activity;ubiquitin-ubiquitin ligase activity</t>
  </si>
  <si>
    <t>cell part;cytoplasm;intracellular part;macromolecular complex;protein complex;ubiquitin ligase complex</t>
  </si>
  <si>
    <t>E9Q735</t>
  </si>
  <si>
    <t>Ubiquitin conjugation factor E4 A</t>
  </si>
  <si>
    <t>Ube4a</t>
  </si>
  <si>
    <t>actin cytoskeleton organization;actin filament-based process;biological regulation;cell chemotaxis;cell migration;cell motility;cellular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stimulus;chemotaxis;cytoskeleton organization;dendritic cell chemotaxis;immune system process;intracellular signal transduction;leukocyte chemotaxis;leukocyte migration;locomotion;myeloid dendritic cell chemotaxis;organelle organization;positive regulation of biological process;positive regulation of catalytic activity;positive regulation of cellular component organization;positive regulation of GTPase activity;positive regulation of hydrolase activity;positive regulation of molecular function;positive regulation of podosome assembly;positive regulation of protein complex assembly;regulation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podosome assembly;regulation of primary metabolic process;regulation of protein complex assembly;regulation of purine nucleotide catabolic process;response to chemical stimulus;response to external stimulus;response to stimulus;signal transduction;taxis</t>
  </si>
  <si>
    <t>E9Q7D5</t>
  </si>
  <si>
    <t>Arhgef5</t>
  </si>
  <si>
    <t>binding;cation binding;ion binding;metal ion binding;transition metal ion binding;zinc ion binding</t>
  </si>
  <si>
    <t>E9Q8D0</t>
  </si>
  <si>
    <t>Dnajc21</t>
  </si>
  <si>
    <t>anatomical structure formation involved in morphogenesis;biological regulation;cell motility;cell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process;cellular response to stimulus;cilium assembly;developmental process;establishment of localization;establishment of localization in cell;establishment of protein localization;fertilization;intracellular protein transport;intracellular signal transduction;intracellular transport;locomotion;metabolic process;protein transport;Rab protein signal transduction;Ras protein signal transduction;regulation of biological process;regulation of cellular process;reproductive process;response to stimulus;signal transduction;single fertilization;small GTPase mediated signal transduction;sperm motility;transport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</si>
  <si>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</si>
  <si>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axoneme part;cell part;cell projection part;endomembrane system;intracellular part;intraflagellar transport particle B;macromolecular complex;organelle part;protein complex</t>
  </si>
  <si>
    <t>E9Q9D5</t>
  </si>
  <si>
    <t>Rab-like protein 2A</t>
  </si>
  <si>
    <t>Rabl2</t>
  </si>
  <si>
    <t>cellular component organization;cellular component organization at cellular level;cellular component organization or biogenesis;cellular component organization or biogenesis at cellular level;cellular process;COPII vesicle coating;endoplasmic reticulum organization;organelle organization;vesicle coating;vesicle organization</t>
  </si>
  <si>
    <t>cell part;cytoplasm;cytoplasmic part;cytosol;Golgi apparatus;Golgi apparatus part;Golgi membrane;intracellular membrane-bounded organelle;intracellular organelle;intracellular organelle part;intracellular part;membrane;membrane-bounded organelle;organelle;organelle membrane;organelle part</t>
  </si>
  <si>
    <t>E9QAT4</t>
  </si>
  <si>
    <t>Sec16a</t>
  </si>
  <si>
    <t>biological regulation;cell cycle checkpoint;cell cycle phase;cell cycle process;cell division;cellular component organization;cellular component organization at cellular level;cellular component organization or biogenesis;cellular component organization or biogenesis at cellular level;cellular macromolecular complex subunit organization;cellular process;cellular response to chemical stimulus;cellular response to cytokine stimulus;cellular response to heat;cellular response to interferon-alpha;cellular response to organic substance;cellular response to stimulus;cellular response to stress;establishment of localization;establishment of localization in cell;establishment of protein localization;establishment of RNA localization;intracellular protein transport;intracellular transport;macromolecular complex subunit organization;MAPK import into nucleus;mitosis;mitotic cell cycle checkpoint;mitotic cell cycle spindle assembly checkpoint;mitotic cell cycle spindle checkpoint;mRNA export from nucleus;mRNA export from nucleus in response to heat stress;mRNA transport;negative regulation of biological process;negative regulation of biosynthetic process;negative regulation of cell cycle;negative regulation of cell cycle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intracellular transport;negative regulation of macromolecule biosynthetic process;negative regulation of macromolecule metabolic process;negative regulation of metabolic process;negative regulation of mitosis;negative regulation of mitotic metaphase/anaphase transition;negative regulation of nitrogen compound metabolic process;negative regulation of nuclear division;negative regulation of nucleobase-containing compound metabolic process;negative regulation of nucleobase-containing compound transport;negative regulation of nucleocytoplasmic transport;negative regulation of organelle organization;negative regulation of protein metabolic process;negative regulation of RNA export from nucleus;negative regulation of RNA metabolic process;negative regulation of transcription from RNA polymerase II promoter;negative regulation of transcription, DNA-dependent;negative regulation of translation;negative regulation of translational initiation;negative regulation of transport;nuclear division;nuclear export;nuclear import;nuclear pore organization;nuclear transport;nucleic acid transport;nucleobase-containing compound transport;nucleocytoplasmic transport;nucleus organization;organelle fission;organelle organization;positive regulation of biological process;positive regulation of cellular component organization;positive regulation of cellular process;positive regulation of chromatin assembly or disassembly;positive regulation of heterochromatin formation;positive regulation of intracellular protein transport;positive regulation of intracellular transport;positive regulation of mitotic cell cycle spindle assembly checkpoint;positive regulation of nucleocytoplasmic transport;positive regulation of organelle organization;positive regulation of protein export from nucleus;positive regulation of protein import into nucleus;positive regulation of protein transport;positive regulation of spindle checkpoint;positive regulation of transmembrane transport;positive regulation of transport;posttranscriptional regulation of gene expression;protein import;protein import into nucleus;protein targeting;protein transport;regulation of biological process;regulation of biosynthetic process;regulation of cell cycle;regulation of cell cycle arrest;regulation of cell cycle process;regulation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chromatin assembly;regulation of chromatin assembly or disassembly;regulation of chromosome organization;regulation of chromosome segregation;regulation of establishment of protein localization;regulation of gene expression;regulation of heterochromatin formation;regulation of intracellular protein transport;regulation of intracellular transport;regulation of localization;regulation of macromolecule biosynthetic process;regulation of macromolecule metabolic process;regulation of metabolic process;regulation of mitosis;regulation of mitotic cell cycle;regulation of mitotic cell cycle spindle assembly checkpoint;regulation of mitotic metaphase/anaphase transition;regulation of mitotic sister chromatid segregation;regulation of mitotic sister chromatid separation;regulation of nitrogen compound metabolic process;regulation of nuclear division;regulation of nucleobase-containing compound metabolic process;regulation of nucleobase-containing compound transport;regulation of nucleocytoplasmic transport;regulation of organelle organization;regulation of primary metabolic process;regulation of protein export from nucleus;regulation of protein import into nucleus;regulation of protein localization;regulation of protein metabolic process;regulation of protein transport;regulation of RNA export from nucleus;regulation of RNA metabolic process;regulation of sister chromatid segregation;regulation of spindle checkpoint;regulation of transcription from RNA polymerase II promoter;regulation of transcription, DNA-dependent;regulation of translation;regulation of translational initiation;regulation of transmembrane transport;regulation of transport;response to abiotic stimulus;response to chemical stimulus;response to cytokine stimulus;response to endogenous stimulus;response to epidermal growth factor stimulus;response to growth factor stimulus;response to heat;response to interferon-alpha;response to organic substance;response to stimulus;response to stress;response to temperature stimulus;RNA export from nucleus;RNA import into nucleus;RNA transport;spindle assembly checkpoint;spindle checkpoint;transport</t>
  </si>
  <si>
    <t>binding;chromatin binding;cytoskeletal protein binding;dynein complex binding;enzyme binding;heat shock protein binding;identical protein binding;kinase binding;mitogen-activated protein kinase binding;mRNA binding;nucleic acid binding;nucleocytoplasmic transporter activity;protein binding;protein complex binding;protein dimerization activity;protein homodimerization activity;protein kinase binding;RNA binding;transporter activity;tubulin binding</t>
  </si>
  <si>
    <t>cell part;chromosomal part;cytoplasm;cytoplasmic dynein complex;cytoplasmic part;cytoskeletal part;dynein complex;envelope;extrinsic to membrane;inclusion body;intracellular membrane-bounded organelle;intracellular non-membrane-bounded organelle;intracellular organelle;intracellular organelle part;intracellular part;kinetochore;macromolecular complex;membrane;membrane part;membrane-bounded organelle;microtubule associated complex;mitotic spindle;non-membrane-bounded organelle;nuclear envelope;nuclear inclusion body;nuclear membrane;nuclear part;nuclear periphery;nuclear pore;nucleus;organelle;organelle envelope;organelle membrane;organelle part;pore complex;protein complex;spindle</t>
  </si>
  <si>
    <t>F6ZDS4</t>
  </si>
  <si>
    <t>Nucleoprotein TPR</t>
  </si>
  <si>
    <t>Tpr</t>
  </si>
  <si>
    <t>anatomical structure morphogenesis;biological regulation;cell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process;dendrite morphogenesis;developmental process;negative regulation of catalytic activity;negative regulation of hydrolase activity;negative regulation of molecular function;negative regulation of phosphatase activity;neuron projection morphogenesis;positive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dephosphorylation;regulation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phosphatase activity;regulation of phosphate metabolic process;regulation of phosphorus metabolic process;regulation of primary metabolic process;regulation of purine nucleotide catabolic process;synapse assembly;synapse organization</t>
  </si>
  <si>
    <t>enzyme regulator activity;GTPase regulator activity;guanyl-nucleotide exchange factor activity;nucleoside-triphosphatase regulator activity;Rac guanyl-nucleotide exchange factor activity;Ras guanyl-nucleotide exchange factor activity;Rho guanyl-nucleotide exchange factor activity;small GTPase regulator activity</t>
  </si>
  <si>
    <t>cell junction;cell part;cell projection;cell projection part;cytoplasm;cytoplasmic part;cytoskeleton;cytosol;dendrite;dendritic spine;extrinsic to internal side of plasma membrane;extrinsic to membrane;extrinsic to plasma membrane;filopodium;intracellular non-membrane-bounded organelle;intracellular organelle;intracellular part;membrane part;neuron projection;neuron spine;non-membrane-bounded organelle;organelle;plasma membrane part;synapse</t>
  </si>
  <si>
    <t>F8VPU2</t>
  </si>
  <si>
    <t>FERM, RhoGEF and pleckstrin domain-containing protein 1</t>
  </si>
  <si>
    <t>Farp1</t>
  </si>
  <si>
    <t>anatomical structure formation involved in morphogenesis;cell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membrane organization;cellular process;cilium assembly;clustering of voltage-gated sodium channels;developmental process;membrane organization;neuronal ion channel clustering</t>
  </si>
  <si>
    <t>channel regulator activity;sodium channel regulator activity</t>
  </si>
  <si>
    <t>cell part;centriole;centrosome;clathrin complex;cytoplasmic part;cytoskeletal part;extracellular membrane-bounded organelle;extracellular organelle;extracellular region part;extracellular vesicular exosome;intracellular non-membrane-bounded organelle;intracellular organelle;intracellular organelle part;intracellular part;macromolecular complex;membrane part;membrane-bounded organelle;membrane-bounded vesicle;microtubule organizing center;microtubule organizing center part;non-membrane-bounded organelle;organelle;organelle part;protein complex;vesicle</t>
  </si>
  <si>
    <t>G5E861</t>
  </si>
  <si>
    <t>Sodium channel and clathrin linker 1</t>
  </si>
  <si>
    <t>Sclt1</t>
  </si>
  <si>
    <t>biological regulation;cellular macromolecule metabolic process;cellular metabolic process;cellular nitrogen compound metabolic process;cellular process;cellular protein metabolic process;cellular response to stimulus;cellular response to stress;developmental process;DNA metabolic process;DNA repair;embryo development;macromolecule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</si>
  <si>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acid-amino acid ligase activity;binding;catalytic activity;hormone receptor binding;ligase activity;ligase activity, forming carbon-nitrogen bonds;nuclear hormone receptor binding;protein binding;receptor binding;small conjugating protein ligase activity;thyroid hormone receptor binding;transcription factor binding;ubiquitin-protein ligase activity</t>
  </si>
  <si>
    <t>cell part;cytoplasm;intracellular membrane-bounded organelle;intracellular organelle;intracellular organelle part;intracellular part;membrane-bounded organelle;nuclear part;nucleoplasm;nucleus;organelle;organelle part</t>
  </si>
  <si>
    <t>G5E870</t>
  </si>
  <si>
    <t>E3 ubiquitin-protein ligase TRIP12</t>
  </si>
  <si>
    <t>Trip12</t>
  </si>
  <si>
    <t>alcohol catabolic process;alcohol metabolic process;apoptotic mitochondrial changes;biological regulation;body fluid secretion;carbohydrate catabolic process;carbohydrate homeostasis;carbohydrate metabolic process;carbohydrate phosphorylation;catabolic process;cellular carbohydrate catabolic process;cellular carbohydrate metabolic process;cellular chemical homeostasis;cellular component organization;cellular component organization at cellular level;cellular component organization or biogenesis;cellular component organization or biogenesis at cellular level;cellular glucose homeostasis;cellular homeostasis;cellular membrane organization;cellular metabolic process;cellular process;chemical homeostasis;establishment of localization;generation of precursor metabolites and energy;glucose 6-phosphate metabolic process;glucose catabolic process;glucose homeostasis;glucose metabolic process;glycolysis;hexose catabolic process;hexose metabolic process;homeostatic process;lactation;membrane organization;metabolic process;mitochondrial membrane organization;mitochondrion organization;monosaccharide catabolic process;monosaccharide metabolic process;multicellular organismal process;multicellular organismal reproductive process;negative regulation of biological process;negative regulation of cellular metabolic process;negative regulation of cellular process;negative regulation of metabolic process;negative regulation of mitochondrial membrane permeability;negative regulation of reactive oxygen species metabolic process;organelle organization;phosphate-containing compound metabolic process;phosphorus metabolic process;phosphorylation;primary metabolic process;regulation of biological process;regulation of biological quality;regulation of body fluid levels;regulation of cellular metabolic process;regulation of cellular process;regulation of glucose import;regulation of glucose transport;regulation of localization;regulation of metabolic process;regulation of mitochondrial membrane permeability;regulation of reactive oxygen species metabolic process;regulation of transport;reproductive process;secretion;small molecule catabolic process;small molecule metabolic process;transport</t>
  </si>
  <si>
    <t>adenyl nucleotide binding;adenyl ribonucleotide binding;ATP binding;binding;carbohydrate binding;carbohydrate kinase activity;catalytic activity;fructokinase activity;glucokinase activity;glucose binding;hexokinase activity;kinase activity;mannokinase activity;monosaccharide binding;nucleotide binding;phosphotransferase activity, alcohol group as acceptor;purine nucleotide binding;purine ribonucleoside triphosphate binding;purine ribonucleotide binding;ribonucleotide binding;sugar binding;transferase activity;transferase activity, transferring phosphorus-containing groups</t>
  </si>
  <si>
    <t>cell part;cytoplasmic part;cytosol;intracellular membrane-bounded organelle;intracellular organelle;intracellular organelle part;intracellular part;membrane;membrane-bounded organelle;mitochondrial membrane;mitochondrial outer membrane;mitochondrial part;mitochondrion;organelle;organelle membrane;organelle outer membrane;organelle part;outer membrane</t>
  </si>
  <si>
    <t>O08528</t>
  </si>
  <si>
    <t>Hexokinase-2</t>
  </si>
  <si>
    <t>Hk2</t>
  </si>
  <si>
    <t>anatomical structure development;anatomical structure formation involved in morphogenesis;biological regulation;blastocyst development;cellular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stimulus;developmental process;macromolecule metabolic process;metabolic process;myoblast fusion;primary metabolic process;protein autoprocessing;protein maturation;protein metabolic process;protein processing;proteolysis;regulation of biological process;regulation of cellular component organization;regulation of cellular process;regulation of cytoskeleton organization;regulation of organelle organization;response to acid;response to amine stimulus;response to amino acid stimulus;response to chemical stimulus;response to endogenous stimulus;response to hypoxia;response to organic nitrogen;response to organic substance;response to oxygen levels;response to stimulus;response to stress;syncytium formation;syncytium formation by plasma membrane fusion</t>
  </si>
  <si>
    <t>binding;calcium ion binding;calcium-dependent cysteine-type endopeptidase activity;catalytic activity;cation binding;cysteine-type endopeptidase activity;cysteine-type peptidase activity;endopeptidase activity;hydrolase activity;ion binding;metal ion binding;peptidase activity;peptidase activity, acting on L-amino acid peptides</t>
  </si>
  <si>
    <t>adherens junction;anchoring junction;cell junction;cell part;cell projection;cell-substrate adherens junction;cell-substrate junction;chromatin;chromosomal part;cytoplasm;cytoplasmic part;cytosol;dendrite;endoplasmic reticulum;endoplasmic reticulum part;extracellular membrane-bounded organelle;extracellular organelle;extracellular region part;extracellular vesicular exosome;focal adhesion;Golgi apparatus;intracellular membrane-bounded organelle;intracellular organelle;intracellular organelle part;intracellular part;lysosome;lytic vacuole;membrane;membrane part;membrane raft;membrane-bounded organelle;membrane-bounded vesicle;neuron projection;nucleus;organelle;organelle part;perinuclear endoplasmic reticulum;plasma membrane;pseudopodium;vacuole;vesicle</t>
  </si>
  <si>
    <t>O08529</t>
  </si>
  <si>
    <t>Calpain-2 catalytic subunit</t>
  </si>
  <si>
    <t>Capn2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</si>
  <si>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process;developmental process;endocytosis;establishment of localization;lipid tube assembly;macromolecular complex assembly;macromolecular complex subunit organization;membrane invagination;membrane organization;muscle cell differentiation;positive regulation of apoptosis;positive regulation of astrocyte differentiation;positive regulation of biological process;positive regulation of catalytic activity;positive regulation of cell death;positive regulation of cell development;positive regulation of cell differentiation;positive regulation of cellular component organization;positive regulation of cellular process;positive regulation of developmental process;positive regulation of endocytosis;positive regulation of glial cell differentiation;positive regulation of gliogenesis;positive regulation of GTPase activity;positive regulation of hydrolase activity;positive regulation of molecular function;positive regulation of neurogenesis;positive regulation of programmed cell death;positive regulation of transport;regulation of apoptosis;regulation of astrocyte differentiation;regulation of biological process;regulation of catabolic process;regulation of catalytic activity;regulation of cell cycle;regulation of cell cycle arrest;regulation of cell cycle process;regulation of cell death;regulation of cell development;regulation of cell differentiation;regulation of cellular catabolic process;regulation of cellular component organization;regulation of cellular metabolic process;regulation of cellular process;regulation of developmental process;regulation of endocytosis;regulation of glial cell differentiation;regulation of gliogenesis;regulation of GTP catabolic process;regulation of GTPase activity;regulation of hydrolase activity;regulation of localization;regulation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transport;regulation of vesicle-mediated transport;transport;vesicle-mediated transport</t>
  </si>
  <si>
    <t>binding;cytoskeletal protein binding;enzyme binding;identical protein binding;protein binding;RNA polymerase binding;tau protein binding</t>
  </si>
  <si>
    <t>axon;axon part;axon terminus;cell part;cell projection;cell projection part;cerebellar mossy fiber;clathrin-coated vesicle;coated vesicle;contractile fiber part;cytoplasm;cytoplasmic membrane-bounded vesicle;cytoplasmic part;cytoplasmic vesicle;cytoskeletal part;I band;initial segment;intracellular membrane-bounded organelle;intracellular organelle;intracellular organelle part;intracellular part;lipid tube;macromolecular complex;membrane;membrane part;membrane-bounded organelle;membrane-bounded vesicle;microtubule;neuron projection;neuron projection terminus;node of Ranvier;nucleus;organelle;organelle part;plasma membrane part;protein complex;protein-lipid complex;synapse part;synaptic vesicle;T-tubule;varicosity;vesicle;Z disc</t>
  </si>
  <si>
    <t>O08539</t>
  </si>
  <si>
    <t>Myc box-dependent-interacting protein 1</t>
  </si>
  <si>
    <t>Bin1</t>
  </si>
  <si>
    <t>anatomical structure development;axon guidance;biological regulation;cellular component organization;cellular component organization at cellular level;cellular component organization or biogenesis;cellular component organization or biogenesis at cellular level;cellular membrane organization;cellular process;chemotaxis;cytoskeleton organization;developmental process;endocytosis;establishment of localization;locomotion;membrane invagination;membrane organization;olfactory bulb development;organelle organization;positive regulation of biological process;positive regulation of cellular process;positive regulation of glutamate secretion;positive regulation of secretion;positive regulation of transport;regulation of anatomical structure morphogenesis;regulation of axon extension;regulation of axonogenesis;regulation of biological process;regulation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localization;regulation of cellular process;regulation of developmental growth;regulation of developmental process;regulation of extent of cell growth;regulation of glutamate secretion;regulation of growth;regulation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secretion;regulation of signaling;regulation of transport;response to alkaloid;response to amine stimulus;response to amphetamine;response to chemical stimulus;response to cocaine;response to drug;response to endogenous stimulus;response to external stimulus;response to organic cyclic compound;response to organic nitrogen;response to organic substance;response to stimulus;response to tropane;spinal cord development;synaptic vesicle transport;taxis;transport;vesicle-mediated transport</t>
  </si>
  <si>
    <t>binding;catalytic activity;enzyme binding;hydrolase activity;hydrolase activity, acting on carbon-nitrogen (but not peptide) bonds;kinase binding;protein binding;protein kinase binding</t>
  </si>
  <si>
    <t>axon;axon part;cell body;cell part;cell projection;cell projection part;cytoplasmic part;cytoskeletal part;cytosol;dendrite;extracellular membrane-bounded organelle;extracellular organelle;extracellular region part;extracellular vesicular exosome;growth cone;intracellular membrane-bounded organelle;intracellular organelle;intracellular organelle part;intracellular part;macromolecular complex;membrane;membrane-bounded organelle;membrane-bounded vesicle;microtubule;mitochondrion;myelin sheath;neuron projection;neuronal cell body;organelle;organelle part;protein complex;site of polarized growth;synapse part;terminal button;vesicle</t>
  </si>
  <si>
    <t>O08553</t>
  </si>
  <si>
    <t>Dihydropyrimidinase-related protein 2</t>
  </si>
  <si>
    <t>Dpysl2</t>
  </si>
  <si>
    <t>biological adhesion;cell adhesion;cell-cell adhesion;cellular process;heterophilic cell-cell adhesion</t>
  </si>
  <si>
    <t>binding;carbohydrate binding;galactoside binding;monosaccharide binding;sugar binding</t>
  </si>
  <si>
    <t>cell part;cytoplasm;extracellular region;intracellular part</t>
  </si>
  <si>
    <t>O08573</t>
  </si>
  <si>
    <t>Galectin-9</t>
  </si>
  <si>
    <t>Lgals9</t>
  </si>
  <si>
    <t>biological regulation;cell differentiation;cellular developmental process;cellular process;cellular response to chemical stimulus;cellular response to growth factor stimulus;cellular response to organic substance;cellular response to stimulus;developmental process;muscle cell differentiation;negative regulation of biological process;negative regulation of catenin import into nucleus;negative regulation of cell proliferation;negative regulation of cellular process;negative regulation of fibroblast proliferation;negative regulation of intracellular protein transport;negative regulation of intracellular transport;negative regulation of nucleocytoplasmic transport;negative regulation of protein import into nucleus;negative regulation of protein transport;negative regulation of transmembrane transport;negative regulation of transport;positive regulation of biological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transport;regulation of biological process;regulation of canonical Wnt receptor signaling pathway;regulation of catenin import into nucleus;regulation of cell proliferation;regulation of cellular localization;regulation of cellular process;regulation of establishment of protein localization;regulation of fibroblast proliferation;regulation of intracellular protein transport;regulation of intracellular transport;regulation of localization;regulation of nucleocytoplasmic transport;regulation of protein export from nucleus;regulation of protein import into nucleus;regulation of protein localization;regulation of protein transport;regulation of response to stimulus;regulation of signal transduction;regulation of signaling;regulation of transmembrane transport;regulation of transport;regulation of Wnt receptor signaling pathway;response to chemical stimulus;response to growth factor stimulus;response to organic substance;response to stimulus;skeletal muscle cell differentiation;striated muscle cell differentiation</t>
  </si>
  <si>
    <t>actin binding;beta-tubulin binding;binding;cytoskeletal protein binding;protein binding;tubulin binding</t>
  </si>
  <si>
    <t>cell part;cytoplasmic part;cytoskeletal part;endoplasmic reticulum;envelope;integral to membrane;intracellular membrane-bounded organelle;intracellular organelle;intracellular organelle part;intracellular part;intrinsic to membrane;macromolecular complex;membrane;membrane part;membrane-bounded organelle;microtubule;nuclear envelope;nuclear inner membrane;nuclear lamina;nuclear membrane;nuclear outer membrane;nuclear part;nucleus;organelle;organelle envelope;organelle inner membrane;organelle membrane;organelle outer membrane;organelle part;outer membrane;protein complex</t>
  </si>
  <si>
    <t>O08579</t>
  </si>
  <si>
    <t>Emerin</t>
  </si>
  <si>
    <t>Emd</t>
  </si>
  <si>
    <t>biological regulation;metabolic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catabolic process;positive regulation of nitrogen compound metabolic process;positive regulation of nucleobase-containing compound metabolic process;positive regulation of RNA metabolic process;regulation of biological process;regulation of catabolic process;regulation of cellular catabolic process;regulation of cellular metabolic process;regulation of cellular process;regulation of macromolecule metabolic process;regulation of metabolic process;regulation of mRNA catabolic process;regulation of nitrogen compound metabolic process;regulation of nucleobase-containing compound metabolic process;regulation of primary metabolic process;regulation of RNA metabolic process</t>
  </si>
  <si>
    <t>cell part;cytoplasmic exosome (RNase complex);cytoplasmic part;cytosol;exosome (RNase complex);intracellular part;macromolecular complex;membrane;protein complex</t>
  </si>
  <si>
    <t>O08582</t>
  </si>
  <si>
    <t>GTP-binding protein 1</t>
  </si>
  <si>
    <t>Gtpbp1</t>
  </si>
  <si>
    <t>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process;RNA metabolic process;RNA processing;RNA splicing;RNA transport;transport</t>
  </si>
  <si>
    <t>binding;DNA binding;nucleic acid binding;nucleotide binding;RNA binding;single-stranded DNA binding;structure-specific DNA binding</t>
  </si>
  <si>
    <t>cell part;cytoplasm;intracellular membrane-bounded organelle;intracellular organelle;intracellular organelle part;intracellular part;macromolecular complex;membrane-bounded organelle;nuclear body;nuclear part;nuclear speck;nucleoplasm part;nucleus;organelle;organelle part;ribonucleoprotein complex;spliceosomal complex</t>
  </si>
  <si>
    <t>O08583;Q9JJW6</t>
  </si>
  <si>
    <t>O08583</t>
  </si>
  <si>
    <t>THO complex subunit 4</t>
  </si>
  <si>
    <t>Alyref</t>
  </si>
  <si>
    <t>cellular component organization;cellular component organization or biogenesis;cellular membrane organization;cellular process;clathrin-mediated endocytosis;endocytosis;establishment of localization;establishment of localization in cell;establishment of protein localization;intracellular protein transport;intracellular transport;membrane invagination;membrane organization;protein transport;receptor-mediated endocytosis;transport;vesicle-mediated transport</t>
  </si>
  <si>
    <t>binding;clathrin binding;clathrin heavy chain binding;protein binding;structural molecule activity</t>
  </si>
  <si>
    <t>cell part;clathrin coat;clathrin coat of coated pit;clathrin coat of trans-Golgi network vesicle;clathrin complex;clathrin vesicle coat;cytoplasmic membrane-bounded vesicle;cytoplasmic part;cytoplasmic vesicle;cytoplasmic vesicle part;Golgi apparatus part;intracellular membrane-bounded organelle;intracellular organelle;intracellular organelle part;intracellular part;macromolecular complex;membrane;membrane coat;membrane part;membrane-bounded organelle;membrane-bounded vesicle;organelle;organelle part;plasma membrane part;protein complex;vesicle;vesicle coat</t>
  </si>
  <si>
    <t>O08585</t>
  </si>
  <si>
    <t>Clathrin light chain A</t>
  </si>
  <si>
    <t>Clta</t>
  </si>
  <si>
    <t>activation of MAPK activity;activation of MAPKK activity;activation of protein kinase activity;anatomical structure development;biological regulation;cell differentiation;cellular developmental process;cellular macromolecule metabolic process;cellular metabolic process;cellular process;cellular protein metabolic process;cellular response to stimulus;chorionic trophoblast cell differentiation;determination of dorsal identity;developmental process;developmental process involved in reproduction;dorsal/ventral pattern formation;germ-line sex determination;intracellular protein kinase cascade;intracellular signal transduction;macromolecule metabolic process;macromolecule modification;male germ-line sex determination;male sex determination;MAPKKK cascade;metabolic process;organ development;pattern specification process;phosphate-containing compound metabolic process;phosphorus metabolic process;phosphorylation;placenta development;positive regulation of catalytic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process;primary sex determination;primary sex determination, germ-line;protein metabolic process;protein modification process;protein phosphorylation;regionalization;regulation of biological process;regulation of catalytic activity;regulation of cellular metabolic process;regulation of cellular process;regulation of cellular protein metabolic process;regulation of cellular response to stress;regulation of gene expression;regulation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activity;reproductive process;response to abiotic stimulus;response to light stimulus;response to radiation;response to stimulus;response to UV;response to UV-C;sex determination;signal transduction</t>
  </si>
  <si>
    <t>adenyl nucleotide binding;adenyl ribonucleotide binding;ATP binding;binding;catalytic activity;cation binding;ion binding;kinase activity;MAP kinase kinase activity;MAP kinase kinase kinase activity;metal ion binding;molecular transducer activity;nucleotide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</si>
  <si>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part;cytoplasm;cytoplasmic part;intracellular part;perinuclear region of cytoplasm</t>
  </si>
  <si>
    <t>O08648</t>
  </si>
  <si>
    <t>Mitogen-activated protein kinase kinase kinase 4</t>
  </si>
  <si>
    <t>Map3k4</t>
  </si>
  <si>
    <t>cellular macromolecule metabolic process;cellular metabolic process;cellular process;cellular protein metabolic process;macromolecule metabolic process;macromolecule modification;metabolic process;N-terminal protein amino acid modification;peptidyl-amino acid modification;peptidyl-methionine modification;primary metabolic process;protein initiator methionine removal;protein maturation;protein metabolic process;protein modification process;protein processing</t>
  </si>
  <si>
    <t>aminopeptidase activity;binding;catalytic activity;cation binding;exopeptidase activity;hydrolase activity;ion binding;metal ion binding;metalloaminopeptidase activity;metalloexopeptidase activity;metallopeptidase activity;peptidase activity;peptidase activity, acting on L-amino acid peptides</t>
  </si>
  <si>
    <t>cell part;cytoplasm;intracellular part;membrane;plasma membrane</t>
  </si>
  <si>
    <t>O08663</t>
  </si>
  <si>
    <t>Methionine aminopeptidase 2</t>
  </si>
  <si>
    <t>Metap2</t>
  </si>
  <si>
    <t>apoptosis;cell death;cellular process;death;programmed cell death</t>
  </si>
  <si>
    <t>O08664</t>
  </si>
  <si>
    <t>B-cell CLL/lymphoma 7 protein family member C</t>
  </si>
  <si>
    <t>Bcl7c</t>
  </si>
  <si>
    <t>ameboidal cell migration;anatomical structure arrangement;anatomical structure development;anatomical structure morphogenesis;apoptosis;axon extension;axon extension involved in axon guidance;axon guidance;axonal fasciculation;axonogenesis;axonogenesis involved in innervation;biological regulation;branchiomotor neuron axon guidance;cell death;cell growth;cell migration;cell motility;cell part morphogenesis;cell projection morphogenesis;cell projection organization;cell recognition;cell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stimulus;cerebral cortex cell migration;cerebral cortex tangential migration;cerebral cortex tangential migration using cell-axon interactions;chemotaxis;cranial nerve structural organization;death;dendrite morphogenesis;developmental cell growth;developmental growth;developmental growth involved in morphogenesis;developmental process;dichotomous subdivision of an epithelial terminal unit;dichotomous subdivision of terminal units involved in salivary gland branching;facial nerve structural organization;forebrain cell migration;gonadotrophin-releasing hormone neuronal migration to the hypothalamus;growth;hypothalamic tangential migration using cell-axon interactions;hypothalamus cell migration;locomotion;morphogenesis of an epithelium;motor axon guidance;negative chemotaxis;negative regulation of axon extension;negative regulation of axon extension involved in axon guidance;negative regulation of axonogenesis;negative regulation of behavior;negative regulation of biological process;negative regulation of cell development;negative regulation of cell differentiation;negative regulation of cell growth;negative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chemotaxis;negative regulation of developmental growth;negative regulation of developmental process;negative regulation of epithelial cell migration;negative regulation of growth;negative regulation of locomotion;negative regulation of neurogenesis;negative regulation of response to external stimulus;negative regulation of response to stimulus;nerve development;neural crest cell migration;neuron migration;neuron projection morphogenesis;neuron recognition;olfactory bulb development;positive regulation of biological process;positive regulation of developmental process;positive regulation of male gonad development;positive regulation of reproductive process;programmed cell death;regulation of anatomical structure morphogenesis;regulation of axon extension;regulation of axon extension involved in axon guidance;regulation of axonogenesis;regulation of behavior;regulation of biological process;regulation of biological quality;regulation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chemotaxis;regulation of developmental growth;regulation of developmental process;regulation of epithelial cell migration;regulation of extent of cell growth;regulation of growth;regulation of heart contraction;regulation of heart rate;regulation of localization;regulation of locomotion;regulation of male gonad development;regulation of multicellular organismal development;regulation of multicellular organismal process;regulation of nervous system development;regulation of neurogenesis;regulation of neuron differentiation;regulation of neuron projection development;regulation of reproductive process;regulation of response to external stimulus;regulation of response to stimulus;regulation of system process;response to chemical stimulus;response to external stimulus;response to stimulus;semaphorin-plexin signaling pathway;signal transduction;substrate-dependent cell migration;substrate-dependent cerebral cortex tangential migration;taxis;telencephalon cell migration;tissue morphogenesis;trigeminal nerve structural organization</t>
  </si>
  <si>
    <t>binding;chemorepellent activity;protein binding;receptor activity;receptor binding;semaphorin receptor binding</t>
  </si>
  <si>
    <t>axon;cell part;cell projection;dendrite;extracellular region;membrane;neuron projection</t>
  </si>
  <si>
    <t>O08665;O88632</t>
  </si>
  <si>
    <t>O08665</t>
  </si>
  <si>
    <t>Semaphorin-3A</t>
  </si>
  <si>
    <t>Sema3a</t>
  </si>
  <si>
    <t>cell part;cytoplasmic part;endoplasmic reticulum;integral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</si>
  <si>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O08715</t>
  </si>
  <si>
    <t>A-kinase anchor protein 1, mitochondrial</t>
  </si>
  <si>
    <t>Akap1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</si>
  <si>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 from RNA polymerase II promoter;transcription, DNA-dependent</t>
  </si>
  <si>
    <t>binding;catalytic activity;DNA binding;DNA-directed RNA polymerase activity;LRR domain binding;nucleic acid binding;nucleotidyltransferase activity;protein binding;protein domain specific binding;RNA polymerase activity;transferase activity;transferase activity, transferring phosphorus-containing groups</t>
  </si>
  <si>
    <t>cell part;DNA-directed RNA polymerase complex;DNA-directed RNA polymerase II, core complex;intracellular membrane-bounded organelle;intracellular organelle;intracellular organelle part;intracellular part;macromolecular complex;membrane-bounded organelle;nuclear DNA-directed RNA polymerase complex;nuclear part;nucleoplasm;nucleoplasm part;nucleus;organelle;organelle part;protein complex;RNA polymerase complex</t>
  </si>
  <si>
    <t>O08740</t>
  </si>
  <si>
    <t>DNA-directed RNA polymerase II subunit RPB11</t>
  </si>
  <si>
    <t>Polr2j</t>
  </si>
  <si>
    <t>anatomical structure morphogenesis;biological regulation;cell maturation;cell redox homeostasis;cellular chemical homeostasis;cellular developmental process;cellular homeostasis;cellular ion homeostasis;cellular metabolic process;cellular process;cellular process involved in reproduction;chemical homeostasis;developmental maturation;developmental process;developmental process involved in reproduction;electron transport chain;embryonic morphogenesis;gastrulation;generation of precursor metabolites and energy;homeostatic process;ion homeostasis;macromolecule metabolic process;metabolic process;mitochondrial electron transport, NADH to ubiquinone;oxidation-reduction process;primary metabolic process;protein metabolic process;proteolysis;regulation of biological process;regulation of biological quality;regulation of cellular process;regulation of membrane potential;reproductive process;respiratory electron transport chain;sperm capacitation</t>
  </si>
  <si>
    <t>binding;catalytic activity;coenzyme binding;cofactor binding;dihydrolipoyl dehydrogenase activity;flavin adenine dinucleotide binding;oxidoreductase activity;oxidoreductase activity, acting on a sulfur group of donors;oxidoreductase activity, acting on a sulfur group of donors, NAD or NADP as acceptor;oxidoreductase activity, acting on NADH or NADPH</t>
  </si>
  <si>
    <t>acrosomal matrix;cell part;cell projection;cilium;cytoplasmic part;cytoplasmic vesicle part;intracellular membrane-bounded organelle;intracellular organelle;intracellular organelle lumen;intracellular organelle part;intracellular part;membrane-bounded organelle;membrane-enclosed lumen;mitochondrial matrix;mitochondrial part;mitochondrion;myelin sheath;nuclear part;nucleoplasm;organelle;organelle lumen;organelle part;vacuolar part</t>
  </si>
  <si>
    <t>O08749</t>
  </si>
  <si>
    <t>Dihydrolipoyl dehydrogenase, mitochondrial</t>
  </si>
  <si>
    <t>Dld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</si>
  <si>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processing;tRNA metabolic process;tRNA processing</t>
  </si>
  <si>
    <t>3-hydroxy-2-methylbutyryl-CoA dehydrogenase activity;3-hydroxyacyl-CoA dehydrogenase activity;catalytic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acceptor;testosterone dehydrogenase [NAD(P)] activity</t>
  </si>
  <si>
    <t>cell part;cytoplasmic part;endoplasmic reticulum;intracellular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</si>
  <si>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O08756</t>
  </si>
  <si>
    <t>3-hydroxyacyl-CoA dehydrogenase type-2</t>
  </si>
  <si>
    <t>Hsd17b10</t>
  </si>
  <si>
    <t>androgen receptor signaling pathway;biological regulation;catabolic process;cellular catabolic process;cellular component organization;cellular component organization or biogenesis;cellular macromolecule catabolic process;cellular macromolecule metabolic process;cellular membrane organization;cellular metabolic process;cellular process;cellular process involved in reproduction;cellular protein metabolic process;cellular response to stimulus;developmental growth;developmental process;developmental process involved in reproduction;endocytosis;establishment of localization;growth;intracellular receptor mediated signaling pathway;macromolecule catabolic process;macromolecule metabolic process;macromolecule modification;membrane invagination;membrane organization;metabolic process;modification-dependent macromolecule catabolic process;modification-dependent protein catabolic process;ovarian follicle development;ovulation cycle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phosphatidylinositol 3-kinase cascade;positive regulation of protein metabolic process;positive regulation of protein modification process;positive regulation of protein ubiquitination;positive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DNA-dependent;primary metabolic process;prostate gland growth;protein autoubiquitination;protein K48-linked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process;proteolysis;proteolysis involved in cellular protein catabolic process;regulation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phosphatidylinositol 3-kinase cascade;regulation of primary metabolic process;regulation of protein catabolic process;regulation of protein metabolic process;regulation of protein modification process;regulation of protein ubiquitination;regulation of protein ubiquitination involved in ubiquitin-dependent protein catabolic process;regulation of proteolysis;regulation of response to stimulus;regulation of RNA metabolic process;regulation of signal transduction;regulation of signaling;regulation of transcription from RNA polymerase II promoter;regulation of transcription, DNA-dependent;reproductive process;response to stimulus;rhythmic process;signal transduction;sperm entry;steroid hormone receptor signaling pathway;transport;ubiquitin-dependent protein catabolic process;vesicle-mediated transport</t>
  </si>
  <si>
    <t>acid-amino acid ligase activity;binding;catalytic activity;cation binding;ion binding;ligase activity;ligase activity, forming carbon-nitrogen bonds;metal ion binding;protein binding transcription factor activity;small conjugating protein ligase activity;transcription coactivator activity;transcription cofactor activity;transcription factor binding transcription factor activity;ubiquitin-protein ligase activity</t>
  </si>
  <si>
    <t>cell part;cytoplasmic part;cytosol;intracellular membrane-bounded organelle;intracellular organelle;intracellular part;macromolecular complex;membrane-bounded organelle;nucleus;organelle;proteasome complex;protein complex</t>
  </si>
  <si>
    <t>O08759</t>
  </si>
  <si>
    <t>Ubiquitin-protein ligase E3A</t>
  </si>
  <si>
    <t>Ube3a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</si>
  <si>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localization;macromolecule biosynthetic process;macromolecule metabolic process;metabolic process;nitrogen compound metabolic process;nucleic acid metabolic process;nucleobase-containing compound metabolic process;primary metabolic process;RNA biosynthetic process;RNA metabolic process;rRNA transcription;transcription from RNA polymerase I promoter;transcription of nuclear large rRNA transcript from RNA polymerase I promoter;transcription, DNA-dependent;transport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</si>
  <si>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</si>
  <si>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O08784</t>
  </si>
  <si>
    <t>Treacle protein</t>
  </si>
  <si>
    <t>Tcof1</t>
  </si>
  <si>
    <t>biological regulation;cellular component movement;cellular component organization;cellular component organization at cellular level;cellular component organization or biogenesis;cellular component organization or biogenesis at cellular level;cellular process;cytoplasmic microtubule organization;cytoskeleton organization;cytoskeleton-dependent intracellular transport;endosome transport;establishment of localization;establishment of localization in cell;establishment of melanosome localization;establishment of organelle localization;establishment of pigment granule localization;establishment of vesicle localization;intracellular transport;melanosome transport;microtubule cytoskeleton organization;microtubule-based movement;microtubule-based process;microtubule-based transport;organelle organization;pigment granule transport;positive regulation of biological process;positive regulation of intracellular protein transport;positive regulation of intracellular transport;positive regulation of protein transport;positive regulation of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protein localization;regulation of protein transport;regulation of transport;retrograde transport, endosome to Golgi;transport;vesicle-mediated transport</t>
  </si>
  <si>
    <t>catalytic activity;hydrolase activity;hydrolase activity, acting on acid anhydrides;hydrolase activity, acting on acid anhydrides, in phosphorus-containing anhydrides;motor activity;nucleoside-triphosphatase activity;pyrophosphatase activity</t>
  </si>
  <si>
    <t>cell leading edge;cell part;centrosome;chromosomal part;cytoplasm;cytoplasmic part;cytoskeletal part;dynactin complex;dynein complex;intracellular non-membrane-bounded organelle;intracellular organelle;intracellular organelle part;intracellular part;kinetochore;macromolecular complex;membrane;membrane part;microtubule;microtubule associated complex;microtubule organizing center;non-membrane-bounded organelle;organelle;organelle part;protein complex;retromer complex;spindle pole</t>
  </si>
  <si>
    <t>O08788</t>
  </si>
  <si>
    <t>Dynactin subunit 1</t>
  </si>
  <si>
    <t>Dctn1</t>
  </si>
  <si>
    <t>anatomical structure development;biological regulation;carbohydrate metabolic process;cellular component assembly;cellular component organization;cellular component organization or biogenesis;chordate embryonic development;developmental process;embryo development;embryo development ending in birth or egg hatching;in utero embryonic development;liver development;macromolecular complex assembly;macromolecular complex subunit organization;metabolic process;negative regulation of biological process;negative regulation of cell projection organization;negative regulation of cellular component organization;negative regulation of cellular process;negative regulation of neuron projection development;N-glycan processing;nitrogen compound metabolic process;oligosaccharide metabolic process;organ development;primary metabolic process;protein complex assembly;protein complex subunit organization;protein heterooligomerization;protein oligomerization;regulation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development;renal system development;system development</t>
  </si>
  <si>
    <t>binding;calcium ion binding;cation binding;enzyme binding;ion binding;ion channel binding;kinase binding;metal ion binding;nucleic acid binding;phosphoprotein binding;protein binding;protein kinase binding;protein kinase C binding;RNA binding</t>
  </si>
  <si>
    <t>cell part;cytoplasmic part;endoplasmic reticulum;intracellular membrane-bounded organelle;intracellular organelle;intracellular part;membrane-bounded organelle;organelle</t>
  </si>
  <si>
    <t>O08795</t>
  </si>
  <si>
    <t>Glucosidase 2 subunit beta</t>
  </si>
  <si>
    <t>Prkcsh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</si>
  <si>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process;macromolecule modification;metabolic process;phosphate-containing compound metabolic process;phosphorus metabolic process;phosphorylation;primary metabolic process;protein autophosphorylation;protein metabolic process;protein modification process;protein phosphorylation;regulation of biological process;regulation of cellular metabolic process;regulation of cellular process;regulation of cellular protein metabolic process;regulation of macromolecule metabolic process;regulation of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phosphorylation;translational elongation</t>
  </si>
  <si>
    <t>adenyl nucleotide binding;adenyl ribonucleotide binding;ATP binding;binding;calcium ion binding;calmodulin binding;calmodulin-dependent protein kinase activity;catalytic activity;cation binding;elongation factor-2 kinase activity;ion binding;kinase activity;metal ion binding;nucleic acid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binding;RNA binding;transferase activity;transferase activity, transferring phosphorus-containing groups;translation factor activity, nucleic acid binding</t>
  </si>
  <si>
    <t>O08796</t>
  </si>
  <si>
    <t>Eukaryotic elongation factor 2 kinase</t>
  </si>
  <si>
    <t>Eef2k</t>
  </si>
  <si>
    <t>4-hydroxyproline metabolic process;amine metabolic process;anatomical structure development;biological regulation;carboxylic acid metabolic process;cell redox homeostasis;cellular amine metabolic process;cellular amino acid metabolic process;cellular component organization;cellular component organization at cellular level;cellular component organization or biogenesis;cellular component organization or biogenesis at cellular level;cellular homeostasis;cellular ketone metabolic process;cellular macromolecule metabolic process;cellular metabolic process;cellular modified amino acid metabolic process;cellular nitrogen compound metabolic process;cellular process;cellular protein metabolic process;developmental process;developmental process involved in reproduction;extracellular matrix organization;extracellular structure organization;gamete generation;gonad development;heterocycle metabolic process;homeostatic process;macromolecule metabolic process;male gamete generation;male gonad development;metabolic process;monocarboxylic acid metabolic process;multicellular organismal process;multicellular organismal reproductive process;negative regulation of biological process;negative regulation of cell proliferation;negative regulation of cellular process;negative regulation of male germ cell proliferation;negative regulation of reproductive process;nitrogen compound metabolic process;organ development;organic acid metabolic process;oxidation-reduction process;oxoacid metabolic process;primary metabolic process;protein folding;protein maturation;protein maturation by protein folding;protein metabolic process;reactive oxygen species metabolic process;regulation of biological process;regulation of biological quality;regulation of cell proliferation;regulation of cellular process;regulation of male germ cell proliferation;regulation of multicellular organismal process;regulation of reproductive process;reproductive process;reproductive structure development;small molecule metabolic process;spermatogenesis</t>
  </si>
  <si>
    <t>antioxidant activity;binding;catalytic activity;identical protein binding;oxidoreductase activity;oxidoreductase activity, acting on paired donors, with incorporation or reduction of molecular oxygen;oxidoreductase activity, acting on peroxide as acceptor;peroxidase activity;peroxiredoxin activity;protein binding;protein dimerization activity;protein homodimerization activity</t>
  </si>
  <si>
    <t>cell part;cytoplasm;cytoplasmic part;cytosol;endoplasmic reticulum;extracellular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vesicle;mitochondrion;nucleus;organelle;smooth endoplasmic reticulum;vesicle</t>
  </si>
  <si>
    <t>O08807</t>
  </si>
  <si>
    <t>Peroxiredoxin-4</t>
  </si>
  <si>
    <t>Prdx4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</si>
  <si>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processing;RNA splicing</t>
  </si>
  <si>
    <t>Cajal body;catalytic step 2 spliceosome;cell part;cytoplasm;intracellular membrane-bounded organelle;intracellular organelle;intracellular organelle part;intracellular part;macromolecular complex;membrane;membrane-bounded organelle;nuclear body;nuclear part;nuclear speck;nucleoplasm;nucleoplasm part;nucleus;organelle;organelle part;ribonucleoprotein complex;spliceosomal complex</t>
  </si>
  <si>
    <t>O08810</t>
  </si>
  <si>
    <t>116 kDa U5 small nuclear ribonucleoprotein component</t>
  </si>
  <si>
    <t>Eftud2</t>
  </si>
  <si>
    <t>anatomical structure development;anatomical structure morphogenesis;biological regulation;cell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stimulus;cilium morphogenesis;developmental process;immune system development;immune system process;regulation of biological process;regulation of cellular process;response to abiotic stimulus;response to light stimulus;response to radiation;response to stimulus;response to UV;signal transduction;smoothened signaling pathway;system development</t>
  </si>
  <si>
    <t>binding;cation binding;ion binding;metal ion binding;misfolded RNA binding;nucleic acid binding;RNA binding;snRNA binding;U2 snRNA binding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</si>
  <si>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</t>
  </si>
  <si>
    <t>O08848</t>
  </si>
  <si>
    <t>60 kDa SS-A/Ro ribonucleoprotein</t>
  </si>
  <si>
    <t>Trove2</t>
  </si>
  <si>
    <t>biological regulation;cellular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transport;negative regulation of catalytic activity;negative regulation of cyclic-nucleotide phosphodiesterase activity;negative regulation of hydrolase activity;negative regulation of molecular function;primary metabolic process;protein folding;protein import;protein maturation;protein maturation by protein folding;protein metabolic process;protein targeting;protein targeting to mitochondrion;protein transport;regulation of biological process;regulation of catalytic activity;regulation of cellular process;regulation of cyclic-nucleotide phosphodiesterase activity;regulation of hydrolase activity;regulation of intracellular protein kinase cascade;regulation of metabolic process;regulation of molecular function;regulation of protein kinase A signaling cascade;regulation of response to stimulus;regulation of signal transduction;regulation of signaling;transport;xenobiotic metabolic process</t>
  </si>
  <si>
    <t>aryl hydrocarbon receptor binding;binding;GAF domain binding;protein binding;protein binding transcription factor activity;protein domain specific binding;receptor binding;transcription cofactor activity;transcription factor binding;transcription factor binding transcription factor activity;unfolded protein binding</t>
  </si>
  <si>
    <t>aryl hydrocarbon receptor complex;cell part;cytoplasm;cytoplasmic part;cytosol;intracellular organelle part;intracellular part;macromolecular complex;membrane;nuclear part;nucleoplasm;organelle part;plasma membrane;protein complex;receptor complex</t>
  </si>
  <si>
    <t>O08915</t>
  </si>
  <si>
    <t>AH receptor-interacting protein</t>
  </si>
  <si>
    <t>Aip</t>
  </si>
  <si>
    <t>actin cytoskeleton organization;actin filament-based process;biological regulation;cell communication;cell-cell signaling;cellular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transduction;organelle organization;positive regulation of biological process;positive regulation of cellular metabolic process;positive regulation of cellular process;positive regulation of metabolic process;positive regulation of phosphate metabolic process;positive regulation of phosphorus metabolic process;positive regulation of phosphorylation;Ras protein signal transduction;regulation of biological process;regulation of cellular metabolic process;regulation of cellular process;regulation of metabolic process;regulation of phosphate metabolic process;regulation of phosphorus metabolic process;regulation of phosphorylation;response to stimulus;signal transduction;signaling;small GTPase mediated signal transduction;synaptic transmission</t>
  </si>
  <si>
    <t>binding;cytokine receptor binding;frizzled binding;G-protein-coupled receptor binding;growth factor receptor binding;identical protein binding;interleukin-5 receptor binding;protein binding;protein dimerization activity;protein heterodimerization activity;protein N-terminus binding;receptor binding;syndecan binding</t>
  </si>
  <si>
    <t>blood microparticle;cell part;cytoplasm;cytoplasmic membrane-bounded vesicle;cytoplasmic part;cytoplasmic vesicle;extracellular membrane-bounded organelle;extracellular organelle;extracellular region part;extracellular space;extracellular vesicular exosome;interleukin-5 receptor complex;intracellular membrane-bounded organelle;intracellular organelle;intracellular part;macromolecular complex;melanosome;membrane;membrane part;membrane-bounded organelle;membrane-bounded vesicle;organelle;pigment granule;plasma membrane;plasma membrane part;protein complex;receptor complex;vesicle</t>
  </si>
  <si>
    <t>O08992</t>
  </si>
  <si>
    <t>Syntenin-1</t>
  </si>
  <si>
    <t>Sdcbp</t>
  </si>
  <si>
    <t>anatomical structure development;biological regulation;carboxylic acid catabolic process;carboxylic acid metabolic process;catabolic process;cell development;cell differentiation;cell migration;cell motility;cellular catabolic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ketone metabolic process;cellular lipid catabolic process;cellular lipid metabolic process;cellular macromolecular complex assembly;cellular macromolecular complex subunit organization;cellular membrane organization;cellular metabolic process;cellular process;cellular protein complex assembly;central nervous system neuron differentiation;cerebral cortex cell migration;cerebral cortex neuron differentiation;developmental process;endoplasmic reticulum organization;establishment of localization;establishment of localization in cell;establishment of protein localization;establishment of protein localization to organelle;establishment of protein localization to peroxisome;fatty acid beta-oxidation;fatty acid catabolic process;fatty acid metabolic process;fatty acid oxidation;forebrain cell migration;intracellular protein transmembrane transport;intracellular protein transport;intracellular transport;lipid catabolic process;lipid metabolic process;lipid modification;lipid oxidation;locomotion;macromolecular complex assembly;macromolecular complex subunit organization;membrane organization;metabolic process;mitochondrial membrane organization;mitochondrion organization;monocarboxylic acid catabolic process;monocarboxylic acid metabolic process;multicellular organismal process;neurological system process;neuromuscular process;neuron differentiation;neuron migration;organelle organization;organic acid catabolic process;organic acid metabolic process;oxidation-reduction process;oxoacid metabolic process;peroxisomal transport;peroxisome organization;positive regulation of biological process;positive regulation of growth;positive regulation of multicellular organism growth;positive regulation of multicellular organismal process;primary metabolic process;protein complex assembly;protein complex subunit organization;protein import;protein import into peroxisome matrix;protein import into peroxisome matrix, docking;protein import into peroxisome matrix, translocation;protein import into peroxisome membrane;protein oligomerization;protein targeting;protein targeting to membrane;protein targeting to peroxisome;protein tetramerization;protein transmembrane transport;protein transport;regulation of biological process;regulation of growth;regulation of multicellular organism growth;regulation of multicellular organismal process;small molecule catabolic process;small molecule metabolic process;system process;telencephalon cell migration;transmembrane transport;transport;very long-chain fatty acid metabolic process</t>
  </si>
  <si>
    <t>binding;enzyme binding;GTPase binding;peptide binding;peroxisome matrix targeting signal-1 binding;peroxisome targeting sequence binding;protein binding;protein C-terminus binding;protein N-terminus binding;signal sequence binding;small GTPase binding</t>
  </si>
  <si>
    <t>cell part;cytoplasm;cytoplasmic part;cytosol;Golgi apparatus;intracellular;intracellular membrane-bounded organelle;intracellular organelle;intracellular organelle lumen;intracellular organelle part;intracellular part;macromolecular complex;membrane;membrane-bounded organelle;membrane-enclosed lumen;microbody;microbody lumen;microbody membrane;microbody part;mitochondrion;organelle;organelle lumen;organelle membrane;organelle part;peroxisomal matrix;peroxisomal membrane;peroxisomal part;peroxisome;protein complex</t>
  </si>
  <si>
    <t>O09012</t>
  </si>
  <si>
    <t>Peroxisomal targeting signal 1 receptor</t>
  </si>
  <si>
    <t>Pex5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</si>
  <si>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process;ubiquitin-dependent protein catabolic process</t>
  </si>
  <si>
    <t>catalytic activity;endopeptidase activity;hydrolase activity;peptidase activity;peptidase activity, acting on L-amino acid peptides;threonine-type endopeptidase activity;threonine-type peptidase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</si>
  <si>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complex;proteasome core complex;protein complex;vesicle</t>
  </si>
  <si>
    <t>O09061</t>
  </si>
  <si>
    <t>Proteasome subunit beta type-1</t>
  </si>
  <si>
    <t>Psmb1</t>
  </si>
  <si>
    <t>anatomical structure development;anatomical structure formation involved in morphogenesis;anatomical structure morphogenesis;ATP-dependent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process;chromatin modification;chromatin organization;chromatin remodeling;chromatin silencing;chromatin silencing at rDNA;chromosome organization;circadian regulation of gene expression;circadian rhythm;covalent chromatin modification;developmental process;ectodermal placode formation;embryonic digit morphogenesis;embryonic morphogenesis;endoderm development;epidermal cell differentiation;eyelid development in camera-type eye;fungiform papilla formation;gene silencing;hair follicle placode formation;hippocampus development;histone deacetylation;histone H3 deacetylation;histone H4 deacetylation;histone modification;interaction with symbiont;interspecies interaction between organisms;macromolecule metabolic process;macromolecule modification;metabolic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interaction;multi-organism process;negative regulation by host of viral transcription;negative regulation of androgen receptor signaling pathway;negative regulation of apoptosis;negative regulation of biological process;negative regulation of biosynthetic process;negative regulation of canonical Wnt receptor signaling pathway;negative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I-kappaB kinase/NF-kappaB cascade;negative regulation of intracellular protein kinase cascade;negative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reproductive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viral transcription;negative regulation of Wnt receptor signaling pathway;neuron differentiation;odontogenesis;odontogenesis of dentine-containing tooth;organ morphogenesis;organelle organization;positive regulation of biological process;positive regulation of biosynthetic process;positive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gene expression;positive regulation of glial cell differentiation;positive regulation of gliogenesis;positive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oligodendrocyte differentiation;positive regulation of receptor biosynthetic process;positive regulation of RNA metabolic process;positive regulation of transcription from RNA polymerase II promoter;positive regulation of transcription, DNA-dependent;positive regulation of viral reproduction;primary metabolic process;protein deacetylation;protein deacylation;protein metabolic process;protein modification process;regulation of androgen receptor signaling pathway;regulation of apoptosis;regulation of biological process;regulation of biological quality;regulation of biosynthetic process;regulation of canonical Wnt receptor signaling pathway;regulation of cell communication;regulation of cell death;regulation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gene expression, epigenetic;regulation of glial cell differentiation;regulation of gliogenesis;regulation of I-kappaB kinase/NF-kappaB cascade;regulation of intracellular protein kinase cascade;regulation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oligodendrocyte differentiation;regulation of primary metabolic process;regulation of programmed cell death;regulation of receptor biosynthetic process;regulation of reproductive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DNA-dependent;regulation of viral reproduction;regulation of viral transcription;regulation of Wnt receptor signaling pathway;rhythmic process;tissue development</t>
  </si>
  <si>
    <t>activating transcription factor binding;binding;catalytic activity;chromatin binding;core promoter binding;deacetylase activity;DNA binding;enzyme binding;histone deacetylase activity;histone deacetylase activity (H3-K14 specific);histone deacetylase activity (H3-K9 specific);histone deacetylase binding;hydrolase activity;hydrolase activity, acting on carbon-nitrogen (but not peptide) bonds;hydrolase activity, acting on carbon-nitrogen (but not peptide) bonds, in linear amides;Krueppel-associated box domain binding;NAD-dependent histone deacetylase activity;NAD-dependent histone deacetylase activity (H3-K14 specific);NAD-dependent histone deacetylase activity (H3-K9 specific);NAD-dependent histone deacetylase activity (H4-K16 specific);NAD-dependent protein deacetylase activity;NF-kappaB binding;nucleic acid binding;nucleic acid binding transcription factor activity;protein binding;protein binding transcription factor activity;protein deacetylase activity;protein domain specific binding;protein N-terminus binding;regulatory region DNA binding;regulatory region nucleic acid binding;repressing transcription factor binding;RNA polymerase II repressing transcription factor binding;RNA polymerase II transcription cofactor activity;RNA polymerase II transcription corepressor activity;RNA polymerase II transcription factor binding;RNA polymerase II transcription factor binding transcription factor activity;RNA polymerase II transcription factor binding transcription factor activity involved in negative regulation of transcription;sequence-specific DNA binding;sequence-specific DNA binding transcription factor activity;transcription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</si>
  <si>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cell body;cell part;chromatin;chromatin remodeling complex;chromosomal part;cytoplasm;cytoplasmic part;cytosol;heterochromatin;histone deacetylase complex;intracellular membrane-bounded organelle;intracellular organelle;intracellular organelle part;intracellular part;macromolecular complex;membrane-bounded organelle;neuronal cell body;nuclear chromatin;nuclear chromosome part;nuclear part;nucleoplasm;nucleoplasm part;nucleus;NuRD complex;organelle;organelle part;protein complex;Sin3 complex;Sin3-type complex;transcription factor complex;transcriptional repressor complex</t>
  </si>
  <si>
    <t>O09106</t>
  </si>
  <si>
    <t>Histone deacetylase 1</t>
  </si>
  <si>
    <t>Hdac1</t>
  </si>
  <si>
    <t>activation of MAPK activity;apoptosis;biological regulation;biosynthetic process;cardiac muscle contraction;cell death;cellular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stress;death;defense response;inflammatory response;intracellular protein kinase cascade;intracellular signal transduction;macromolecule biosynthetic process;macromolecule metabolic process;macromolecule modification;MAPKKK cascade;metabolic process;multicellular organismal process;muscle contraction;muscle system process;nitrogen compound metabolic process;nucleic acid metabolic process;nucleobase-containing compound metabolic process;ovulation cycle process;phosphate-containing compound metabolic process;phosphorus metabolic process;phosphorylation;positive regulation of apoptosis;positive regulation of biological process;positive regulation of biosynthetic process;positive regulation of catalytic activity;positive regulation of cell death;positive regulation of cellular biosynthetic process;positive regulation of cellular metabolic process;positive regulation of cellular process;positive regulation of fatty acid transport;positive regulation of gene expression;positive regulation of icosanoid secretion;positive regulation of kinase activity;positive regulation of lipid transport;positive regulation of macromolecule biosynthetic process;positive regulation of macromolecule metabolic process;positive regulation of MAP kinase activity;positive regulation of metabolic process;positive regulation of molecular function;positive regulation of nitric-oxide synthase biosynthetic process;positive regulation of nitrogen compound metabolic process;positive regulation of nucleobase-containing compound metabolic process;positive regulation of organic acid transport;positive regulation of programmed cell death;positive regulation of prostaglandin secretion;positive regulation of protein kinase activity;positive regulation of protein serine/threonine kinase activity;positive regulation of RNA metabolic process;positive regulation of secretion;positive regulation of transcription, DNA-dependent;positive regulation of transferase activity;positive regulation of transport;primary metabolic process;programmed cell death;protein metabolic process;protein modification process;protein phosphorylation;regulation of apoptosis;regulation of biological process;regulation of biosynthetic process;regulation of catalytic activity;regulation of cell cycle;regulation of cell death;regulation of cellular biosynthetic process;regulation of cellular macromolecule biosynthetic process;regulation of cellular metabolic process;regulation of cellular process;regulation of cellular protein metabolic process;regulation of cytokine biosynthetic process;regulation of cytokine production;regulation of fatty acid transport;regulation of gene expression;regulation of icosanoid secretion;regulation of kinase activity;regulation of lipid transport;regulation of localization;regulation of macromolecule biosynthetic process;regulation of macromolecule metabolic process;regulation of MAP kinase activity;regulation of metabolic process;regulation of mitotic cell cycle;regulation of molecular function;regulation of multicellular organismal process;regulation of nitric-oxide synthase biosynthetic process;regulation of nitrogen compound metabolic process;regulation of nucleobase-containing compound metabolic process;regulation of organic acid transport;regulation of phosphate metabolic process;regulation of phosphorus metabolic process;regulation of phosphorylation;regulation of primary metabolic process;regulation of programmed cell death;regulation of prostaglandin secretion;regulation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secretion;regulation of signal transduction;regulation of signaling;regulation of transcription, DNA-dependent;regulation of transferase activity;regulation of transport;response to chemical stimulus;response to drug;response to stimulus;response to stress;response to wounding;rhythmic process;RNA biosynthetic process;RNA metabolic process;signal transduction;stress-activated protein kinase signaling cascade;striated muscle contraction;system process;transcription, DNA-dependent</t>
  </si>
  <si>
    <t>adenyl nucleotide binding;adenyl ribonucleotide binding;ATP binding;binding;catalytic activity;enzyme binding;kinase activity;kinase binding;MAP kinase kinase activity;nucleotide binding;phosphotransferase activity, alcohol group as acceptor;protein binding;protein kinase activity;protein kinase binding;protein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</si>
  <si>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part;cytoskeleton;cytosol;intracellular membrane-bounded organelle;intracellular non-membrane-bounded organelle;intracellular organelle;intracellular part;membrane;membrane-bounded organelle;non-membrane-bounded organelle;nucleus;organelle</t>
  </si>
  <si>
    <t>O09110;P70236</t>
  </si>
  <si>
    <t>O09110</t>
  </si>
  <si>
    <t>Dual specificity mitogen-activated protein kinase kinase 3</t>
  </si>
  <si>
    <t>Map2k3</t>
  </si>
  <si>
    <t>metabolic process;oxidation-reduction process</t>
  </si>
  <si>
    <t>cell part;cytoplasmic part;integral to membrane;intracellular membrane-bounded organelle;intracellular organelle;intracellular organelle part;intracellular part;intrinsic to membrane;macromolecular complex;membrane part;membrane-bounded organelle;mitochondrial membrane part;mitochondrial part;mitochondrial respiratory chain complex I;mitochondrion;NADH dehydrogenase complex;organelle;organelle part;protein complex;respiratory chain complex I</t>
  </si>
  <si>
    <t>O09111</t>
  </si>
  <si>
    <t>NADH dehydrogenase [ubiquinone] 1 beta subcomplex subunit 11, mitochondrial</t>
  </si>
  <si>
    <t>Ndufb11</t>
  </si>
  <si>
    <t>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process;translation</t>
  </si>
  <si>
    <t>structural constituent of ribosome;structural molecule activity</t>
  </si>
  <si>
    <t>cell part;cytoplasm;cytosolic large ribosomal subunit;intracellular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</si>
  <si>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O09167</t>
  </si>
  <si>
    <t>60S ribosomal protein L21</t>
  </si>
  <si>
    <t>Rpl21</t>
  </si>
  <si>
    <t>amine biosynthetic process;amine metabolic process;apoptotic mitochondrial changes;biological regulation;biosynthetic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metabolic process;cellular modified amino acid biosynthetic process;cellular modified amino acid metabolic process;cellular nitrogen compound biosynthetic process;cellular nitrogen compound metabolic process;cellular process;circulatory system process;cysteine metabolic process;glutamate metabolic process;glutamine family amino acid metabolic process;glutathione biosynthetic process;glutathione metabolic process;metabolic process;mitochondrion organization;multicellular organismal process;negative regulation of apoptosis;negative regulation of biological process;negative regulation of cell death;negative regulation of cellular process;negative regulation of neuron apoptosis;negative regulation of programmed cell death;nitrogen compound metabolic process;organelle organization;organic acid biosynthetic process;organic acid metabolic process;oxoacid metabolic process;peptide biosynthetic process;peptide metabolic process;positive regulation of catalytic activity;positive regulation of glutamate-cysteine ligase activity;positive regulation of ligase activity;positive regulation of molecular function;primary metabolic process;regulation of anatomical structure size;regulation of apoptosis;regulation of biological process;regulation of biological quality;regulation of blood vessel size;regulation of catalytic activity;regulation of cell death;regulation of cellular process;regulation of glutamate-cysteine ligase activity;regulation of homeostatic process;regulation of ion homeostasis;regulation of ligase activity;regulation of membrane depolarization;regulation of metabolic process;regulation of mitochondrial depolarization;regulation of molecular function;regulation of neuron apoptosis;regulation of programmed cell death;regulation of tube size;response to chemical stimulus;response to drug;response to nitrosative stress;response to oxidative stress;response to stimulus;response to stress;serine family amino acid metabolic process;small molecule biosynthetic process;small molecule metabolic process;sulfur amino acid metabolic process;sulfur compound biosynthetic process;sulfur compound metabolic process;system process;vascular process in circulatory system</t>
  </si>
  <si>
    <t>acid-amino acid ligase activity;binding;catalytic activity;enzyme binding;enzyme regulator activity;glutamate-cysteine ligase activity;glutamate-cysteine ligase catalytic subunit binding;ligase activity;ligase activity, forming carbon-nitrogen bonds;protein binding;protein dimerization activity;protein heterodimerization activity</t>
  </si>
  <si>
    <t>cell part;cytoplasmic part;glutamate-cysteine ligase complex;intracellular part;macromolecular complex;protein complex</t>
  </si>
  <si>
    <t>O09172</t>
  </si>
  <si>
    <t>Glutamate--cysteine ligase regulatory subunit</t>
  </si>
  <si>
    <t>Gclm</t>
  </si>
  <si>
    <t>cellular component movement;cellular process;cytoskeleton-dependent intracellular transport;establishment of localization;establishment of localization in cell;Golgi vesicle transport;intracellular transport;metabolic process;microtubule-based movement;microtubule-based process;retrograde vesicle-mediated transport, Golgi to ER;transport;vesicle-mediated transport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</si>
  <si>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activity;motor activity;nucleoside-triphosphatase activity;nucleotide binding;plus-end-directed microtubule motor activity;purine nucleotide binding;purine ribonucleoside triphosphate binding;purine ribonucleotide binding;pyrophosphatase activity;ribonucleotide binding</t>
  </si>
  <si>
    <t>cell part;cytoplasmic part;cytoskeletal part;Golgi apparatus;intracellular membrane-bounded organelle;intracellular organelle;intracellular organelle part;intracellular part;kinesin complex;macromolecular complex;membrane-bounded organelle;microtubule;microtubule associated complex;organelle;organelle part;protein complex</t>
  </si>
  <si>
    <t>O35071</t>
  </si>
  <si>
    <t>Kinesin-like protein KIF1C</t>
  </si>
  <si>
    <t>Kif1c</t>
  </si>
  <si>
    <t>anatomical structure development;anatomical structure morphogenesis;biological regulation;biosynthetic process;branching involved in mammary gland duct morphogenesis;branching morphogenesis of a tube;cellular biosynthetic process;cellular macromolecule biosynthetic process;cellular macromolecule metabolic process;cellular metabolic process;cellular nitrogen compound metabolic process;cellular process;developmental process;developmental process involved in reproduction;macromolecule biosynthetic process;macromolecule metabolic process;mammary gland alveolus development;mammary gland branching involved in thelarche;metabolic process;morphogenesis of a branching epithelium;morphogenesis of a branching structure;morphogenesis of an epithelium;multicellular organismal process;negative regulation of biological process;negative regulation of biosynthetic process;negative regulation of cell communication;negative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estrogen receptor signaling pathway;negative regulation of gene expression;negative regulation of macromolecule biosynthetic process;negative regulation of macromolecule metabolic process;negative regulation of mammary gland epithelial cell proliferation;negative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transcription, DNA-dependent;nitrogen compound metabolic process;nucleic acid metabolic process;nucleobase-containing compound metabolic process;primary metabolic process;regulation of anatomical structure morphogenesis;regulation of biological process;regulation of biosynthetic process;regulation of branching involved in mammary gland duct morphogenesis;regulation of cell communication;regulation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estrogen receptor signaling pathway;regulation of gene expression;regulation of macromolecule biosynthetic process;regulation of macromolecule metabolic process;regulation of mammary gland epithelial cell proliferation;regulation of metabolic process;regulation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response to stimulus;regulation of RNA metabolic process;regulation of signal transduction;regulation of signaling;regulation of steroid hormone receptor signaling pathway;regulation of transcription, DNA-dependent;reproductive process;RNA biosynthetic process;RNA metabolic process;tissue morphogenesis;transcription, DNA-dependent;tube morphogenesis</t>
  </si>
  <si>
    <t>cell part;cell surface;cytoplasmic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part;mitochondrion;nuclear matrix;nuclear part;nucleus;organelle;organelle inner membrane;organelle membrane;organelle part;protein complex;vesicle</t>
  </si>
  <si>
    <t>O35129</t>
  </si>
  <si>
    <t>Prohibitin-2</t>
  </si>
  <si>
    <t>Phb2</t>
  </si>
  <si>
    <t>anatomical structure development;blastocyst development;cellular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process;developmental process;macromolecule metabolic process;macromolecule methylation;macromolecule modification;maturation of SSU-rRNA;maturation of SSU-rRNA from tricistronic rRNA transcript (SSU-rRNA, 5.8S rRNA, LSU-rRNA);metabolic process;methylation;ncRNA metabolic process;ncRNA processing;nitrogen compound metabolic process;nucleic acid metabolic process;nucleobase-containing compound metabolic process;nucleologenesis;nucleolus organization;nucleus organization;one-carbon metabolic process;organelle organization;primary metabolic process;RNA metabolic process;RNA methylation;RNA modification;RNA processing;rRNA base methylation;rRNA metabolic process;rRNA methylation;rRNA modification;rRNA processing;small molecule metabolic process</t>
  </si>
  <si>
    <t>binding;catalytic activity;methyltransferase activity;nucleic acid binding;RNA binding;RNA methyltransferase activity;rRNA (pseudouridine) methyltransferase activity;rRNA binding;rRNA methyltransferase activity;S-adenosylmethionine-dependent methyltransferase activity;transferase activity;transferase activity, transferring one-carbon groups</t>
  </si>
  <si>
    <t>cell part;intracellular non-membrane-bounded organelle;intracellular organelle;intracellular organelle part;intracellular part;macromolecular complex;non-membrane-bounded organelle;nuclear part;nucleolus;organelle;organelle part;preribosome;ribonucleoprotein complex;small-subunit processome</t>
  </si>
  <si>
    <t>O35130</t>
  </si>
  <si>
    <t>Ribosomal RNA small subunit methyltransferase NEP1</t>
  </si>
  <si>
    <t>Emg1</t>
  </si>
  <si>
    <t>biological regulation;biosynthetic process;cellular biosynthetic process;cellular macromolecule biosynthetic process;cellular macromolecule metabolic process;cellular metabolic process;cellular nitrogen compound metabolic process;cellular process;chromatin silencing;chromatin silencing at rDNA;gene silencing;macromolecule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RNA polymerase I promoter;transcription, DNA-dependent</t>
  </si>
  <si>
    <t>binding;catalytic activity;cation binding;DNA binding;DNA-directed RNA polymerase activity;ion binding;metal ion binding;nucleic acid binding;nucleotidyltransferase activity;RNA polymerase activity;transferase activity;transferase activity, transferring phosphorus-containing groups;transition metal ion binding;zinc ion binding</t>
  </si>
  <si>
    <t>cell part;cytoplasm;DNA-directed RNA polymerase complex;DNA-directed RNA polymerase I complex;intracellular membrane-bounded organelle;intracellular non-membrane-bounded organelle;intracellular organelle;intracellular organelle part;intracellular part;macromolecular complex;membrane-bounded organelle;non-membrane-bounded organelle;nuclear DNA-directed RNA polymerase complex;nuclear part;nucleolar part;nucleolus;nucleoplasm;nucleus;organelle;organelle part;protein complex;RNA polymerase complex</t>
  </si>
  <si>
    <t>O35134</t>
  </si>
  <si>
    <t>DNA-directed RNA polymerase I subunit RPA1</t>
  </si>
  <si>
    <t>Polr1a</t>
  </si>
  <si>
    <t>cell cycle;cellular process</t>
  </si>
  <si>
    <t>O35207;Q9CPY4</t>
  </si>
  <si>
    <t>Cyclin-dependent kinase 2-associated protein 1;Cyclin-dependent kinase 2-associated protein 2</t>
  </si>
  <si>
    <t>Cdk2ap1;Cdk2ap2</t>
  </si>
  <si>
    <t>cellular macromolecule metabolic process;cellular metabolic process;cellular nitrogen compound metabolic process;cellular process;histone mRNA 3'-end processing;histone mRNA metabolic process;macromolecule metabolic process;metabolic process;mRNA 3'-end processing;mRNA cleavage;mRNA metabolic process;mRNA polyadenylation;mRNA processing;nitrogen compound metabolic process;nucleic acid metabolic process;nucleic acid phosphodiester bond hydrolysis;nucleobase-containing compound metabolic process;primary metabolic process;RNA 3'-end processing;RNA metabolic process;RNA polyadenylation;RNA processing</t>
  </si>
  <si>
    <t>cell part;intracellular organelle part;intracellular part;macromolecular complex;membrane;mRNA cleavage and polyadenylation specificity factor complex;mRNA cleavage factor complex;nuclear part;nucleoplasm part;organelle part;protein complex</t>
  </si>
  <si>
    <t>O35218</t>
  </si>
  <si>
    <t>Cleavage and polyadenylation specificity factor subunit 2</t>
  </si>
  <si>
    <t>Cpsf2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</si>
  <si>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process;ubiquitin-dependent protein catabolic process</t>
  </si>
  <si>
    <t>binding;identical protein binding;protein binding</t>
  </si>
  <si>
    <t>cell part;cytoplasm;intracellular organelle part;intracellular part;macromolecular complex;nuclear part;nucleoplasm;organelle part;proteasome accessory complex;proteasome complex;proteasome regulatory particle, base subcomplex;protein complex</t>
  </si>
  <si>
    <t>O35226</t>
  </si>
  <si>
    <t>26S proteasome non-ATPase regulatory subunit 4</t>
  </si>
  <si>
    <t>Psmd4</t>
  </si>
  <si>
    <t>anatomical structure development;anatomical structure morphogenesis;aorta development;artery development;ascending thin limb development;biological regulation;blood vessel development;branching involved in ureteric bud morphogenesis;branching morphogenesis of a tube;calcium ion homeostasis;calcium ion transmembrane transport;calcium ion transport;calcium ion transport into cytosol;cation homeostasis;cation transport;cell cycle arrest;cell cycle process;cellular calcium ion homeostasis;cellular cation homeostasis;cellular chemical homeostasis;cellular divalent inorganic cation homeostasis;cellular homeostasis;cellular ion homeostasis;cellular metal ion homeostasis;cellular potassium ion transport;cellular process;cellular response to abiotic stimulus;cellular response to chemical stimulus;cellular response to fluid shear stress;cellular response to hydrostatic pressure;cellular response to osmotic stress;cellular response to stimulus;cellular response to stress;cellular response to water;chemical homeostasis;cortical collecting duct development;cytoplasmic sequestering of protein;cytoplasmic sequestering of transcription factor;cytosolic calcium ion homeostasis;cytosolic calcium ion transport;detection of abiotic stimulus;detection of endogenous stimulus;detection of external stimulus;detection of mechanical stimulus;detection of nodal flow;detection of stimulus;determination of bilateral symmetry;determination of left/right symmetry;determination of liver left/right asymmetry;developmental process;distal tubule development;divalent inorganic cation homeostasis;divalent inorganic cation transport;divalent metal ion transport;elevation of cytosolic calcium ion concentration;embryonic organ development;embryonic placenta development;epithelial tube morphogenesis;epithelium development;establishment of localization;heart development;heart looping;homeostatic process;intracellular protein kinase cascade;intracellular signal transduction;ion homeostasis;ion transmembrane transport;ion transport;JAK-STAT cascade;kidney development;kidney epithelium development;kidney mesenchyme development;kidney smooth muscle tissue development;liver development;maintenance of location;maintenance of location in cell;maintenance of protein location;maintenance of protein location in cell;mesenchyme development;mesonephric duct development;mesonephric epithelium development;mesonephric tubule development;metal ion homeostasis;metal ion transport;metanephric ascending thin limb development;metanephric cortex development;metanephric cortical collecting duct development;metanephric distal tubule development;metanephric mesenchyme development;metanephric smooth muscle tissue development;metanephric S-shaped body morphogenesis;metanephric ureteric bud development;monovalent inorganic cation transport;morphogenesis of a branching epithelium;morphogenesis of a branching structure;morphogenesis of an epithelium;multicellular organismal process;muscle tissue development;negative regulation of biological process;negative regulation of cell cycle;negative regulation of cell cycle process;negative regulation of cellular process;negative regulation of G1/S transition of mitotic cell cycle;negative regulation of intracellular protein transport;negative regulation of intracellular transport;negative regulation of ion transmembrane transporter activity;negative regulation of molecular function;negative regulation of nucleocytoplasmic transport;negative regulation of protein import into nucleus;negative regulation of protein transport;negative regulation of ryanodine-sensitive calcium-release channel activity;negative regulation of sequestering of calcium ion;negative regulation of transcription factor import into nucleus;negative regulation of transmembrane transport;negative regulation of transport;negative regulation of transporter activity;nephric duct development;nephron epithelium development;nephron tubule development;neural tube development;organ development;pattern specification process;placenta blood vessel development;positive regulation of biological process;positive regulation of biosynthetic process;positive regulation of catalytic activity;positive regulation of cell communication;positive regulation of cell cycle;positive regulation of cell cycle arrest;positive regulation of cell cycle process;positive regulation of cellular biosynthetic process;positive regulation of cellular metabolic process;positive regulation of cellular process;positive regulation of cyclin-dependent protein kinase activity;positive regulation of cyclin-dependent protein kinase activity involved in G1/S;positive regulation of gene expression;positive regulation of inositol 1,4,5-trisphosphate-sensitive calcium-release channel activity;positive regulation of ion transmembrane transporter activity;positive regulation of kinase activity;positive regulation of macromolecule biosynthetic process;positive regulation of macromolecule metabolic process;positive regulation of metabolic process;positive regulation of molecular function;positive regulation of nitric oxide biosynthetic process;positive regulation of nitrogen compound metabolic process;positive regulation of nucleobase-containing compound metabolic process;positive regulation of protein kinase activity;positive regulation of protein serine/threonine kinase activity;positive regulation of receptor activity;positive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transferase activity;positive regulation of transport;positive regulation of transporter activity;potassium ion transmembrane transport;potassium ion transport;regulation of biological process;regulation of biological quality;regulation of biosynthetic process;regulation of calcium ion import;regulation of calcium ion transport;regulation of cAMP metabolic process;regulation of catalytic activity;regulation of cell communication;regulation of cell cycle;regulation of cell cycle arrest;regulation of cell cycle process;regulation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cyclic nucleotide metabolic process;regulation of cyclin-dependent protein kinase activity;regulation of cyclin-dependent protein kinase activity involved in G1/S;regulation of establishment of protein localization;regulation of G1/S transition of mitotic cell cycle;regulation of gene expression;regulation of homeostatic process;regulation of inositol 1,4,5-trisphosphate-sensitive calcium-release channel activity;regulation of interphase of mitotic cell cycle;regulation of intracellular protein transport;regulation of intracellular transport;regulation of ion homeostasis;regulation of ion transmembrane transport;regulation of ion transmembrane transporter activity;regulation of ion transport;regulation of kinase activity;regulation of localization;regulation of macromolecule biosynthetic process;regulation of macromolecule metabolic process;regulation of metabolic process;regulation of metal ion transport;regulation of mitotic cell cycle;regulation of molecular function;regulation of nitric oxide biosynthetic process;regulation of nitrogen compound metabolic process;regulation of nucleobase-containing compound metabolic process;regulation of nucleocytoplasmic transport;regulation of nucleotide metabolic process;regulation of phosphate metabolic process;regulation of phosphorus metabolic process;regulation of phosphorylation;regulation of primary metabolic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receptor activity;regulation of response to stimulus;regulation of RNA metabolic process;regulation of ryanodine-sensitive calcium-release channel activity;regulation of sequestering of calcium ion;regulation of signal transduction;regulation of signaling;regulation of transcription factor import into nucleus;regulation of transcription from RNA polymerase II promoter;regulation of transcription, DNA-dependent;regulation of transferase activity;regulation of transmembrane transport;regulation of transmembrane transporter activity;regulation of transport;regulation of transporter activity;release of sequestered calcium ion into cytosol;renal cortex development;renal system development;renal tubule development;renal tubule morphogenesis;response to abiotic stimulus;response to chemical stimulus;response to endogenous stimulus;response to external stimulus;response to fluid shear stress;response to hydrostatic pressure;response to mechanical stimulus;response to osmotic stress;response to stimulus;response to stress;response to water;signal transduction;smooth muscle tissue development;sodium ion transmembrane transport;sodium ion transport;specification of symmetry;spinal cord development;S-shaped body morphogenesis;system development;tissue development;tissue morphogenesis;transmembrane transport;transport;tube development;tube morphogenesis</t>
  </si>
  <si>
    <t>actinin binding;ATPase binding;binding;calcium channel activity;calcium ion binding;calcium-induced calcium release activity;calcium-release channel activity;cation binding;cation channel activity;cation transmembrane transporter activity;channel activity;cytoskeletal protein binding;enzyme binding;gated channel activity;HLH domain binding;identical protein binding;intracellular ligand-gated calcium channel activity;intracellular ligand-gated ion channel activity;ion binding;ion channel activity;ion channel binding;ion transmembrane transporter activity;ligand-gated channel activity;ligand-gated ion channel activity;metal ion binding;passive transmembrane transporter activity;phosphoprotein binding;potassium channel activity;protein binding;protein dimerization activity;protein domain specific binding;protein homodimerization activity;receptor binding;sodium channel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activity;voltage-gated sodium channel activity</t>
  </si>
  <si>
    <t>basal cortex;basal plasma membrane;cell cortex part;cell part;cell projection;cell projection membrane;cell projection part;cilium;cilium membrane;cilium part;cytoplasm;cytoplasmic part;cytoskeletal part;endoplasmic reticulum;endoplasmic reticulum membrane;endoplasmic reticulum part;extracellular membrane-bounded organelle;extracellular organelle;extracellular region part;extracellular vesicular exosome;filamentous actin;integral to cytosolic side of endoplasmic reticulum membrane;integral to endoplasmic reticulum membrane;integral to lumenal side of endoplasmic reticulum membrane;integral to membrane;integral to organelle membrane;integral to plasma membrane;intracellular membrane-bounded organelle;intracellular non-membrane-bounded organelle;intracellular organelle;intracellular organelle part;intracellular part;intrinsic to endoplasmic reticulum membrane;intrinsic to membrane;intrinsic to organelle membrane;intrinsic to plasma membrane;lamellipodium;macromolecular complex;membrane;membrane part;membrane-bounded organelle;membrane-bounded vesicle;mitotic spindle;motile primary cilium;non-membrane-bounded organelle;nonmotile primary cilium;organelle;organelle membrane;organelle part;plasma membrane;plasma membrane part;polycystin complex;primary cilium;protein complex;spindle;vesicle</t>
  </si>
  <si>
    <t>O35245</t>
  </si>
  <si>
    <t>Polycystin-2</t>
  </si>
  <si>
    <t>Pkd2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</si>
  <si>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</si>
  <si>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</si>
  <si>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part;post-mRNA release spliceosomal complex;ribonucleoprotein complex;spliceosomal complex;U12-type spliceosomal complex;U2-type post-mRNA release spliceosomal complex;U2-type spliceosomal complex</t>
  </si>
  <si>
    <t>O35286</t>
  </si>
  <si>
    <t>Pre-mRNA-splicing factor ATP-dependent RNA helicase DHX15</t>
  </si>
  <si>
    <t>Dhx15</t>
  </si>
  <si>
    <t>apoptosis;biological regulation;cell death;cell differentiation;cell proliferation;cellular developmental process;cellular macromolecule metabolic process;cellular metabolic process;cellular nitrogen compound metabolic process;cellular process;death;developmental process;DNA conformation change;DNA duplex unwinding;DNA geometric change;DNA metabolic process;DNA unwinding involved in replication;macromolecule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</si>
  <si>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binding;double-stranded DNA binding;double-stranded telomeric DNA binding;mRNA binding;nucleic acid binding;nucleic acid binding transcription factor activity;protein binding;regulatory region DNA binding;regulatory region nucleic acid binding;RNA binding;RNA polymerase II regulatory region DNA binding;RNA polymerase II regulatory region sequence-specific DNA binding;sequence-specific DNA binding;sequence-specific DNA binding transcription factor activity;single-stranded DNA binding;SMAD binding;structure-specific DNA binding;telomeric DNA binding;transcription factor binding;transcription regulatory region DNA binding;transcription regulatory region sequence-specific DNA binding</t>
  </si>
  <si>
    <t>cell part;chromosomal part;DNA replication factor A complex;intracellular membrane-bounded organelle;intracellular organelle;intracellular organelle part;intracellular part;macromolecular complex;membrane-bounded organelle;nuclear chromosome part;nuclear part;nucleoplasm;nucleus;organelle;organelle part;protein complex</t>
  </si>
  <si>
    <t>O35295;Q8R4E6</t>
  </si>
  <si>
    <t>O35295</t>
  </si>
  <si>
    <t>Transcriptional activator protein Pur-beta</t>
  </si>
  <si>
    <t>Purb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</si>
  <si>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stimulus;response to stress;response to wounding;RNA biosynthetic process;RNA metabolic process;RNA processing;RNA splicing;transcription, DNA-dependent</t>
  </si>
  <si>
    <t>binding;nucleotide binding;protein binding;protein domain specific binding;RS domain binding</t>
  </si>
  <si>
    <t>cell part;cytoplasm;intracellular non-membrane-bounded organelle;intracellular organelle;intracellular organelle part;intracellular part;non-membrane-bounded organelle;nuclear body;nuclear part;nuclear speck;nucleolus;nucleoplasm part;organelle;organelle part</t>
  </si>
  <si>
    <t>O35326</t>
  </si>
  <si>
    <t>Serine/arginine-rich splicing factor 5</t>
  </si>
  <si>
    <t>Srsf5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</si>
  <si>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transport;response to chemical stimulus;response to hydrogen peroxide;response to inorganic substance;response to oxidative stress;response to reactive oxygen species;response to stimulus;response to stress;transport</t>
  </si>
  <si>
    <t>protein transporter activity;substrate-specific transporter activity;transporter activity</t>
  </si>
  <si>
    <t>cell part;cytoplasm;extracellular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</si>
  <si>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O35343</t>
  </si>
  <si>
    <t>Importin subunit alpha-3</t>
  </si>
  <si>
    <t>Kpna4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</si>
  <si>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transport;transport</t>
  </si>
  <si>
    <t>binding;protein binding;protein C-terminus binding;protein transporter activity;substrate-specific transporter activity;transporter activity</t>
  </si>
  <si>
    <t>O35344</t>
  </si>
  <si>
    <t>Importin subunit alpha-4</t>
  </si>
  <si>
    <t>Kpna3</t>
  </si>
  <si>
    <t>biological regulation;establishment of localization;establishment of localization in cell;establishment of protein localization;intracellular protein transport;intracellular transport;maternal process involved in female pregnancy;multicellular organismal process;multicellular organismal reproductive process;nuclear import;nuclear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import;protein import into nucleus;protein targeting;protein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process;transport</t>
  </si>
  <si>
    <t>cell part;cytoplasm;intracellular membrane-bounded organelle;intracellular organelle;intracellular part;membrane;membrane-bounded organelle;nucleus;organelle</t>
  </si>
  <si>
    <t>O35345</t>
  </si>
  <si>
    <t>Importin subunit alpha-7</t>
  </si>
  <si>
    <t>Kpna6</t>
  </si>
  <si>
    <t>catabolic process;cellular catabolic process;cellular macromolecule metabolic process;cellular metabolic process;cellular process;macromolecule catabolic process;macromolecule metabolic process;mammary gland involution;metabolic process;multicellular organismal process;primary metabolic process;protein metabolic process;proteolysis;receptor catabolic process;receptor metabolic process;tissue remodeling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</si>
  <si>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adhesion;intracellular membrane-bounded organelle;intracellular organelle;intracellular part;lysosome;lytic vacuole;membrane;membrane-bounded organelle;membrane-bounded vesicle;mitochondrion;organelle;plasma membrane;vacuole;vesicle</t>
  </si>
  <si>
    <t>O35350</t>
  </si>
  <si>
    <t>Calpain-1 catalytic subunit</t>
  </si>
  <si>
    <t>Capn1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</si>
  <si>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</si>
  <si>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part;cytoplasm;cytoplasmic part;endoplasmic reticulum;intracellular membrane-bounded organelle;intracellular organelle;intracellular organelle part;intracellular part;membrane-bounded organelle;nuclear matrix;nuclear part;nucleus;organelle;organelle part;perinuclear region of cytoplasm</t>
  </si>
  <si>
    <t>O35381;Q64G17</t>
  </si>
  <si>
    <t>O35381</t>
  </si>
  <si>
    <t>Acidic leucine-rich nuclear phosphoprotein 32 family member A</t>
  </si>
  <si>
    <t>Anp32a</t>
  </si>
  <si>
    <t>cellular process;establishment of localization;establishment of protein localization;membrane docking;protein transport;transport;vesicle docking;vesicle docking involved in exocytosis</t>
  </si>
  <si>
    <t>binding;enzyme binding;GTPase binding;PDZ domain binding;protein binding;protein domain specific binding;protein N-terminus binding;Ral GTPase binding;Ras GTPase binding;small GTPase binding</t>
  </si>
  <si>
    <t>cell cortex part;cell part;cell projection part;cytoplasm;cytoplasmic part;exocyst;growth cone membrane;intracellular part;macromolecular complex;membrane;membrane part;myelin sheath abaxonal region;plasma membrane;plasma membrane part;protein complex</t>
  </si>
  <si>
    <t>O35382</t>
  </si>
  <si>
    <t>Exocyst complex component 4</t>
  </si>
  <si>
    <t>Exoc4</t>
  </si>
  <si>
    <t>biological regulation;cell surface receptor linked signaling pathway;cellular component organization;cellular component organization or biogenesis;cellular process;cellular response to chemical stimulus;cellular response to cytokine stimulus;cellular response to organic substance;cellular response to stimulus;positive regulation of actin cytoskeleton reorganization;positive regulation of biological process;positive regulation of biosynthetic process;positive regulation of cell communication;positive regulation of cell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gene expression;positive regulation of granulocyte differentiation;positive regulation of intracellular protein kinase cascade;positive regulation of macromolecule biosynthetic process;positive regulation of macromolecule metabolic process;positive regulation of metabolic process;positive regulation of myeloid cell differentiation;positive regulation of myeloid leukocyte differentiation;positive regulation of nitrogen compound metabolic process;positive regulation of nucleobase-containing compound metabolic process;positive regulation of organelle organization;positive regulation of peptidyl-serine phosphorylation;positive regulation of peptidyl-tyrosine phosphorylation;positive regulation of phosphate metabolic process;positive regulation of phosphatidylinositol 3-kinase cascade;positive regulation of phosphorus metabolic process;positive regulation of phosphorylation;positive regulation of protein kinase B signaling cascade;positive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cell communication;regulation of cell differentiation;regulation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cytoskeleton organization;regulation of developmental process;regulation of gene expression;regulation of granulocyte differentiation;regulation of immune system process;regulation of intracellular protein kinase cascade;regulation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organelle organization;regulation of peptidyl-serine phosphorylation;regulation of peptidyl-tyrosine phosphorylation;regulation of phosphate metabolic process;regulation of phosphatidylinositol 3-kinase cascade;regulation of phosphorus metabolic process;regulation of phosphorylation;regulation of primary metabolic process;regulation of protein complex assembly;regulation of protein kinase B signaling cascade;regulation of protein metabolic process;regulation of protein modification process;regulation of protein phosphorylation;regulation of protein polymerization;regulation of response to stimulus;regulation of RNA metabolic process;regulation of signal transduction;regulation of signaling;regulation of transcription from RNA polymerase II promoter;regulation of transcription, DNA-dependent;response to chemical stimulus;response to cytokine stimulus;response to organic substance;response to stimulus;signal transduction</t>
  </si>
  <si>
    <t>binding;cytokine binding;growth factor binding;interleukin-1 binding;protein binding;protein N-terminus binding</t>
  </si>
  <si>
    <t>actin cytoskeleton;apical plasma membrane;cell part;cell projection;clathrin-coated vesicle;coated vesicle;cytoplasm;cytoplasmic membrane-bounded vesicle;cytoplasmic part;cytoplasmic vesicle;cytoskeleton;endoplasmic reticulum;intracellular membrane-bounded organelle;intracellular non-membrane-bounded organelle;intracellular organelle;intracellular organelle part;intracellular part;lamellipodium;macromolecular complex;membrane;membrane part;membrane-bounded organelle;membrane-bounded vesicle;mitochondrion;non-membrane-bounded organelle;nuclear membrane;nuclear part;nucleoplasm part;organelle;organelle membrane;organelle part;plasma membrane part;protein complex;sarcoplasmic reticulum;transcription factor complex;vesicle</t>
  </si>
  <si>
    <t>O35387</t>
  </si>
  <si>
    <t>HCLS1-associated protein X-1</t>
  </si>
  <si>
    <t>Hax1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</si>
  <si>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stimulus;defense response;defense response to virus;G-protein coupled receptor protein signaling pathway;immune effector process;immune response;immune system process;innate immune response;macromolecule biosynthetic process;macromolecule metabolic process;metabolic process;multi-organism process;neuropeptide signaling pathway;nitrogen compound metabolic process;nucleic acid metabolic process;nucleobase-containing compound metabolic process;primary metabolic process;regulation of biological process;regulation of cellular process;response to biotic stimulus;response to other organism;response to stimulus;response to stress;response to virus;RNA biosynthetic process;RNA metabolic process;signal transduction;transcription from RNA polymerase III promoter;transcription initiation from RNA polymerase III promoter;transcription initiation, DNA-dependent;transcription, DNA-dependent</t>
  </si>
  <si>
    <t>binding;calcitonin gene-related polypeptide receptor activity;catalytic activity;DNA-directed RNA polymerase activity;G-protein coupled receptor activity;molecular transducer activity;nucleotide binding;nucleotidyltransferase activity;receptor activity;RNA polymerase activity;signal transducer activity;signaling receptor activity;transferase activity;transferase activity, transferring phosphorus-containing groups;transmembrane signaling receptor activity</t>
  </si>
  <si>
    <t>acrosomal vesicle;cell part;cytoplasmic membrane-bounded vesicle;cytoplasmic part;cytoplasmic vesicle;DNA polymerase complex;DNA polymerase III complex;DNA-directed RNA polymerase complex;DNA-directed RNA polymerase III complex;intracellular membrane-bounded organelle;intracellular organelle;intracellular organelle part;intracellular part;macromolecular complex;membrane;membrane-bounded organelle;membrane-bounded vesicle;nuclear DNA-directed RNA polymerase complex;nuclear part;nucleoplasm part;organelle;organelle part;plasma membrane;protein complex;RNA polymerase complex;stored secretory granule;vesicle</t>
  </si>
  <si>
    <t>O35427</t>
  </si>
  <si>
    <t>DNA-directed RNA polymerase III subunit RPC9</t>
  </si>
  <si>
    <t>Crcp</t>
  </si>
  <si>
    <t>anatomical structure development;apoptosis;biological regulation;camera-type eye development;cell death;cell fate specification;cell surface receptor linked signaling pathway;cellular developmental process;cellular macromolecule metabolic process;cellular metabolic process;cellular process;cellular protein metabolic process;cellular response to stimulus;chaperone-mediated protein folding;death;developmental process;dorsal/ventral neural tube patterning;dorsal/ventral pattern formation;eye development;growth;macromolecule metabolic process;macromolecule modification;metabolic process;multicellular organism growth;multicellular organismal process;negative regulation of apoptosis;negative regulation of biological process;negative regulation of cell death;negative regulation of cellular process;negative regulation of programmed cell death;neural tube development;organ development;pattern specification process;peptidyl-amino acid modification;peptidyl-proline modification;positive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pathway;primary metabolic process;programmed cell death;protein folding;protein metabolic process;protein modification process;protein peptidyl-prolyl isomerization;regionalization;regulation of apoptosis;regulation of biological process;regulation of BMP signaling pathway;regulation of cell communication;regulation of cell death;regulation of cellular process;regulation of gene expression;regulation of macromolecule metabolic process;regulation of metabolic process;regulation of programmed cell death;regulation of response to stimulus;regulation of signal transduction;regulation of signaling;regulation of transmembrane receptor protein serine/threonine kinase signaling pathway;response to stimulus;sensory organ development;signal transduction;smoothened signaling pathway</t>
  </si>
  <si>
    <t>binding;catalytic activity;cis-trans isomerase activity;drug binding;FK506 binding;identical protein binding;isomerase activity;macrolide binding;peptidyl-prolyl cis-trans isomerase activity;protein binding</t>
  </si>
  <si>
    <t>cell part;cytoplasmic part;endoplasmic reticulum part;envelope;integral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organelle;mitochondrial envelope;mitochondrial membrane;mitochondrial part;mitochondrion;organelle;organelle envelope;organelle membrane;organelle part</t>
  </si>
  <si>
    <t>O35465</t>
  </si>
  <si>
    <t>Peptidyl-prolyl cis-trans isomerase FKBP8</t>
  </si>
  <si>
    <t>Fkbp8</t>
  </si>
  <si>
    <t>anatomical structure development;anatomical structure formation involved in morphogenesis;anatomical structure morphogenesis;angiogenesis;anterior/posterior pattern specification;aortic valve morphogenesis;appendage morphogenesis;arterial endothelial cell differentiation;artery morphogenesis;astrocyte differentiation;atrial septum morphogenesis;atrioventricular node development;atrioventricular valve morphogenesis;auditory receptor cell fate commitment;axis specification;axonogenesis;biological regulation;biosynthetic process;blood vessel development;blood vessel endothelial cell differentiation;blood vessel morphogenesis;bone remodeling;branching morphogenesis of a tube;cardiac atrium morphogenesis;cardiac cell development;cardiac cell differentiation;cardiac chamber formation;cardiac chamber morphogenesis;cardiac endothelial cell differentiation;cardiac epithelial to mesenchymal transition;cardiac left ventricle morphogenesis;cardiac muscle cell proliferation;cardiac muscle tissue morphogenesis;cardiac right atrium morphogenesis;cardiac right ventricle formation;cardiac septum morphogenesis;cardiac vascular smooth muscle cell development;cardiac ventricle formation;cardiac ventricle morphogenesis;cell activation;cell cycle arrest;cell cycle process;cell development;cell differentiation;cell differentiation in spinal cord;cell division;cell fate commitment;cell fate determination;cell fate specification;cell growth;cell migration;cell migration involved in endocardial cushion formation;cell migration involved in heart development;cell morphogenesis;cell morphogenesis involved in differentiation;cell motility;cell part morphogenesis;cell projection morphogenesis;cell projection organization;cell proliferation;cell surface receptor linked signaling pathway;cell surface receptor linked signaling pathway involved in heart development;cellular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reproduction;cellular response to chemical stimulus;cellular response to endogenous stimulus;cellular response to follicle-stimulating hormone stimulus;cellular response to gonadotropin stimulus;cellular response to growth factor stimulus;cellular response to hormone stimulus;cellular response to organic substance;cellular response to stimulus;cellular response to vascular endothelial growth factor stimulus;chordate embryonic development;ciliary body morphogenesis;cilium morphogenesis;collecting duct development;columnar/cuboidal epithelial cell differentiation;compartment pattern specification;coronary artery morphogenesis;coronary vasculature morphogenesis;coronary vein morphogenesis;cytokine secretion;defense response;defense response to bacterium;determination of bilateral symmetry;determination of left/right symmetry;developmental growth;developmental growth involved in morphogenesis;developmental process;developmental process involved in reproduction;distal tubule development;embryo development;embryo development ending in birth or egg hatching;embryonic appendage morphogenesis;embryonic hindlimb morphogenesis;embryonic limb morphogenesis;embryonic morphogenesis;endocardial cell differentiation;endocardial cushion morphogenesis;endocardium development;endocardium morphogenesis;endoderm development;endothelial cell differentiation;epidermal cell differentiation;epidermis development;epithelial cell development;epithelial cell differentiation;epithelial cell differentiation involved in prostate gland development;epithelial to mesenchymal transition;epithelial to mesenchymal transition involved in endocardial cushion formation;epithelium development;establishment of localization;establishment of localization in cell;establishment of protein localization;forebrain development;foregut morphogenesis;gamete generation;glandular epithelial cell differentiation;glial cell differentiation;glomerular capillary formation;glomerular epithelial cell development;glomerular mesangial cell development;glomerular visceral epithelial cell development;growth;growth involved in heart morphogenesis;hair cycle process;hair follicle morphogenesis;heart development;heart looping;heart trabecular morphogenesis;heart valve formation;heart valve morphogenesis;hindlimb morphogenesis;humoral immune response;immune response;immune system process;in utero embryonic development;inflammatory response;inflammatory response to antigenic stimulus;inner ear receptor cell fate commitment;interleukin-4 secretion;keratinocyte differentiation;kidney epithelium development;left/right axis specification;leukocyte activation;leukocyte differentiation;limb morphogenesis;liver development;locomotion;lung development;macromolecule biosynthetic process;macromolecule metabolic process;male gamete generation;mesangial cell development;mesenchymal cell development;mesenchyme morphogenesis;metabolic process;mitral valve formation;molting cycle;molting cycle process;morphogenesis of a branching structure;morphogenesis of an epithelial sheet;morphogenesis of an epithelium;multicellular organismal process;multicellular organismal reproductive process;multi-organism process;muscle cell development;muscle cell differentiation;muscle cell proliferation;muscle tissue morphogenesis;myeloid cell differentiation;myeloid dendritic cell activation;myeloid dendritic cell differentiation;myeloid leukocyte activation;myeloid leukocyte differentiation;negative regulation of angiogenesis;negative regulation of anoikis;negative regulation of apoptosis;negative regulation of behavior;negative regulation of biological process;negative regulation of biosynthetic process;negative regulation of blood vessel endothelial cell migration;negative regulation of BMP signaling pathway;negative regulation of calcium ion-dependent exocytosis;negative regulation of canonical Wnt receptor signaling pathway;negative regulation of catalytic activity;negative regulation of cell adhesion;negative regulation of cell communication;negative regulation of cell cycle;negative regulation of cell death;negative regulation of cell development;negative regulation of cell differentiation;negative regulation of cell migration;negative regulation of cell migration involved in sprouting angiogenesis;negative regulation of cell motility;negative regulation of cell proliferation;negative regulation of cell-substrate adhesion;negative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chemotaxis;negative regulation of developmental process;negative regulation of endothelial cell chemotaxis;negative regulation of endothelial cell migration;negative regulation of exocytosis;negative regulation of gene expression;negative regulation of glial cell differentiation;negative regulation of glial cell proliferation;negative regulation of gliogenesis;negative regulation of locomotion;negative regulation of macromolecule biosynthetic process;negative regulation of macromolecule metabolic process;negative regulation of metabolic process;negative regulation of molecular function;negative regulation of multicellular organismal process;negative regulation of muscle cell differentiation;negative regulation of myoblast differentiation;negative regulation of myotube differentiation;negative regulation of neurogenesis;negative regulation of neuron differentiation;negative regulation of nitrogen compound metabolic process;negative regulation of nucleobase-containing compound metabolic process;negative regulation of oligodendrocyte differentiation;negative regulation of ossification;negative regulation of osteoblast differentiation;negative regulation of photoreceptor cell differentiation;negative regulation of pro-B cell differentiation;negative regulation of programmed cell death;negative regulation of response to external stimulus;negative regulation of response to stimulus;negative regulation of RNA metabolic process;negative regulation of secretion;negative regulation of signal transduction;negative regulation of signaling;negative regulation of skeletal muscle cell differentiation;negative regulation of stem cell differentiation;negative regulation of striated muscle cell differentiation;negative regulation of transcription from RNA polymerase II promoter;negative regulation of transcription, DNA-dependent;negative regulation of transmembrane receptor protein serine/threonine kinase signaling pathway;negative regulation of transport;negative regulation of Wnt receptor signaling pathway;nephron epithelium development;nephron tubule development;neural tube development;neuron differentiation;neuron fate commitment;neuron projection morphogenesis;neuronal stem cell maintenance;nitrogen compound metabolic process;Notch signaling involved in heart development;Notch signaling pathway;Notch signaling pathway involved in regulation of secondary heart field cardioblast proliferation;nucleic acid metabolic process;nucleobase-containing compound metabolic process;oligodendrocyte differentiation;organ development;organ morphogenesis;organ regeneration;osteoblast fate commitment;pattern specification process;pericardium morphogenesis;placenta blood vessel development;placenta development;positive regulation of apoptosis;positive regulation of astrocyte differentiation;positive regulation of biological process;positive regulation of biosynthetic process;positive regulation of BMP signaling pathway;positive regulation of cardiac muscle cell proliferation;positive regulation of cell communication;positive regulation of cell death;positive regulation of cell development;positive regulation of cell differentiation;positive regulation of cell migration;positive regulation of cell morphogenesis involved in differentiation;positive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developmental process;positive regulation of endothelial cell differentiation;positive regulation of epidermal cell differentiation;positive regulation of epidermis development;positive regulation of epithelial cell differentiation;positive regulation of epithelial cell proliferation;positive regulation of epithelial to mesenchymal transition;positive regulation of gene expression;positive regulation of glial cell differentiation;positive regulation of gliogenesis;positive regulation of intracellular protein kinase cascade;positive regulation of JAK-STAT cascade;positive regulation of keratinocyte differentiation;positive regulation of locomotion;positive regulation of macromolecule biosynthetic process;positive regulation of macromolecule metabolic process;positive regulation of metabolic process;positive regulation of multicellular organismal process;positive regulation of myeloid cell differentiation;positive regulation of myeloid leukocyte differentiation;positive regulation of neural precursor cell proliferation;positive regulation of neuroblast proliferation;positive regulation of neurogenesis;positive regulation of nitrogen compound metabolic process;positive regulation of nucleobase-containing compound metabolic process;positive regulation of osteoclast differentiation;positive regulation of programmed cell death;positive regulation of Ras protein signal transduction;positive regulation of response to stimulus;positive regulation of RNA metabolic process;positive regulation of signal transduction;positive regulation of signaling;positive regulation of small GTPase mediated signal transduction;positive regulation of transcription from RNA polymerase II promoter;positive regulation of transcription of Notch receptor target;positive regulation of transcription, DNA-dependent;positive regulation of transmembrane receptor protein serine/threonine kinase signaling pathway;primary metabolic process;prostate gland epithelium morphogenesis;protein secretion;protein transport;proximal tubule development;pulmonary valve morphogenesis;regeneration;regionalization;regulation of anatomical structure morphogenesis;regulation of angiogenesis;regulation of anoikis;regulation of apoptosis;regulation of astrocyte differentiation;regulation of behavior;regulation of biological process;regulation of biosynthetic process;regulation of blood vessel endothelial cell migration;regulation of BMP signaling pathway;regulation of calcium ion-dependent exocytosis;regulation of canonical Wnt receptor signaling pathway;regulation of cardiac muscle cell proliferation;regulation of cardiac muscle tissue development;regulation of cardiac muscle tissue growth;regulation of catalytic activity;regulation of cell adhesion;regulation of cell adhesion involved in heart morphogenesis;regulation of cell communication;regulation of cell cycle;regulation of cell death;regulation of cell development;regulation of cell differentiation;regulation of cell migration;regulation of cell migration involved in sprouting angiogenesis;regulation of cell morphogenesis;regulation of cell morphogenesis involved in differentiation;regulation of cell motility;regulation of cell proliferation;regulation of cell-substrate adhesion;regulation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chemotaxis;regulation of developmental growth;regulation of developmental process;regulation of embryonic development;regulation of endothelial cell chemotaxis;regulation of endothelial cell differentiation;regulation of endothelial cell migration;regulation of epidermal cell differentiation;regulation of epidermis development;regulation of epithelial cell differentiation;regulation of epithelial cell proliferation;regulation of epithelial cell proliferation involved in prostate gland development;regulation of epithelial to mesenchymal transition;regulation of exocytosis;regulation of gene expression;regulation of glial cell differentiation;regulation of glial cell proliferation;regulation of gliogenesis;regulation of growth;regulation of heart growth;regulation of heart morphogenesis;regulation of immune system process;regulation of intracellular protein kinase cascade;regulation of JAK-STAT cascade;regulation of keratinocyte differentiation;regulation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myeloid cell differentiation;regulation of myeloid leukocyte differentiation;regulation of myoblast differentiation;regulation of myotube differentiation;regulation of nervous system development;regulation of neural precursor cell proliferation;regulation of neurogenesis;regulation of neuron differentiation;regulation of nitrogen compound metabolic process;regulation of nucleobase-containing compound metabolic process;regulation of oligodendrocyte differentiation;regulation of organ growth;regulation of organ morphogenesis;regulation of ossification;regulation of osteoblast differentiation;regulation of osteoclast differentiation;regulation of photoreceptor cell differentiation;regulation of primary metabolic process;regulation of pro-B cell differentiation;regulation of programmed cell death;regulation of Ras protein signal transduction;regulation of reproductive process;regulation of response to external stimulus;regulation of response to stimulus;regulation of RNA metabolic process;regulation of secretion;regulation of signal transduction;regulation of signaling;regulation of skeletal muscle cell differentiation;regulation of skeletal muscle fiber development;regulation of skeletal muscle tissue development;regulation of small GTPase mediated signal transduction;regulation of somitogenesis;regulation of stem cell differentiation;regulation of striated muscle cell differentiation;regulation of striated muscle tissue development;regulation of transcription from RNA polymerase II promoter;regulation of transcription from RNA polymerase II promoter involved in myocardial precursor cell differentiation;regulation of transcription, DNA-dependent;regulation of transmembrane receptor protein serine/threonine kinase signaling pathway;regulation of transport;regulation of vesicle-mediated transport;regulation of Wnt receptor signaling pathway;renal tubule development;reproductive process;response to bacterium;response to biotic stimulus;response to chemical stimulus;response to corticosteroid stimulus;response to endogenous stimulus;response to follicle-stimulating hormone stimulus;response to gonadotropin stimulus;response to growth factor stimulus;response to hormone stimulus;response to lipopolysaccharide;response to molecule of bacterial origin;response to muramyl dipeptide;response to organic substance;response to other organism;response to peptidoglycan;response to steroid hormone stimulus;response to stimulus;response to stress;response to wounding;RNA biosynthetic process;RNA metabolic process;secretion;secretion by cell;secretory columnal luminar epithelial cell differentiation involved in prostate glandular acinus development;signal transduction;skeletal muscle cell differentiation;somatic stem cell division;specification of symmetry;spermatogenesis;sprouting angiogenesis;stem cell division;stem cell maintenance;striated muscle cell differentiation;striated muscle cell proliferation;tissue development;tissue morphogenesis;tissue regeneration;tissue remodeling;trabecula morphogenesis;transcription, DNA-dependent;transport;tube development;tube formation;tube morphogenesis;vascular smooth muscle cell development;vasculogenesis;vasculogenesis involved in coronary vascular morphogenesis;venous blood vessel morphogenesis;venous endothelial cell differentiation;ventricular cardiac muscle tissue morphogenesis;ventricular septum morphogenesis;ventricular trabecular myocardium morphogenesis;wound healing</t>
  </si>
  <si>
    <t>binding;calcium ion binding;cation binding;chromatin binding;chromatin DNA binding;core promoter binding;DNA binding;enzyme binding;enzyme inhibitor activity;enzyme regulator activity;ion binding;metal ion binding;NF-kappaB binding;nucleic acid binding;nucleic acid binding transcription factor activity;protein binding;protein binding transcription factor activity;receptor activity;regulatory region DNA binding;regulatory region nucleic acid binding;RNA polymerase II transcription factor binding transcription factor activity;RNA polymerase II transcription factor binding transcription factor activity involved in positive regulation of transcription;sequence-specific DNA binding;sequence-specific DNA binding transcription factor activity;structure-specific DNA binding;transcription factor binding;transcription factor binding transcription factor activity;transcription regulatory region DNA binding</t>
  </si>
  <si>
    <t>acrosomal vesicle;cell part;cell periphery;cell projection;cell surface;cilium;cytoplasm;cytoplasmic membrane-bounded vesicle;cytoplasmic part;cytoplasmic vesicle;cytoskeleton;cytosol;endoplasmic reticulum membrane;endoplasmic reticulum part;extracellular region;Golgi apparatus part;Golgi membrane;integral to membrane;integral to plasma membrane;intracellular membrane-bounded organelle;intracellular non-membrane-bounded organelle;intracellular organelle;intracellular organelle part;intracellular part;intrinsic to membrane;intrinsic to plasma membrane;lamellipodium;macromolecular complex;MAML1-RBP-Jkappa- ICN1 complex;membrane;membrane part;membrane-bounded organelle;membrane-bounded vesicle;non-membrane-bounded organelle;nuclear part;nucleoplasm;nucleus;organelle;organelle membrane;organelle part;plasma membrane;plasma membrane part;protein complex;receptor complex;ruffle;stored secretory granule;vesicle</t>
  </si>
  <si>
    <t>O35516;Q01705</t>
  </si>
  <si>
    <t>O35516</t>
  </si>
  <si>
    <t>Neurogenic locus notch homolog protein 2;Notch 2 extracellular truncation;Notch 2 intracellular domain</t>
  </si>
  <si>
    <t>Notch2</t>
  </si>
  <si>
    <t>apoptosis;cell death;cellular component organization;cellular component organization or biogenesis;cellular membrane organization;cellular process;death;endocytosis;establishment of localization;establishment of protein localization;membrane invagination;membrane organization;programmed cell death;protein transport;transport;vesicle-mediated transport</t>
  </si>
  <si>
    <t>binding;enzyme activator activity;enzyme regulator activity;GTPase activator activity;GTPase regulator activity;identical protein binding;nucleoside-triphosphatase regulator activity;protein binding;protein dimerization activity;protein homodimerization activity</t>
  </si>
  <si>
    <t>cell part;cytoplasmic membrane-bounded vesicle;cytoplasmic part;cytoplasmic vesicle;early endosome;endocytic vesicle;endosome;intracellular membrane-bounded organelle;intracellular organelle;intracellular part;membrane-bounded organelle;membrane-bounded vesicle;organelle;recycling endosome;vesicle</t>
  </si>
  <si>
    <t>O35551</t>
  </si>
  <si>
    <t>Rab GTPase-binding effector protein 1</t>
  </si>
  <si>
    <t>Rabep1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</si>
  <si>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recombination;DNA repair;double-strand break repair;double-strand break repair via homologous recombination;double-strand break repair via nonhomologous end joining;macromolecule metabolic process;macromolecule modification;metabolic process;nitrogen compound metabolic process;non-recombinational repair;nucleic acid metabolic process;nucleobase-containing compound metabolic process;positive regulation of catalytic activity;positive regulation of endopeptidase activity;positive regulation of hydrolase activity;positive regulation of molecular function;positive regulation of peptidase activity;primary metabolic process;protein deubiquitination;protein K63-linked deubiquitination;protein metabolic process;protein modification by small protein conjugation or removal;protein modification by small protein removal;protein modification process;recombinational repair;regulation of biological process;regulation of catabolic process;regulation of catalytic activity;regulation of cellular catabolic process;regulation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proteasomal protein catabolic process;regulation of protein catabolic process;regulation of protein metabolic process;regulation of proteolysis;response to DNA damage stimulus;response to stimulus;response to stress</t>
  </si>
  <si>
    <t>binding;catalytic activity;cation binding;endopeptidase activator activity;endopeptidase activity;endopeptidase regulator activity;enzyme activator activity;enzyme regulator activity;hydrolase activity;ion binding;metal ion binding;metallopeptidase activity;peptidase activator activity;peptidase activity;peptidase activity, acting on L-amino acid peptides;peptidase regulator activity;proteasome binding;protein binding;protein complex binding</t>
  </si>
  <si>
    <t>cell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accessory complex;proteasome complex;proteasome regulatory particle, lid subcomplex;protein complex;vesicle</t>
  </si>
  <si>
    <t>O35593</t>
  </si>
  <si>
    <t>26S proteasome non-ATPase regulatory subunit 14</t>
  </si>
  <si>
    <t>Psmd14</t>
  </si>
  <si>
    <t>anatomical structure formation involved in morphogenesis;cell differentiation;cell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process;cilium assembly;cytoskeleton-dependent intracellular transport;developmental process;establishment of localization;establishment of localization in cell;gamete generation;intracellular transport;intraflagellar transport;intraflagellar transport involved in cilium morphogenesis;male gamete generation;microtubule-based movement;microtubule-based process;microtubule-based transport;multicellular organismal development;multicellular organismal process;multicellular organismal reproductive process;reproductive process;spermatogenesis;transport</t>
  </si>
  <si>
    <t>binding;cytoskeletal protein binding;protein binding;tubulin binding</t>
  </si>
  <si>
    <t>axoneme part;cell part;cell projection;cell projection part;centrosome;cilium;cytoplasmic part;cytoskeletal part;intracellular non-membrane-bounded organelle;intracellular organelle;intracellular organelle part;intracellular part;intraflagellar transport particle B;macromolecular complex;microtubule organizing center;non-membrane-bounded organelle;organelle;organelle part;primary cilium;protein complex</t>
  </si>
  <si>
    <t>O35594</t>
  </si>
  <si>
    <t>Intraflagellar transport protein 81 homolog</t>
  </si>
  <si>
    <t>Ift81</t>
  </si>
  <si>
    <t>establishment of localization;establishment of localization in cell;establishment of protein localization;intracellular protein transport;intracellular transport;protein transport;response to chemical stimulus;response to external stimulus;response to extracellular stimulus;response to nutrient;response to nutrient levels;response to organic substance;response to retinoic acid;response to stimulus;response to vitamin;response to vitamin A;transport</t>
  </si>
  <si>
    <t>cell part;cytoplasmic part;extracellular membrane-bounded organelle;extracellular organelle;extracellular region part;extracellular vesicular exosome;Golgi apparatus part;Golgi membrane;integral to membrane;intracellular organelle part;intracellular part;intrinsic to membrane;membrane;membrane part;membrane-bounded organelle;membrane-bounded vesicle;organelle;organelle membrane;organelle part;vesicle</t>
  </si>
  <si>
    <t>O35609</t>
  </si>
  <si>
    <t>Secretory carrier-associated membrane protein 3</t>
  </si>
  <si>
    <t>Scamp3</t>
  </si>
  <si>
    <t>androgen receptor signaling pathway;biological regulation;biosynthetic process;cell cycle cytokinesis;cell cycle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stimulus;chromatin modification;chromatin organization;chromatin remodeling;chromosome organization;cytokinesis;cytokinesis after mitosis;intracellular receptor mediated signaling pathway;macromolecular complex assembly;macromolecular complex subunit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organization;organelle organization;positive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RNA metabolic process;positive regulation of transcription from RNA polymerase II promoter;positive regulation of transcription, DNA-dependent;positive regulation of transferase activity;primary metabolic process;protein-DNA complex assembly;protein-DNA complex subunit organization;regulation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ubiquitination;regulation of RNA metabolic process;regulation of transcription from RNA polymerase II promoter;regulation of transcription, DNA-dependent;regulation of transferase activity;response to stimulus;RNA biosynthetic process;RNA metabolic process;signal transduction;steroid hormone receptor signaling pathway;transcription, DNA-dependent</t>
  </si>
  <si>
    <t>androgen receptor binding;binding;enzyme activator activity;enzyme binding;enzyme regulator activity;histone binding;hormone receptor binding;identical protein binding;kinase activator activity;kinase binding;kinase regulator activity;nuclear hormone receptor binding;p53 binding;protein binding;protein binding transcription factor activity;protein dimerization activity;protein homodimerization activity;protein kinase activator activity;protein kinase binding;protein kinase regulator activity;protein N-terminus binding;receptor binding;steroid hormone receptor binding;transcription coactivator activity;transcription cofactor activity;transcription corepressor activity;transcription factor binding;transcription factor binding transcription factor activity;ubiquitin protein ligase binding</t>
  </si>
  <si>
    <t>cell part;chromatin;chromatin remodeling complex;chromosomal part;chromosome, centromeric region;cytoplasmic part;cytosol;heterochromatin;intracellular membrane-bounded organelle;intracellular non-membrane-bounded organelle;intracellular organelle;intracellular organelle part;intracellular part;macromolecular complex;membrane-bounded organelle;non-membrane-bounded organelle;nuclear body;nuclear part;nucleolus;nucleoplasm part;nucleus;organelle;organelle part;PML body;protein complex;SWI/SNF-type complex</t>
  </si>
  <si>
    <t>O35613</t>
  </si>
  <si>
    <t>Death domain-associated protein 6</t>
  </si>
  <si>
    <t>Daxx</t>
  </si>
  <si>
    <t>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localization;chromosome organization;chromosome organization involved in meiosis;developmental process;female meiosis sister chromatid cohesion;localization;macromolecule localization;male meiosis sister chromatid cohesion;meiotic cell cycle;meiotic sister chromatid cohesion;mitosis;negative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process;nuclear division;organelle fission;organelle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localization;protein localization to chromosome;protein localization to organelle;regulation of biological process;regulation of biosynthetic process;regulation of cell cycle;regulation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DNA-dependent;sister chromatid cohesion;stem cell maintenance;synapsis</t>
  </si>
  <si>
    <t>binding;chromatin binding</t>
  </si>
  <si>
    <t>actin cytoskeleton;cell part;chromatin;chromosomal part;chromosome;chromosome, centromeric region;cohesin complex;condensed chromosome;condensed nuclear chromosome;cytoskeleton;extracellular region part;extracellular space;germ cell nucleus;intermediate filament cytoskeleton;intracellular membrane-bounded organelle;intracellular non-membrane-bounded organelle;intracellular organelle;intracellular organelle part;intracellular part;lateral element;macromolecular complex;male germ cell nucleus;meiotic cohesin complex;membrane;membrane-bounded organelle;non-membrane-bounded organelle;nuclear chromosome;nuclear chromosome part;nuclear cohesin complex;nuclear meiotic cohesin complex;nuclear part;nucleolus;nucleoplasm;nucleus;organelle;organelle part;plasma membrane;protein complex;synaptonemal complex;transverse filament</t>
  </si>
  <si>
    <t>O35638;O70576</t>
  </si>
  <si>
    <t>O35638</t>
  </si>
  <si>
    <t>Cohesin subunit SA-2</t>
  </si>
  <si>
    <t>Stag2</t>
  </si>
  <si>
    <t>cellular process;establishment of localization;establishment of localization in cell;establishment of protein localization;intracellular protein transport;intracellular transport;protein transport;transport;vesicle-mediated transport</t>
  </si>
  <si>
    <t>binding;enzyme binding;kinase binding;protein binding;protein kinase binding;protein transporter activity;substrate-specific transporter activity;transporter activity</t>
  </si>
  <si>
    <t>AP-type membrane coat adaptor complex;cell part;clathrin adaptor complex;clathrin coated vesicle membrane;coated vesicle membrane;cytoplasmic part;cytoplasmic vesicle membrane;cytoplasmic vesicle part;Golgi apparatus part;intracellular organelle part;intracellular part;macromolecular complex;membrane;membrane part;organelle membrane;organelle part;protein complex;trans-Golgi network;vesicle membrane</t>
  </si>
  <si>
    <t>O35643</t>
  </si>
  <si>
    <t>AP-1 complex subunit beta-1</t>
  </si>
  <si>
    <t>Ap1b1</t>
  </si>
  <si>
    <t>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</t>
  </si>
  <si>
    <t>binding;calcium ion binding;cation binding;cytoskeletal protein binding;G-protein beta/gamma-subunit complex binding;ion binding;metal ion binding;microtubule binding;protein binding;protein complex binding;tubulin binding</t>
  </si>
  <si>
    <t>cell part;cell projection;cell projection part;centriole;centrosome;ciliary transition zone;cilium;cilium part;cytoplasmic part;cytoskeletal part;intracellular non-membrane-bounded organelle;intracellular organelle;intracellular organelle part;intracellular part;microtubule organizing center;microtubule organizing center part;non-membrane-bounded organelle;nonmotile primary cilium;nuclear part;nucleolus;organelle;organelle part;photoreceptor connecting cilium;primary cilium</t>
  </si>
  <si>
    <t>O35648</t>
  </si>
  <si>
    <t>Centrin-3</t>
  </si>
  <si>
    <t>Cetn3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</si>
  <si>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replication;DNA-dependent DNA replication;macromolecule biosynthetic process;macromolecule metabolic process;metabolic process;nitrogen compound metabolic process;nucleic acid metabolic process;nucleobase-containing compound metabolic process;primary metabolic process</t>
  </si>
  <si>
    <t>binding;catalytic activity;DNA binding;DNA polymerase activity;DNA-directed DNA polymerase activity;nucleic acid binding;nucleotidyltransferase activity;transferase activity;transferase activity, transferring phosphorus-containing groups</t>
  </si>
  <si>
    <t>cell part;chromosomal part;delta DNA polymerase complex;DNA polymerase complex;intracellular organelle part;intracellular part;macromolecular complex;nuclear chromosome part;nuclear part;nucleoplasm;organelle part;protein complex</t>
  </si>
  <si>
    <t>O35654</t>
  </si>
  <si>
    <t>DNA polymerase delta subunit 2</t>
  </si>
  <si>
    <t>Pold2</t>
  </si>
  <si>
    <t>activation of immune response;apoptosis;biological regulation;biosynthetic process;cell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stimulus;complement activation;complement activation, classical pathway;death;defense response;humoral immune response;immune effector process;immune response;immune system process;innate immune response;inositol lipid-mediated signaling;intracellular signal transduction;macromolecular complex assembly;macromolecular complex subunit organization;macromolecule biosynthetic process;macromolecule metabolic process;mature ribosome assembly;metabolic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cytokine production;negative regulation of defense response;negative regulation of defense response to virus;negative regulation of gene expression;negative regulation of immune effector process;negative regulation of immune system process;negative regulation of interferon-gamma production;negative regulation of interleukin-12 production;negative regulation of macromolecule biosynthetic process;negative regulation of macromolecule metabolic process;negative regulation of metabolic process;negative regulation of mRNA processing;negative regulation of multicellular organismal process;negative regulation of multi-organism process;negative regulation of nitrogen compound metabolic process;negative regulation of nuclear mRNA splicing, via spliceosome;negative regulation of nucleobase-containing compound metabolic process;negative regulation of response to biotic stimulus;negative regulation of response to stimulus;negative regulation of RNA metabolic process;negative regulation of RNA splicing;negative regulation of transcription from RNA polymerase II promoter;negative regulation of transcription, DNA-dependent;nitrogen compound metabolic process;nucleic acid metabolic process;nucleobase-containing compound metabolic process;organelle assembly;phosphatidylinositol 3-kinase cascade;phosphatidylinositol-mediated signaling;positive regulation of apoptosis;positive regulation of behavior;positive regulation of biological process;positive regulation of biosynthetic process;positive regulation of cell adhesion;positive regulation of cell communication;positive regulation of cell death;positive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dendritic cell chemotaxis;positive regulation of immune response;positive regulation of immune system process;positive regulation of intracellular protein kinase cascade;positive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mitochondrial translation;positive regulation of mitochondrion organization;positive regulation of neutrophil chemotaxis;positive regulation of organelle organization;positive regulation of programmed cell death;positive regulation of protein kinase B signaling cascade;positive regulation of protein metabolic process;positive regulation of response to external stimulus;positive regulation of response to stimulus;positive regulation of signal transduction;positive regulation of signaling;positive regulation of translation;posttranscriptional regulation of gene expression;primary metabolic process;programmed cell death;protein activation cascade;protein metabolic process;regulation of acute inflammatory response;regulation of apoptosis;regulation of behavior;regulation of biological process;regulation of biosynthetic process;regulation of cell adhesion;regulation of cell communication;regulation of cell death;regulation of cell migration;regulation of cell motility;regulation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complement activation;regulation of cytokine production;regulation of defense response;regulation of defense response to virus;regulation of dendritic cell chemotaxis;regulation of gene expression;regulation of humoral immune response;regulation of immune effector process;regulation of immune response;regulation of immune system process;regulation of inflammatory response;regulation of interferon-gamma production;regulation of interleukin-12 production;regulation of intracellular protein kinase cascade;regulation of leukocyte chemotaxis;regulation of leukocyte migration;regulation of localization;regulation of locomotion;regulation of macromolecule biosynthetic process;regulation of macromolecule metabolic process;regulation of metabolic process;regulation of mitochondrial translation;regulation of mitochondrion organization;regulation of mRNA processing;regulation of multicellular organismal process;regulation of multi-organism process;regulation of neutrophil chemotaxis;regulation of nitrogen compound metabolic process;regulation of nuclear mRNA splicing, via spliceosome;regulation of nucleobase-containing compound metabolic process;regulation of organelle organization;regulation of primary metabolic process;regulation of programmed cell death;regulation of protein activation cascade;regulation of protein kinase B signaling cascade;regulation of protein metabolic process;regulation of protein processing;regulation of response to biotic stimulus;regulation of response to external stimulus;regulation of response to stimulus;regulation of response to stress;regulation of RNA metabolic process;regulation of RNA splicing;regulation of signal transduction;regulation of signaling;regulation of transcription from RNA polymerase II promoter;regulation of transcription, DNA-dependent;regulation of translation;response to stimulus;response to stress;ribonucleoprotein complex assembly;ribonucleoprotein complex subunit organization;ribosome assembly;RNA biosynthetic process;RNA metabolic process;RNA processing;RNA splicing;signal transduction;transcription, DNA-dependent</t>
  </si>
  <si>
    <t>adrenergic receptor binding;binding;carbohydrate binding;complement binding;complement component C1q binding;glycosaminoglycan binding;G-protein-coupled receptor binding;hyaluronic acid binding;kininogen binding;mRNA binding;nucleic acid binding;opsonin binding;pattern binding;polysaccharide binding;protein binding;protein binding transcription factor activity;receptor binding;RNA binding;transcription cofactor activity;transcription corepressor activity;transcription factor binding;transcription factor binding transcription factor activity</t>
  </si>
  <si>
    <t>cell part;cell surface;cytoplasm;cytoplasmic part;cytosol;extracellular region;intracellular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part;mitochondrion;non-membrane-bounded organelle;nuclear part;nucleolus;nucleus;organelle;organelle lumen;organelle part;plasma membrane</t>
  </si>
  <si>
    <t>O35658</t>
  </si>
  <si>
    <t>Complement component 1 Q subcomponent-binding protein, mitochondrial</t>
  </si>
  <si>
    <t>C1qbp</t>
  </si>
  <si>
    <t>activation of protein kinase activity;activation of protein kinase B activity;anatomical structure development;anatomical structure formation involved in morphogenesis;biological adhesion;biological regulation;biomineral tissue development;biosynthetic process;blood vessel endothelial cell proliferation involved in sprouting angiogenesis;cell adhesion;cell differentiation;cell migration;cell motility;cell proliferation;cell surface receptor linked signaling pathway;cell-matrix adhesion;cell-substrate adhesion;cellular biosynthetic process;cellular component assembly;cellular component movement;cellular component organization;cellular component organization or biogenesis;cellular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chemical stimulus;cellular response to fibroblast growth factor stimulus;cellular response to growth factor stimulus;cellular response to organic substance;cellular response to stimulus;cellular response to vascular endothelial growth factor stimulus;circulatory system process;developmental process;endothelial cell proliferation;epithelial cell proliferation;establishment of localization;establishment of protein localization;integrin activation;integrin-mediated signaling pathway;localization;locomotion;macromolecular complex assembly;macromolecular complex subunit organization;macromolecule biosynthetic process;macromolecule localization;macromolecule metabolic process;membrane organization;metabolic process;multicellular organismal process;muscle cell migration;myoblast migration;negative regulation of angiogenesis;negative regulation of binding;negative regulation of biological process;negative regulation of blood vessel endothelial cell migration;negative regulation of catalytic activity;negative regulation of cell adhesion;negative regulation of cell adhesion involved in substrate-bound cell migration;negative regulation of cell communication;negative regulation of cell migration;negative regulation of cell migration involved in sprouting angiogenesis;negative regulation of cell motility;negative regulation of cell proliferation;negative regulation of cell-matrix adhesion;negative regulation of cell-substrate adhesion;negative regulation of cellular component movement;negative regulation of cellular component organization;negative regulation of cellular process;negative regulation of developmental process;negative regulation of endothelial cell migration;negative regulation of ERK1 and ERK2 cascade;negative regulation of fibroblast migration;negative regulation of focal adhesion assembly;negative regulation of intracellular protein kinase cascade;negative regulation of intracellular protein transport;negative regulation of intracellular transport;negative regulation of kinase activity;negative regulation of locomotion;negative regulation of MAPKKK cascade;negative regulation of molecular function;negative regulation of protein binding;negative regulation of protein kinase activity;negative regulation of protein targeting to membrane;negative regulation of protein transport;negative regulation of response to stimulus;negative regulation of signal transduction;negative regulation of signaling;negative regulation of transferase activity;negative regulation of transport;nitrogen compound metabolic process;Notch signaling pathway;nucleic acid metabolic process;nucleobase-containing compound metabolic process;positive regulation of actin filament bundle assembly;positive regulation of biological process;positive regulation of biosynthetic process;positive regulation of catalytic activity;positive regulation of cell adhesion;positive regulation of cell communication;positive regulation of cell division;positive regulation of cell migration;positive regulation of cell motility;positive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cytoskeleton organization;positive regulation of endothelial cell migration;positive regulation of focal adhesion assembly;positive regulation of gene expression;positive regulation of intracellular protein kinase cascade;positive regulation of intracellular protein transport;positive regulation of intracellular transport;positive regulation of kinase activity;positive regulation of locomotion;positive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Notch signaling pathway;positive regulation of nucleobase-containing compound metabolic process;positive regulation of organelle organization;positive regulation of protein kinase activity;positive regulation of protein kinase B signaling cascade;positive regulation of protein targeting to membrane;positive regulation of protein transport;positive regulation of response to stimulus;positive regulation of RNA metabolic process;positive regulation of signal transduction;positive regulation of signaling;positive regulation of stress fiber assembly;positive regulation of transcription from RNA polymerase II promoter;positive regulation of transcription, DNA-dependent;positive regulation of transferase activity;positive regulation of transport;primary metabolic process;protein complex assembly;protein complex subunit organization;protein localization;protein localization in membrane;protein transport;receptor clustering;regulation of actin cytoskeleton organization;regulation of actin filament bundle assembly;regulation of actin filament-based process;regulation of anatomical structure morphogenesis;regulation of anatomical structure size;regulation of angiogenesis;regulation of binding;regulation of biological process;regulation of biological quality;regulation of biosynthetic process;regulation of blood vessel endothelial cell migration;regulation of blood vessel size;regulation of catabolic process;regulation of catalytic activity;regulation of cell adhesion;regulation of cell adhesion mediated by integrin;regulation of cell communication;regulation of cell division;regulation of cell migration;regulation of cell migration involved in sprouting angiogenesis;regulation of cell motility;regulation of cell proliferation;regulation of cell-matrix adhesion;regulation of cell-substrate adhesion;regulation of cell-substrate junction assembly;regulation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cytoskeleton organization;regulation of developmental process;regulation of endothelial cell migration;regulation of ERK1 and ERK2 cascade;regulation of establishment of protein localization;regulation of fibroblast migration;regulation of focal adhesion assembly;regulation of gene expression;regulation of GTP catabolic process;regulation of GTPase activity;regulation of hydrolase activity;regulation of integrin-mediated signaling pathway;regulation of intracellular protein kinase cascade;regulation of intracellular protein transport;regulation of intracellular transport;regulation of kinase activity;regulation of localization;regulation of locomotion;regulation of macromolecule biosynthetic process;regulation of macromolecule metabolic process;regulation of MAPKKK cascade;regulation of metabolic process;regulation of molecular function;regulation of multicellular organismal development;regulation of multicellular organismal process;regulation of nitrogen compound metabolic process;regulation of Notch signaling pathway;regulation of nucleobase-containing compound metabolic process;regulation of nucleotide catabolic process;regulation of nucleotide metabolic process;regulation of organelle organization;regulation of phosphate metabolic process;regulation of phosphorus metabolic process;regulation of phosphorylation;regulation of primary metabolic process;regulation of protein binding;regulation of protein kinase activity;regulation of protein kinase B signaling cascade;regulation of protein localization;regulation of protein metabolic process;regulation of protein modification process;regulation of protein phosphorylation;regulation of protein targeting to membrane;regulation of protein transport;regulation of purine nucleotide catabolic process;regulation of response to stimulus;regulation of RNA metabolic process;regulation of signal transduction;regulation of signaling;regulation of stress fiber assembly;regulation of transcription from RNA polymerase II promoter;regulation of transcription, DNA-dependent;regulation of transferase activity;regulation of transport;regulation of tube size;response to chemical stimulus;response to endogenous stimulus;response to fibroblast growth factor stimulus;response to growth factor stimulus;response to organic substance;response to stimulus;RNA biosynthetic process;RNA metabolic process;signal transduction;system process;tissue development;transcription, DNA-dependent;transport;tube formation;vascular process in circulatory system</t>
  </si>
  <si>
    <t>binding;enzyme binding;enzyme regulator activity;GDP-dissociation inhibitor activity;GTPase regulator activity;integrin binding;kinase binding;nucleoside-triphosphatase regulator activity;protein binding;protein complex binding;protein C-terminus binding;protein kinase binding;protein transporter activity;receptor binding;small GTPase regulator activity;substrate-specific transporter activity;transporter activity</t>
  </si>
  <si>
    <t>cell part;cell periphery;cell projection;cytoplasm;cytoplasmic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part;lamellipodium;membrane;membrane-bounded organelle;membrane-bounded vesicle;non-membrane-bounded organelle;nucleus;organelle;perinuclear region of cytoplasm;plasma membrane;ruffle;vesicle</t>
  </si>
  <si>
    <t>O35671</t>
  </si>
  <si>
    <t>Integrin beta-1-binding protein 1</t>
  </si>
  <si>
    <t>Itgb1bp1</t>
  </si>
  <si>
    <t>cell part;cytoplasmic part;intracellular membrane-bounded organelle;intracellular organelle;intracellular organelle part;intracellular part;macromolecular complex;membrane-bounded organelle;mitochondrion;organelle;organelle part;ribonucleoprotein complex;small ribosomal subunit</t>
  </si>
  <si>
    <t>O35680</t>
  </si>
  <si>
    <t>28S ribosomal protein S12, mitochondrial</t>
  </si>
  <si>
    <t>Mrps12</t>
  </si>
  <si>
    <t>alcohol biosynthetic process;alcohol metabolic process;amine metabolic process;biosynthetic process;cellular biosynthetic process;cellular lipid metabolic process;cellular metabolic process;cellular nitrogen compound biosynthetic process;cellular nitrogen compound metabolic process;cellular process;ceramide biosynthetic process;ceramide metabolic process;lipid biosynthetic process;lipid metabolic process;membrane lipid biosynthetic process;membrane lipid metabolic process;metabolic process;nitrogen compound metabolic process;organophosphate metabolic process;phospholipid biosynthetic process;phospholipid metabolic process;primary metabolic process;small molecule biosynthetic process;small molecule metabolic process;sphinganine biosynthetic process;sphinganine metabolic process;sphingoid biosynthetic process;sphingoid metabolic process;sphingolipid biosynthetic process;sphingolipid metabolic process;sphingomyelin biosynthetic process;sphingomyelin metabolic process;sphingosine biosynthetic process;sphingosine metabolic process</t>
  </si>
  <si>
    <t>binding;catalytic activity;cofactor binding;pyridoxal phosphate binding;transferase activity;transferase activity, transferring acyl groups;vitamin B6 binding;vitamin binding</t>
  </si>
  <si>
    <t>cell part;cytoplasmic part;endoplasmic reticulum membrane;endoplasmic reticulum palmitoyltransferase complex;endoplasmic reticulum part;integral to membrane;intracellular organelle part;intracellular part;intrinsic to membrane;macromolecular complex;membrane;membrane part;organelle membrane;organelle part;palmitoyltransferase complex;protein complex;serine C-palmitoyltransferase complex;SPOTS complex</t>
  </si>
  <si>
    <t>O35704</t>
  </si>
  <si>
    <t>Serine palmitoyltransferase 1</t>
  </si>
  <si>
    <t>Sptlc1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</si>
  <si>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process;circadian regulation of gene expression;circadian rhythm;cytoplasmic mRNA processing body assembly;deadenylation-dependent decapping of nuclear-transcribed mRNA;macromolecular complex assembly;macromolecular complex subunit organization;macromolecule catabolic process;macromolecule metabolic process;metabolic process;mRNA catabolic process;mRNA metabolic process;mRNA processing;mRNA stabilization;negative regulation of biological process;negative regulation of cell differentiation;negative regulation of cellular process;negative regulation of developmental process;negative regulation of gene expression;negative regulation of macromolecule metabolic process;negative regulation of metabolic process;negative regulation of osteoblast differentiation;nitrogen compound metabolic process;nuclear-transcribed mRNA catabolic process;nucleic acid metabolic process;nucleobase-containing compound metabolic process;positive regulation of biological process;positive regulation of cell differentiation;positive regulation of cellular process;positive regulation of developmental process;positive regulation of fat cell differentiation;posttranscriptional regulation of gene expression;primary metabolic process;regulation of biological process;regulation of cell differentiation;regulation of cellular metabolic process;regulation of cellular process;regulation of circadian rhythm;regulation of developmental process;regulation of embryonic development;regulation of fat cell differentiation;regulation of gene expression;regulation of macromolecule metabolic process;regulation of metabolic process;regulation of mRNA stability;regulation of multicellular organismal development;regulation of multicellular organismal process;regulation of nitrogen compound metabolic process;regulation of nucleobase-containing compound metabolic process;regulation of ossification;regulation of osteoblast differentiation;regulation of primary metabolic process;regulation of RNA metabolic process;regulation of RNA stability;response to biotic stimulus;response to chemical stimulus;response to external stimulus;response to extracellular stimulus;response to lipopolysaccharide;response to molecule of bacterial origin;response to organic substance;response to stimulus;rhythmic process;ribonucleoprotein complex assembly;ribonucleoprotein complex subunit organization;RNA catabolic process;RNA metabolic process;RNA processing;RNA stabilization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</si>
  <si>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binding;metal ion binding;mRNA binding;nuclease activity;nucleic acid binding;poly(A)-specific ribonuclease activity;ribonuclease activity;RNA binding</t>
  </si>
  <si>
    <t>cell part;cytoplasm;cytoplasmic mRNA processing body;cytoplasmic part;intracellular membrane-bounded organelle;intracellular non-membrane-bounded organelle;intracellular organelle;intracellular part;macromolecular complex;membrane-bounded organelle;non-membrane-bounded organelle;nucleus;organelle;perinuclear region of cytoplasm;ribonucleoprotein complex;RNA granule</t>
  </si>
  <si>
    <t>O35710</t>
  </si>
  <si>
    <t>Nocturnin</t>
  </si>
  <si>
    <t>Ccrn4l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</si>
  <si>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</t>
  </si>
  <si>
    <t>binding;nucleic acid binding;nucleotide binding;RNA binding</t>
  </si>
  <si>
    <t>catalytic step 2 spliceosome;cell part;intracellular organelle part;intracellular part;macromolecular complex;membrane;nuclear part;nucleoplasm;organelle part;ribonucleoprotein complex;spliceosomal complex</t>
  </si>
  <si>
    <t>O35737</t>
  </si>
  <si>
    <t>Heterogeneous nuclear ribonucleoprotein H;Heterogeneous nuclear ribonucleoprotein H, N-terminally processed</t>
  </si>
  <si>
    <t>Hnrnph1</t>
  </si>
  <si>
    <t>apoptosis;biological regulation;cell death;cellular process;death;negative regulation of apoptosis;negative regulation of biological process;negative regulation of cell death;negative regulation of cellular process;negative regulation of fibroblast apoptosis;negative regulation of programmed cell death;programmed cell death;regulation of apoptosis;regulation of biological process;regulation of cell death;regulation of cellular process;regulation of fibroblast apoptosis;regulation of programmed cell death</t>
  </si>
  <si>
    <t>binding;fibroblast growth factor binding;growth factor binding;protein binding</t>
  </si>
  <si>
    <t>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</si>
  <si>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O35841</t>
  </si>
  <si>
    <t>Apoptosis inhibitor 5</t>
  </si>
  <si>
    <t>Api5</t>
  </si>
  <si>
    <t>cellular process;establishment of localization;establishment of localization in cell;establishment of protein localization;establishment of protein localization in mitochondrion;establishment of protein localization to organelle;intracellular protein transmembrane transport;intracellular protein transport;intracellular transport;mitochondrial transport;protein import;protein import into mitochondrial matrix;protein targeting;protein targeting to mitochondrion;protein transmembrane transport;protein transport;transmembrane transport;transport</t>
  </si>
  <si>
    <t>active transmembrane transporter activity;adenyl nucleotide binding;adenyl ribonucleotide binding;ATP binding;binding;chaperone binding;macromolecule transmembrane transporter activity;nucleotide binding;P-P-bond-hydrolysis-driven protein transmembrane transporter activity;P-P-bond-hydrolysis-driven transmembrane transporter activity;primary active transmembrane transporter activity;protein binding;protein transmembrane transporter activity;protein transporter activity;purine nucleotide binding;purine ribonucleoside triphosphate binding;purine ribonucleotide binding;ribonucleotide binding;substrate-specific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</si>
  <si>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</si>
  <si>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O35857</t>
  </si>
  <si>
    <t>Mitochondrial import inner membrane translocase subunit TIM44</t>
  </si>
  <si>
    <t>Timm44</t>
  </si>
  <si>
    <t>biological regulation;cellular macromolecule metabolic process;cellular metabolic process;cellular process;cellular protein metabolic process;cullin deneddylation;macromolecule metabolic process;macromolecule modification;metabolic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deneddylation;protein deubiquitination;protein metabolic process;protein modification by small protein conjugation or removal;protein modification by small protein removal;protein modification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gene expression;regulation of intracellular protein kinase cascade;regulation of JNK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signal transduction;regulation of signaling;regulation of stress-activated protein kinase signaling cascade;regulation of transcription from RNA polymerase II promoter;regulation of transcription, DNA-dependent</t>
  </si>
  <si>
    <t>binding;catalytic activity;cation binding;cysteine-type peptidase activity;hydrolase activity;ion binding;metal ion binding;metallopeptidase activity;peptidase activity;peptidase activity, acting on L-amino acid peptides;protein binding transcription factor activity;small conjugating protein-specific protease activity;transcription coactivator activity;transcription cofactor activity;transcription factor binding transcription factor activity;ubiquitin-specific protease activity</t>
  </si>
  <si>
    <t>cell junction;cell part;clathrin-coated vesicle;coated vesicle;cytoplasm;cytoplasmic membrane-bounded vesicle;cytoplasmic part;cytoplasmic vesicle;intracellular membrane-bounded organelle;intracellular organelle;intracellular organelle part;intracellular part;macromolecular complex;membrane-bounded organelle;membrane-bounded vesicle;nuclear part;nucleoplasm;nucleoplasm part;nucleus;organelle;organelle part;perinuclear region of cytoplasm;protein complex;signalosome;synapse part;synaptic vesicle;transcription factor complex;vesicle</t>
  </si>
  <si>
    <t>O35864</t>
  </si>
  <si>
    <t>COP9 signalosome complex subunit 5</t>
  </si>
  <si>
    <t>Cops5</t>
  </si>
  <si>
    <t>cell part;cytoplasmic membrane-bounded vesicle;cytoplasmic part;cytoplasmic vesicle;endoplasmic reticulum;endoplasmic reticulum lumen;endoplasmic reticulum part;extracellular region;intracellular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granule;sarcoplasmic reticulum lumen;vesicle</t>
  </si>
  <si>
    <t>O35887</t>
  </si>
  <si>
    <t>Calumenin</t>
  </si>
  <si>
    <t>Calu</t>
  </si>
  <si>
    <t>assembly of spliceosomal tri-snRNP;catabolic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process;macromolecular complex assembly;macromolecular complex subunit organization;macromolecule catabolic process;macromolecule metabolic process;metabolic process;mRNA catabolic process;mRNA metabolic process;nitrogen compound metabolic process;nucleic acid metabolic process;nucleobase-containing compound metabolic process;primary metabolic process;ribonucleoprotein complex assembly;ribonucleoprotein complex subunit organization;RNA catabolic process;RNA metabolic process</t>
  </si>
  <si>
    <t>binding;enzyme binding;GTPase binding;kinase binding;protein binding;protein kinase binding;Ral GTPase binding;Ras GTPase binding;small GTPase binding</t>
  </si>
  <si>
    <t>catalytic step 2 spliceosome;cell part;cytoplasm;intracellular organelle part;intracellular part;macromolecular complex;nuclear part;nucleoplasm;organelle part;ribonucleoprotein complex;small nuclear ribonucleoprotein complex;spliceosomal complex;U4/U6 x U5 tri-snRNP complex</t>
  </si>
  <si>
    <t>O35900</t>
  </si>
  <si>
    <t>U6 snRNA-associated Sm-like protein LSm2</t>
  </si>
  <si>
    <t>Lsm2</t>
  </si>
  <si>
    <t>establishment of localization;establishment of protein localization;protein transport;transport</t>
  </si>
  <si>
    <t>binding;cation binding;ion binding;lipid binding;metal ion binding;phospholipid binding</t>
  </si>
  <si>
    <t>cell division site part;cell part;cleavage furrow;cytoplasm;cytoplasmic part;cytoskeleton;endomembrane system;endoplasmic reticulum membrane;endoplasmic reticulum part;Golgi apparatus part;Golgi cisterna membrane;Golgi membrane;intracellular;intracellular membrane-bounded organelle;intracellular non-membrane-bounded organelle;intracellular organelle;intracellular organelle part;intracellular part;lipid particle;membrane;membrane part;membrane-bounded organelle;midbody;non-membrane-bounded organelle;organelle;organelle membrane;organelle part</t>
  </si>
  <si>
    <t>O35954;Q6ZPQ6</t>
  </si>
  <si>
    <t>O35954</t>
  </si>
  <si>
    <t>Membrane-associated phosphatidylinositol transfer protein 1</t>
  </si>
  <si>
    <t>Pitpnm1</t>
  </si>
  <si>
    <t>binding;nucleotide binding;structural constituent of ribosome;structural molecule activity</t>
  </si>
  <si>
    <t>cell part;cytoplasmic part;intracellular membrane-bounded organelle;intracellular non-membrane-bounded organelle;intracellular organelle;intracellular organelle part;intracellular part;large ribosomal subunit;macromolecular complex;membrane-bounded organelle;mitochondrial large ribosomal subunit;mitochondrial part;mitochondrion;non-membrane-bounded organelle;nuclear part;nucleolus;organellar large ribosomal subunit;organelle;organelle part;ribonucleoprotein complex</t>
  </si>
  <si>
    <t>O35972</t>
  </si>
  <si>
    <t>39S ribosomal protein L23, mitochondrial</t>
  </si>
  <si>
    <t>Mrpl23</t>
  </si>
  <si>
    <t>anatomical structure development;anatomical structure formation involved in morphogenesis;biological regulation;cell migration;cell motility;cell projection organization;cellular component movement;cellular component organization;cellular component organization at cellular level;cellular component organization or biogenesis;cellular component organization or biogenesis at cellular level;cellular process;cellular response to stimulus;developmental process;inner ear receptor stereocilium organization;locomotion;neural tube closure;positive regulation of actin filament bundle assembly;positive regulation of biological process;positive regulation of catalytic activity;positive regulation of cell adhesion;positive regulation of cell-matrix adhesion;positive regulation of cell-substrate adhesion;positive regulation of cellular component organization;positive regulation of cellular process;positive regulation of cytoskeleton organization;positive regulation of focal adhesion assembly;positive regulation of kinase activity;positive regulation of molecular function;positive regulation of organelle organization;positive regulation of protein kinase activity;positive regulation of stress fiber assembly;positive regulation of transferase activity;regulation of actin cytoskeleton organization;regulation of actin filament bundle assembly;regulation of actin filament-based process;regulation of biological process;regulation of catalytic activity;regulation of cell adhesion;regulation of cell migration;regulation of cell motility;regulation of cell-matrix adhesion;regulation of cell-substrate adhesion;regulation of cell-substrate junction assembly;regulation of cellular component biogenesis;regulation of cellular component movement;regulation of cellular component organization;regulation of cellular metabolic process;regulation of cellular process;regulation of cellular protein metabolic process;regulation of cytoskeleton organization;regulation of fibroblast migration;regulation of focal adhesion assembly;regulation of kinase activity;regulation of localization;regulation of locomotion;regulation of macromolecule metabolic process;regulation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stress fiber assembly;regulation of transferase activity;response to stimulus;response to stress;response to wounding;signal transduction;tube closure;tube development;tube formation;ureteric bud development;wound healing</t>
  </si>
  <si>
    <t>molecular transducer activity;receptor activity;signal transducer activity;signaling receptor activity;thrombospondin receptor activity</t>
  </si>
  <si>
    <t>adherens junction;anchoring junction;cell junction;cell part;cell surface;cell-substrate adherens junction;cell-substrate junction;contractile fiber part;costamere;cytoplasmic part;extracellular membrane-bounded organelle;extracellular organelle;extracellular region part;extracellular vesicular exosome;focal adhesion;Golgi apparatus part;Golgi lumen;integral to membrane;intracellular organelle lumen;intracellular organelle part;intracellular part;intrinsic to membrane;membrane part;membrane raft;membrane-bounded organelle;membrane-bounded vesicle;membrane-enclosed lumen;organelle;organelle lumen;organelle part;vesicle</t>
  </si>
  <si>
    <t>O35988</t>
  </si>
  <si>
    <t>Syndecan-4</t>
  </si>
  <si>
    <t>Sdc4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</si>
  <si>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process;termination of RNA polymerase I transcription;transcription initiation from RNA polymerase I promoter;transcription initiation, DNA-dependent;transcription termination, DNA-dependent</t>
  </si>
  <si>
    <t>binding;nucleic acid binding;RNA binding;rRNA binding;rRNA primary transcript binding</t>
  </si>
  <si>
    <t>caveola;cell part;cytoplasm;cytoplasmic part;cytosol;endoplasmic reticulum;intracellular membrane-bounded organelle;intracellular organelle;intracellular part;macromolecular complex;membrane;membrane part;membrane raft;membrane-bounded organelle;mitochondrion;nucleus;organelle;plasma membrane;plasma membrane part;protein complex</t>
  </si>
  <si>
    <t>O54724</t>
  </si>
  <si>
    <t>Polymerase I and transcript release factor</t>
  </si>
  <si>
    <t>Ptrf</t>
  </si>
  <si>
    <t>carbohydrate metabolic process;cell activation;cellular carbohydrate metabolic process;cellular macromolecule metabolic process;cellular metabolic process;cellular process;cellular protein metabolic process;glycosylation;immune system process;leukocyte activation;lymphocyte activation;macromolecule glycosylation;macromolecule metabolic process;macromolecule modification;metabolic process;peptidyl-amino acid modification;peptidyl-asparagine modification;primary metabolic process;protein glycosylation;protein metabolic process;protein modification process;protein N-linked glycosylation;protein N-linked glycosylation via asparagine;response to chemical stimulus;response to cytokine stimulus;response to organic substance;response to stimulus;T cell activation</t>
  </si>
  <si>
    <t>catalytic activity;dolichyl-diphosphooligosaccharide-protein glycotransferase activity;oligosaccharyl transferase activity;transferase activity;transferase activity, transferring glycosyl groups;transferase activity, transferring hexosyl groups</t>
  </si>
  <si>
    <t>cell part;cytoplasmic part;endoplasmic reticulum;endoplasmic reticulum part;integral to membrane;intracellular membrane-bounded organelle;intracellular organelle;intracellular organelle part;intracellular part;intrinsic to membrane;macromolecular complex;membrane;membrane part;membrane-bounded organelle;oligosaccharyltransferase complex;organelle;organelle part;protein complex</t>
  </si>
  <si>
    <t>O54734</t>
  </si>
  <si>
    <t>Dolichyl-diphosphooligosaccharide--protein glycosyltransferase 48 kDa subunit</t>
  </si>
  <si>
    <t>Ddost</t>
  </si>
  <si>
    <t>anterograde axon cargo transport;anterograde synaptic vesicle transport;antigen processing and presentation;antigen processing and presentation of exogenous antigen;antigen processing and presentation of lipid antigen via MHC class Ib;antigen processing and presentation via MHC class Ib;antigen processing and presentation, exogenous lipid antigen via MHC class Ib;axon cargo transport;biological regulation;cation transport;cellular component movement;cellular component organization;cellular component organization or biogenesis;cellular localization;cellular macromolecule localization;cellular membrane organization;cellular process;cellular protein localization;cytoskeleton-dependent intracellular transport;divalent inorganic cation transport;divalent metal ion transport;endosome to melanosome transport;endosome transport;establishment of localization;establishment of localization in cell;establishment of protein localization;immune system process;intracellular protein transport;intracellular transport;ion transport;localization;macromolecule localization;membrane organization;metal ion transport;microtubule-based movement;microtubule-based process;microtubule-based transport;positive regulation of alpha-beta T cell activation;positive regulation of alpha-beta T cell differentiation;positive regulation of biological process;positive regulation of cell activation;positive regulation of cell differentiation;positive regulation of cellular process;positive regulation of developmental process;positive regulation of immune system process;positive regulation of leukocyte activation;positive regulation of lymphocyte activation;positive regulation of lymphocyte differentiation;positive regulation of NK T cell differentiation;positive regulation of T cell activation;positive regulation of T cell differentiation;protein localization;protein localization in membrane;protein localization to organelle;protein transport;regulation of alpha-beta T cell activation;regulation of alpha-beta T cell differentiation;regulation of biological process;regulation of cell activation;regulation of cell differentiation;regulation of cellular process;regulation of developmental process;regulation of homeostatic process;regulation of immune system process;regulation of ion homeostasis;regulation of leukocyte activation;regulation of localization;regulation of lymphocyte activation;regulation of lymphocyte differentiation;regulation of multicellular organismal development;regulation of multicellular organismal process;regulation of NK T cell differentiation;regulation of sequestering of zinc ion;regulation of T cell activation;regulation of T cell differentiation;synaptic vesicle membrane organization;synaptic vesicle transport;transition metal ion transport;transport;vesicle-mediated transport;zinc ion transport</t>
  </si>
  <si>
    <t>axon;axon part;cell part;cell projection;cell projection part;cytoplasmic part;endosomal part;endosome membrane;Golgi apparatus part;Golgi membrane;intracellular organelle part;intracellular part;lysosomal membrane;macromolecular complex;membrane;membrane coat;membrane part;neuron projection;nuclear part;nucleoplasm;organelle membrane;organelle part;protein complex;synapse part;terminal button;trans-Golgi network;vacuolar membrane;vacuolar part</t>
  </si>
  <si>
    <t>O54774</t>
  </si>
  <si>
    <t>AP-3 complex subunit delta-1</t>
  </si>
  <si>
    <t>Ap3d1</t>
  </si>
  <si>
    <t>biological adhesion;biological regulation;cell adhesion;cell communication;cell surface receptor linked signaling pathway;cell-cell signaling;cellular process;cellular response to stimulus;negative regulation of biological process;negative regulation of cell death;negative regulation of cellular process;regulation of biological process;regulation of cell death;regulation of cell growth;regulation of cellular component organization;regulation of cellular process;regulation of growth;response to stimulus;signal transduction;signaling;Wnt receptor signaling pathway</t>
  </si>
  <si>
    <t>binding;carbohydrate binding;glycosaminoglycan binding;heparin binding;integrin binding;pattern binding;polysaccharide binding;protein binding;protein complex binding;receptor binding</t>
  </si>
  <si>
    <t>cell part;cytoplasm;extracellular matrix;extracellular region part;intracellular part;proteinaceous extracellular matrix</t>
  </si>
  <si>
    <t>O54775</t>
  </si>
  <si>
    <t>WNT1-inducible-signaling pathway protein 1</t>
  </si>
  <si>
    <t>Wisp1</t>
  </si>
  <si>
    <t>anatomical structure formation involved in morphogenesis;angiogenesis;biological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protein metabolic process;cellular response to stimulus;developmental process;intracellular signal transduction;macromolecular complex assembly;macromolecular complex subunit organization;macromolecule metabolic process;macromolecule modification;metabolic process;negative regulation of biological process;negative regulation of reproductive process;negative regulation of viral genome replication;negative regulation of viral reproduction;nitrogen compound metabolic process;nuclear body organization;nuclear speck organization;nucleic acid metabolic process;nucleobase-containing compound metabolic process;nucleus organization;organelle organization;phosphate-containing compound metabolic process;phosphorus metabolic process;phosphorylation;positive regulation of apoptosis;positive regulation of biological process;positive regulation of cell cycle;positive regulation of cell death;positive regulation of cell proliferation;positive regulation of cellular process;positive regulation of gene expression;positive regulation of macromolecule metabolic process;positive regulation of metabolic process;positive regulation of neuron apoptosis;positive regulation of programmed cell death;positive regulation of reproductive process;positive regulation of viral genome replication;positive regulation of viral reproduction;primary metabolic process;protein metabolic process;protein modification process;protein phosphorylation;regulation of apoptosis;regulation of biological process;regulation of cell cycle;regulation of cell death;regulation of cell proliferation;regulation of cellular process;regulation of gene expression;regulation of macromolecule metabolic process;regulation of metabolic process;regulation of neuron apoptosis;regulation of programmed cell death;regulation of reproductive process;regulation of viral genome replication;regulation of viral reproduction;response to stimulus;ribonucleoprotein complex assembly;ribonucleoprotein complex subunit organization;RNA metabolic process;RNA processing;RNA splicing;signal transduction;spliceosome assembly</t>
  </si>
  <si>
    <t>14-3-3 protein binding;adenyl nucleotide binding;adenyl ribonucleotide binding;ATP binding;binding;catalytic activity;cation binding;ion binding;kinase activity;magnesium ion binding;metal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</si>
  <si>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</si>
  <si>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O54781</t>
  </si>
  <si>
    <t>SRSF protein kinase 2;SRSF protein kinase 2 N-terminal;SRSF protein kinase 2 C-terminal</t>
  </si>
  <si>
    <t>Srpk2</t>
  </si>
  <si>
    <t>anatomical structure formation involved in morphogenesis;biological adhesion;blastocyst formation;cell adhesion;cell differentiation;cell proliferation;cellular developmental process;cellular macromolecule metabolic process;cellular metabolic process;cellular nitrogen compound metabolic process;cellular process;chordate embryonic development;developmental process;embryo development;embryo development ending in birth or egg hatching;in utero embryonic development;macromolecule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process;RNA metabolic process;RNA processing;rRNA metabolic process;rRNA processing;trophectodermal cell differentiation</t>
  </si>
  <si>
    <t>apical part of cell;cell part;cytoplasm;intracellular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</si>
  <si>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O54825</t>
  </si>
  <si>
    <t>Bystin</t>
  </si>
  <si>
    <t>Bysl</t>
  </si>
  <si>
    <t>apoptosis;biological regulation;biosynthetic process;cell cycle checkpoint;cell death;cell surface receptor linked signaling pathway;cellular biosynthetic process;cellular macromolecule biosynthetic process;cellular macromolecule metabolic process;cellular metabolic process;cellular nitrogen compound metabolic process;cellular process;cellular protein metabolic process;cellular response to stimulus;death;macromolecule biosynthetic process;macromolecule metabolic process;macromolecule modification;metabolic process;mitotic cell cycle checkpoint;mitotic cell cycle spindle checkpoint;nitrogen compound metabolic process;nucleic acid metabolic process;nucleobase-containing compound metabolic process;phosphate-containing compound metabolic process;phosphorus metabolic process;phosphorylation;primary metabolic process;programmed cell death;protein metabolic process;protein modification process;protein phosphorylation;regulation of biological process;regulation of biosynthetic process;regulation of cell cycle;regulation of cell cycle arrest;regulation of cell cycle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transduction;spindle checkpoint;transcription, DNA-dependent;Wnt receptor signaling pathway</t>
  </si>
  <si>
    <t>adenyl nucleotide binding;adenyl ribonucleotide binding;ATP binding;binding;catalytic activity;kinase activity;nucleotide binding;phosphotransferase activity, alcohol group as acceptor;protein binding;protein kinase activity;protein N-terminus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</si>
  <si>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part;intracellular membrane-bounded organelle;intracellular organelle;intracellular organelle part;intracellular part;macromolecular complex;membrane-bounded organelle;nuclear part;nucleus;organelle;organelle part;PcG protein complex;protein complex;protein kinase CK2 complex</t>
  </si>
  <si>
    <t>O54833</t>
  </si>
  <si>
    <t>Casein kinase II subunit alpha</t>
  </si>
  <si>
    <t>Csnk2a2</t>
  </si>
  <si>
    <t>cellular component organization;cellular component organization or biogenesis;cellular membrane organization;cellular process;endocytosis;establishment of localization;membrane invagination;membrane organization;receptor-mediated endocytosis;transport;vesicle-mediated transport</t>
  </si>
  <si>
    <t>binding;calcium ion binding;cation binding;ion binding;metal ion binding;protein binding;protein domain specific binding;SH3 domain binding</t>
  </si>
  <si>
    <t>cell part;coated pit;cytoplasm;intracellular part;membrane;membrane part;plasma membrane</t>
  </si>
  <si>
    <t>O54916;Q80XA6</t>
  </si>
  <si>
    <t>O54916</t>
  </si>
  <si>
    <t>RalBP1-associated Eps domain-containing protein 1</t>
  </si>
  <si>
    <t>Reps1</t>
  </si>
  <si>
    <t>O54931</t>
  </si>
  <si>
    <t>A-kinase anchor protein 2</t>
  </si>
  <si>
    <t>Akap2</t>
  </si>
  <si>
    <t>anatomical structure development;apoptosis;biological regulation;blastocyst development;cell death;cell differentiation;cell projection organization;cellular component organization;cellular component organization at cellular level;cellular component organization or biogenesis;cellular component organization or biogenesis at cellular level;cellular developmental process;cellular localization;cellular process;centrosome organization;death;developmental process;establishment of localization;localization;microtubule organizing center organization;mitochondrion distribution;mitochondrion localization;mitochondrion organization;muscle cell differentiation;negative regulation of biological process;negative regulation of cellular amine metabolic process;negative regulation of cellular amino acid metabolic process;negative regulation of cellular metabolic process;negative regulation of cellular process;negative regulation of glutamate metabolic process;negative regulation of metabolic process;negative regulation of nitrogen compound metabolic process;neuron projection development;organelle localization;organelle organization;positive regulation of biological process;positive regulation of cell communication;positive regulation of cell differentiation;positive regulation of cellular process;positive regulation of developmental process;positive regulation of intracellular protein kinase cascade;positive regulation of MAPKKK cascade;positive regulation of neuron differentiation;positive regulation of response to stimulus;positive regulation of signal transduction;positive regulation of signaling;positive regulation of small GTPase mediated signal transduction;programmed cell death;regulation of biological process;regulation of cell communication;regulation of cell development;regulation of cell differentiation;regulation of cellular amine metabolic process;regulation of cellular amino acid metabolic process;regulation of cellular ketone metabolic process;regulation of cellular metabolic process;regulation of cellular process;regulation of developmental process;regulation of glutamate metabolic process;regulation of glutamine family amino acid metabolic process;regulation of intracellular protein kinase cascade;regulation of localization;regulation of MAPKKK cascade;regulation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primary metabolic process;regulation of protein localization;regulation of response to stimulus;regulation of signal transduction;regulation of signaling;regulation of small GTPase mediated signal transduction;striated muscle cell differentiation;transport</t>
  </si>
  <si>
    <t>binding;cytoskeletal protein binding;identical protein binding;kinesin binding;protein binding</t>
  </si>
  <si>
    <t>axon;cell junction;cell part;cell projection;centriole;centrosome;cytoplasm;cytoplasmic part;cytoskeletal part;cytosol;dendrite;envelope;intracellular membrane-bounded organelle;intracellular non-membrane-bounded organelle;intracellular organelle;intracellular organelle part;intracellular part;membrane;membrane-bounded organelle;microtubule organizing center;microtubule organizing center part;mitochondrial membrane;mitochondrial part;neuron projection;non-membrane-bounded organelle;nuclear envelope;nuclear part;organelle;organelle envelope;organelle membrane;organelle part;perinuclear region of cytoplasm;spindle pole centrosome;synapse</t>
  </si>
  <si>
    <t>O54940;Q8BHE3</t>
  </si>
  <si>
    <t>O54940</t>
  </si>
  <si>
    <t>BCL2/adenovirus E1B 19 kDa protein-interacting protein 2</t>
  </si>
  <si>
    <t>Bnip2</t>
  </si>
  <si>
    <t>anatomical structure development;ATP-dependent chromatin remodeling;biological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process;chromatin modification;chromatin organization;chromatin remodeling;chromosome organization;developmental process;macromolecular complex disassembly;macromolecular complex subunit organization;metabolic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DNA-dependent;nervous system development;nucleosome disassembly;nucleosome organization;organelle organization;protein-DNA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DNA-dependent;system development</t>
  </si>
  <si>
    <t>acetyltransferase activity;binding;catalytic activity;chromatin binding;core promoter proximal region DNA binding;core promoter proximal region sequence-specific DNA binding;DNA binding;enhancer binding;enhancer sequence-specific DNA binding;ligand-dependent nuclear receptor binding;N-acetyltransferase activity;N-acyltransferase activity;nucleic acid binding;protein binding;protein N-terminus binding;receptor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binding;transferase activity;transferase activity, transferring acyl groups;transferase activity, transferring acyl groups other than amino-acyl groups</t>
  </si>
  <si>
    <t>cell part;chromatin;chromatin remodeling complex;chromosomal part;intracellular membrane-bounded organelle;intracellular organelle;intracellular organelle part;intracellular part;macromolecular complex;membrane-bounded organelle;nBAF complex;npBAF complex;nuclear chromatin;nuclear chromosome part;nuclear part;nucleoplasm;nucleoplasm part;nucleus;organelle;organelle part;protein complex;SWI/SNF complex;SWI/SNF-type complex;transcriptional repressor complex</t>
  </si>
  <si>
    <t>O54941</t>
  </si>
  <si>
    <t>SWI/SNF-related matrix-associated actin-dependent regulator of chromatin subfamily E member 1</t>
  </si>
  <si>
    <t>Smarce1</t>
  </si>
  <si>
    <t>actin cytoskeleton organization;actin filament-based process;anatomical structure development;biological adhesion;biological regulation;cell adhesion;cell differentiation;cell differentiation involved in embryonic placenta development;cell-cell adhesion;cellular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metabolic process;cellular process;cellular protein localization;cellular protein metabolic process;chaperone-mediated protein folding;chorio-allantoic fusion;chorion development;cytoskeleton organization;developmental process;extracellular matrix organization;extracellular structure organization;intermediate filament cytoskeleton organization;intermediate filament organization;intermediate filament-based process;localization;macromolecule localization;macromolecule metabolic process;metabolic process;negative regulation of biological process;negative regulation of biosynthetic process;negative regulation of caspase activity;negative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gene expression;negative regulation of hydrolase activity;negative regulation of inclusion body assembly;negative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RNA metabolic process;negative regulation of transcription, DNA-dependent;organelle organization;positive regulation of ATPase activity;positive regulation of catalytic activity;positive regulation of hydrolase activity;positive regulation of molecular function;primary metabolic process;protein folding;protein localization;protein localization to nucleus;protein localization to organelle;protein metabolic process;regulation of ATPase activity;regulation of biological process;regulation of biosynthetic process;regulation of catabolic process;regulation of catalytic activity;regulation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inclusion body assembly;regulation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peptidase activity;regulation of primary metabolic process;regulation of purine nucleotide catabolic process;regulation of RNA metabolic process;regulation of transcription, DNA-dependent;syncytiotrophoblast cell differentiation involved in labyrinthine layer development</t>
  </si>
  <si>
    <t>ATPase activator activity;ATPase regulator activity;binding;chaperone binding;DNA binding;enzyme activator activity;enzyme regulator activity;heat shock protein binding;nucleic acid binding;nucleoside-triphosphatase regulator activity;protein binding;protein binding involved in protein folding;unfolded protein binding</t>
  </si>
  <si>
    <t>cell part;centrosome;contractile fiber part;cytoplasm;cytoplasmic part;cytoskeletal part;cytosol;intracellular membrane-bounded organelle;intracellular non-membrane-bounded organelle;intracellular organelle;intracellular organelle part;intracellular part;membrane;membrane-bounded organelle;microtubule organizing center;non-membrane-bounded organelle;nuclear part;nucleoplasm;nucleus;organelle;organelle part;perinuclear region of cytoplasm;Z disc</t>
  </si>
  <si>
    <t>O54946;Q9QYI8;O35723</t>
  </si>
  <si>
    <t>O54946</t>
  </si>
  <si>
    <t>DnaJ homolog subfamily B member 6</t>
  </si>
  <si>
    <t>Dnajb6</t>
  </si>
  <si>
    <t>biological regulation;biosynthetic process;carbohydrate biosynthetic process;carbohydrate metabolic process;carbohydrate transport;carboxylic acid biosynthetic process;carboxylic acid metabolic process;cellular biosynthetic process;cellular carbohydrate biosynthetic process;cellular carbohydrate metabolic process;cellular component assembly;cellular component organization;cellular component organization or biogenesis;cellular glucan metabolic process;cellular ketone metabolic process;cellular lipid metabolic process;cellular macromolecule biosynthetic process;cellular macromolecule metabolic process;cellular metabolic process;cellular polysaccharide biosynthetic process;cellular polysaccharide metabolic process;cellular process;cellular protein metabolic process;energy derivation by oxidation of organic compounds;energy reserve metabolic process;establishment of localization;fatty acid biosynthetic process;fatty acid metabolic process;generation of precursor metabolites and energy;glucan biosynthetic process;glucan metabolic process;glucose transport;glycogen biosynthetic process;glycogen metabolic process;hexose transport;lipid biosynthetic process;lipid metabolic process;macromolecular complex assembly;macromolecular complex subunit organization;macromolecule biosynthetic process;macromolecule metabolic process;macromolecule modification;metabolic process;monocarboxylic acid metabolic process;monosaccharide transport;organic acid biosynthetic process;organic acid metabolic process;organic substance transport;oxidation-reduction process;oxoacid metabolic process;phosphate-containing compound metabolic process;phosphorus metabolic process;phosphorylation;polysaccharide biosynthetic process;polysaccharide metabolic process;positive regulation of biological process;positive regulation of gene expression;positive regulation of macromolecule metabolic process;positive regulation of metabolic process;primary metabolic process;protein complex assembly;protein complex subunit organization;protein heterooligomerization;protein metabolic process;protein modification process;protein oligomerization;protein phosphorylation;regulation of biological process;regulation of catalytic activity;regulation of gene expression;regulation of macromolecule metabolic process;regulation of metabolic process;regulation of molecular function;small molecule biosynthetic process;small molecule metabolic process;transport</t>
  </si>
  <si>
    <t>adenyl nucleotide binding;adenyl ribonucleotide binding;ADP binding;AMP binding;AMP-activated protein kinase activity;ATP binding;binding;catalytic activity;enzyme binding;kinase activity;kinase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</si>
  <si>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AMP-activated protein kinase complex;cell part;cytoplasmic part;cytosol;extracellular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part;protein complex;vesicle</t>
  </si>
  <si>
    <t>O54950;Q8BGM7</t>
  </si>
  <si>
    <t>O54950</t>
  </si>
  <si>
    <t>5-AMP-activated protein kinase subunit gamma-1</t>
  </si>
  <si>
    <t>Prkag1</t>
  </si>
  <si>
    <t>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biosynthetic process;DNA metabolic process;DNA repair;DNA replication;DNA-dependent DNA replication;error-prone translesion synthesis;macromolecule biosynthetic process;macromolecule metabolic process;metabolic process;nitrogen compound metabolic process;nucleic acid metabolic process;nucleobase-containing compound metabolic process;postreplication repair;primary metabolic process;response to DNA damage stimulus;response to stimulus;response to stress;translesion synthesis</t>
  </si>
  <si>
    <t>cell part;chromosomal part;DNA polymerase complex;epsilon DNA polymerase complex;intracellular membrane-bounded organelle;intracellular organelle;intracellular organelle part;intracellular part;macromolecular complex;membrane-bounded organelle;nuclear chromosome part;nuclear part;nucleoplasm;organelle;organelle part;protein complex</t>
  </si>
  <si>
    <t>O54956</t>
  </si>
  <si>
    <t>DNA polymerase epsilon subunit 2</t>
  </si>
  <si>
    <t>Pole2</t>
  </si>
  <si>
    <t>cellular macromolecule metabolic process;cellular metabolic process;cellular nitrogen compound metabolic process;cellular process;DNA integration;DNA metabolic process;macromolecule metabolic process;metabolic process;nitrogen compound metabolic process;nucleic acid metabolic process;nucleobase-containing compound metabolic process;primary metabolic process</t>
  </si>
  <si>
    <t>cell part;chromosome;cytoplasm;extracellular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part;nucleoplasm;nucleus;organelle;organelle part;vesicle</t>
  </si>
  <si>
    <t>O54962</t>
  </si>
  <si>
    <t>Barrier-to-autointegration factor;Barrier-to-autointegration factor, N-terminally processed</t>
  </si>
  <si>
    <t>Banf1</t>
  </si>
  <si>
    <t>cellular localization;cellular macromolecule localization;cellular process;cellular protein localization;establishment of localization;localization;localization within membrane;macromolecule localization;protein insertion into ER membrane;protein insertion into membrane;protein localization;protein localization to organelle;transport</t>
  </si>
  <si>
    <t>adenyl nucleotide binding;adenyl ribonucleotide binding;ATP binding;ATPase activity;binding;catalytic activity;cation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</si>
  <si>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cell part;cytoplasmic part;endoplasmic reticulum;extracellular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part;nucleolus;nucleus;organelle;organelle part;vesicle</t>
  </si>
  <si>
    <t>O54984</t>
  </si>
  <si>
    <t>ATPase Asna1</t>
  </si>
  <si>
    <t>Asna1</t>
  </si>
  <si>
    <t>cellular process;ER to Golgi vesicle-mediated transport;establishment of localization;establishment of localization in cell;Golgi vesicle transport;intracellular transport;transport;vesicle-mediated transport</t>
  </si>
  <si>
    <t>cell part;cytoplasmic part;cytosol;endoplasmic reticulum;Golgi apparatus part;Golgi membrane;intracellular membrane-bounded organelle;intracellular organelle;intracellular organelle part;intracellular part;macromolecular complex;membrane;membrane-bounded organelle;organelle;organelle membrane;organelle part;protein complex;TRAPP complex</t>
  </si>
  <si>
    <t>O55013</t>
  </si>
  <si>
    <t>Trafficking protein particle complex subunit 3</t>
  </si>
  <si>
    <t>Trappc3</t>
  </si>
  <si>
    <t>axon guidance;chemotaxis;locomotion;response to chemical stimulus;response to external stimulus;response to stimulus;taxis</t>
  </si>
  <si>
    <t>binding;cation binding;heme binding;ion binding;iron ion binding;lipid binding;metal ion binding;steroid binding;tetrapyrrole binding;transition metal ion binding</t>
  </si>
  <si>
    <t>cell part;cytoplasmic part;endomembrane system;endoplasmic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membrane;membrane;membrane part;membrane-bounded organelle;membrane-bounded vesicle;non-membrane-bounded organelle;nuclear part;nucleolus;organelle;organelle membrane;organelle part;vesicle</t>
  </si>
  <si>
    <t>O55022</t>
  </si>
  <si>
    <t>Membrane-associated progesterone receptor component 1</t>
  </si>
  <si>
    <t>Pgrmc1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</si>
  <si>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metabolic process;cellular metabolic process;cellular nitrogen compound metabolic process;cellular process;cellular protein metabolic process;macromolecule metabolic process;macromolecule modification;metabolic process;nitrogen compound metabolic process;organic acid catabolic process;organic acid metabolic process;oxoacid metabolic process;phosphate-containing compound metabolic process;phosphorus metabolic process;phosphorylation;primary metabolic process;protein metabolic process;protein modification process;protein phosphorylation;small molecule catabolic process;small molecule metabolic process</t>
  </si>
  <si>
    <t>[3-methyl-2-oxobutanoate dehydrogenase (acetyl-transferring)] kinase activity;adenyl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</si>
  <si>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part;cytoplasmic part;dihydrolipoyl dehydrogenase complex;intracellular membrane-bounded organelle;intracellular organelle;intracellular organelle part;intracellular part;macromolecular complex;membrane-bounded organelle;mitochondrial alpha-ketoglutarate dehydrogenase complex;mitochondrial part;mitochondrial tricarboxylic acid cycle enzyme complex;mitochondrion;organelle;organelle part;protein complex;tricarboxylic acid cycle enzyme complex</t>
  </si>
  <si>
    <t>O55028</t>
  </si>
  <si>
    <t>[3-methyl-2-oxobutanoate dehydrogenase [lipoamide]] kinase, mitochondrial</t>
  </si>
  <si>
    <t>Bckdk</t>
  </si>
  <si>
    <t>cellular process;establishment of localization;establishment of localization in cell;establishment of protein localization;Golgi vesicle transport;intracellular protein transport;intracellular transport;intra-Golgi vesicle-mediated transport;protein transport;transport;vesicle-mediated transport</t>
  </si>
  <si>
    <t>structural molecule activity</t>
  </si>
  <si>
    <t>cell part;COPI vesicle coat;cytoplasmic part;cytoplasmic vesicle part;cytosol;Golgi apparatus;Golgi apparatus part;intracellular membrane-bounded organelle;intracellular organelle;intracellular organelle part;intracellular part;macromolecular complex;membrane coat;membrane part;membrane-bounded organelle;organelle;organelle part;protein complex;vesicle coat</t>
  </si>
  <si>
    <t>O55029</t>
  </si>
  <si>
    <t>Coatomer subunit beta</t>
  </si>
  <si>
    <t>Copb2</t>
  </si>
  <si>
    <t>actin cytoskeleton organization;actin filament organization;actin filament-based process;anatomical structure development;biological regulation;cell migration;cell motility;cell projection assembly;cell projection organization;cell recognition;cell surface receptor linked signaling pathway;cell-cell recognition;cellular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stimulus;cellular response to stress;cytoskeleton organization;dendritic spine development;developmental process;enzyme linked receptor protein signaling pathway;ephrin receptor signaling pathway;immunological synapse formation;lamellipodium assembly;locomotion;negative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phosphorylation;organelle organization;positive regulation of actin filament polymerization;positive regulation of biological process;positive regulation of biosynthetic process;positive regulation of cell activation;positive regulation of cell proliferation;positive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immune system process;positive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mononuclear cell proliferation;positive regulation of nitrogen compound metabolic process;positive regulation of nucleobase-containing compound metabolic process;positive regulation of organelle organization;positive regulation of protein complex assembly;positive regulation of protein polymerization;positive regulation of RNA metabolic process;positive regulation of T cell activation;positive regulation of T cell proliferation;positive regulation of transcription from RNA polymerase II promoter;positive regulation of transcription, DNA-dependent;regulation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cell activation;regulation of cell proliferation;regulation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cellular response to stress;regulation of cytoskeleton organization;regulation of eIF2 alpha phosphorylation by endoplasmic reticulum stress;regulation of gene expression;regulation of immune system process;regulation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mononuclear cell proliferation;regulation of nitrogen compound metabolic process;regulation of nucleobase-containing compound metabolic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polymerization;regulation of response to stimulus;regulation of response to stress;regulation of RNA metabolic process;regulation of T cell activation;regulation of T cell proliferation;regulation of transcription from RNA polymerase II promoter;regulation of transcription, DNA-dependent;response to endoplasmic reticulum stress;response to stimulus;response to stress;signal transduction;transmembrane receptor protein tyrosine kinase signaling pathway</t>
  </si>
  <si>
    <t>binding;protein binding;protein complex binding;scaffold protein binding</t>
  </si>
  <si>
    <t>cell part;cytoplasmic part;endoplasmic reticulum;intracellular membrane-bounded organelle;intracellular organelle;intracellular part;membrane;membrane-bounded organelle;organelle;organelle membrane;organelle part;synapse;vesicle membrane</t>
  </si>
  <si>
    <t>O55033</t>
  </si>
  <si>
    <t>Cytoplasmic protein NCK2</t>
  </si>
  <si>
    <t>Nck2</t>
  </si>
  <si>
    <t>biological regulation;cellular process;cellular response to stimulus;detection of abiotic stimulus;detection of external stimulus;detection of light stimulus;detection of stimulus;metabolic process;multicellular organismal process;negative regulation of catalytic activity;negative regulation of GTPase activity;negative regulation of hydrolase activity;negative regulation of molecular function;neurological system process;phototransduction;regulation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abiotic stimulus;response to external stimulus;response to light stimulus;response to radiation;response to stimulus;sensory perception;sensory perception of light stimulus;signal transduction;system process;visual perception</t>
  </si>
  <si>
    <t>3',5'-cyclic-GMP phosphodiesterase activity;3',5'-cyclic-nucleotide phosphodiesterase activity;binding;catalytic activity;cyclic-nucleotide phosphodiesterase activity;enzyme binding;enzyme inhibitor activity;enzyme regulator activity;GTPase binding;GTPase inhibitor activity;GTPase regulator activity;hydrolase activity;hydrolase activity, acting on ester bonds;nucleoside-triphosphatase regulator activity;phosphoric diester hydrolase activity;phosphoric ester hydrolase activity;protein binding;Rab GTPase binding;Ras GTPase binding;small GTPase binding</t>
  </si>
  <si>
    <t>cell part;cell projection;cytoplasmic part;cytoplasmic vesicle;cytoplasmic vesicle membrane;cytoplasmic vesicle part;cytoskeleton;cytosol;intracellular non-membrane-bounded organelle;intracellular organelle;intracellular organelle part;intracellular part;membrane;non-membrane-bounded organelle;organelle;organelle membrane;organelle part;vesicle;vesicle membrane</t>
  </si>
  <si>
    <t>O55057</t>
  </si>
  <si>
    <t>Retinal rod rhodopsin-sensitive cGMP 3,5-cyclic phosphodiesterase subunit delta</t>
  </si>
  <si>
    <t>Pde6d</t>
  </si>
  <si>
    <t>aerobic respiration;anterograde axon cargo transport;anterograde synaptic vesicle transport;axon cargo transport;cell projection organization;cellular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respiration;cytoskeleton-dependent intracellular transport;energy derivation by oxidation of organic compounds;establishment of localization;establishment of localization in cell;generation of precursor metabolites and energy;intracellular transport;macromolecule metabolic process;macromolecule modification;metabolic process;microtubule-based movement;microtubule-based process;microtubule-based transport;neuron projection development;oxidation-reduction process;peptidyl-amino acid modification;peptidyl-lysine acetylation;peptidyl-lysine modification;primary metabolic process;protein acetylation;protein acylation;protein metabolic process;protein modification process;synaptic vesicle transport;transport;vesicle-mediated transport</t>
  </si>
  <si>
    <t>BLOC complex;BLOC-1 complex;cell part;cytoplasmic part;cytosol;cytosolic part;early endosome;endosome;extracellular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part;macromolecular complex;membrane-bounded organelle;membrane-bounded vesicle;membrane-enclosed lumen;mitochondrial intermembrane space;mitochondrial matrix;mitochondrial part;mitochondrion;organelle;organelle envelope lumen;organelle lumen;organelle part;protein complex;vesicle</t>
  </si>
  <si>
    <t>O55102</t>
  </si>
  <si>
    <t>Biogenesis of lysosome-related organelles complex 1 subunit 1</t>
  </si>
  <si>
    <t>Bloc1s1</t>
  </si>
  <si>
    <t>biological regulation;cell surface receptor linked signaling pathway;cellular process;cellular response to stimulus;negative regulation of biological process;negative regulation of cell proliferation;negative regulation of cellular process;regulation of biological process;regulation of cell proliferation;regulation of cellular process;response to stimulus;signal transduction;Wnt receptor signaling pathway</t>
  </si>
  <si>
    <t>armadillo repeat domain binding;binding;enzyme binding;estrogen receptor binding;hormone receptor binding;nuclear hormone receptor binding;phosphatase binding;protein binding;protein complex binding;protein domain specific binding;protein phosphatase 2A binding;protein phosphatase binding;receptor binding;steroid hormone receptor binding</t>
  </si>
  <si>
    <t>cell junction;cell part;cell projection;cell projection part;cell-cell junction;cytoplasm;dendritic spine;intracellular part;macromolecular complex;membrane;neuron projection;neuron spine;occluding junction;protein complex;protein phosphatase type 2A complex;protein serine/threonine phosphatase complex;tight junction</t>
  </si>
  <si>
    <t>O55106</t>
  </si>
  <si>
    <t>Striatin</t>
  </si>
  <si>
    <t>Strn</t>
  </si>
  <si>
    <t>multicellular organismal process;neurological system process;sensory perception;sensory perception of pain;system process</t>
  </si>
  <si>
    <t>binding;neurotransmitter binding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</si>
  <si>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part;synapse part;synaptic membrane</t>
  </si>
  <si>
    <t>O55125</t>
  </si>
  <si>
    <t>Protein NipSnap homolog 1</t>
  </si>
  <si>
    <t>Nipsnap1</t>
  </si>
  <si>
    <t>ATP biosynthetic process;ATP metabolic process;biological regulation;biosynthetic process;cellular biosynthetic process;cellular metabolic process;cellular nitrogen compound biosynthetic process;cellular nitrogen compound metabolic process;cellular process;generation of precursor metabolites and energy;heterocycle biosynthetic process;heterocycle metabolic process;metabolic process;negative regulation of ATP citrate synthase activity;negative regulation of catalytic activity;negative regulation of molecular function;negative regulation of transferase activity;nitrogen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process;oxidative phosphorylation;phosphate-containing compound metabolic process;phosphorus metabolic process;phosphorylation;primary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ATP citrate synthase activity;regulation of biological process;regulation of catalytic activity;regulation of metabolic process;regulation of molecular function;regulation of transferase activity;ribonucleoside triphosphate biosynthetic process;ribonucleoside triphosphate metabolic process;ribonucleotide biosynthetic process;ribonucleotide metabolic process;small molecule metabolic process</t>
  </si>
  <si>
    <t>O55126</t>
  </si>
  <si>
    <t>Protein NipSnap homolog 2</t>
  </si>
  <si>
    <t>Gbas</t>
  </si>
  <si>
    <t>biological regulation;biosynthetic process;cellular biosynthetic process;cellular macromolecule biosynthetic process;cellular macromolecule metabolic process;cellular metabolic process;cellular nitrogen compound metabolic process;cellular process;chromatin silencing;chromatin silencing at rDNA;gene silencing;macromolecule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transcription, DNA-dependent;nitrogen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alternative nuclear mRNA splicing, via spliceosome;regulation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splicing;regulation of transcription, DNA-dependent;RNA biosynthetic process;RNA metabolic process;RNA processing;RNA splicing;transcription, DNA-dependent</t>
  </si>
  <si>
    <t>cell part;cytoplasm;intracellular organelle part;intracellular part;nuclear body;nuclear part;nuclear speck;nucleoplasm;nucleoplasm part;organelle part</t>
  </si>
  <si>
    <t>O55128</t>
  </si>
  <si>
    <t>Histone deacetylase complex subunit SAP18</t>
  </si>
  <si>
    <t>Sap18</t>
  </si>
  <si>
    <t>anatomical structure development;anatomical structure morphogenesis;biological regulation;brain development;cell cycle;cell cycle phase;cell cycle process;cell development;cell division;cell maturation;cell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reproduction;cilium morphogenesis;developmental maturation;developmental process;developmental process involved in reproduction;germ cell development;macromolecular complex assembly;macromolecular complex subunit organization;mitochondrion organization;mitosis;nuclear division;organ development;organelle fission;organelle organization;positive regulation of apoptosis;positive regulation of biological process;positive regulation of cell death;positive regulation of cellular metabolic process;positive regulation of cellular process;positive regulation of cellular protein metabolic process;positive regulation of macromolecule metabolic process;positive regulation of metabolic process;positive regulation of programmed cell death;positive regulation of protein metabolic process;positive regulation of protein modification process;positive regulation of protein ubiquitination;protein complex assembly;protein complex subunit organization;protein heterooligomerization;protein oligomerization;regulation of anatomical structure morphogenesis;regulation of apoptosis;regulation of biological process;regulation of biological quality;regulation of cell death;regulation of cell morphogenesis;regulation of cell shape;regulation of cellular component organization;regulation of cellular metabolic process;regulation of cellular process;regulation of cellular protein metabolic process;regulation of developmental process;regulation of embryonic cell shape;regulation of embryonic development;regulation of macromolecule metabolic process;regulation of metabolic process;regulation of multicellular organismal development;regulation of multicellular organismal process;regulation of primary metabolic process;regulation of programmed cell death;regulation of protein metabolic process;regulation of protein modification process;regulation of protein ubiquitination;reproductive process;sperm capacitation;sperm mitochondrion organization;spermatid development</t>
  </si>
  <si>
    <t>binding;GTP binding;guanyl nucleotide binding;guanyl ribonucleotide binding;identical protein binding;nucleotide binding;protein binding;purine nucleotide binding;purine ribonucleoside triphosphate binding;purine ribonucleotide binding;ribonucleotide binding</t>
  </si>
  <si>
    <t>actin cytoskeleton;actin filament bundle;actomyosin;axon part;axon terminus;axoneme;cell cortex;cell cortex part;cell division site part;cell part;cell projection;cell projection part;chromosomal part;cilium;cleavage furrow;condensed chromosome kinetochore;cytoplasm;cytoplasmic part;cytoskeletal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complex;membrane;membrane-bounded organelle;membrane-bounded vesicle;microtubule cytoskeleton;midbody;mitochondrion;motile cilium;myelin sheath;neuron projection terminus;non-membrane-bounded organelle;nuclear part;nucleolus;nucleus;organelle;organelle part;plasma membrane;protein complex;septin complex;spindle;stress fiber;synapse;vesicle</t>
  </si>
  <si>
    <t>O55131;Q9DA97;P28661</t>
  </si>
  <si>
    <t>O55131</t>
  </si>
  <si>
    <t>Septin-7</t>
  </si>
  <si>
    <t>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process;establishment of localization;establishment of localization in cell;establishment of organelle localization;establishment of ribosome localization;intracellular transport;localization;macromolecular complex assembly;macromolecular complex subunit organization;mature ribosome assembly;nuclear export;nuclear transport;nucleocytoplasmic transport;organelle assembly;ribonucleoprotein complex assembly;ribonucleoprotein complex biogenesis;ribonucleoprotein complex export from nucleus;ribonucleoprotein complex localization;ribonucleoprotein complex subunit organization;ribosomal large subunit biogenesis;ribosomal subunit export from nucleus;ribosome assembly;rRNA-containing ribonucleoprotein complex export from nucleus;transport</t>
  </si>
  <si>
    <t>binding;nucleic acid binding;ribonucleoprotein binding;ribosomal large subunit binding;ribosome binding;RNA binding;translation factor activity, nucleic acid binding;translation initiation factor activity</t>
  </si>
  <si>
    <t>cell part;cytoplasm;cytoskeletal part;extracellular membrane-bounded organelle;extracellular organelle;extracellular region part;extracellular vesicular exosome;intermediate filament;intracellular membrane-bounded organelle;intracellular non-membrane-bounded organelle;intracellular organelle;intracellular organelle part;intracellular part;lamin filament;macromolecular complex;membrane-bounded organelle;membrane-bounded vesicle;non-membrane-bounded organelle;nuclear part;nucleolus;nucleoplasm;nucleus;organelle;organelle part;protein complex;vesicle</t>
  </si>
  <si>
    <t>O55135</t>
  </si>
  <si>
    <t>Eukaryotic translation initiation factor 6</t>
  </si>
  <si>
    <t>Eif6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</si>
  <si>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process;ribonucleoprotein complex biogenesis;ribosomal large subunit biogenesis;RNA metabolic process;RNA processing;rRNA metabolic process;rRNA processing;translation</t>
  </si>
  <si>
    <t>cell part;cytoplasmic part;cytosolic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complex;membrane;membrane-bounded organelle;membrane-bounded vesicle;mitochondrion;organelle;organelle part;ribonucleoprotein complex;vesicle</t>
  </si>
  <si>
    <t>O55142</t>
  </si>
  <si>
    <t>60S ribosomal protein L35a</t>
  </si>
  <si>
    <t>Rpl35a</t>
  </si>
  <si>
    <t>biological regulation;calcium ion homeostasis;calcium ion transmembrane transport;calcium ion transport;calcium-mediated signaling;cation homeostasis;cation transport;cellular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membrane organization;cellular metal ion homeostasis;cellular process;cellular response to stimulus;chemical homeostasis;divalent inorganic cation homeostasis;divalent inorganic cation transport;divalent metal ion transport;elevation of endoplasmic reticulum calcium ion concentration;endoplasmic reticulum calcium ion homeostasis;ER-nucleus signaling pathway;establishment of localization;establishment of localization in cell;homeostatic process;intracellular signal transduction;intracellular transport;ion homeostasis;ion transmembrane transport;ion transport;membrane organization;metal ion homeostasis;metal ion transport;multicellular organismal process;muscle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contraction;organelle organization;regulation of biological process;regulation of biological quality;regulation of cardiac muscle contraction;regulation of cardiac muscle contraction by calcium ion signaling;regulation of cellular process;regulation of heart contraction;regulation of multicellular organismal process;regulation of muscle adaptation;regulation of muscle contraction;regulation of muscle system process;regulation of skeletal muscle adaptation;regulation of striated muscle contraction;regulation of system process;regulation of the force of heart contraction;relaxation of cardiac muscle;relaxation of muscle;response to stimulus;sarcoplasmic reticulum calcium ion transport;second-messenger-mediated signaling;signal transduction;system process;transition between fast and slow fiber;transmembrane transport;transport;T-tubule organization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</si>
  <si>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C-terminus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</si>
  <si>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junction;cell part;cell-cell contact zone;cell-cell junction;cytoplasmic part;endoplasmic reticulum;endoplasmic reticulum membrane;endoplasmic reticulum part;intercalated disc;intracellular membrane-bounded organelle;intracellular organelle;intracellular organelle part;intracellular part;longitudinal sarcoplasmic reticulum;membrane;membrane part;membrane-bounded organelle;organelle;organelle membrane;organelle part;sarcoplasmic reticulum;sarcoplasmic reticulum membrane</t>
  </si>
  <si>
    <t>O55143</t>
  </si>
  <si>
    <t>Sarcoplasmic/endoplasmic reticulum calcium ATPase 2</t>
  </si>
  <si>
    <t>Atp2a2</t>
  </si>
  <si>
    <t>catabolic process;cellular macromolecule metabolic process;cellular metabolic process;cellular process;cellular protein metabolic process;macromolecule catabolic process;macromolecule metabolic process;macromolecule modification;metabolic process;primary metabolic process;protein catabolic process;protein metabolic process;protein modification by small protein conjugation;protein modification by small protein conjugation or removal;protein modification process;protein ubiquitination</t>
  </si>
  <si>
    <t>binding;catalytic activity;cation binding;ion binding;ligase activity;metal ion binding;transition metal ion binding;zinc ion binding</t>
  </si>
  <si>
    <t>O55176</t>
  </si>
  <si>
    <t>E3 ubiquitin-protein ligase Praja-1</t>
  </si>
  <si>
    <t>Pja1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</si>
  <si>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elongation, DNA-dependent;negative regulation of transcription from RNA polymerase II promoter;negative regulation of transcription, DNA-dependent;nitrogen compound metabolic process;nucleic acid metabolic process;nucleobase-containing compound metabolic process;positive regulation of autophagy;positive regulation of biological process;positive regulation of biosynthetic process;positive regulation of catabolic process;positive regulation of cell communication;positive regulation of cellular biosynthetic process;positive regulation of cellular catabolic process;positive regulation of cellular metabolic process;positive regulation of cellular process;positive regulation of gene expression;positive regulation of macroautophagy;positive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external stimulus;positive regulation of response to extracellular stimulus;positive regulation of response to nutrient levels;positive regulation of response to stimulus;positive regulation of RNA metabolic process;positive regulation of transcription elongation, DNA-dependent;positive regulation of transcription from RNA polymerase II promoter;positive regulation of transcription, DNA-dependent;primary metabolic process;regulation of autophagy;regulation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response to stress;regulation of gene expression;regulation of macroautophagy;regulation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external stimulus;regulation of response to extracellular stimulus;regulation of response to nutrient levels;regulation of response to stimulus;regulation of response to stress;regulation of RNA metabolic process;regulation of transcription elongation, DNA-dependent;regulation of transcription from RNA polymerase II promoter;regulation of transcription, DNA-dependent;RNA biosynthetic process;RNA metabolic process;transcription elongation from RNA polymerase II promoter;transcription elongation, DNA-dependent</t>
  </si>
  <si>
    <t>binding;chromatin binding;enzyme binding;protein binding;protein dimerization activity;protein heterodimerization activity</t>
  </si>
  <si>
    <t>cell part;DSIF complex;intracellular membrane-bounded organelle;intracellular organelle;intracellular organelle part;intracellular part;macromolecular complex;membrane-bounded organelle;nuclear part;nucleoplasm;nucleoplasm part;nucleus;organelle;organelle part;protein complex;transcription elongation factor complex</t>
  </si>
  <si>
    <t>O55201</t>
  </si>
  <si>
    <t>Transcription elongation factor SPT5</t>
  </si>
  <si>
    <t>Supt5h</t>
  </si>
  <si>
    <t>aging;ameboidal cell migration;anatomical structure development;anatomical structure formation involved in morphogenesis;anatomical structure morphogenesis;axon ensheathment;biological adhesion;biological regulation;branching involved in ureteric bud morphogenesis;branching morphogenesis of a tube;cell adhesion;cell aging;cell cycle arrest;cell cycle process;cell development;cell migration;cell morphogenesis;cell morphogenesis involved in differentiation;cell motility;cell part morphogenesis;cell projection morphogenesis;cell projection organization;cell surface receptor linked signaling pathway;cell-cell adhesion;cell-substrate adhesion;cellular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process;ensheathment of neurons;establishment or maintenance of apical/basal cell polarity;establishment or maintenance of bipolar cell polarity;establishment or maintenance of cell polarity;establishment or maintenance of epithelial cell apical/basal polarity;extracellular matrix organization;extracellular structure organization;fibril organization;fibroblast migration;glial cell development;homotypic cell-cell adhesion;integrin-mediated signaling pathway;intracellular protein kinase cascade;intracellular signal transduction;locomotion;macromolecular complex assembly;macromolecular complex subunit organization;macromolecule metabolic process;macromolecule modification;metabolic process;morphogenesis of a branching epithelium;morphogenesis of a branching structure;morphogenesis of an epithelium;multicellular organismal process;myelin assembly;myelination;myelination in peripheral nervous system;negative regulation of apoptosis;negative regulation of biological process;negative regulation of cardiac muscle cell apoptosis;negative regulation of catalytic activity;negative regulation of cell cycle;negative regulation of cell death;negative regulation of cell migration;negative regulation of cell motility;negative regulation of cell proliferation;negative regulation of cellular component movement;negative regulation of cellular process;negative regulation of kinase activity;negative regulation of locomotion;negative regulation of molecular function;negative regulation of muscle cell apoptosis;negative regulation of neural precursor cell proliferation;negative regulation of neuron apoptosis;negative regulation of programmed cell death;negative regulation of protein kinase activity;negative regulation of smooth muscle cell migration;negative regulation of smooth muscle cell proliferation;negative regulation of striated muscle cell apoptosis;negative regulation of transferase activity;nerve development;neuron projection morphogenesis;outflow tract morphogenesis;peptidyl-amino acid modification;peptidyl-serine modification;peptidyl-serine phosphorylation;peripheral nervous system axon ensheathment;phosphate-containing compound metabolic process;phosphorus metabolic process;phosphorylation;platelet aggregation;positive regulation of axon extension;positive regulation of axonogenesis;positive regulation of biological process;positive regulation of biosynthetic process;positive regulation of BMP signaling pathway;positive regulation of canonical Wnt receptor signaling pathway;positive regulation of catalytic activity;positive regulation of cell adhesion;positive regulation of cell communication;positive regulation of cell development;positive regulation of cell differentiation;positive regulation of cell growth;positive regulation of cell migration;positive regulation of cell motility;positive regulation of cell projection organization;positive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dendrite morphogenesis;positive regulation of developmental growth;positive regulation of developmental process;positive regulation of gene expression;positive regulation of growth;positive regulation of intracellular protein kinase cascade;positive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muscle cell differentiation;positive regulation of myoblast differentiation;positive regulation of neurogenesis;positive regulation of nitrogen compound metabolic process;positive regulation of nucleobase-containing compound metabolic process;positive regulation of osteoblast differentiation;positive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serine/threonine kinase activity;positive regulation of response to stimulus;positive regulation of RNA metabolic process;positive regulation of signal transduction;positive regulation of signaling;positive regulation of transcription, DNA-dependent;positive regulation of transferase activity;positive regulation of transmembrane receptor protein serine/threonine kinase signaling pathway;positive regulation of Wnt receptor signaling pathway;primary metabolic process;protein complex assembly;protein complex subunit organization;protein heterooligomerization;protein kinase B signaling cascade;protein metabolic process;protein modification process;protein oligomerization;protein phosphorylation;regulation of actin cytoskeleton organization;regulation of actin filament-based process;regulation of anatomical structure morphogenesis;regulation of apoptosis;regulation of axon extension;regulation of axonogenesis;regulation of biological process;regulation of biosynthetic process;regulation of BMP signaling pathway;regulation of canonical Wnt receptor signaling pathway;regulation of cardiac muscle cell apoptosis;regulation of catalytic activity;regulation of cell adhesion;regulation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dendrite development;regulation of dendrite morphogenesis;regulation of developmental growth;regulation of developmental process;regulation of extent of cell growth;regulation of gene expression;regulation of growth;regulation of intracellular protein kinase cascade;regulation of kinase activity;regulation of localization;regulation of locomotion;regulation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muscle cell apoptosis;regulation of muscle cell differentiation;regulation of muscle organ development;regulation of myoblast differentiation;regulation of nervous system development;regulation of neural precursor cell proliferation;regulation of neurogenesis;regulation of neuron apoptosis;regulation of neuron differentiation;regulation of neuron projection development;regulation of nitrogen compound metabolic process;regulation of nucleobase-containing compound metabolic process;regulation of organelle organization;regulation of ossification;regulation of osteoblast differentiation;regulation of phosphate metabolic process;regulation of phosphorus metabolic process;regulation of phosphorylation;regulation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skeletal muscle fiber development;regulation of skeletal muscle tissue development;regulation of smooth muscle cell migration;regulation of smooth muscle cell proliferation;regulation of striated muscle cell apoptosis;regulation of striated muscle cell differentiation;regulation of striated muscle tissue development;regulation of transcription, DNA-dependent;regulation of transferase activity;regulation of transmembrane receptor protein serine/threonine kinase signaling pathway;regulation of Wnt receptor signaling pathway;response to stimulus;Schwann cell development;signal transduction;substrate adhesion-dependent cell spreading;tissue morphogenesis;tube morphogenesis</t>
  </si>
  <si>
    <t>adenyl nucleotide binding;adenyl ribonucleotide binding;ATP binding;binding;catalytic activity;enzyme binding;kinase activity;kinase binding;molecular transducer activity;nucleotide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binding;signal transducer activity;transferase activity;transferase activity, transferring phosphorus-containing groups</t>
  </si>
  <si>
    <t>actin filament bundle;actomyosin;adherens junction;anchoring junction;axon part;cell body;cell junction;cell part;cell projection;cell projection part;cell-cell junction;cell-substrate adherens junction;cell-substrate junction;contractile fiber part;costamere;cytoplasm;cytoplasmic part;cytoskeletal part;dendritic shaft;focal adhesion;intracellular organelle part;intracellular part;lamellipodium;macromolecular complex;membrane;neuronal cell body;nuclear part;nucleoplasm;organelle part;plasma membrane;protein complex;sarcomere;stress fiber;synapse part;terminal button</t>
  </si>
  <si>
    <t>O55222</t>
  </si>
  <si>
    <t>Integrin-linked protein kinase</t>
  </si>
  <si>
    <t>Ilk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</si>
  <si>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process;response to chemical stimulus;response to oxidative stress;response to stimulus;response to stress;ubiquitin-dependent protein catabolic process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</si>
  <si>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part;nucleoplasm;nucleus;organelle;organelle part;proteasome complex;proteasome core complex;protein complex;vesicle</t>
  </si>
  <si>
    <t>O55234</t>
  </si>
  <si>
    <t>Proteasome subunit beta type-5</t>
  </si>
  <si>
    <t>Psmb5</t>
  </si>
  <si>
    <t>cellular macromolecule metabolic process;cellular metabolic process;cellular nitrogen compound metabolic process;cellular process;macromolecule metabolic process;metabolic process;mRNA capping;mRNA metabolic process;mRNA processing;nitrogen compound metabolic process;nucleic acid metabolic process;nucleobase-containing compound metabolic process;primary metabolic process;RNA capping;RNA metabolic process;RNA processing</t>
  </si>
  <si>
    <t>binding;catalytic activity;GTP binding;guanyl nucleotide binding;guanyl ribonucleotide binding;guanylyltransferase activity;hydrolase activity;hydrolase activity, acting on acid anhydrides;hydrolase activity, acting on acid anhydrides, in phosphorus-containing anhydrides;hydrolase activity, acting on ester bonds;mRNA guanylyltransferase activity;nucleotide binding;nucleotide phosphatase activity;nucleotidyltransferase activity;phosphatase activity;phosphoprotein phosphatase activity;phosphoric ester hydrolase activity;polynucleotide 5'-phosphatase activity;protein tyrosine phosphatase activity;protein tyrosine/serine/threonine phosphatase activity;purine nucleotide binding;purine ribonucleoside triphosphate binding;purine ribonucleotide binding;pyrophosphatase activity;ribonucleotide binding;RNA guanylyltransferase activity;transferase activity;transferase activity, transferring phosphorus-containing groups;triphosphatase activity</t>
  </si>
  <si>
    <t>cell part;intracellular membrane-bounded organelle;intracellular organelle;intracellular part;membrane-bounded organelle;nucleus;organelle</t>
  </si>
  <si>
    <t>O55236</t>
  </si>
  <si>
    <t>mRNA-capping enzyme;Polynucleotide 5-triphosphatase;mRNA guanylyltransferase</t>
  </si>
  <si>
    <t>Rngtt</t>
  </si>
  <si>
    <t>biological regulation;cell differentiation;cellular developmental process;cellular macromolecule metabolic process;cellular metabolic process;cellular nitrogen compound metabolic process;cellular process;cellular response to heat;cellular response to stimulus;cellular response to stress;circadian rhythm;CRD-mediated mRNA stabilization;developmental process;macromolecule metabolic process;metabolic process;mRNA metabolic process;mRNA stabilization;nitrogen compound metabolic process;nucleic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abiotic stimulus;response to heat;response to stimulus;response to stress;response to temperature stimulus;rhythmic process;RNA metabolic process;RNA processing;RNA stabilization</t>
  </si>
  <si>
    <t>adenyl nucleotide binding;adenyl ribonucleotide binding;ATP binding;ATPase activity;ATPase activity, coupled;ATP-dependent helicase activity;ATP-dependent RNA helicase activity;binding;catalytic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 polymerase II transcription factor binding;RNA-dependent ATPase activity;transcription factor binding</t>
  </si>
  <si>
    <t>cell part;centrosome;CRD-mediated mRNA stability complex;cytoplasm;cytoplasmic part;cytoskeletal part;intracellular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part;protein complex;ribonucleoprotein complex</t>
  </si>
  <si>
    <t>O70133</t>
  </si>
  <si>
    <t>ATP-dependent RNA helicase A</t>
  </si>
  <si>
    <t>Dhx9</t>
  </si>
  <si>
    <t>biosynthetic process;carbohydrate metabolic process;cellular biosynthetic process;cellular carbohydrate metabolic process;cellular lipid metabolic process;cellular macromolecule metabolic process;cellular metabolic process;cellular process;cellular protein metabolic process;glycerolipid biosynthetic process;glycerolipid metabolic process;glycerophospholipid biosynthetic process;glycerophospholipid metabolic process;glycosylation;GPI anchor biosynthetic process;GPI anchor metabolic process;lipid biosynthetic process;lipid metabolic process;macromolecule glycosylation;macromolecule metabolic process;macromolecule modification;metabolic process;organophosphate metabolic process;phosphatidylinositol biosynthetic process;phosphatidylinositol metabolic process;phospholipid biosynthetic process;phospholipid metabolic process;primary metabolic process;protein glycosylation;protein lipidation;protein mannosylation;protein metabolic process;protein modification process;protein O-linked glycosylation;protein O-linked mannosylation</t>
  </si>
  <si>
    <t>catalytic activity;dolichyl-phosphate beta-D-mannosyltransferase activity;dolichyl-phosphate-mannose-protein mannosyltransferase activity;mannosyltransferase activity;transferase activity;transferase activity, transferring glycosyl groups;transferase activity, transferring hexosyl groups</t>
  </si>
  <si>
    <t>cell part;cytoplasmic part;endoplasmic reticulum membrane;endoplasmic reticulum part;intracellular organelle part;intracellular part;membrane;membrane part;organelle membrane;organelle part</t>
  </si>
  <si>
    <t>O70152</t>
  </si>
  <si>
    <t>Dolichol-phosphate mannosyltransferase subunit 1</t>
  </si>
  <si>
    <t>Dpm1</t>
  </si>
  <si>
    <t>anatomical structure morphogenesis;axonogenesis;biological adhesion;biological regulation;cell adhesion;cell part morphogenesis;cell projection morphogenesis;cell projection organization;cell-cell adhesion;cellular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membrane organization;cellular metabolic process;cellular process;chemotaxis;cytoskeletal anchoring at plasma membrane;cytoskeleton organization;developmental process;endocytosis;establishment of localization;establishment of localization in cell;exocytosis;glycerolipid metabolic process;glycerophospholipid metabolic process;homotypic cell-cell adhesion;lipid metabolic process;lipid modification;lipid phosphorylation;locomotion;maintenance of location;maintenance of location in cell;maintenance of protein location;maintenance of protein location in cell;membrane invagination;membrane organization;metabolic process;neuron projection morphogenesis;organelle organization;organophosphate metabolic process;phagocytosis;phosphate-containing compound metabolic process;phosphatidylinositol metabolic process;phosphatidylinositol phosphorylation;phospholipid metabolic process;phosphorus metabolic process;phosphorylation;platelet aggregation;primary metabolic process;regulation of biological quality;response to chemical stimulus;response to external stimulus;response to stimulus;secretion;secretion by cell;taxis;transport;vesicle-mediated transport</t>
  </si>
  <si>
    <t>1-phosphatidylinositol-4-phosphate 5-kinase activity;adenyl nucleotide binding;adenyl ribonucleotide binding;ATP binding;binding;catalytic activity;inositol or phosphatidylinositol kinase activity;kinase activity;lipid kinase activity;nucleotide binding;phosphatidylinositol phosphate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</si>
  <si>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adherens junction;anchoring junction;cell junction;cell part;cell projection;cell projection membrane;cell projection part;cell-substrate adherens junction;cell-substrate junction;cytoplasm;endomembrane system;focal adhesion;intracellular part;leading edge membrane;membrane part;phagocytic cup;plasma membrane part;ruffle membrane;uropod</t>
  </si>
  <si>
    <t>O70161</t>
  </si>
  <si>
    <t>Phosphatidylinositol 4-phosphate 5-kinase type-1 gamma</t>
  </si>
  <si>
    <t>Pip5k1c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</si>
  <si>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initiation complex;formation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</si>
  <si>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binding;nucleic acid binding;RNA binding;translation factor activity, nucleic acid binding;translation initiation factor activity</t>
  </si>
  <si>
    <t>cell part;cytoplasmic part;eukaryotic 43S preinitiation complex;eukaryotic 48S preinitiation complex;eukaryotic translation initiation factor 3 complex;eukaryotic translation initiation factor 3 complex, eIF3m;intracellular part;macromolecular complex;membrane;protein complex;ribonucleoprotein complex;translation preinitiation complex</t>
  </si>
  <si>
    <t>O70194</t>
  </si>
  <si>
    <t>Eukaryotic translation initiation factor 3 subunit D</t>
  </si>
  <si>
    <t>Eif3d</t>
  </si>
  <si>
    <t>binding;cation binding;DNA binding;ion binding;metal ion binding;nucleic acid binding</t>
  </si>
  <si>
    <t>O70230</t>
  </si>
  <si>
    <t>Zinc finger protein 143</t>
  </si>
  <si>
    <t>Znf143</t>
  </si>
  <si>
    <t>binding;nucleic acid binding;RNA binding;translation elongation factor activity;translation factor activity, nucleic acid binding</t>
  </si>
  <si>
    <t>cell part;cytoplasm;cytoplasmic part;eukaryotic translation elongation factor 1 complex;intracellular part;macromolecular complex;protein complex</t>
  </si>
  <si>
    <t>O70251</t>
  </si>
  <si>
    <t>Elongation factor 1-beta</t>
  </si>
  <si>
    <t>Eef1b</t>
  </si>
  <si>
    <t>anatomical structure development;cellular macromolecule metabolic process;cellular metabolic process;cellular nitrogen compound metabolic process;cellular process;developmental process;macromolecule metabolic process;metabolic process;mRNA metabolic process;mRNA processing;nervous system development;nitrogen compound metabolic process;nucleic acid metabolic process;nucleobase-containing compound metabolic process;primary metabolic process;RNA metabolic process;RNA processing;RNA splicing;system development</t>
  </si>
  <si>
    <t>catalytic step 2 spliceosome;cell part;intracellular membrane-bounded organelle;intracellular organelle;intracellular organelle part;intracellular part;macromolecular complex;membrane-bounded organelle;nuclear part;nucleus;organelle;organelle part;ribonucleoprotein complex;spliceosomal complex</t>
  </si>
  <si>
    <t>O70279</t>
  </si>
  <si>
    <t>Protein DGCR14</t>
  </si>
  <si>
    <t>Dgcr14</t>
  </si>
  <si>
    <t>anatomical structure morphogenesis;biological regulation;cell differentiation;cell differentiation in hindbrain;cell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process;central nervous system neuron differentiation;cerebellar Purkinje cell differentiation;cytoplasmic mRNA processing body assembly;developmental process;homeostasis of number of cells;homeostatic process;macromolecular complex assembly;macromolecular complex subunit organization;multicellular organismal process;negative regulation of biological process;negative regulation of cellular component organization;negative regulation of cellular metabolic process;negative regulation of cellular process;negative regulation of endocytosis;negative regulation of growth;negative regulation of macromolecule metabolic process;negative regulation of metabolic process;negative regulation of multicellular organism growth;negative regulation of multicellular organismal process;negative regulation of receptor internalization;negative regulation of receptor-mediated endocytosis;negative regulation of transport;neurological system process;neuromuscular process;neuron differentiation;neuron projection morphogenesis;regulation of biological process;regulation of biological quality;regulation of cellular component biogenesis;regulation of cellular component organization;regulation of cellular metabolic process;regulation of cellular process;regulation of cytoplasmic mRNA processing body assembly;regulation of endocytosis;regulation of growth;regulation of localization;regulation of macromolecule metabolic process;regulation of metabolic process;regulation of multicellular organism growth;regulation of multicellular organismal process;regulation of receptor internalization;regulation of receptor-mediated endocytosis;regulation of transport;regulation of vesicle-mediated transport;ribonucleoprotein complex assembly;ribonucleoprotein complex subunit organization;stress granule assembly;system process</t>
  </si>
  <si>
    <t>binding;epidermal growth factor receptor binding;growth factor receptor binding;protein binding;protein C-terminus binding;receptor binding</t>
  </si>
  <si>
    <t>cell part;cytoplasm;cytoplasmic part;Golgi apparatus;Golgi apparatus part;intracellular membrane-bounded organelle;intracellular non-membrane-bounded organelle;intracellular organelle;intracellular organelle part;intracellular part;macromolecular complex;membrane;membrane-bounded organelle;non-membrane-bounded organelle;nuclear part;nucleoplasm;organelle;organelle part;perinuclear region of cytoplasm;polysome;ribonucleoprotein complex;RNA granule;stress granule;trans-Golgi network</t>
  </si>
  <si>
    <t>O70305</t>
  </si>
  <si>
    <t>Ataxin-2</t>
  </si>
  <si>
    <t>Atxn2</t>
  </si>
  <si>
    <t>anatomical structure development;anatomical structure formation involved in morphogenesis;anatomical structure morphogenesis;anterior/posterior axis specification;anterior/posterior pattern specification;axis specification;biological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process;cochlea morphogenesis;developmental process;embryonic cranial skeleton morphogenesis;embryonic morphogenesis;embryonic organ morphogenesis;embryonic skeletal system morphogenesis;macromolecule biosynthetic process;macromolecule metabolic process;metabolic process;morphogenesis of an epithelium;morphogenesis of embryonic epithelium;multicellular organismal process;muscle cell differentiation;negative regulation of biological process;negative regulation of biosynthetic process;negative regulation of canonical Wnt receptor signaling pathway;negative regulation of canonical Wnt receptor signaling pathway involved in neural plate anterior/posterior pattern formation;negative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Wnt receptor signaling pathway;neurological system process;nitrogen compound metabolic process;nucleic acid metabolic process;nucleobase-containing compound metabolic process;organ development;organ morphogenesis;pattern specification process;positive regulation of biological process;positive regulation of cell adhesion;positive regulation of cell proliferation;positive regulation of cell-cell adhesion;positive regulation of cellular process;positive regulation of epithelial cell proliferation;positive regulation of mesenchymal cell proliferation;positive regulation of mesenchymal cell proliferation involved in ureter development;primary metabolic process;regionalization;regulation of anatomical structure morphogenesis;regulation of biological process;regulation of biosynthetic process;regulation of canonical Wnt receptor signaling pathway;regulation of canonical Wnt receptor signaling pathway involved in neural plate anterior/posterior pattern formation;regulation of cell adhesion;regulation of cell communication;regulation of cell proliferation;regulation of cell-cell adhesion;regulation of cellular biosynthetic process;regulation of cellular macromolecule biosynthetic process;regulation of cellular metabolic process;regulation of cellular process;regulation of developmental process;regulation of embryonic development;regulation of epithelial cell proliferation;regulation of gene expression;regulation of macromolecule biosynthetic process;regulation of macromolecule metabolic process;regulation of mesenchymal cell proliferation;regulation of mesenchymal cell proliferation involved in ureter development;regulation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DNA-dependent;regulation of Wnt receptor signaling pathway;RNA biosynthetic process;RNA metabolic process;segmentation;sensory perception;sensory perception of mechanical stimulus;sensory perception of sound;sinoatrial node development;skeletal system morphogenesis;smooth muscle cell differentiation;somitogenesis;system process;tissue morphogenesis;transcription, DNA-dependent;ureter development</t>
  </si>
  <si>
    <t>binding;core promoter proximal region DNA binding;core promoter proximal region sequence-specific DNA binding;DNA binding;identical protein binding;nucleic acid binding;nucleic acid binding transcription factor activity;protein binding;protein binding transcription factor activity;protein dimerization activity;protein heterodimerization activity;protein homodimerization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binding;RNA polymerase II transcription cofactor activity;RNA polymerase II transcription corepressor activity;RNA polymerase II transcription factor binding;RNA polymerase II transcription factor binding transcription factor activity;RNA polymerase II transcription factor binding transcription factor activity involved in negative regulation of transcription;sequence-specific DNA binding;sequence-specific DNA binding RNA polymerase II transcription factor activity;sequence-specific DNA binding transcription factor activity;transcription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</si>
  <si>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O70306;Q8K402;Q9EPZ6</t>
  </si>
  <si>
    <t>O70306</t>
  </si>
  <si>
    <t>T-box transcription factor TBX15</t>
  </si>
  <si>
    <t>Tbx15</t>
  </si>
  <si>
    <t>cellular macromolecule metabolic process;cellular metabolic process;cellular process;cellular protein metabolic process;chordate embryonic development;developmental process;embryo development;embryo development ending in birth or egg hatching;in utero embryonic development;macromolecule metabolic process;macromolecule modification;metabolic process;N-terminal peptidyl-glycine N-myristoylation;N-terminal protein amino acid modification;N-terminal protein lipidation;N-terminal protein myristoylation;peptidyl-amino acid modification;peptidyl-glycine modification;primary metabolic process;protein acylation;protein lipidation;protein metabolic process;protein modification process;protein myristoylation</t>
  </si>
  <si>
    <t>catalytic activity;glycylpeptide N-tetradecanoyltransferase activity;myristoyltransferase activity;N-acyltransferase activity;transferase activity;transferase activity, transferring acyl groups;transferase activity, transferring acyl groups other than amino-acyl groups</t>
  </si>
  <si>
    <t>actin cytoskeleton;cell junction;cell part;cytoplasm;cytoplasmic part;cytoskeleton;cytosol;extrinsic to membrane;intracellular non-membrane-bounded organelle;intracellular organelle;intracellular part;membrane;membrane part;non-membrane-bounded organelle;organelle;plasma membrane</t>
  </si>
  <si>
    <t>O70310</t>
  </si>
  <si>
    <t>Glycylpeptide N-tetradecanoyltransferase 1</t>
  </si>
  <si>
    <t>Nmt1</t>
  </si>
  <si>
    <t>cellular macromolecule metabolic process;cellular metabolic process;cellular process;cellular protein metabolic process;macromolecule metabolic process;macromolecule modification;metabolic process;N-terminal peptidyl-glycine N-myristoylation;N-terminal protein amino acid modification;N-terminal protein lipidation;N-terminal protein myristoylation;peptidyl-amino acid modification;peptidyl-glycine modification;primary metabolic process;protein acylation;protein lipidation;protein metabolic process;protein modification process;protein myristoylation</t>
  </si>
  <si>
    <t>cell part;cytoplasm;cytoplasmic part;extrinsic to membrane;Golgi apparatus;intracellular membrane-bounded organelle;intracellular organelle;intracellular part;membrane;membrane part;membrane-bounded organelle;organelle;plasma membrane</t>
  </si>
  <si>
    <t>O70311</t>
  </si>
  <si>
    <t>Glycylpeptide N-tetradecanoyltransferase 2</t>
  </si>
  <si>
    <t>Nmt2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</si>
  <si>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</si>
  <si>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actin binding;binding;cytoskeletal protein binding;PH domain binding;protein binding;protein domain specific binding;spectrin binding;structural molecule activity</t>
  </si>
  <si>
    <t>actin cytoskeleton;adherens junction;anchoring junction;cell junction;cell part;cell-substrate adherens junction;cell-substrate junction;cytoplasm;cytoskeleton;extracellular membrane-bounded organelle;extracellular organelle;extracellular region part;extracellular vesicular exosome;extrinsic to membrane;focal adhesion;intracellular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part;nucleoplasm;nucleus;organelle;organelle part;plasma membrane;protein complex;signalosome;vesicle</t>
  </si>
  <si>
    <t>O70318</t>
  </si>
  <si>
    <t>Band 4.1-like protein 2</t>
  </si>
  <si>
    <t>Epb41l2</t>
  </si>
  <si>
    <t>cellular component organization;cellular component organization at cellular level;cellular component organization or biogenesis;cellular component organization or biogenesis at cellular level;cellular process;chromatin organization;chromosome organization;developmental process;gamete generation;male gamete generation;multicellular organismal development;multicellular organismal process;multicellular organismal reproductive process;organelle organization;reproductive process;response to chemical stimulus;response to oxidative stress;response to stimulus;response to stress;spermatogenesis</t>
  </si>
  <si>
    <t>antioxidant activity;catalytic activity;glutathione peroxidase activity;oxidoreductase activity;oxidoreductase activity, acting on paired donors, with incorporation or reduction of molecular oxygen;oxidoreductase activity, acting on peroxide as acceptor;peroxidase activity;phospholipid-hydroperoxide glutathione peroxidase activity</t>
  </si>
  <si>
    <t>cell part;cytoplasmic part;cytosol;envelope;extracellular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part;mitochondrion;nuclear envelope;nuclear part;nucleus;organelle;organelle envelope;organelle inner membrane;organelle membrane;organelle part;vesicle</t>
  </si>
  <si>
    <t>O70325</t>
  </si>
  <si>
    <t>Phospholipid hydroperoxide glutathione peroxidase, mitochondrial</t>
  </si>
  <si>
    <t>Gpx4</t>
  </si>
  <si>
    <t>cell part;cytoplasm;cytoplasmic part;ER membrane protein complex;intracellular membrane-bounded organelle;intracellular organelle;intracellular part;macromolecular complex;membrane;membrane-bounded organelle;mitochondrion;organelle;protein complex</t>
  </si>
  <si>
    <t>O70378</t>
  </si>
  <si>
    <t>ER membrane protein complex subunit 8</t>
  </si>
  <si>
    <t>Emc8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</si>
  <si>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oxygen levels;response to stimulus;response to stress</t>
  </si>
  <si>
    <t>binding;cation binding;ion binding;metal ion binding;protein binding transcription factor activity;transcription coactivator activity;transcription cofactor activity;transcription factor binding transcription factor activity;transition metal ion binding;zinc ion binding</t>
  </si>
  <si>
    <t>adherens junction;anchoring junction;cell junction;cell part;cell-substrate adherens junction;cell-substrate junction;cytoplasm;cytoskeleton;focal adhesion;intracellular non-membrane-bounded organelle;intracellular organelle;intracellular organelle part;intracellular part;macromolecular complex;non-membrane-bounded organelle;nuclear part;nucleoplasm part;organelle;organelle part;protein complex;transcription factor complex</t>
  </si>
  <si>
    <t>O70400</t>
  </si>
  <si>
    <t>PDZ and LIM domain protein 1</t>
  </si>
  <si>
    <t>Pdlim1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</si>
  <si>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stress;DNA metabolic process;DNA repair;macromolecule biosynthetic process;macromolecule metabolic process;macromolecule modification;metabolic process;nitrogen compound metabolic process;nucleic acid metabolic process;nucleobase-containing compound metabolic process;nucleotide-excision repair;phosphate-containing compound metabolic process;phosphorus metabolic process;phosphorylation;primary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 from RNA polymerase II promoter;transcription, DNA-dependent</t>
  </si>
  <si>
    <t>ATPase activity;ATPase activity, coupled;ATP-dependent DNA helicase activity;ATP-dependent helicase activity;catalytic activity;DNA helicase activity;DNA-dependent ATPase activity;helicase activity;hydrolase activity;hydrolase activity, acting on acid anhydrides;hydrolase activity, acting on acid anhydrides, in phosphorus-containing anhydrides;kinase activity;nucleoside-triphosphatase activity;phosphotransferase activity, alcohol group as acceptor;protein kinase activity;protein serine/threonine kinase activity;purine NTP-dependent helicase activity;pyrophosphatase activity;RNA polymerase II carboxy-terminal domain kinase activity;transferase activity;transferase activity, transferring phosphorus-containing groups</t>
  </si>
  <si>
    <t>carboxy-terminal domain protein kinase complex;cell part;core TFIIH complex;holo TFIIH complex;intracellular organelle part;intracellular part;macromolecular complex;nuclear part;nucleoplasm part;organelle part;protein complex;transcription factor complex</t>
  </si>
  <si>
    <t>O70422</t>
  </si>
  <si>
    <t>General transcription factor IIH subunit 4</t>
  </si>
  <si>
    <t>Gtf2h4</t>
  </si>
  <si>
    <t>anatomical structure development;anatomical structure formation involved in morphogenesis;atrial cardiac muscle cell development;biological regulation;biosynthetic process;cardiac cell development;cardiac muscle cell development;cell development;cell differentiation;cellular biosynthetic process;cellular developmental process;cellular macromolecule biosynthetic process;cellular macromolecule metabolic process;cellular metabolic process;cellular nitrogen compound metabolic process;cellular process;developmental process;heart trabecula formation;macromolecule biosynthetic process;macromolecule metabolic process;metabolic process;muscle cell development;negative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process;osteoblast differentiation;primary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chemical stimulus;response to endogenous stimulus;response to hormone stimulus;response to organic substance;response to stimulus;RNA biosynthetic process;RNA metabolic process;trabecula formation;transcription, DNA-dependent;ventricular cardiac muscle cell development</t>
  </si>
  <si>
    <t>binding;cation binding;identical protein binding;ion binding;metal ion binding;protein binding;transcription factor binding;transition metal ion binding;zinc ion binding</t>
  </si>
  <si>
    <t>actin cytoskeleton;adherens junction;anchoring junction;cell junction;cell part;cell-substrate adherens junction;cell-substrate junction;contractile fiber part;cytoplasmic part;cytoskeleton;focal adhesion;intracellular membrane-bounded organelle;intracellular non-membrane-bounded organelle;intracellular organelle;intracellular organelle part;intracellular part;M band;membrane-bounded organelle;non-membrane-bounded organelle;nuclear part;nucleoplasm;nucleus;organelle;organelle part;Z disc</t>
  </si>
  <si>
    <t>O70433</t>
  </si>
  <si>
    <t>Four and a half LIM domains protein 2</t>
  </si>
  <si>
    <t>Fhl2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</si>
  <si>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complex;proteasome core complex;proteasome core complex, alpha-subunit complex;protein complex;vesicle</t>
  </si>
  <si>
    <t>O70435</t>
  </si>
  <si>
    <t>Proteasome subunit alpha type-3</t>
  </si>
  <si>
    <t>Psma3</t>
  </si>
  <si>
    <t>anatomical structure development;apoptotic mitochondrial changes;biological regulation;cell development;cell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stress;developmental process;DNA damage response, signal transduction resulting in induction of apoptosis;epidermal cell differentiation;epidermis development;epithelial cell development;epithelial cell differentiation;induction of apoptosis;induction of apoptosis by intracellular signals;induction of programmed cell death;intracellular signal transduction;keratinization;keratinocyte development;keratinocyte differentiation;mitochondrion organization;negative regulation of biological process;negative regulation of caspase activity;negative regulation of catalytic activity;negative regulation of cell proliferation;negative regulation of cellular process;negative regulation of hydrolase activity;negative regulation of keratinocyte proliferation;negative regulation of molecular function;negative regulation of peptidase activity;organelle organization;positive regulation of apoptosis;positive regulation of biological process;positive regulation of cell death;positive regulation of cell differentiation;positive regulation of cell growth;positive regulation of cellular process;positive regulation of developmental process;positive regulation of epidermal cell differentiation;positive regulation of epidermis development;positive regulation of growth;positive regulation of intracellular protein transport;positive regulation of intracellular transport;positive regulation of nucleocytoplasmic transport;positive regulation of programmed cell death;positive regulation of protein export from nucleus;positive regulation of protein transport;positive regulation of transport;regulation of apoptosis;regulation of biological process;regulation of catalytic activity;regulation of cell cycle;regulation of cell death;regulation of cell differentiation;regulation of cell division;regulation of cell growth;regulation of cell proliferation;regulation of cellular component organization;regulation of cellular localization;regulation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developmental process;regulation of endopeptidase activity;regulation of epidermal cell differentiation;regulation of epidermal cell division;regulation of epidermis development;regulation of establishment of protein localization;regulation of growth;regulation of hydrolase activity;regulation of intracellular protein transport;regulation of intracellular transport;regulation of keratinocyte proliferation;regulation of kinase activity;regulation of localization;regulation of macromolecule metabolic process;regulation of metabolic process;regulation of molecular function;regulation of multicellular organismal development;regulation of multicellular organismal process;regulation of nucleocytoplasmic transport;regulation of peptidase activity;regulation of phosphate metabolic process;regulation of phosphorus metabolic process;regulation of phosphorylation;regulation of primary metabolic process;regulation of programmed cell death;regulation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transferase activity;regulation of transport;release of cytochrome c from mitochondria;response to DNA damage stimulus;response to stimulus;response to stress;signal transduction;signal transduction in response to DNA damage;skin development;tissue development</t>
  </si>
  <si>
    <t>binding;enzyme binding;kinase binding;phosphoprotein binding;protein binding;protein kinase binding</t>
  </si>
  <si>
    <t>cell part;cytoplasm;cytoplasmic part;cytoplasmic vesicle membrane;cytoplasmic vesicle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vesicle;nucleus;organelle;organelle membrane;organelle part;vesicle;vesicle membrane</t>
  </si>
  <si>
    <t>O70456</t>
  </si>
  <si>
    <t>14-3-3 protein sigma</t>
  </si>
  <si>
    <t>Sfn</t>
  </si>
  <si>
    <t>alcohol metabolic process;anatomical structure morphogenesis;biosynthetic process;carbohydrate biosynthetic process;carbohydrate metabolic process;carboxylic acid biosynthetic process;carboxylic acid metabolic process;cellular biosynthetic process;cellular carbohydrate metabolic process;cellular ketone metabolic process;cellular metabolic process;cellular process;developmental process;embryonic morphogenesis;gastrulation;gastrulation with mouth forming second;glucuronate biosynthetic process;glucuronate metabolic process;metabolic process;monocarboxylic acid metabolic process;monosaccharide metabolic process;organic acid biosynthetic process;organic acid metabolic process;oxoacid metabolic process;primary metabolic process;small molecule biosynthetic process;small molecule metabolic process;UDP-glucuronate biosynthetic process;UDP-glucuronate metabolic process;uronic acid metabolic process</t>
  </si>
  <si>
    <t>binding;catalytic activity;coenzyme binding;cofactor binding;NAD binding;nucleotide binding;oxidoreductase activity;oxidoreductase activity, acting on CH-OH group of donors;oxidoreductase activity, acting on the CH-OH group of donors, NAD or NADP as acceptor;UDP-glucose 6-dehydrogenase activity</t>
  </si>
  <si>
    <t>cell part;extracellular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</si>
  <si>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O70475</t>
  </si>
  <si>
    <t>UDP-glucose 6-dehydrogenase</t>
  </si>
  <si>
    <t>Ugdh</t>
  </si>
  <si>
    <t>biological regulation;catabolic process;cellular catabolic process;cellular macromolecule catabolic process;cellular macromolecule metabolic process;cellular metabolic process;cellular process;cellular response to acid;cellular response to amine stimulus;cellular response to amino acid stimulus;cellular response to chemical stimulus;cellular response to endogenous stimulus;cellular response to leucine;cellular response to organic nitrogen;cellular response to organic substance;cellular response to stimulus;macromolecule catabolic process;macromolecule metabolic process;metabolic process;modification-dependent macromolecule catabolic process;modification-dependent protein catabolic process;negative regulation of biological process;negative regulation of cell communication;negative regulation of cellular process;negative regulation of response to stimulus;negative regulation of signal transduction;negative regulation of signaling;negative regulation of TOR signaling cascade;primary metabolic process;protein metabolic process;proteolysis;proteolysis involved in cellular protein catabolic process;regulation of biological process;regulation of cell communication;regulation of cellular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leucine;response to organic nitrogen;response to organic substance;response to stimulus;ubiquitin-dependent protein catabolic process;ubiquitin-dependent protein catabolic process via the N-end rule pathway</t>
  </si>
  <si>
    <t>acid-amino acid ligase activity;amine binding;amino acid binding;binding;carboxylic acid binding;catalytic activity;cation binding;ion binding;leucine binding;ligase activity;ligase activity, forming carbon-nitrogen bonds;metal ion binding;small conjugating protein ligase activity;transition metal ion binding;ubiquitin-protein ligase activity;zinc ion binding</t>
  </si>
  <si>
    <t>cell part;cytoplasm;cytoplasmic part;cytosol;intracellular part;macromolecular complex;proteasome complex;protein complex;ubiquitin ligase complex</t>
  </si>
  <si>
    <t>O70481</t>
  </si>
  <si>
    <t>E3 ubiquitin-protein ligase UBR1</t>
  </si>
  <si>
    <t>Ubr1</t>
  </si>
  <si>
    <t>anatomical structure development;anatomical structure morphogenesis;B cell activation;B cell differentiation;biological regulation;cell activation;cell differentiation;cellular developmental process;cellular process;chordate embryonic development;definitive hemopoiesis;developmental process;embryo development;embryo development ending in birth or egg hatching;embryonic camera-type eye morphogenesis;embryonic eye morphogenesis;embryonic morphogenesis;embryonic organ development;embryonic organ morphogenesis;embryonic placenta development;embryonic process involved in female pregnancy;embryonic skeletal system development;enucleate erythrocyte differentiation;erythrocyte differentiation;eye morphogenesis;granulocyte differentiation;hemopoiesis;hemopoietic or lymphoid organ development;immune system process;in utero embryonic development;leukocyte activation;leukocyte differentiation;liver development;lung development;lymphocyte activation;lymphocyte differentiation;megakaryocyte differentiation;monocyte differentiation;multicellular organismal process;multicellular organismal reproductive process;myeloid cell differentiation;myeloid leukocyte differentiation;natural killer cell activation;natural killer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 development;organ morphogenesis;ossification;positive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process;skeletal system development;system development;T cell activation;T cell differentiation;trophectodermal cell differentiation</t>
  </si>
  <si>
    <t>binding;cation binding;chromatin binding;core promoter binding;core promoter proximal region DNA binding;core promoter proximal region sequence-specific DNA binding;core promoter sequence-specific DNA binding;DNA binding;double-stranded DNA binding;ion binding;metal ion binding;nucleic acid binding;nucleic acid binding transcription factor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core promoter sequence-specific DNA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regulatory region DNA binding;transcription regulatory region sequence-specific DNA binding</t>
  </si>
  <si>
    <t>cell part;cytoplasm;cytoplasmic part;Golgi apparatus;intracellular membrane-bounded organelle;intracellular organelle;intracellular organelle part;intracellular part;macromolecular complex;membrane;membrane-bounded organelle;nuclear body;nuclear part;nucleoplasm;nucleoplasm part;nucleus;organelle;organelle part;plasma membrane;PML body;protein complex;transcriptional repressor complex</t>
  </si>
  <si>
    <t>O70494</t>
  </si>
  <si>
    <t>Transcription factor Sp3</t>
  </si>
  <si>
    <t>Sp3</t>
  </si>
  <si>
    <t>biological regulation;biosynthetic process;carboxylic acid biosynthetic process;carboxylic acid metabolic process;cellular biosynthetic process;cellular component organization;cellular component organization at cellular level;cellular component organization or biogenesis;cellular component organization or biogenesis at cellular level;cellular hormone metabolic process;cellular ketone metabolic process;cellular lipid metabolic process;cellular metabolic process;cellular process;estrogen biosynthetic process;estrogen metabolic process;extracellular matrix organization;extracellular structure organization;fatty acid biosynthetic process;fatty acid metabolic process;hormone biosynthetic process;hormone metabolic process;lipid biosynthetic process;lipid metabolic process;metabolic process;monocarboxylic acid metabolic process;organic acid biosynthetic process;organic acid metabolic process;oxoacid metabolic process;positive regulation of biological process;positive regulation of cell adhesion;positive regulation of cell-substrate adhesion;positive regulation of cellular process;primary metabolic process;regulation of biological process;regulation of biological quality;regulation of cell adhesion;regulation of cell-substrate adhesion;regulation of cellular process;regulation of hormone levels;small molecule biosynthetic process;small molecule metabolic process;steroid biosynthetic process;steroid metabolic process</t>
  </si>
  <si>
    <t>binding;carbohydrate binding;catalytic activity;collagen binding;estradiol 17-beta-dehydrogenase activity;fibronectin binding;glycosaminoglycan binding;heparin binding;oxidoreductase activity;oxidoreductase activity, acting on CH-OH group of donors;oxidoreductase activity, acting on the CH-OH group of donors, NAD or NADP as acceptor;pattern binding;polysaccharide binding;protein binding;steroid dehydrogenase activity;steroid dehydrogenase activity, acting on the CH-OH group of donors, NAD or NADP as acceptor</t>
  </si>
  <si>
    <t>cell part;cytoplasmic part;endoplasmic reticulum membrane;endoplasmic reticulum part;extracellular matrix;extracellular region part;integral to membrane;intracellular organelle part;intracellular part;intrinsic to membrane;membrane;membrane part;organelle membrane;organelle part;proteinaceous extracellular matrix</t>
  </si>
  <si>
    <t>O70503</t>
  </si>
  <si>
    <t>Very-long-chain 3-oxoacyl-CoA reductase</t>
  </si>
  <si>
    <t>Hsd17b12</t>
  </si>
  <si>
    <t>anatomical structure development;biological regulation;cell differentiation;cellular developmental process;cellular macromolecule metabolic process;cellular metabolic process;cellular nitrogen compound metabolic process;cellular process;cellular protein metabolic process;cellular response to stimulus;chromosome segregation;developmental process;intracellular signal transduction;macromolecule metabolic process;macromolecule modification;metabolic process;mRNA metabolic process;mRNA processing;muscle tissue development;negative regulation of biological process;negative regulation of reproductive process;negative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biological process;positive regulation of reproductive process;positive regulation of viral genome replication;positive regulation of viral reproduction;primary metabolic process;protein metabolic process;protein modification process;protein phosphorylation;regulation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nucleobase-containing compound metabolic process;regulation of primary metabolic process;regulation of reproductive process;regulation of RNA metabolic process;regulation of viral genome replication;regulation of viral reproduction;response to stimulus;RNA metabolic process;RNA processing;RNA splicing;signal transduction;skeletal muscle tissue development;striated muscle tissue development;tissue development</t>
  </si>
  <si>
    <t>adenyl nucleotide binding;adenyl ribonucleotide binding;ATP binding;binding;catalytic activity;cation binding;ion binding;kinase activity;magnesium ion binding;metal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</si>
  <si>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part;endoplasmic reticulum;intracellular membrane-bounded organelle;intracellular organelle;intracellular organelle part;intracellular part;membrane;membrane-bounded organelle;nuclear matrix;nuclear part;nucleoplasm;nucleus;organelle;organelle part;plasma membrane</t>
  </si>
  <si>
    <t>O70551;Q9Z0G2</t>
  </si>
  <si>
    <t>O70551</t>
  </si>
  <si>
    <t>SRSF protein kinase 1</t>
  </si>
  <si>
    <t>Srpk1</t>
  </si>
  <si>
    <t>biological regulation;calcium ion import;calcium ion transmembrane transport;calcium ion transport;cation transport;cellular process;divalent inorganic cation transport;divalent metal ion transport;establishment of localization;ion transmembrane transport;ion transport;metal ion transport;negative regulation of biological process;negative regulation of cell adhesion;negative regulation of cell proliferation;negative regulation of cell-matrix adhesion;negative regulation of cell-substrate adhesion;negative regulation of cellular process;negative regulation of cellular response to growth factor stimulus;negative regulation of keratinocyte proliferation;negative regulation of response to external stimulus;negative regulation of response to stimulus;negative regulation of wound healing;positive regulation of biological process;positive regulation of biosynthetic process;positive regulation of calcium ion import;positive regulation of calcium ion transport;positive regulation of cellular biosynthetic process;positive regulation of cellular metabolic process;positive regulation of cellular process;positive regulation of gene expression;positive regulation of ion transmembrane transport;positive regulation of ion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transmembrane transport;positive regulation of transport;regulation of biological process;regulation of biosynthetic process;regulation of calcium ion import;regulation of calcium ion transport;regulation of cell adhesion;regulation of cell proliferation;regulation of cell-matrix adhesion;regulation of cell-substrate adhesion;regulation of cellular biosynthetic process;regulation of cellular macromolecule biosynthetic process;regulation of cellular metabolic process;regulation of cellular process;regulation of cellular response to growth factor stimulus;regulation of gene expression;regulation of ion transmembrane transport;regulation of ion transport;regulation of keratinocyte proliferation;regulation of localization;regulation of macromolecule biosynthetic process;regulation of macromolecule metabolic process;regulation of metabolic process;regulation of metal ion transport;regulation of nitrogen compound metabolic process;regulation of nucleobase-containing compound metabolic process;regulation of primary metabolic process;regulation of response to external stimulus;regulation of response to stimulus;regulation of response to stress;regulation of RNA metabolic process;regulation of transcription from RNA polymerase II promoter;regulation of transcription, DNA-dependent;regulation of transmembrane transport;regulation of transport;regulation of wound healing;transmembrane transport;transport</t>
  </si>
  <si>
    <t>adenyl nucleotide binding;adenyl ribonucleotide binding;ATP binding;binding;catalytic activity;kinase activity;neurexin family protein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</si>
  <si>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adherens junction;anchoring junction;basement membrane;basolateral plasma membrane;cell junction;cell part;cell-cell junction;cell-substrate adherens junction;cell-substrate junction;cytoplasm;cytoplasmic part;cytosol;extracellular matrix part;extracellular region part;focal adhesion;intracellular membrane-bounded organelle;intracellular non-membrane-bounded organelle;intracellular organelle;intracellular organelle part;intracellular part;membrane;membrane part;membrane-bounded organelle;non-membrane-bounded organelle;nuclear lamina;nuclear matrix;nuclear part;nucleolus;nucleus;organelle;organelle part;plasma membrane part;synapse;vesicle</t>
  </si>
  <si>
    <t>O70589</t>
  </si>
  <si>
    <t>Peripheral plasma membrane protein CASK</t>
  </si>
  <si>
    <t>Cask</t>
  </si>
  <si>
    <t>biological regulation;cellular macromolecule metabolic process;cellular metabolic process;cellular process;cellular protein metabolic process;macromolecule metabolic process;metabolic process;positive regulation of biological process;positive regulation of cellular component organization;positive regulation of cellular process;positive regulation of cytoskeleton organization;positive regulation of organelle organization;primary metabolic process;protein folding;protein metabolic process;regulation of biological process;regulation of cellular component organization;regulation of cellular process;regulation of cytoskeleton organization;regulation of organelle organization</t>
  </si>
  <si>
    <t>binding;protein binding;protein binding involved in protein folding</t>
  </si>
  <si>
    <t>cell part;cytoplasm;cytoplasmic part;cytosol;cytosolic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vesicle;mitochondrion;non-membrane-bounded organelle;nuclear part;nucleolus;nucleoplasm;nucleus;organelle;organelle part;prefoldin complex;protein complex;vesicle</t>
  </si>
  <si>
    <t>O70591</t>
  </si>
  <si>
    <t>Prefoldin subunit 2</t>
  </si>
  <si>
    <t>Pfdn2</t>
  </si>
  <si>
    <t>anatomical structure development;anatomical structure morphogenesis;biological adhesion;biological regulation;biosynthetic process;blood vessel development;cell adhesion;cell migration;cell motility;cellular component movement;cellular component organization;cellular component organization at cellular level;cellular component organization or biogenesis;cellular component organization or biogenesis at cellular level;cellular process;collagen biosynthetic process;collagen fibril organization;collagen metabolic process;developmental process;epidermis development;extracellular matrix organization;extracellular structure organization;eye morphogenesis;fibril organization;heart morphogenesis;integrin biosynthetic process;locomotion;macromolecule biosynthetic process;macromolecule metabolic process;metabolic process;multicellular organismal macromolecule metabolic process;multicellular organismal metabolic process;multicellular organismal process;organ morphogenesis;regulation of biological process;regulation of cellular component organization;skin development;tendon development;tissue development;wound healing, spreading of cells;wound healing, spreading of epidermal cells</t>
  </si>
  <si>
    <t>binding;carbohydrate binding;extracellular matrix structural constituent;glycoprotein binding;glycosaminoglycan binding;growth factor binding;heparin binding;pattern binding;platelet-derived growth factor binding;polysaccharide binding;protein binding;proteoglycan binding;structural molecule activity</t>
  </si>
  <si>
    <t>basement membrane;collagen;collagen type V;extracellular matrix;extracellular matrix part;extracellular membrane-bounded organelle;extracellular organelle;extracellular region part;extracellular vesicular exosome;fibrillar collagen;membrane-bounded organelle;membrane-bounded vesicle;organelle;proteinaceous extracellular matrix;vesicle</t>
  </si>
  <si>
    <t>O88207</t>
  </si>
  <si>
    <t>Collagen alpha-1(V) chain</t>
  </si>
  <si>
    <t>Col5a1</t>
  </si>
  <si>
    <t>biological adhesion;biological regulation;cell adhesion;cellular process;developmental process;multicellular organismal development;multicellular organismal process;negative regulation of apoptosis;negative regulation of biological process;negative regulation of cell death;negative regulation of cellular process;negative regulation of fibroblast apoptosis;negative regulation of programmed cell death;regulation of anatomical structure morphogenesis;regulation of apoptosis;regulation of biological process;regulation of biological quality;regulation of cell death;regulation of cell morphogenesis;regulation of cell proliferation;regulation of cell shape;regulation of cellular component organization;regulation of cellular process;regulation of developmental process;regulation of fibroblast apoptosis;regulation of programmed cell death</t>
  </si>
  <si>
    <t>basement membrane;cell part;chromosomal part;condensed chromosome kinetochore;extracellular matrix part;extracellular region part;intracellular non-membrane-bounded organelle;intracellular organelle;intracellular organelle part;intracellular part;kinetochore;macromolecular complex;non-membrane-bounded organelle;organelle;organelle part;protein complex</t>
  </si>
  <si>
    <t>O88271</t>
  </si>
  <si>
    <t>Craniofacial development protein 1</t>
  </si>
  <si>
    <t>Cfdp1</t>
  </si>
  <si>
    <t>biological regulation;cellular component assembly;cellular component organization;cellular component organization or biogenesis;macromolecular complex assembly;macromolecular complex subunit organization;positive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DNA replication involved in S phase;positive regulation of DNA-dependent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process;posttranscriptional regulation of gene expression;protein complex assembly;protein complex subunit organization;protein heterooligomerization;protein heterotrimerization;protein oligomerization;protein stabilization;protein trimerization;regulation of biological process;regulation of biological quality;regulation of biosynthetic process;regulation of cell cycle;regulation of cell cycle process;regulation of cellular biosynthetic process;regulation of cellular macromolecule biosynthetic process;regulation of cellular metabolic process;regulation of cellular process;regulation of DNA metabolic process;regulation of DNA replication;regulation of DNA replication involved in S phase;regulation of DNA-dependent DNA replication;regulation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stability;regulation of S phase</t>
  </si>
  <si>
    <t>binding;cation binding;ion binding;metal ion binding;protein binding;protein domain specific binding;SET domain binding</t>
  </si>
  <si>
    <t>cell part;extracellular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</si>
  <si>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O88286</t>
  </si>
  <si>
    <t>Protein Wiz</t>
  </si>
  <si>
    <t>Wiz</t>
  </si>
  <si>
    <t>biological adhesion;cell adhesion;cell-matrix adhesion;cell-substrate adhesion;cellular process</t>
  </si>
  <si>
    <t>basement membrane;cell part;cell surface;extracellular matrix;extracellular matrix part;extracellular membrane-bounded organelle;extracellular organelle;extracellular region;extracellular region part;extracellular vesicular exosome;membrane-bounded organelle;membrane-bounded vesicle;organelle;proteinaceous extracellular matrix;vesicle</t>
  </si>
  <si>
    <t>O88322</t>
  </si>
  <si>
    <t>Nidogen-2</t>
  </si>
  <si>
    <t>Nid2</t>
  </si>
  <si>
    <t>B cell homeostasis;biological regulation;cellular macromolecule metabolic process;cellular metabolic process;cellular process;cellular protein metabolic process;cellular response to chemical stimulus;cellular response to cytokine stimulus;cellular response to organic substance;cellular response to stimulus;cellular response to tumor necrosis factor;homeostasis of number of cells;homeostatic process;I-kappaB phosphorylation;immune system process;leukocyte homeostasis;lymphocyte homeostasis;macromolecule metabolic process;macromolecule modification;metabolic process;peptidyl-amino acid modification;peptidyl-serine modification;peptidyl-serine phosphorylation;phosphate-containing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ion transport;positive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sodium ion transport;positive regulation of transcription from RNA polymerase II promoter;positive regulation of transcription, DNA-dependent;positive regulation of transport;primary metabolic process;protein metabolic process;protein modification process;protein phosphorylation;regulation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ion transport;regulation of localization;regulation of macromolecule biosynthetic process;regulation of macromolecule metabolic process;regulation of metabolic process;regulation of metal ion transport;regulation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sodium ion transport;regulation of transcription from RNA polymerase II promoter;regulation of transcription, DNA-dependent;regulation of transport;response to chemical stimulus;response to cytokine stimulus;response to organic substance;response to stimulus;response to tumor necrosis factor;serine phosphorylation of STAT protein;signal transduction;signal transduction via phosphorylation event</t>
  </si>
  <si>
    <t>adenyl nucleotide binding;adenyl ribonucleotide binding;ATP binding;binding;catalytic activity;enzyme binding;identical protein binding;IkappaB kinase activity;kinase activity;kinase binding;molecular transducer activity;nucleotide binding;phosphotransferase activity, alcohol group as acceptor;protein binding;protein dimerization activity;protein heterodimerization activity;protein homodimerization activity;protein kinase activity;protein kinase binding;protein serine/threonine kinase activity;purine nucleotide binding;purine ribonucleoside triphosphate binding;purine ribonucleotide binding;receptor signaling protein activity;receptor signaling protein serine/threonine kinase activity;ribonucleotide binding;scaffold protein binding;signal transducer activity;transferase activity;transferase activity, transferring phosphorus-containing groups</t>
  </si>
  <si>
    <t>CD40 receptor complex;cell part;cytoplasm;internal side of plasma membrane;intracellular membrane-bounded organelle;intracellular organelle;intracellular part;macromolecular complex;membrane part;membrane raft;membrane-bounded organelle;nucleus;organelle;plasma membrane part;protein complex;receptor complex</t>
  </si>
  <si>
    <t>O88351</t>
  </si>
  <si>
    <t>Inhibitor of nuclear factor kappa-B kinase subunit beta</t>
  </si>
  <si>
    <t>Ikbkb</t>
  </si>
  <si>
    <t>axon cargo transport;cellular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process;cytoskeleton-dependent intracellular transport;establishment of localization;establishment of localization in cell;intracellular transport;macromolecular complex disassembly;macromolecular complex subunit organization;microtubule-based movement;microtubule-based process;microtubule-based transport;ribonucleoprotein complex disassembly;ribonucleoprotein complex subunit organization;stress granule disassembly;transport</t>
  </si>
  <si>
    <t>catalytic activity;hydrolase activity;hydrolase activity, acting on acid anhydrides;hydrolase activity, acting on acid anhydrides, in phosphorus-containing anhydrides;microtubule motor activity;motor activity;nucleoside-triphosphatase activity;pyrophosphatase activity</t>
  </si>
  <si>
    <t>axon;cell part;cell projection;cell projection part;ciliary rootlet;cilium part;cytoplasm;cytoplasmic membrane-bounded vesicle;cytoplasmic part;cytoplasmic vesicle;cytoskeletal part;cytosol;growth cone;intracellular membrane-bounded organelle;intracellular organelle;intracellular organelle part;intracellular part;kinesin complex;macromolecular complex;membrane;membrane-bounded organelle;membrane-bounded vesicle;microtubule;microtubule associated complex;neuron projection;organelle;organelle part;protein complex;site of polarized growth;vesicle</t>
  </si>
  <si>
    <t>O88447</t>
  </si>
  <si>
    <t>Kinesin light chain 1</t>
  </si>
  <si>
    <t>Klc1</t>
  </si>
  <si>
    <t>axon cargo transport;cellular component movement;cellular process;cytoskeleton-dependent intracellular transport;establishment of localization;establishment of localization in cell;intracellular transport;microtubule-based movement;microtubule-based process;microtubule-based transport;transport</t>
  </si>
  <si>
    <t>binding;catalytic activity;cytoskeletal protein binding;hydrolase activity;hydrolase activity, acting on acid anhydrides;hydrolase activity, acting on acid anhydrides, in phosphorus-containing anhydrides;kinesin binding;microtubule motor activity;motor activity;nucleoside-triphosphatase activity;protein binding;pyrophosphatase activity</t>
  </si>
  <si>
    <t>cell part;cell projection;cell projection part;ciliary rootlet;cilium part;cytoplasm;cytoplasmic part;cytoskeletal part;cytosol;intracellular organelle part;intracellular part;kinesin complex;macromolecular complex;membrane;microtubule;microtubule associated complex;neuron projection;organelle part;protein complex</t>
  </si>
  <si>
    <t>O88448</t>
  </si>
  <si>
    <t>Kinesin light chain 2</t>
  </si>
  <si>
    <t>Klc2</t>
  </si>
  <si>
    <t>macromolecule metabolic process;metabolic process;primary metabolic process;protein metabolic process;proteolysis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</si>
  <si>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vesicle;organelle;plasma membrane;vesicle</t>
  </si>
  <si>
    <t>O88456</t>
  </si>
  <si>
    <t>Calpain small subunit 1</t>
  </si>
  <si>
    <t>Capns1</t>
  </si>
  <si>
    <t>biological regulation;cell proliferation;cell proliferation in forebrain;cellular macromolecule metabolic process;cellular metabolic process;cellular nitrogen compound metabolic process;cellular process;CRD-mediated mRNA stabilization;developmental process;establishment of localization;establishment of RNA localization;macromolecule metabolic process;metabolic process;mRNA metabolic process;mRNA stabilization;mRNA transport;negative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macromolecule biosynthetic process;negative regulation of macromolecule metabolic process;negative regulation of metabolic process;negative regulation of protein metabolic process;negative regulation of translation;neural precursor cell proliferation;neuronal stem cell maintenance;nitrogen compound metabolic process;nucleic acid metabolic process;nucleic acid transport;nucleobase-containing compound metabolic process;nucleobase-containing compound transport;pallium cell proliferation in forebrain;posttranscriptional regulation of gene expression;primary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mRNA stability;regulation of mRNA stability involved in response to stress;regulation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translation;RNA metabolic process;RNA stabilization;RNA transport;stem cell maintenance;transport</t>
  </si>
  <si>
    <t>binding;mRNA 3'-UTR binding;mRNA 5'-UTR binding;mRNA binding;nucleic acid binding;nucleotide binding;RNA binding;translation regulator activity</t>
  </si>
  <si>
    <t>axon;cell part;cell projection;cell projection part;CRD-mediated mRNA stability complex;cytoplasm;cytoplasmic part;dendritic spine;filopodium;growth cone;intracellular membrane-bounded organelle;intracellular non-membrane-bounded organelle;intracellular organelle;intracellular part;lamellipodium;macromolecular complex;membrane-bounded organelle;neuron projection;neuron spine;non-membrane-bounded organelle;nucleus;organelle;perinuclear region of cytoplasm;protein complex;ribonucleoprotein complex;RNA granule;site of polarized growth;stress granule</t>
  </si>
  <si>
    <t>O88477</t>
  </si>
  <si>
    <t>Insulin-like growth factor 2 mRNA-binding protein 1</t>
  </si>
  <si>
    <t>Igf2bp1</t>
  </si>
  <si>
    <t>cellular component movement;cellular process;establishment of localization;microtubule-based movement;microtubule-based process;transport</t>
  </si>
  <si>
    <t>cell part;cytoplasmic dynein complex;cytoplasmic part;cytoskeletal part;dynein complex;intracellular organelle part;intracellular part;macromolecular complex;microtubule;microtubule associated complex;organelle;organelle part;protein complex;vesicle</t>
  </si>
  <si>
    <t>O88487</t>
  </si>
  <si>
    <t>Cytoplasmic dynein 1 intermediate chain 2</t>
  </si>
  <si>
    <t>Dync1i2</t>
  </si>
  <si>
    <t>anatomical structure morphogenesis;biological regulation;cell cycle;cellular component assembly;cellular component organization;cellular component organization or biogenesis;cellular process;developmental process;macromolecular complex assembly;macromolecular complex subunit organization;negative regulation of biological process;negative regulation of biosynthetic process;negative regulation of cell cycle;negative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 morphogenesis;protein complex assembly;protein complex subunit organization;regulation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DNA metabolic process;regulation of DNA replication;regulation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</si>
  <si>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binding;enzyme binding;histone deacetylase binding;protein binding;protein binding transcription factor activity;repressing transcription factor binding;transcription cofactor activity;transcription corepressor activity;transcription factor binding;transcription factor binding transcription factor activity</t>
  </si>
  <si>
    <t>O88513</t>
  </si>
  <si>
    <t>Geminin</t>
  </si>
  <si>
    <t>Gmnn</t>
  </si>
  <si>
    <t>activation of NF-kappaB-inducing kinase activity;activation of protein kinase activity;B cell homeostasis;biological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stress;establishment of localization;establishment of localization in cell;establishment of organelle localization;establishment of vesicle localization;homeostasis of number of cells;homeostatic process;immune system process;leukocyte homeostasis;lymphocyte homeostasis;macromolecule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catalytic activity;positive regulation of cell communication;positive regulation of cellular biosynthetic process;positive regulation of cellular metabolic process;positive regulation of cellular process;positive regulation of gene expression;positive regulation of I-kappaB kinase/NF-kappaB cascade;positive regulation of intracellular protein kinase cascade;positive regulation of kinase activity;positive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protein kinase activity;positive regulation of protein serine/threonine kinase activity;positive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transferase activity;primary metabolic process;regulation of biological process;regulation of biological quality;regulation of biosynthetic process;regulation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I-kappaB kinase/NF-kappaB cascade;regulation of intracellular protein kinase cascade;regulation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transferase activity;response to DNA damage stimulus;response to stimulus;response to stress;RNA biosynthetic process;RNA metabolic process;transcription, DNA-dependent</t>
  </si>
  <si>
    <t>binding;cation binding;enzyme binding;identical protein binding;ion binding;K63-linked polyubiquitin binding;metal ion binding;polyubiquitin binding;protein binding;protein dimerization activity;protein domain specific binding;protein heterodimerization activity;protein homodimerization activity;small conjugating protein binding;ubiquitin binding;ubiquitin protein ligase binding</t>
  </si>
  <si>
    <t>cell part;cytoplasm;cytoplasmic part;cytoskeletal part;cytosolic part;IkappaB kinase complex;intracellular;intracellular membrane-bounded organelle;intracellular non-membrane-bounded organelle;intracellular organelle;intracellular organelle part;intracellular part;macromolecular complex;membrane-bounded organelle;mitotic spindle;non-membrane-bounded organelle;nucleus;organelle;organelle part;protein complex;spindle;spindle pole;ubiquitin ligase complex</t>
  </si>
  <si>
    <t>O88522</t>
  </si>
  <si>
    <t>NF-kappa-B essential modulator</t>
  </si>
  <si>
    <t>Ikbkg</t>
  </si>
  <si>
    <t>catabolic process;cellular catabolic process;cellular macromolecule catabolic process;cellular macromolecule metabolic process;cellular metabolic process;cellular process;cellular protein metabolic process;chordate embryonic development;cullin deneddylation;developmental process;embryo development;embryo development ending in birth or egg hatching;in utero embryonic development;macromolecule catabolic process;macromolecule metabolic process;macromolecule modification;metabolic process;modification-dependent macromolecule catabolic process;modification-dependent protein catabolic process;primary metabolic process;protein deneddylation;protein metabolic process;protein modification by small protein conjugation or removal;protein modification by small protein removal;protein modification process;proteolysis;proteolysis involved in cellular protein catabolic process;ubiquitin-dependent protein catabolic process</t>
  </si>
  <si>
    <t>cell part;cytoplasm;intracellular membrane-bounded organelle;intracellular organelle;intracellular organelle part;intracellular part;macromolecular complex;membrane-bounded organelle;nuclear part;nucleoplasm;nucleus;organelle;organelle part;protein complex;signalosome</t>
  </si>
  <si>
    <t>O88543</t>
  </si>
  <si>
    <t>COP9 signalosome complex subunit 3</t>
  </si>
  <si>
    <t>Cops3</t>
  </si>
  <si>
    <t>cellular macromolecule metabolic process;cellular metabolic process;cellular process;cellular protein metabolic process;cullin deneddylation;macromolecule metabolic process;macromolecule modification;metabolic process;primary metabolic process;protein deneddylation;protein metabolic process;protein modification by small protein conjugation or removal;protein modification by small protein removal;protein modification process</t>
  </si>
  <si>
    <t>cell junction;cell part;clathrin-coated vesicle;coated vesicle;cytoplasmic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part;protein complex;signalosome;synapse part;synaptic vesicle;vesicle</t>
  </si>
  <si>
    <t>O88544</t>
  </si>
  <si>
    <t>COP9 signalosome complex subunit 4</t>
  </si>
  <si>
    <t>Cops4</t>
  </si>
  <si>
    <t>cell part;cytoplasm;extracellular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complex;signalosome;vesicle</t>
  </si>
  <si>
    <t>O88545</t>
  </si>
  <si>
    <t>COP9 signalosome complex subunit 6</t>
  </si>
  <si>
    <t>Cops6</t>
  </si>
  <si>
    <t>base-excision repair;cellular macromolecule metabolic process;cellular metabolic process;cellular nitrogen compound metabolic process;cellular process;cellular protein metabolic process;cellular response to stimulus;cellular response to stress;DNA metabolic process;DNA repair;macromolecule metabolic process;macromolecule modification;metabolic process;nitrogen compound metabolic process;nucleic acid metabolic process;nucleobase-containing compound metabolic process;primary metabolic process;protein ADP-ribosylation;protein metabolic process;protein modification process;response to DNA damage stimulus;response to stimulus;response to stress</t>
  </si>
  <si>
    <t>binding;catalytic activity;DNA binding;NAD+ ADP-ribosyltransferase activity;nucleic acid binding;transferase activity;transferase activity, transferring glycosyl groups;transferase activity, transferring pentosyl groups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</si>
  <si>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</si>
  <si>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O88554</t>
  </si>
  <si>
    <t>Poly [ADP-ribose] polymerase 2</t>
  </si>
  <si>
    <t>Parp2</t>
  </si>
  <si>
    <t>biological regulation;cellular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splicing;RNA transport;transport</t>
  </si>
  <si>
    <t>binding;DNA binding;nucleic acid binding;nucleotide binding;RNA binding;sequence-specific DNA binding;single-stranded DNA binding;single-stranded telomeric DNA binding;structure-specific DNA binding;telomeric DNA binding</t>
  </si>
  <si>
    <t>catalytic step 2 spliceosome;cell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</si>
  <si>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O88569</t>
  </si>
  <si>
    <t>Heterogeneous nuclear ribonucleoproteins A2/B1</t>
  </si>
  <si>
    <t>Hnrnpa2b1</t>
  </si>
  <si>
    <t>anatomical structure development;anatomical structure formation involved in morphogenesis;angiogenesis;autophagic vacuole assembly;autophagy;beta-amyloid metabolic process;biological regulation;catabolic process;cell communication;cell cycle process;cell development;cellular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response to aluminum ion;cellular response to chemical stimulus;cellular response to endogenous stimulus;cellular response to epidermal growth factor stimulus;cellular response to external stimulus;cellular response to extracellular stimulus;cellular response to glucose starvation;cellular response to growth factor stimulus;cellular response to inorganic substance;cellular response to metal ion;cellular response to nitrogen levels;cellular response to nitrogen starvation;cellular response to nutrient levels;cellular response to organic substance;cellular response to starvation;cellular response to stimulus;cellular response to stress;CVT pathway;cytokinesis;defense response;defense response to virus;developmental process;endosome transport;engulfment of apoptotic cell;establishment of chromosome localization;establishment of localization;establishment of localization in cell;establishment of organelle localization;establishment of protein localization;establishment of protein localization to organelle;establishment of protein localization to vacuole;glycoprotein metabolic process;immune effector process;immune system process;intracellular protein transport;intracellular transport;late endosome to vacuole transport;lysosome organization;macroautophagy;macromolecule metabolic process;membrane invagination;membrane organization;metabolic process;metaphase plate congression;mitotic metaphase plate congression;multi-organism process;negative regulation of apoptosis;negative regulation of biological process;negative regulation of cell death;negative regulation of cell proliferation;negative regulation of cellular metabolic process;negative regulation of cellular process;negative regulation of metabolic process;negative regulation of programmed cell death;negative regulation of reactive oxygen species metabolic process;neuron development;organelle assembly;organelle organization;phagocytosis, engulfment;positive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stimulus;protein targeting;protein targeting to vacuole;protein transport;regulation of apoptosis;regulation of autophagy;regulation of biological process;regulation of catabolic process;regulation of catalytic activity;regulation of cell communication;regulation of cell death;regulation of cell proliferation;regulation of cellular catabolic process;regulation of cellular metabolic process;regulation of cellular process;regulation of cellular response to stress;regulation of macroautophagy;regulation of metabolic process;regulation of molecular function;regulation of programmed cell death;regulation of reactive oxygen species metabolic process;regulation of response to external stimulus;regulation of response to extracellular stimulus;regulation of response to nutrient levels;regulation of response to stimulus;regulation of response to stress;response to aluminum ion;response to biotic stimulus;response to chemical stimulus;response to drug;response to endogenous stimulus;response to epidermal growth factor stimulus;response to external stimulus;response to extracellular stimulus;response to growth factor stimulus;response to hypoxia;response to inorganic substance;response to metal ion;response to nutrient;response to nutrient levels;response to organic substance;response to other organism;response to oxygen levels;response to starvation;response to stimulus;response to stress;response to virus;response to vitamin;response to vitamin E;transport;vacuolar transport;vacuole organization;vesicle-mediated transport</t>
  </si>
  <si>
    <t>binding;enzyme binding;kinase binding;phosphatidylinositol 3-kinase binding;protein binding</t>
  </si>
  <si>
    <t>cell part;cell projection;cytoplasm;cytoplasmic membrane-bounded vesicle;cytoplasmic part;cytoplasmic vesicle;cytoskeleton;cytosolic part;dendrite;endocytic vesicle;endoplasmic reticulum;endoplasmic reticulum membrane;endoplasmic reticulum part;endosomal part;endosome;endosome membrane;extrinsic to membrane;Golgi apparatus part;intracellular membrane-bounded organelle;intracellular non-membrane-bounded organelle;intracellular organelle;intracellular organelle part;intracellular part;macromolecular complex;membrane;membrane part;membrane-bounded organelle;membrane-bounded vesicle;mitochondrial membrane;mitochondrial part;neuron projection;non-membrane-bounded organelle;nucleus;organelle;organelle membrane;organelle part;phagocytic vesicle;phosphatidylinositol 3-kinase complex;phosphatidylinositol 3-kinase complex I;phosphatidylinositol 3-kinase complex II;phosphatidylinositol 3-kinase complex, class III;pre-autophagosomal structure;protein complex;trans-Golgi network;vesicle</t>
  </si>
  <si>
    <t>O88597</t>
  </si>
  <si>
    <t>Beclin-1</t>
  </si>
  <si>
    <t>Becn1</t>
  </si>
  <si>
    <t>carbohydrate metabolic process;cellular process;cellular response to stimulus;cellular response to stress;detection of bacterium;detection of biotic stimulus;detection of external stimulus;detection of stimulus;metabolic process;multi-organism process;primary metabolic process;response to bacterium;response to biotic stimulus;response to DNA damage stimulus;response to external stimulus;response to other organism;response to stimulus;response to stress</t>
  </si>
  <si>
    <t>catalytic activity;hydrolase activity;hydrolase activity, acting on glycosyl bonds;hydrolase activity, hydrolyzing O-glycosyl compounds;poly(ADP-ribose) glycohydrolase activity</t>
  </si>
  <si>
    <t>cell part;cytoplasm;cytoplasmic part;cytosol;intracellular membrane-bounded organelle;intracellular organelle;intracellular organelle part;intracellular part;membrane-bounded organelle;nuclear part;nucleoplasm;nucleus;organelle;organelle part</t>
  </si>
  <si>
    <t>O88622</t>
  </si>
  <si>
    <t>Poly(ADP-ribose) glycohydrolase</t>
  </si>
  <si>
    <t>Parg</t>
  </si>
  <si>
    <t>biological regulation;cellular localization;cellular macromolecule localization;cellular process;cellular protein localization;cellular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stimulus;localization;macromolecule localization;positive regulation of biological process;positive regulation of catalytic activity;positive regulation of cell communication;positive regulation of cellular process;positive regulation of GTPase activity;positive regulation of hydrolase activity;positive regulation of molecular function;positive regulation of response to stimulus;positive regulation of signal transduction;positive regulation of signaling;positive regulation of TOR signaling cascade;protein localization;regulation of biological process;regulation of catabolic process;regulation of catalytic activity;regulation of cell communication;regulation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organic nitrogen;response to organic substance;response to stimulus</t>
  </si>
  <si>
    <t>cell part;cytoplasmic part;endosomal part;endosome;intracellular membrane-bounded organelle;intracellular organelle;intracellular organelle part;intracellular part;late endosome;macromolecular complex;membrane part;membrane-bounded organelle;organelle;organelle part;protein complex;Ragulator complex</t>
  </si>
  <si>
    <t>O88653</t>
  </si>
  <si>
    <t>Ragulator complex protein LAMTOR3</t>
  </si>
  <si>
    <t>Lamtor3</t>
  </si>
  <si>
    <t>biological regulation;cellular process;cellular response to stimulus;intracellular signal transduction;regulation of biological process;regulation of cellular process;response to stimulus;signal transduction;small GTPase mediated signal transduction</t>
  </si>
  <si>
    <t>binding;GTP binding;guanyl nucleotide binding;guanyl ribonucleotide binding;nucleotide binding;purine nucleotide binding;purine ribonucleoside triphosphate binding;purine ribonucleotide binding;ribonucleotide binding</t>
  </si>
  <si>
    <t>cell part;membrane;plasma membrane</t>
  </si>
  <si>
    <t>O88667</t>
  </si>
  <si>
    <t>GTP-binding protein RAD</t>
  </si>
  <si>
    <t>Rrad</t>
  </si>
  <si>
    <t>anatomical structure development;biological regulation;blastocyst development;catabolic process;cellular catabolic process;cellular macromolecule catabolic process;cellular macromolecule metabolic process;cellular metabolic process;cellular process;developmental process;ER-associated protein catabolic process;macromolecule catabolic process;macromolecule metabolic process;metabolic process;modification-dependent macromolecule catabolic process;modification-dependent protein catabolic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</si>
  <si>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adenyl nucleotide binding;adenyl ribonucleotide binding;ATP binding;binding;nucleotide binding;protein binding;purine nucleotide binding;purine ribonucleoside triphosphate binding;purine ribonucleotide binding;ribonucleotide binding;TBP-class protein binding;transcription factor binding</t>
  </si>
  <si>
    <t>cell part;cytoplasmic mRNA processing body;cytoplasmic part;cytosolic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complex;nucleus;organelle;organelle part;perinuclear region of cytoplasm;proteasome accessory complex;proteasome complex;proteasome regulatory particle, base subcomplex;protein complex;ribonucleoprotein complex;RNA granule</t>
  </si>
  <si>
    <t>O88685</t>
  </si>
  <si>
    <t>26S protease regulatory subunit 6A</t>
  </si>
  <si>
    <t>Psmc3</t>
  </si>
  <si>
    <t>anatomical structure development;apoptosis;biological regulation;cell cycle phase;cell cycle process;cell death;cell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process;death;developmental process;labyrinthine layer development;macromolecule metabolic process;macromolecule modification;metabolic process;mitosis;negative regulation of apoptosis;negative regulation of biological process;negative regulation of catalytic activity;negative regulation of cell death;negative regulation of cellular process;negative regulation of endopeptidase activity;negative regulation of hydrolase activity;negative regulation of molecular function;negative regulation of peptidase activity;negative regulation of programmed cell death;nuclear division;organ development;organelle fission;organelle organization;placenta development;positive regulation of biological process;positive regulation of cell proliferation;positive regulation of cellular process;primary metabolic process;programmed cell death;protein metabolic process;protein modification by small protein conjugation;protein modification by small protein conjugation or removal;protein modification process;protein ubiquitination;regulation of apoptosis;regulation of biological process;regulation of catalytic activity;regulation of cell death;regulation of cell division;regulation of cell proliferation;regulation of cellular process;regulation of cytokinesis;regulation of endopeptidase activity;regulation of hydrolase activity;regulation of metabolic process;regulation of molecular function;regulation of peptidase activity;regulation of programmed cell death;regulation of response to stimulus;regulation of signal transduction;regulation of signaling;spongiotrophoblast layer development</t>
  </si>
  <si>
    <t>acid-amino acid ligase activity;catalytic activity;cysteine-type endopeptidase inhibitor activity;endopeptidase inhibitor activity;endopeptidase regulator activity;enzyme inhibitor activity;enzyme regulator activity;ligase activity;ligase activity, forming carbon-nitrogen bonds;peptidase inhibitor activity;peptidase regulator activity;small conjugating protein ligase activity;ubiquitin-protein ligase activity</t>
  </si>
  <si>
    <t>cell part;cytoplasm;cytoplasmic part;cytoskeletal part;endosome;Golgi apparatus part;intracellular membrane-bounded organelle;intracellular organelle;intracellular organelle part;intracellular part;membrane;membrane-bounded organelle;microtubule organizing center;midbody;organelle;organelle part;spindle pole;trans-Golgi network</t>
  </si>
  <si>
    <t>O88738</t>
  </si>
  <si>
    <t>Baculoviral IAP repeat-containing protein 6</t>
  </si>
  <si>
    <t>Birc6</t>
  </si>
  <si>
    <t>establishment of localization;establishment of localization in cell;establishment of protein localization;intracellular protein transport;intracellular transport;protein transport;transport</t>
  </si>
  <si>
    <t>binding;clathrin binding;protein binding</t>
  </si>
  <si>
    <t>cell part;cytoplasm;cytoplasmic part;cytosol;early endosome;endosome;extracellular membrane-bounded organelle;extracellular organelle;extracellular region part;extracellular vesicular exosome;intracellular membrane-bounded organelle;intracellular organelle;intracellular part;membrane;membrane-bounded organelle;membrane-bounded vesicle;organelle;vesicle</t>
  </si>
  <si>
    <t>O88746</t>
  </si>
  <si>
    <t>Target of Myb protein 1</t>
  </si>
  <si>
    <t>Tom1</t>
  </si>
  <si>
    <t>binding;catalytic activity;endonuclease activity;endonuclease activity, active with either ribo- or deoxyribonucleic acids and producing 5'-phosphomonoesters;endoribonuclease activity;endoribonuclease activity, producing 5'-phosphomonoesters;hydrolase activity;hydrolase activity, acting on ester bonds;nuclease activity;nucleic acid binding;ribonuclease activity;ribonuclease P activity;RNA binding;tRNA-specific ribonuclease activity</t>
  </si>
  <si>
    <t>cell part;intracellular organelle part;intracellular part;macromolecular complex;multimeric ribonuclease P complex;nuclear part;nucleolar part;nucleolar ribonuclease P complex;organelle part;ribonuclease P complex;ribonucleoprotein complex</t>
  </si>
  <si>
    <t>O88796</t>
  </si>
  <si>
    <t>Ribonuclease P protein subunit p30</t>
  </si>
  <si>
    <t>Rpp30</t>
  </si>
  <si>
    <t>cell part;cytoplasm;cytoplasmic part;early endosome membrane;endosomal part;endosome membrane;intracellular membrane-bounded organelle;intracellular organelle;intracellular organelle part;intracellular part;membrane;membrane-bounded organelle;nuclear part;nucleoplasm;organelle;organelle membrane;organelle part</t>
  </si>
  <si>
    <t>O88811</t>
  </si>
  <si>
    <t>Signal transducing adapter molecule 2</t>
  </si>
  <si>
    <t>Stam2</t>
  </si>
  <si>
    <t>2-oxoglutarate metabolic process;acetyl-CoA catabolic process;acetyl-CoA metabolic process;amine metabolic process;anatomical structure development;biological regulation;carbohydrate metabolic process;carboxylic acid metabolic process;catabolic process;cellular aldehyde metabolic process;cellular amine metabolic process;cellular amino acid metabolic process;cellular carbohydrate metabolic process;cellular catabolic process;cellular ketone metabolic process;cellular metabolic process;cellular modified amino acid metabolic process;cellular nitrogen compound metabolic process;cellular process;coenzyme catabolic process;coenzyme metabolic process;cofactor catabolic process;cofactor metabolic process;developmental process;developmental process involved in reproduction;dicarboxylic acid metabolic process;female gonad development;glutathione metabolic process;glyoxylate cycle;glyoxylate metabolic process;gonad development;isocitrate metabolic process;metabolic process;monocarboxylic acid metabolic process;nitrogen compound metabolic process;organ development;organic acid metabolic process;oxoacid metabolic process;peptide metabolic process;primary metabolic process;regulation of biological process;regulation of biosynthetic process;regulation of catabolic process;regulation of cellular biosynthetic process;regulation of cellular catabolic process;regulation of cellular metabolic process;regulation of cellular process;regulation of lipid biosynthetic process;regulation of lipid catabolic process;regulation of lipid metabolic process;regulation of metabolic process;regulation of phospholipid biosynthetic process;regulation of phospholipid catabolic process;regulation of primary metabolic process;reproductive process;reproductive structure development;response to chemical stimulus;response to endogenous stimulus;response to hormone stimulus;response to organic substance;response to oxidative stress;response to steroid hormone stimulus;response to stimulus;response to stress;small molecule metabolic process;sulfur compound metabolic process;tricarboxylic acid cycle</t>
  </si>
  <si>
    <t>binding;catalytic activity;cation binding;coenzyme binding;cofactor binding;identical protein binding;ion binding;isocitrate dehydrogenase (NADP+) activity;isocitrate dehydrogenase activity;magnesium ion binding;metal ion binding;NAD binding;NADP binding;nucleotide binding;oxidoreductase activity;oxidoreductase activity, acting on CH-OH group of donors;oxidoreductase activity, acting on the CH-OH group of donors, NAD or NADP as acceptor;protein binding;protein dimerization activity;protein homodimerization activity;receptor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</si>
  <si>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vesicle;microbody;mitochondrion;organelle;peroxisome;vesicle</t>
  </si>
  <si>
    <t>O88844</t>
  </si>
  <si>
    <t>Isocitrate dehydrogenase [NADP] cytoplasmic</t>
  </si>
  <si>
    <t>Idh1</t>
  </si>
  <si>
    <t>biological regulation;cell communication;cell-cell signaling;cellular process;chordate embryonic development;developmental process;embryo development;embryo development ending in birth or egg hatching;establishment of localization;establishment of protein localization;in utero embryonic development;negative regulation of catalytic activity;negative regulation of molecular function;protein transport;regulation of biological process;regulation of catalytic activity;regulation of gene expression;regulation of macromolecule metabolic process;regulation of metabolic process;regulation of molecular function;signaling;synaptic transmission;transport</t>
  </si>
  <si>
    <t>beta-amyloid binding;binding;enzyme binding;enzyme inhibitor activity;enzyme regulator activity;protein binding</t>
  </si>
  <si>
    <t>cell part;cytoplasmic part;intracellular part;perinuclear region of cytoplasm</t>
  </si>
  <si>
    <t>O88888</t>
  </si>
  <si>
    <t>Amyloid beta A4 precursor protein-binding family A member 3</t>
  </si>
  <si>
    <t>Apba3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</si>
  <si>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fluid shear stress;cellular response to stimulus;cellular response to stress;chromatin modification;chromatin organization;chromosome organization;circadian regulation of gene expression;circadian rhythm;covalent chromatin modification;cytoskeleton organization;histone deacetylation;histone modification;macromolecule biosynthetic process;macromolecule metabolic process;macromolecule modification;metabolic process;microtubule cytoskeleton organization;microtubule-based process;negative regulation of biological process;negative regulation of biosynthetic process;negative regulation of cardiac muscle cell differentiation;negative regulation of cell communication;negative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intracellular protein kinase cascade;negative regulation of JNK cascade;negative regulation of macromolecule biosynthetic process;negative regulation of macromolecule metabolic process;negative regulation of MAPKKK cascade;negative regulation of metabolic process;negative regulation of molecular function;negative regulation of muscle cell differentiation;negative regulation of nitrogen compound metabolic process;negative regulation of nucleobase-containing compound metabolic process;negative regulation of response to stimulus;negative regulation of RNA metabolic process;negative regulation of sequence-specific DNA binding transcription factor activity;negative regulation of signal transduction;negative regulation of signaling;negative regulation of stress-activated protein kinase signaling cascade;negative regulation of striated muscle cell differentiation;negative regulation of transcription from RNA polymerase II promoter;negative regulation of transcription, DNA-dependent;nitrogen compound metabolic process;nucleic acid metabolic process;nucleobase-containing compound metabolic process;organelle assembly;organelle organization;positive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phosphate metabolic process;positive regulation of phosphorus metabolic process;positive regulation of phosphorylation;positive regulation of protein import into nucleus;positive regulation of protein metabolic process;positive regulation of protein modification process;positive regulation of protein phosphorylation;positive regulation of protein transport;positive regulation of response to stimulus;positive regulation of RNA metabolic process;positive regulation of signal transduction;positive regulation of signaling;positive regulation of TOR signaling cascade;positive regulation of transcription factor import into nucleus;positive regulation of transcription from RNA polymerase II promoter;positive regulation of transcription, DNA-dependent;positive regulation of transmembrane transport;positive regulation of transport;posttranscriptional regulation of gene expression;primary metabolic process;protein deacetylation;protein deacylation;protein metabolic process;protein modification process;regulation of biological process;regulation of biological quality;regulation of biosynthetic process;regulation of cardiac muscle cell differentiation;regulation of cardiac muscle tissue development;regulation of cell communication;regulation of cell cycle;regulation of cell differentiation;regulation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developmental process;regulation of establishment of protein localization;regulation of gene expression;regulation of growth;regulation of intracellular protein kinase cascade;regulation of intracellular protein transport;regulation of intracellular transport;regulation of JNK cascade;regulation of localization;regulation of macromolecule biosynthetic process;regulation of macromolecule metabolic process;regulation of MAPKKK cascade;regulation of metabolic process;regulation of mitotic cell cycle;regulation of molecular function;regulation of multicellular organism growth;regulation of multicellular organismal development;regulation of multicellular organismal process;regulation of muscle cell differentiation;regulation of muscle organ development;regulation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localization;regulation of protein metabolic process;regulation of protein modification process;regulation of protein phosphorylation;regulation of protein stability;regulation of protein transport;regulation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striated muscle cell differentiation;regulation of striated muscle tissue development;regulation of TOR signaling cascade;regulation of transcription factor import into nucleus;regulation of transcription from RNA polymerase II promoter;regulation of transcription, DNA-dependent;regulation of transmembrane transport;regulation of transport;response to fluid shear stress;response to stimulus;response to stress;rhythmic process;RNA biosynthetic process;RNA metabolic process;spindle assembly;spindle organization;transcription, DNA-dependent</t>
  </si>
  <si>
    <t>binding;catalytic activity;chromatin binding;chromatin DNA binding;cyclin binding;deacetylase activity;DNA binding;enzyme binding;histone deacetylase activity;histone deacetylase activity (H3-K14 specific);histone deacetylase activity (H3-K9 specific);histone deacetylase binding;hydrolase activity;hydrolase activity, acting on carbon-nitrogen (but not peptide) bonds;hydrolase activity, acting on carbon-nitrogen (but not peptide) bonds, in linear amides;NAD-dependent histone deacetylase activity;NAD-dependent histone deacetylase activity (H3-K14 specific);NAD-dependent histone deacetylase activity (H3-K9 specific);NAD-dependent histone deacetylase activity (H4-K16 specific);NAD-dependent protein deacetylase activity;NF-kappaB binding;nucleic acid binding;protein binding;protein binding transcription factor activity;protein deacetylase activity;structure-specific DNA binding;transcription cofactor activity;transcription corepressor activity;transcription factor binding;transcription factor binding transcription factor activity</t>
  </si>
  <si>
    <t>cell part;chromatin remodeling complex;cytoplasm;cytoplasmic part;cytoskeletal part;Golgi apparatus;histone deacetylase complex;intracellular membrane-bounded organelle;intracellular organelle;intracellular organelle part;intracellular part;macromolecular complex;membrane;membrane-bounded organelle;microtubule;nuclear part;nucleoplasm;nucleoplasm part;nucleus;organelle;organelle part;plasma membrane;protein complex;spindle microtubule;transcriptional repressor complex</t>
  </si>
  <si>
    <t>O88895</t>
  </si>
  <si>
    <t>Histone deacetylase 3</t>
  </si>
  <si>
    <t>Hdac3</t>
  </si>
  <si>
    <t>anatomical structure development;biological regulation;cartilage development;cell differentiation;cellular developmental process;cellular process;developmental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DNA-dependent;tissue development</t>
  </si>
  <si>
    <t>binding;cation binding;core promoter proximal region DNA binding;core promoter proximal region sequence-specific DNA binding;DNA binding;enzyme binding;histone acetyltransferase binding;ion binding;metal ion binding;nucleic acid binding;nucleic acid binding transcription factor activity;protein binding;regulatory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</si>
  <si>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O88939</t>
  </si>
  <si>
    <t>Zinc finger and BTB domain-containing protein 7A</t>
  </si>
  <si>
    <t>Zbtb7a</t>
  </si>
  <si>
    <t>anatomical structure development;anatomical structure morphogenesis;asymmetric protein localization;biological regulation;cellular process;developmental process;establishment of localization;establishment of localization in cell;establishment of protein localization;establishment or maintenance of apical/basal cell polarity;establishment or maintenance of bipolar cell polarity;establishment or maintenance of cell polarity;establishment or maintenance of epithelial cell apical/basal polarity;exocytosis;inner ear development;localization;macromolecule localization;maintenance of apical/basal cell polarity;maintenance of cell polarity;maintenance of epithelial cell apical/basal polarity;morphogenesis of an epithelial sheet;morphogenesis of an epithelium;neurotransmitter secretion;neurotransmitter transport;protein localization;protein transport;regulation of biological quality;regulation of neurotransmitter levels;secretion;secretion by cell;signal release;synaptic vesicle transport;tissue morphogenesis;transport;vesicle-mediated transport</t>
  </si>
  <si>
    <t>binding;cytoskeletal protein binding;L27 domain binding;protein binding;protein domain specific binding</t>
  </si>
  <si>
    <t>basolateral plasma membrane;cell junction;cell part;cell projection;cell-cell junction;cytoplasm;cytoskeletal part;extracellular membrane-bounded organelle;extracellular organelle;extracellular region part;extracellular vesicular exosome;intracellular organelle part;intracellular part;macromolecular complex;membrane;membrane part;membrane-bounded organelle;membrane-bounded vesicle;MPP7-DLG1-LIN7 complex;neuron projection;occluding junction;organelle;organelle part;plasma membrane;plasma membrane part;postsynaptic density;postsynaptic membrane;protein complex;synapse;synapse part;synaptic membrane;tight junction;vesicle</t>
  </si>
  <si>
    <t>O88952;Q8JZS0;O88951</t>
  </si>
  <si>
    <t>O88952</t>
  </si>
  <si>
    <t>Protein lin-7 homolog C</t>
  </si>
  <si>
    <t>Lin7c</t>
  </si>
  <si>
    <t>cell proliferation;cellular component organization;cellular component organization at cellular level;cellular component organization or biogenesis;cellular component organization or biogenesis at cellular level;cellular process;macromolecule metabolic process;metabolic process;misfolded or incompletely synthesized protein catabolic process;mitochondrion organization;organelle organization;primary metabolic process;protein metabolic process;proteolysis;proteolysis involved in cellular protein catabolic process</t>
  </si>
  <si>
    <t>adenyl nucleotide binding;adenyl ribonucleotide binding;ATP binding;binding;catalytic activity;cation binding;endopeptidase activity;hydrolase activity;ion binding;metal ion binding;metalloendopeptidase activity;metallopeptidase activity;nucleotide binding;peptidase activity;peptidase activity, acting on L-amino acid peptides;purine nucleotide binding;purine ribonucleoside triphosphate binding;purine ribonucleotide binding;ribonucleotide binding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</si>
  <si>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</si>
  <si>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O88967</t>
  </si>
  <si>
    <t>ATP-dependent zinc metalloprotease YME1L1</t>
  </si>
  <si>
    <t>Yme1l1</t>
  </si>
  <si>
    <t>anatomical structure development;biological regulation;biosynthetic process;bone development;cell proliferation;cellular biosynthetic process;cellular macromolecule biosynthetic process;cellular macromolecule metabolic process;cellular metabolic process;cellular nitrogen compound metabolic process;cellular process;developmental process;inner cell mass cell proliferation;macromolecule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</si>
  <si>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binding;catalytic activity;cation binding;DNA binding;histone methyltransferase activity;histone-lysine N-methyltransferase activity;ion binding;lysine N-methyltransferase activity;metal ion binding;methyltransferase activity;N-methyltransferase activity;nucleic acid binding;protein methyltransferase activity;protein-lysine N-methyltransferase activity;S-adenosylmethionine-dependent methyltransferase activity;transferase activity;transferase activity, transferring one-carbon groups;transition metal ion binding;zinc ion binding</t>
  </si>
  <si>
    <t>cell part;chromosome;cytoplasm;intracellular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part;plasma membrane</t>
  </si>
  <si>
    <t>O88974</t>
  </si>
  <si>
    <t>Histone-lysine N-methyltransferase SETDB1</t>
  </si>
  <si>
    <t>Setdb1</t>
  </si>
  <si>
    <t>anatomical structure formation involved in morphogenesis;cellular metabolic process;cellular process;developmental process;metabolic process;osteoclast fusion;reactive oxygen species metabolic process;superoxide metabolic process;syncytium formation;syncytium formation by plasma membrane fusion</t>
  </si>
  <si>
    <t>binding;lipid binding;phosphatidylinositol binding;phospholipid binding</t>
  </si>
  <si>
    <t>cell junction;cell part;cell projection;cytoplasm;cytoskeletal part;intracellular non-membrane-bounded organelle;intracellular organelle;intracellular organelle part;intracellular part;macromolecular complex;non-membrane-bounded organelle;organelle;organelle part;podosome;protein complex</t>
  </si>
  <si>
    <t>O89032</t>
  </si>
  <si>
    <t>SH3 and PX domain-containing protein 2A</t>
  </si>
  <si>
    <t>Sh3pxd2a</t>
  </si>
  <si>
    <t>actin cytoskeleton organization;actin cytoskeleton reorganization;actin filament-based process;biological adhesion;biological regulation;cell adhesion;cell-matrix adhesion;cell-substrate adhesion;cellular component organization;cellular component organization at cellular level;cellular component organization or biogenesis;cellular component organization or biogenesis at cellular level;cellular process;cytoskeleton organization;organelle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</si>
  <si>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cell cortex;cell part;cell projection;cytoplasm;cytoplasmic part;cytosol;intracellular part;ruffle</t>
  </si>
  <si>
    <t>O89050</t>
  </si>
  <si>
    <t>Muskelin</t>
  </si>
  <si>
    <t>Mkln1</t>
  </si>
  <si>
    <t>cellular process;ER to Golgi vesicle-mediated transport;establishment of localization;establishment of localization in cell;establishment of protein localization;Golgi vesicle transport;intracellular transport;intra-Golgi vesicle-mediated transport;protein transport;retrograde vesicle-mediated transport, Golgi to ER;transport;vesicle-mediated transport</t>
  </si>
  <si>
    <t>cell part;coated vesicle;COPI vesicle coat;COPI-coated vesicle;cytoplasmic membrane-bounded vesicle;cytoplasmic part;cytoplasmic vesicle;cytoplasmic vesicle part;Golgi apparatus;Golgi apparatus part;Golgi-associated vesicle;intracellular membrane-bounded organelle;intracellular organelle;intracellular organelle part;intracellular part;macromolecular complex;membrane coat;membrane part;membrane-bounded organelle;membrane-bounded vesicle;nuclear part;nucleoplasm;organelle;organelle part;protein complex;vesicle;vesicle coat</t>
  </si>
  <si>
    <t>O89079</t>
  </si>
  <si>
    <t>Coatomer subunit epsilon</t>
  </si>
  <si>
    <t>Cope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</si>
  <si>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stimulus;dsRNA fragmentation;macromolecule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process;production of miRNAs involved in gene silencing by miRNA;production of small RNA involved in gene silencing by RNA;protein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abiotic stimulus;response to chemical stimulus;response to cold;response to dsRNA;response to organic substance;response to stimulus;response to stress;response to temperature stimulus;RNA metabolic process;RNA processing;translation</t>
  </si>
  <si>
    <t>binding;nucleotide binding;ribonucleoprotein binding;ribosomal large subunit binding</t>
  </si>
  <si>
    <t>cell part;cell projection;cytoplasm;dendrite;intracellular membrane-bounded organelle;intracellular organelle;intracellular part;membrane-bounded organelle;neuron projection;nucleus;organelle</t>
  </si>
  <si>
    <t>O89086</t>
  </si>
  <si>
    <t>RNA-binding protein 3</t>
  </si>
  <si>
    <t>Rbm3</t>
  </si>
  <si>
    <t>anatomical structure development;anatomical structure morphogenesis;biological regulation;cell differentiation;cellular developmental process;cellular process;chordate embryonic development;definitive hemopoiesis;developmental process;embryo development;embryo development ending in birth or egg hatching;embryonic camera-type eye morphogenesis;embryonic eye morphogenesis;embryonic morphogenesis;embryonic organ development;embryonic organ morphogenesis;embryonic placenta development;embryonic process involved in female pregnancy;embryonic skeletal system development;enucleate erythrocyte differentiation;erythrocyte differentiation;eye morphogenesis;hemopoiesis;hemopoietic or lymphoid organ development;in utero embryonic development;interaction with symbiont;interspecies interaction between organisms;liver development;lung development;megakaryocyte differentiation;modification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interaction;multicellular organismal process;multicellular organismal reproductive process;multi-organism process;myeloid cell differentiation;organ development;organ morphogenesis;ossification;positive regulation by host of viral transcription;positive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transcription from RNA polymerase II promoter;positive regulation of transcription, DNA-dependent;positive regulation of viral reproduction;positive regulation of viral transcription;regulation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 from RNA polymerase II promoter;regulation of transcription, DNA-dependent;regulation of viral reproduction;regulation of viral transcription;reproductive process;rhythmic process;skeletal system development;system development;trophectodermal cell differentiation</t>
  </si>
  <si>
    <t>bHLH transcription factor binding;binding;cation binding;core promoter binding;core promoter proximal region DNA binding;core promoter proximal region sequence-specific DNA binding;core promoter sequence-specific DNA binding;DNA binding;double-stranded DNA binding;enhancer binding;enzyme binding;histone deacetylase binding;HMG box domain binding;identical protein binding;ion binding;metal ion binding;nucleic acid binding;nucleic acid binding transcription factor activity;protein binding;protein C-terminus binding;protein dimerization activity;protein domain specific binding;protein homodimerization activity;regulatory region DNA binding;regulatory region nucleic acid binding;repressing transcription factor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binding;sequence-specific DNA binding RNA polymerase II transcription factor activity;sequence-specific DNA binding transcription factor activity;structure-specific DNA binding;transcription factor binding;transcription regulatory region DNA binding;transcription regulatory region sequence-specific DNA binding</t>
  </si>
  <si>
    <t>cell part;chromatin;chromosomal part;cytoplasm;intracellular membrane-bounded organelle;intracellular organelle;intracellular organelle part;intracellular part;membrane-bounded organelle;nuclear chromatin;nuclear chromosome part;nuclear part;nucleoplasm;nucleus;organelle;organelle part</t>
  </si>
  <si>
    <t>O89090</t>
  </si>
  <si>
    <t>Transcription factor Sp1</t>
  </si>
  <si>
    <t>Sp1</t>
  </si>
  <si>
    <t>amine binding;amino acid binding;binding;carboxylic acid binding;catalytic activity;cation binding;glutathione binding;ion binding;lipoprotein particle receptor binding;low-density lipoprotein particle receptor binding;metal ion binding;modified amino acid binding;peptide binding;protein binding;protein domain specific binding;receptor binding;SH3 domain binding;transition metal ion binding;zinc ion binding</t>
  </si>
  <si>
    <t>cell part;cytoplasm;extracellular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</si>
  <si>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O89112</t>
  </si>
  <si>
    <t>LanC-like protein 1</t>
  </si>
  <si>
    <t>Lancl1</t>
  </si>
  <si>
    <t>cellular metabolic process;cellular process;electron transport chain;generation of precursor metabolites and energy;metabolic process;oxidation-reduction process</t>
  </si>
  <si>
    <t>binding;catalytic activity;cation binding;cation transmembrane transporter activity;copper ion binding;cytochrome-c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activity;transition metal ion binding;transmembrane transporter activity;transporter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</si>
  <si>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part;mitochondrion;organelle;organelle inner membrane;organelle membrane;organelle part;protein complex;respiratory chain complex IV;vesicle</t>
  </si>
  <si>
    <t>P00405</t>
  </si>
  <si>
    <t>Cytochrome c oxidase subunit 2</t>
  </si>
  <si>
    <t>Mtco2</t>
  </si>
  <si>
    <t>antigen binding;binding</t>
  </si>
  <si>
    <t>P01630</t>
  </si>
  <si>
    <t>Ig kappa chain V-II region 7S34.1</t>
  </si>
  <si>
    <t>P01648;P01647;P01646;P01645;P01644;P04946;P01649</t>
  </si>
  <si>
    <t>Ig kappa chain V-V region HP 91A3;Ig kappa chain V-V region HP 124E1;Ig kappa chain V-V region HP 123E6;Ig kappa chain V-V region HP 93G7;Ig kappa chain V-V region HP R16.7;Ig kappa chain V-V region NQ5-89.4;Ig kappa chain V-V regions</t>
  </si>
  <si>
    <t>P01837</t>
  </si>
  <si>
    <t>Ig kappa chain C region</t>
  </si>
  <si>
    <t>cell part;extracellular region;integral to membrane;intrinsic to membrane;membrane;membrane part;plasma membrane</t>
  </si>
  <si>
    <t>P01863;P01865;P84751</t>
  </si>
  <si>
    <t>P01863;P01865</t>
  </si>
  <si>
    <t>Ig gamma-2A chain C region, A allele;Ig gamma-2A chain C region, membrane-bound form</t>
  </si>
  <si>
    <t>Ighg;Igh-1a</t>
  </si>
  <si>
    <t>extracellular region</t>
  </si>
  <si>
    <t>P01864</t>
  </si>
  <si>
    <t>Ig gamma-2A chain C region secreted form</t>
  </si>
  <si>
    <t>P01867</t>
  </si>
  <si>
    <t>Ig gamma-2B chain C region</t>
  </si>
  <si>
    <t>Igh-3</t>
  </si>
  <si>
    <t>P01868;P01869</t>
  </si>
  <si>
    <t>Ig gamma-1 chain C region secreted form;Ig gamma-1 chain C region, membrane-bound form</t>
  </si>
  <si>
    <t>Ighg1</t>
  </si>
  <si>
    <t>anatomical structure development;antigen processing and presentation;antigen processing and presentation of endogenous antigen;antigen processing and presentation of endogenous peptide antigen;antigen processing and presentation of endogenous peptide antigen via MHC class I;antigen processing and presentation of endogenous peptide antigen via MHC class I via ER pathway;antigen processing and presentation of endogenous peptide antigen via MHC class I via ER pathway, TAP-dependent;antigen processing and presentation of exogenous antigen;antigen processing and presentation of exogenous peptide antigen;antigen processing and presentation of exogenous peptide antigen via MHC class I;antigen processing and presentation of peptide antigen;antigen processing and presentation of peptide antigen via MHC class I;biological regulation;defense response;defense response to bacterium;developmental process;immune response;immune system process;inner ear development;multi-organism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bacterium;response to biotic stimulus;response to other organism;response to stimulus;response to stress</t>
  </si>
  <si>
    <t>antigen binding;beta-2-microglobulin binding;binding;peptide antigen binding;peptide binding;protein binding;protein complex binding;receptor binding;T cell receptor binding;TAP binding</t>
  </si>
  <si>
    <t>cell part;cell surface;cytoplasmic part;cytoplasmic vesicle membrane;cytoplasmic vesicle part;endocytic vesicle membrane;endoplasmic reticulum;endoplasmic reticulum exit site;endoplasmic reticulum part;external side of plasma membrane;extracellular membrane-bounded organelle;extracellular organelle;extracellular region part;extracellular vesicular exosome;Golgi apparatus;Golgi apparatus part;Golgi cisterna;Golgi medial cisterna;integral to endoplasmic reticulum membrane;integral to lumenal side of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membrane;macromolecular complex;membrane;membrane part;membrane-bounded organelle;membrane-bounded vesicle;MHC class I protein complex;MHC protein complex;organelle;organelle membrane;organelle part;organelle subcompartment;phagocytic vesicle membrane;plasma membrane;plasma membrane part;protein complex;vesicle;vesicle membrane</t>
  </si>
  <si>
    <t>P01899;P01897;P01900;P01896;P01895;P14430;P14428;P14429;P03991;P04223;P14431;P14426;P14427</t>
  </si>
  <si>
    <t>P01899</t>
  </si>
  <si>
    <t>H-2 class I histocompatibility antigen, D-B alpha chain</t>
  </si>
  <si>
    <t>H2-D1</t>
  </si>
  <si>
    <t>biological regulation;cellular process;chromatin silencing;chromatin silencing at rDNA;gene silencing;negative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</si>
  <si>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part;chromosomal part;intracellular membrane-bounded organelle;intracellular organelle;intracellular organelle part;intracellular part;macromolecular complex;membrane-bounded organelle;nuclear part;nucleoplasm;nucleosome;nucleus;organelle;organelle part;protein-DNA complex</t>
  </si>
  <si>
    <t>P84244;P02301</t>
  </si>
  <si>
    <t>Histone H3.3;Histone H3.3C</t>
  </si>
  <si>
    <t>H3f3a;H3f3c</t>
  </si>
  <si>
    <t>aging;anatomical structure development;anatomical structure formation involved in morphogenesis;anatomical structure morphogenesis;anterior/posterior pattern specification;apoptosis;apoptosis in response to endoplasmic reticulum stress;apoptotic mitochondrial changes;B cell lineage commitment;behavior;biological regulation;biosynthetic process;cell activation;cell activation involved in immune response;cell aging;cell communication;cell cycle arrest;cell cycle checkpoint;cell cycle process;cell death;cell differentiation;cell fate commitment;cell proliferation;cell surface receptor linked signaling pathway;cellular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abiotic stimulus;cellular response to biotic stimulus;cellular response to chemical stimulus;cellular response to external stimulus;cellular response to extracellular stimulus;cellular response to glucose starvation;cellular response to ionizing radiation;cellular response to light stimulus;cellular response to nutrient levels;cellular response to oxidative stress;cellular response to radiation;cellular response to starvation;cellular response to stimulus;cellular response to stress;cellular response to UV;cellular response to UV-C;cellular senescence;central nervous system development;cerebellum development;chordate embryonic development;chromatin assembly;chromatin assembly or disassembly;chromatin organization;chromosome breakage;chromosome organization;circadian behavior;circadian rhythm;death;determination of adult lifespan;developmental process;DNA damage checkpoint;DNA damage response, signal transduction by p53 class mediator;DNA damage response, signal transduction by p53 class mediator resulting in cell cycle arrest;DNA damage response, signal transduction by p53 class mediator resulting in induction of apoptosis;DNA damage response, signal transduction by p53 class mediator resulting in transcription of p21 class mediator;DNA damage response, signal transduction resulting in induction of apoptosis;DNA damage response, signal transduction resulting in transcription;DNA integrity checkpoint;DNA metabolic process;DNA repair;DNA strand renaturation;double-strand break repair;embryo development;embryo development ending in birth or egg hatching;embryonic morphogenesis;embryonic organ development;entrainment of circadian clock;entrainment of circadian clock by photoperiod;enzyme linked receptor protein signaling pathway;ER overload response;ER-nucleus signaling pathway;establishment of localization;establishment of localization in cell;establishment of protein localization;G1/S transition checkpoint;gastrulation;growth;immune effector process;immune system process;in utero embryonic development;induction of apoptosis;induction of apoptosis by intracellular signals;induction of programmed cell death;intracellular protein transport;intracellular signal transduction;intracellular transport;leukocyte activation;leukocyte activation involved in immune response;leukocyte differentiation;leukocyte proliferation;localization;lymphocyte activation;lymphocyte activation involved in immune response;lymphocyte differentiation;lymphocyte proliferation;macromolecular complex assembly;macromolecular complex subunit organization;macromolecule biosynthetic process;macromolecule localization;macromolecule metabolic process;membrane organization;metabolic process;mitochondrial DNA metabolic process;mitochondrial DNA repair;mitochondrial membrane organization;mitochondrion organization;mitotic cell cycle arrest;mitotic cell cycle checkpoint;mitotic cell cycle G1/S transition checkpoint;mitotic cell cycle G1/S transition DNA damage checkpoint;mononuclear cell proliferation;multicellular organism growth;multicellular organismal development;multicellular organismal process;necroptosis;necrotic cell death;negative regulation of apoptosis;negative regulation of biological process;negative regulation of biosynthetic process;negative regulation of cell communication;negative regulation of cell cycle;negative regulation of cell death;negative regulation of cell development;negative regulation of cell differentiation;negative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DNA metabolic process;negative regulation of DNA replication;negative regulation of fibroblast proliferation;negative regulation of gene expression;negative regulation of growth;negative regulation of macromolecule biosynthetic process;negative regulation of macromolecule metabolic process;negative regulation of metabolic process;negative regulation of mitotic cell cycle;negative regulation of neural precursor cell proliferation;negative regulation of neuroblast proliferation;negative regulation of neurogenesis;negative regulation of nitrogen compound metabolic process;negative regulation of nucleobase-containing compound metabolic process;negative regulation of programmed cell death;negative regulation of protein metabolic process;negative regulation of proteolysis;negative regulation of reactive oxygen species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pathway;neuron apoptosis;neuron death;nitrogen compound metabolic process;nucleic acid metabolic process;nucleobase-containing compound metabolic process;nucleotide-excision repair;organ development;organelle organization;oxidative stress-induced premature senescence;pattern specification process;photoperiodism;positive regulation of apoptosis;positive regulation of biological process;positive regulation of biosynthetic process;positive regulation of cardiac muscle cell apoptosis;positive regulation of cell aging;positive regulation of cell cycle arrest;positive regulation of cell cycle process;positive regulation of cell death;positive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gene expression;positive regulation of histone deacetylation;positive regulation of histone modification;positive regulation of leukocyte apoptosis;positive regulation of lymphocyte apoptosis;positive regulation of macromolecule biosynthetic process;positive regulation of macromolecule metabolic process;positive regulation of metabolic process;positive regulation of mitochondrial membrane permeability;positive regulation of mitochondrion organization;positive regulation of muscle cell apoptosis;positive regulation of neuron apoptosis;positive regulation of nitrogen compound metabolic process;positive regulation of nucleobase-containing compound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programmed cell death;positive regulation of protein complex assembly;positive regulation of protein deacetylation;positive regulation of protein metabolic process;positive regulation of protein modification process;positive regulation of protein oligomerization;positive regulation of protein phosphorylation;positive regulation of reactive oxygen species metabolic process;positive regulation of release of cytochrome c from mitochondria;positive regulation of RNA metabolic process;positive regulation of striated muscle cell apoptosis;positive regulation of T cell apoptosis;positive regulation of thymocyte apoptosis;positive regulation of transcription from RNA polymerase II promoter;positive regulation of transcription, DNA-dependent;primary metabolic process;programmed cell death;protein complex assembly;protein complex subunit organization;protein import into nucleus, translocation;protein localization;protein oligomerization;protein tetramerization;protein transport;regionalization;regulation of apoptosis;regulation of biological process;regulation of biological quality;regulation of biosynthetic process;regulation of carbohydrate catabolic process;regulation of carbohydrate metabolic process;regulation of cardiac muscle cell apoptosis;regulation of catabolic process;regulation of cell aging;regulation of cell communication;regulation of cell cycle;regulation of cell cycle arrest;regulation of cell cycle process;regulation of cell death;regulation of cell development;regulation of cell differentiation;regulation of cell growth;regulation of cell proliferation;regulation of cellular biosynthetic process;regulation of cellular carbohydrate catabolic process;regulation of cellular carbohydrate metabolic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cellular senescence;regulation of chromosome organization;regulation of circadian rhythm;regulation of developmental process;regulation of DNA metabolic process;regulation of DNA replication;regulation of fibroblast apoptosis;regulation of fibroblast proliferation;regulation of G1/S transition of mitotic cell cycle;regulation of gene expression;regulation of generation of precursor metabolites and energy;regulation of glucose metabolic process;regulation of glycolysis;regulation of glycolysis by positive regulation of transcription from RNA polymerase II promoter;regulation of glycolysis by regulation of transcription from RNA polymerase II promoter;regulation of growth;regulation of histone deacetylation;regulation of histone modification;regulation of interphase of mitotic cell cycle;regulation of leukocyte apoptosis;regulation of lymphocyte apoptosis;regulation of macromolecule biosynthetic process;regulation of macromolecule metabolic process;regulation of metabolic process;regulation of mitochondrial membrane permeability;regulation of mitochondrion organization;regulation of mitotic cell cycle;regulation of multicellular organismal development;regulation of multicellular organismal process;regulation of muscle cell apoptosis;regulation of nervous system development;regulation of neural precursor cell proliferation;regulation of neurogenesis;regulation of neuron apoptosis;regulation of nitrogen compound metabolic process;regulation of nucleobase-containing compound metabolic process;regulation of organelle organization;regulation of peptidyl-tyrosine phosphorylation;regulation of phosphate metabolic process;regulation of phosphorus metabolic process;regulation of phosphorylation;regulation of primary metabolic process;regulation of programmed cell death;regulation of protein complex assembly;regulation of protein deacetylation;regulation of protein metabolic process;regulation of protein modification process;regulation of protein oligomerization;regulation of protein phosphorylation;regulation of proteolysis;regulation of reactive oxygen species metabolic process;regulation of release of cytochrome c from mitochondria;regulation of response to stimulus;regulation of response to stress;regulation of RNA metabolic process;regulation of signal transduction;regulation of signaling;regulation of striated muscle cell apoptosis;regulation of T cell apoptosis;regulation of thymocyte apoptosis;regulation of tissue remodeling;regulation of transcription from RNA polymerase II promoter;regulation of transcription, DNA-dependent;regulation of transforming growth factor beta receptor signaling pathway;regulation of transmembrane receptor protein serine/threonine kinase signaling pathway;release of cytochrome c from mitochondria;replicative senescence;response to abiotic stimulus;response to biotic stimulus;response to chemical stimulus;response to DNA damage stimulus;response to drug;response to endoplasmic reticulum stress;response to external stimulus;response to extracellular stimulus;response to gamma radiation;response to ionizing radiation;response to light stimulus;response to nutrient levels;response to osmotic stress;response to oxidative stress;response to radiation;response to salt stress;response to starvation;response to stimulus;response to stress;response to UV;response to UV-C;response to X-ray;rhythmic behavior;rhythmic process;RNA biosynthetic process;RNA metabolic process;rRNA transcription;segmentation;signal transduction;signal transduction by p53 class mediator;signal transduction by p53 class mediator resulting in induction of apoptosis;signal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checkpoint;somitogenesis;stress-induced premature senescence;system development;T cell activation;T cell activation involved in immune response;T cell differentiation;T cell differentiation in thymus;T cell lineage commitment;T cell proliferation;T cell proliferation involved in immune response;transcription from RNA polymerase II promoter;transcription, DNA-dependent;transforming growth factor beta receptor signaling pathway;transmembrane receptor protein serine/threonine kinase signaling pathway;transport;viral reproduction</t>
  </si>
  <si>
    <t>adenyl nucleotide binding;adenyl ribonucleotide binding;ATP binding;binding;cation binding;chaperone binding;chromatin binding;copper ion binding;core promoter binding;core promoter sequence-specific DNA binding;damaged DNA binding;DNA binding;double-stranded DNA binding;enzyme binding;enzyme regulator activity;histone acetyltransferase binding;histone deacetylase regulator activity;identical protein binding;ion binding;kinase binding;metal ion binding;nucleic acid binding;nucleic acid binding transcription factor activity;nucleotide binding;p53 binding;phosphatase binding;protease binding;protein binding;protein dimerization activity;protein heterodimerization activity;protein kinase binding;protein N-terminus binding;protein phosphatase 2A binding;protein phosphatase binding;purine nucleotide binding;purine ribonucleoside triphosphate binding;purine ribonucleotide binding;receptor binding;receptor tyrosine kinase binding;regulatory region DNA binding;regulatory region nucleic acid binding;ribonucleotide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binding;RNA polymerase II regulatory region DNA binding;RNA polymerase II regulatory region sequence-specific DNA binding;RNA polymerase II transcription factor binding;sequence-specific DNA binding;sequence-specific DNA binding RNA polymerase II transcription factor activity;sequence-specific DNA binding transcription factor activity;structure-specific DNA binding;transcription factor binding;transcription regulatory region DNA binding;transcription regulatory region sequence-specific DNA binding;transition metal ion binding;ubiquitin protein ligase binding</t>
  </si>
  <si>
    <t>cell part;chromatin;chromosomal part;cytoplasm;cytoplasmic part;cytosol;endoplasmic reticulum;intracellular membrane-bounded organelle;intracellular non-membrane-bounded organelle;intracellular organelle;intracellular organelle lumen;intracellular organelle part;intracellular part;macromolecular complex;membrane-bounded organelle;membrane-enclosed lumen;mitochondrial matrix;mitochondrial part;mitochondrion;non-membrane-bounded organelle;nuclear body;nuclear chromatin;nuclear chromosome part;nuclear matrix;nuclear part;nucleolus;nucleoplasm;nucleoplasm part;nucleus;organelle;organelle lumen;organelle part;PML body;protein complex;replication fork;transcription factor complex</t>
  </si>
  <si>
    <t>P02340</t>
  </si>
  <si>
    <t>Cellular tumor antigen p53</t>
  </si>
  <si>
    <t>Tp53</t>
  </si>
  <si>
    <t>anatomical structure morphogenesis;biological adhesion;cell adhesion;cell junction assembly;cell junction organization;cell migration;cell morphogenesis;cell morphogenesis involved in differentiation;cell motility;cell projection organization;cell-substrate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process;developmental process;extracellular matrix disassembly;extracellular matrix organization;extracellular structure organization;hemidesmosome assembly;locomotion;macromolecular complex assembly;macromolecular complex subunit organization;neuron projection development;protein complex assembly;protein complex subunit organization;substrate adhesion-dependent cell spreading</t>
  </si>
  <si>
    <t>binding;extracellular matrix structural constituent;glycolipid binding;glycosphingolipid binding;lipid binding;sphingolipid binding;structural molecule activity</t>
  </si>
  <si>
    <t>basal lamina;basement membrane;extracellular matrix;extracellular matrix part;extracellular membrane-bounded organelle;extracellular organelle;extracellular region;extracellular region part;extracellular vesicular exosome;laminin complex;laminin-10 complex;macromolecular complex;membrane-bounded organelle;membrane-bounded vesicle;organelle;protein complex;vesicle</t>
  </si>
  <si>
    <t>P02468</t>
  </si>
  <si>
    <t>Laminin subunit gamma-1</t>
  </si>
  <si>
    <t>Lamc1</t>
  </si>
  <si>
    <t>anatomical structure morphogenesis;behavior;biological adhesion;biological regulation;cell adhesion;cell migration;cell morphogenesis;cell morphogenesis involved in differentiation;cell motility;cell projection organization;cell-cell adhesion;cell-substrate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process;cognition;developmental process;embryo implantation;learning or memory;locomotion;multicellular organismal process;negative regulation of biological process;negative regulation of cell adhesion;negative regulation of cellular process;neurological system process;neuron projection development;neuronal-glial interaction involved in cerebral cortex radial glia guided migration;odontogenesis;organ morphogenesis;positive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cell adhesion;regulation of cell migration;regulation of cell motility;regulation of cellular component movement;regulation of cellular process;regulation of localization;regulation of locomotion;reproductive process;response to stimulus;substrate adhesion-dependent cell spreading;system process</t>
  </si>
  <si>
    <t>binding;enzyme binding;extracellular matrix structural constituent;glycolipid binding;glycosphingolipid binding;integrin binding;lipid binding;protein binding;protein complex binding;receptor binding;sphingolipid binding;structural molecule activity</t>
  </si>
  <si>
    <t>basal lamina;basement membrane;cell part;cytoplasmic part;extracellular matrix;extracellular matrix part;extracellular membrane-bounded organelle;extracellular organelle;extracellular region;extracellular region part;extracellular space;extracellular vesicular exosome;intracellular part;laminin complex;laminin-1 complex;laminin-10 complex;laminin-2 complex;laminin-8 complex;macromolecular complex;membrane part;membrane-bounded organelle;membrane-bounded vesicle;organelle;perinuclear region of cytoplasm;plasma membrane part;protein complex;proteinaceous extracellular matrix;vesicle</t>
  </si>
  <si>
    <t>P02469</t>
  </si>
  <si>
    <t>Laminin subunit beta-1</t>
  </si>
  <si>
    <t>Lamb1</t>
  </si>
  <si>
    <t>anatomical structure development;biosynthetic process;cell proliferation;cellular biosynthetic process;cellular component assembly;cellular component organization;cellular component organization or biogenesis;cellular macromolecule biosynthetic process;cellular macromolecule metabolic process;cellular metabolic process;cellular nitrogen compound biosynthetic process;cellular nitrogen compound metabolic process;cellular process;deoxyribonucleoside monophosphate biosynthetic process;deoxyribonucleoside monophosphate metabolic process;deoxyribonucleotide biosynthetic process;deoxyribonucleotide metabolic process;developmental process;digestive tract development;DNA biosynthetic process;DNA metabolic process;fetal process involved in parturition;heterocycle metabolic process;liver development;macromolecular complex assembly;macromolecular complex subunit organization;macromolecule biosynthetic process;macromolecule metabolic process;metabolic process;multicellular organismal process;multicellular organismal reproductive process;muscle cell proliferation;nitrogen compound metabolic process;nucleic acid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process;organ development;primary metabolic process;protein complex assembly;protein complex subunit organization;protein homooligomerization;protein homotetramerization;protein oligomerization;protein tetramerization;pyrimidine deoxyribonucleoside metabolic process;pyrimidine nucleoside metabolic process;pyrimidine-containing compound metabolic process;reproductive process;response to chemical stimulus;response to copper ion;response to corticosteroid stimulus;response to cortisol stimulus;response to endogenous stimulus;response to external stimulus;response to extracellular stimulus;response to glucocorticoid stimulus;response to hormone stimulus;response to inorganic substance;response to metal ion;response to nutrient levels;response to organic substance;response to steroid hormone stimulus;response to stimulus;response to toxin;skeletal muscle cell proliferation;small molecule metabolic process;striated muscle cell proliferation;thymidine metabolic process</t>
  </si>
  <si>
    <t>adenyl nucleotide binding;adenyl ribonucleotide binding;ATP binding;binding;catalytic activity;cation binding;deoxynucleoside kinase activity;identical protein binding;ion binding;kinase activity;metal ion binding;nucleobase-containing compound kinase activity;nucleoside kinase activity;nucleotide binding;protein binding;purine nucleotide binding;purine ribonucleoside triphosphate binding;purine ribonucleotide binding;ribonucleotide binding;thymidine kinase activity;transferase activity;transferase activity, transferring phosphorus-containing groups;transition metal ion binding;zinc ion binding</t>
  </si>
  <si>
    <t>P04184</t>
  </si>
  <si>
    <t>Thymidine kinase, cytosolic</t>
  </si>
  <si>
    <t>Tk1</t>
  </si>
  <si>
    <t>aging;alcohol catabolic process;alcohol metabolic process;anatomical structure morphogenesis;apoptosis;biological regulation;carbohydrate catabolic process;carbohydrate metabolic process;catabolic process;cell death;cell differentiation;cellular carbohydrate catabolic process;cellular carbohydrate metabolic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metabolic process;cellular nitrogen compound metabolic process;cellular process;cellular protein complex assembly;coenzyme metabolic process;cofactor metabolic process;death;developmental process;epithelial cell differentiation;fructose 1,6-bisphosphate metabolic process;fructose metabolic process;generation of precursor metabolites and energy;glucose catabolic process;glucose metabolic process;glycolysis;heterocycle metabolic process;hexose catabolic process;hexose metabolic process;macromolecular complex assembly;macromolecular complex subunit organization;metabolic process;monosaccharide catabolic process;monosaccharide metabolic process;NAD metabolic process;NADH metabolic process;NADH oxidation;nicotinamide nucleotide metabolic process;nitrogen compound metabolic process;nucleobase-containing compound metabolic process;nucleobase-containing small molecule metabolic process;nucleoside phosphate metabolic process;nucleotide metabolic process;organ morphogenesis;organ regeneration;oxidation-reduction process;oxidoreduction coenzyme metabolic process;positive regulation of ATPase activity;positive regulation of catalytic activity;positive regulation of hydrolase activity;positive regulation of molecular function;primary metabolic process;programmed cell death;protein complex assembly;protein complex subunit organization;protein heterooligomerization;protein heterotetramerization;protein homooligomerization;protein homotetramerization;protein oligomerization;protein tetramerization;proton-transporting two-sector ATPase complex assembly;proton-transporting V-type ATPase complex assembly;pyridine nucleotide metabolic process;pyridine-containing compound metabolic process;regeneration;regulation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chemical stimulus;response to endogenous stimulus;response to hypoxia;response to organic cyclic compound;response to organic nitrogen;response to organic substance;response to oxygen levels;response to stimulus;response to stress;small molecule catabolic process;small molecule metabolic process;vacuolar proton-transporting V-type ATPase complex assembly</t>
  </si>
  <si>
    <t>aldehyde-lyase activity;ATPase binding;binding;carbohydrate binding;carbon-carbon lyase activity;catalytic activity;cytoskeletal protein binding;enzyme binding;fructose binding;fructose-bisphosphate aldolase activity;identical protein binding;lyase activity;monosaccharide binding;protease binding;protein binding;sugar binding</t>
  </si>
  <si>
    <t>axon;cell part;cell projection;centriolar satellite;contractile fiber part;cytoplasmic part;cytoskeletal part;extracellular membrane-bounded organelle;extracellular organelle;extracellular region part;extracellular vesicular exosome;intracellular membrane-bounded organelle;intracellular organelle;intracellular organelle part;intracellular part;M band;macromolecular complex;membrane;membrane-bounded organelle;membrane-bounded vesicle;microtubule organizing center;microtubule organizing center part;mitochondrion;myelin sheath;neuron projection;organelle;organelle part;protein complex;vesicle;Z disc</t>
  </si>
  <si>
    <t>P05064;P05063;Q91Y97</t>
  </si>
  <si>
    <t>P05064</t>
  </si>
  <si>
    <t>Fructose-bisphosphate aldolase A</t>
  </si>
  <si>
    <t>Aldoa</t>
  </si>
  <si>
    <t>anatomical structure formation involved in morphogenesis;biological regulation;carbohydrate homeostasis;cell maturation;cellular chemical homeostasis;cellular developmental process;cellular glucose homeostasis;cellular homeostasis;cellular macromolecule metabolic process;cellular metabolic process;cellular process;cellular process involved in reproduction;cellular protein metabolic process;cellular response to carbohydrate stimulus;cellular response to chemical stimulus;cellular response to endogenous stimulus;cellular response to glucose stimulus;cellular response to hexose stimulus;cellular response to hormone stimulus;cellular response to monosaccharide stimulus;cellular response to organic substance;cellular response to parathyroid hormone stimulus;cellular response to stimulus;chemical homeostasis;developmental maturation;developmental process;developmental process involved in reproduction;formation of primary germ layer;glucose homeostasis;homeostatic process;macromolecule metabolic process;macromolecule modification;mesoderm formation;metabolic process;neural tube closure;peptidyl-amino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cell cycle arrest;positive regulation of cell cycle process;positive regulation of cellular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transport;primary metabolic process;protein autophosphorylation;protein metabolic process;protein modification process;protein phosphorylation;regulation of biological process;regulation of biological quality;regulation of catabolic process;regulation of cell communication;regulation of cell cycle;regulation of cell cycle arrest;regulation of cell cycle process;regulation of cell differentiation;regulation of cellular catabolic process;regulation of cellular component biogenesis;regulation of cellular component organization;regulation of cellular localization;regulation of cellular metabolic process;regulation of cellular process;regulation of cellular protein metabolic process;regulation of developmental process;regulation of establishment of protein localization;regulation of gene expression;regulation of intracellular protein transport;regulation of intracellular transport;regulation of localization;regulation of macromolecule metabolic process;regulation of metabolic process;regulation of multicellular organismal process;regulation of neurological system process;regulation of nucleocytoplasmic transport;regulation of ossification;regulation of osteoblast differentiation;regulation of primary metabolic process;regulation of proteasomal protein catabolic process;regulation of protein catabolic process;regulation of protein export from nucleus;regulation of protein localization;regulation of protein metabolic process;regulation of protein processing;regulation of protein transport;regulation of proteolysis;regulation of signaling;regulation of synaptic transmission;regulation of system process;regulation of tight junction assembly;regulation of transmission of nerve impulse;regulation of transport;reproductive process;response to carbohydrate stimulus;response to chemical stimulus;response to endogenous stimulus;response to glucose stimulus;response to hexose stimulus;response to hormone stimulus;response to monosaccharide stimulus;response to organic substance;response to parathyroid hormone stimulus;response to stimulus;sperm capacitation;tube closure;tube formation</t>
  </si>
  <si>
    <t>adenyl nucleotide binding;adenyl ribonucleotide binding;ATP binding;binding;cAMP-dependent protein kinase activity;catalytic activity;cyclic nucleotide-dependent protein kinase activity;enzyme binding;kinase activity;kinase binding;nucleotide binding;phosphotransferase activity, alcohol group as acceptor;protein binding;protein kinase A binding;protein kinase A regulatory subunit binding;protein kinase activity;protein kinase binding;protein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</si>
  <si>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AMP-activated protein kinase complex;cell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organizing center;mitochondrion;neuromuscular junction;non-membrane-bounded organelle;nuclear part;nucleoplasm;nucleus;organelle;organelle part;plasma membrane;protein complex;synapse;vesicle</t>
  </si>
  <si>
    <t>P05132</t>
  </si>
  <si>
    <t>cAMP-dependent protein kinase catalytic subunit alpha</t>
  </si>
  <si>
    <t>Prkaca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</si>
  <si>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cytokine stimulus;cellular response to interleukin-4;cellular response to organic substance;cellular response to stimulus;cytoskeleton organization;macromolecular complex assembly;macromolecular complex subunit organization;macromolecule metabolic process;metabolic process;microtubule cytoskeleton organization;microtubule-based process;organelle organization;primary metabolic process;protein complex assembly;protein complex subunit organization;protein folding;protein metabolic process;protein polymerization;response to chemical stimulus;response to cytokine stimulus;response to interleukin-4;response to organic substance;response to stimulus</t>
  </si>
  <si>
    <t>binding;catalytic activity;double-stranded RNA binding;enzyme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binding;protein binding;purine nucleotide binding;purine ribonucleoside triphosphate binding;purine ribonucleotide binding;pyrophosphatase activity;ribonucleotide binding;RNA binding;structural constituent of cytoskeleton;structural molecule activity;ubiquitin protein ligase binding</t>
  </si>
  <si>
    <t>cell part;cytoplasmic microtubule;cytoplasmic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vesicle;microtubule;myelin sheath;organelle;organelle part;protein complex;vesicle</t>
  </si>
  <si>
    <t>P05213</t>
  </si>
  <si>
    <t>Tubulin alpha-1B chain</t>
  </si>
  <si>
    <t>Tuba1b</t>
  </si>
  <si>
    <t>actin cytoskeleton organization;actin filament bundle assembly;actin filament organization;actin filament-based process;activation of protein kinase activity;activation of protein kinase B activity;adherens junction organization;anatomical structure development;anatomical structure homeostasis;anatomical structure morphogenesis;biological adhesion;biological regulation;bone resorption;branching involved in mammary gland duct morphogenesis;branching morphogenesis of a tube;cell adhesion;cell cycle;cell junction organization;cell migration;cell morphogenesis;cell morphogenesis involved in differentiation;cell motility;cell proliferation;cell surface receptor linked signaling pathway;cell-cell adhesion;cell-cell junction organization;cell-substrate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biotic stimulus;cellular response to chemical stimulus;cellular response to endogenous stimulus;cellular response to fatty acid;cellular response to fluid shear stress;cellular response to growth factor stimulus;cellular response to hormone stimulus;cellular response to hypoxia;cellular response to insulin stimulus;cellular response to lipid;cellular response to lipopolysaccharide;cellular response to molecule of bacterial origin;cellular response to organic substance;cellular response to oxidative stress;cellular response to oxygen levels;cellular response to peptide hormone stimulus;cellular response to progesterone stimulus;cellular response to reactive oxygen species;cellular response to steroid hormone stimulus;cellular response to stimulus;cellular response to stress;cellular response to transforming growth factor beta stimulus;cytoskeleton organization;defense response;developmental process;developmental process involved in reproduction;enzyme linked receptor protein signaling pathway;epidermal growth factor receptor signaling pathway;establishment of localization;female gamete generation;forebrain development;gamete generation;homeostatic process;immune response;immune system process;innate immune response;integrin-mediated signaling pathway;intracellular receptor mediated signaling pathway;intracellular signal transduction;locomotion;macromolecule metabolic process;macromolecule modification;metabolic process;morphogenesis of a branching epithelium;morphogenesis of a branching structure;morphogenesis of an epithelium;multicellular organismal process;multicellular organismal reproductive process;multi-organism process;negative regulation of anoikis;negative regulation of apoptosis;negative regulation of biological process;negative regulation of biosynthetic process;negative regulation of caspase activity;negative regulation of catalytic activity;negative regulation of cell adhesion;negative regulation of cell death;negative regulation of cell-matrix adhesion;negative regulation of cell-substrate adhesion;negative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focal adhesion assembly;negative regulation of gene expression;negative regulation of homeostatic process;negative regulation of hydrolase activity;negative regulation of macromolecule biosynthetic process;negative regulation of macromolecule metabolic process;negative regulation of metabolic process;negative regulation of mitochondrial depolarization;negative regulation of molecular function;negative regulation of nitrogen compound metabolic process;negative regulation of nucleobase-containing compound metabolic process;negative regulation of peptidase activity;negative regulation of programmed cell death;negative regulation of protein complex assembly;negative regulation of protein homooligomerization;negative regulation of protein oligomerization;negative regulation of RNA metabolic process;negative regulation of transcription, DNA-dependent;nerve growth factor receptor signaling pathway;oogenesis;organ development;organelle organization;peptidyl-amino acid modification;peptidyl-serine modification;peptidyl-serine phosphorylation;peptidyl-tyrosine modification;peptidyl-tyrosine phosphorylation;phosphate-containing compound metabolic process;phosphorus metabolic process;phosphorylation;platelet-derived growth factor receptor signaling pathway;positive regulation of apoptosis;positive regulation of biological process;positive regulation of biosynthetic process;positive regulation of canonical Wnt receptor signaling pathway;positive regulation of carbohydrate metabolic process;positive regulation of catalytic activity;positive regulation of cell adhesion;positive regulation of cell communication;positive regulation of cell cycle;positive regulation of cell death;positive regulation of cell migration;positive regulation of cell motility;positive regulation of cellular biosynthetic process;positive regulation of cellular carbohydrate metabolic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cyclin-dependent protein kinase activity;positive regulation of cytokine secretion;positive regulation of DNA biosynthetic process;positive regulation of DNA metabolic process;positive regulation of ERK1 and ERK2 cascade;positive regulation of gene expression;positive regulation of glucose metabolic process;positive regulation of insulin receptor signaling pathway;positive regulation of intracellular protein kinase cascade;positive regulation of kinase activity;positive regulation of lipid kinase activity;positive regulation of lipid metabolic process;positive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nitrogen compound metabolic process;positive regulation of nucleobase-containing compound metabolic process;positive regulation of phosphate metabolic process;positive regulation of phosphatidylinositol 3-kinase activity;positive regulation of phosphorus metabolic process;positive regulation of phosphorylation;positive regulation of platelet-derived growth factor receptor signaling pathway;positive regulation of podosome assembly;positive regulation of programmed cell death;positive regulation of protein autophosphorylation;positive regulation of protein complex assembly;positive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stimulus;positive regulation of RNA metabolic process;positive regulation of secretion;positive regulation of signal transduction;positive regulation of signaling;positive regulation of smooth muscle cell migration;positive regulation of transcription, DNA-dependent;positive regulation of transferase activity;positive regulation of transport;positive regulation of Wnt receptor signaling pathway;posttranscriptional regulation of gene expression;primary metabolic process;progesterone receptor signaling pathway;protein autophosphorylation;protein destabilization;protein metabolic process;protein modification process;protein phosphorylation;regulation of anoikis;regulation of apoptosis;regulation of binding;regulation of biological process;regulation of biological quality;regulation of biosynthetic process;regulation of canonical Wnt receptor signaling pathway;regulation of carbohydrate metabolic process;regulation of catalytic activity;regulation of cell adhesion;regulation of cell communication;regulation of cell cycle;regulation of cell death;regulation of cell migration;regulation of cell motility;regulation of cell projection assembly;regulation of cell projection organization;regulation of cell proliferation;regulation of cell-cell adhesion;regulation of cell-matrix adhesion;regulation of cell-substrate adhesion;regulation of cell-substrate junction assembly;regulation of cellular biosynthetic process;regulation of cellular carbohydrate metabolic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cytokine production;regulation of cytokine secretion;regulation of DNA biosynthetic process;regulation of DNA metabolic process;regulation of early endosome to late endosome transport;regulation of endopeptidase activity;regulation of epithelial cell migration;regulation of ERK1 and ERK2 cascade;regulation of establishment of protein localization;regulation of estrogen receptor signaling pathway;regulation of focal adhesion assembly;regulation of gene expression;regulation of glucose metabolic process;regulation of homeostatic process;regulation of hydrolase activity;regulation of insulin receptor signaling pathway;regulation of intracellular protein kinase cascade;regulation of intracellular transport;regulation of ion homeostasis;regulation of kinase activity;regulation of lipid kinase activity;regulation of lipid metabolic process;regulation of localization;regulation of locomotion;regulation of macromolecule biosynthetic process;regulation of macromolecule metabolic process;regulation of MAP kinase activity;regulation of MAPKKK cascade;regulation of membrane depolarization;regulation of metabolic process;regulation of mitochondrial depolarization;regulation of molecular function;regulation of multicellular organismal process;regulation of nitrogen compound metabolic process;regulation of nucleobase-containing compound metabolic process;regulation of peptidase activity;regulation of phosphate metabolic process;regulation of phosphatidylinositol 3-kinase activity;regulation of phosphorus metabolic process;regulation of phosphorylation;regulation of platelet-derived growth factor receptor signaling pathway;regulation of podosome assembly;regulation of primary metabolic process;regulation of programmed cell death;regulation of protein autophosphorylation;regulation of protein binding;regulation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protein secretion;regulation of protein serine/threonine kinase activity;regulation of protein stability;regulation of protein transport;regulation of response to stimulus;regulation of RNA metabolic process;regulation of secretion;regulation of signal transduction;regulation of signaling;regulation of smooth muscle cell migration;regulation of steroid hormone receptor signaling pathway;regulation of transcription, DNA-dependent;regulation of transferase activity;regulation of transport;regulation of vesicle-mediated transport;regulation of Wnt receptor signaling pathway;reproductive process;reproductive structure development;response to abiotic stimulus;response to acidity;response to biotic stimulus;response to chemical stimulus;response to corticosteroid stimulus;response to cytokine stimulus;response to drug;response to electrical stimulus;response to endogenous stimulus;response to external stimulus;response to extracellular stimulus;response to fatty acid;response to fluid shear stress;response to growth factor stimulus;response to hormone stimulus;response to hydrogen peroxide;response to hypoxia;response to inorganic substance;response to insulin stimulus;response to interleukin-1;response to lipid;response to lipopolysaccharide;response to mechanical stimulus;response to mineralocorticoid stimulus;response to molecule of bacterial origin;response to nutrient levels;response to organic substance;response to other organism;response to oxidative stress;response to oxygen levels;response to peptide hormone stimulus;response to pH;response to progesterone stimulus;response to reactive oxygen species;response to steroid hormone stimulus;response to stimulus;response to stress;response to transforming growth factor beta stimulus;response to virus;signal transduction;steroid hormone receptor signaling pathway;stress fiber assembly;substrate adhesion-dependent cell spreading;tissue homeostasis;tissue morphogenesis;transcytosis;transforming growth factor beta receptor signaling pathway;transmembrane receptor protein serine/threonine kinase signaling pathway;transmembrane receptor protein tyrosine kinase signaling pathway;transport;tube morphogenesis;uterus development;vesicle-mediated transport</t>
  </si>
  <si>
    <t>adenyl nucleotide binding;adenyl ribonucleotide binding;ATP binding;binding;catalytic activity;cation binding;enzyme binding;ephrin receptor binding;growth factor receptor binding;heme binding;hormone receptor binding;ion binding;ion channel binding;iron ion binding;kinase activity;metal ion binding;non-membrane spanning protein tyrosine kinase activity;nucleotide binding;phosphoprotein binding;phosphotransferase activity, alcohol group as acceptor;protein binding;protein domain specific binding;protein kinase activity;protein tyrosine kinase activity;purine nucleotide binding;purine ribonucleoside triphosphate binding;purine ribonucleotide binding;receptor binding;ribonucleotide binding;scaffold protein binding;SH2 domain binding;tetrapyrrole binding;transferase activity;transferase activity, transferring phosphorus-containing groups;transition metal ion binding</t>
  </si>
  <si>
    <t>actin filament;caveola;cell part;cell projection;cell projection membrane;cell projection part;cytoplasm;cytoplasmic part;cytoskeletal part;cytosol;endosome;extracellular membrane-bounded organelle;extracellular organelle;extracellular region part;extracellular vesicular exosome;extrinsic to internal side of plasma membrane;extrinsic to membrane;extrinsic to plasma membrane;intracellular membrane-bounded organelle;intracellular organelle;intracellular organelle part;intracellular part;late endosome;leading edge membrane;lysosome;lytic vacuole;macromolecular complex;membrane;membrane part;membrane raft;membrane-bounded organelle;membrane-bounded vesicle;mitochondrial inner membrane;mitochondrial membrane;mitochondrial part;mitochondrion;neuron projection;nucleus;organelle;organelle inner membrane;organelle membrane;organelle part;perinuclear region of cytoplasm;plasma membrane;plasma membrane part;postsynaptic density;protein complex;ruffle membrane;synapse part;vacuole;vesicle</t>
  </si>
  <si>
    <t>P05480</t>
  </si>
  <si>
    <t>Neuronal proto-oncogene tyrosine-protein kinase Src</t>
  </si>
  <si>
    <t>Src</t>
  </si>
  <si>
    <t>actin cytoskeleton organization;actin filament-based process;actomyosin structure organization;adrenal gland development;anatomical structure development;anatomical structure formation involved in morphogenesis;anatomical structure homeostasis;anatomical structure morphogenesis;aorta morphogenesis;artery morphogenesis;biological regulation;blood vessel development;blood vessel morphogenesis;cardiac cell differentiation;cardiac myofibril assembly;cardiac vascular smooth muscle cell differentiation;cell chemotaxis;cell differentiation;cell migration;cell migration involved in coronary angiogenesis;cell migration involved in heart development;cell migration involved in vasculogenesis;cell motility;cell proliferation;cell proliferation involved in kidney development;cell proliferation involved in metanephros development;cell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protein metabolic process;cellular response to chemical stimulus;cellular response to stimulus;chemotaxis;chordate embryonic development;cytoskeleton organization;developmental process;embryo development;embryo development ending in birth or egg hatching;embryonic organ development;enzyme linked receptor protein signaling pathway;gland development;glomerular capillary formation;glomerular mesangial cell proliferation;glomerular mesangium development;glycerolipid metabolic process;glycerophospholipid metabolic process;homeostatic process;in utero embryonic development;inositol lipid-mediated signaling;intracellular signal transduction;kidney development;lipid metabolic process;locomotion;macromolecule metabolic process;macromolecule modification;metabolic process;metanephric glomerular capillary formation;metanephric glomerular mesangial cell proliferation involved in metanephros development;metanephric glomerular mesangium development;muscle cell differentiation;muscle cell migration;muscle tissue development;myofibril assembly;nitrogen compound metabolic process;organ development;organ morphogenesis;organelle organization;organophosphate metabolic process;peptidyl-amino acid modification;peptidyl-tyrosine modification;peptidyl-tyrosine phosphorylation;phosphate-containing compound metabolic process;phosphatidylinositol metabolic process;phosphatidylinositol-mediated signaling;phospholipid metabolic process;phosphorus metabolic process;phosphorylation;platelet-derived growth factor receptor signaling pathway;platelet-derived growth factor receptor-beta signaling pathway;positive regulation of behavior;positive regulation of biological process;positive regulation of biosynthetic process;positive regulation of calcium ion import;positive regulation of calcium ion transport;positive regulation of catalytic activity;positive regulation of cell communication;positive regulation of cell cycle;positive regulation of cell cycle process;positive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DNA biosynthetic process;positive regulation of DNA metabolic process;positive regulation of ERK1 and ERK2 cascade;positive regulation of hydrolase activity;positive regulation of intracellular protein kinase cascade;positive regulation of ion transmembrane transport;positive regulation of ion transport;positive regulation of kinase activity;positive regulation of lipase activity;positive regulation of lipid kinase activity;positive regulation of lipid metabolic process;positive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metanephric mesenchymal cell migration;positive regulation of metanephric mesenchymal cell migration by platelet-derived growth factor receptor-beta signaling pathway;positive regulation of mitosis;positive regulation of molecular function;positive regulation of nitrogen compound metabolic process;positive regulation of nuclear division;positive regulation of nucleobase-containing compound metabolic process;positive regulation of organelle organization;positive regulation of phosphatase activity;positive regulation of phosphatidylinositol 3-kinase activity;positive regulation of phosphatidylinositol 3-kinase cascade;positive regulation of phospholipase activity;positive regulation of phospholipase C activity;positive regulation of phosphoprotein phosphatase activity;positive regulation of protein kinase activity;positive regulation of protein serine/threonine kinase activity;positive regulation of reactive oxygen species metabolic process;positive regulation of response to external stimulus;positive regulation of response to stimulus;positive regulation of signal transduction;positive regulation of signaling;positive regulation of smooth muscle cell migration;positive regulation of smooth muscle cell proliferation;positive regulation of transferase activity;positive regulation of transmembrane transport;positive regulation of transport;primary metabolic process;protein autophosphorylation;protein metabolic process;protein modification process;protein phosphorylation;regulation of actin cytoskeleton organization;regulation of actin filament-based process;regulation of behavior;regulation of biological process;regulation of biological quality;regulation of biosynthetic process;regulation of calcium ion import;regulation of calcium ion transport;regulation of catalytic activity;regulation of cell communication;regulation of cell cycle;regulation of cell cycle process;regulation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cytoskeleton organization;regulation of dephosphorylation;regulation of developmental process;regulation of DNA biosynthetic process;regulation of DNA metabolic process;regulation of ERK1 and ERK2 cascade;regulation of hydrolase activity;regulation of intracellular protein kinase cascade;regulation of ion transmembrane transport;regulation of ion transport;regulation of kidney development;regulation of kinase activity;regulation of lipase activity;regulation of lipid kinase activity;regulation of lipid metabolic process;regulation of lipoprotein lipase activity;regulation of localization;regulation of locomotion;regulation of macromolecule biosynthetic process;regulation of macromolecule metabolic process;regulation of MAP kinase activity;regulation of MAPKKK cascade;regulation of metabolic process;regulation of metal ion transport;regulation of metanephric mesenchymal cell migration;regulation of metanephros development;regulation of mitosis;regulation of mitotic cell cycle;regulation of molecular function;regulation of multicellular organismal development;regulation of multicellular organismal process;regulation of nitrogen compound metabolic process;regulation of nuclear division;regulation of nucleobase-containing compound metabolic process;regulation of organelle organization;regulation of peptidyl-tyrosine phosphorylation;regulation of phosphatase activity;regulation of phosphate metabolic process;regulation of phosphatidylinositol 3-kinase activity;regulation of phosphatidylinositol 3-kinase cascade;regulation of phospholipase activity;regulation of phosphoprotein phosphatase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external stimulus;regulation of response to stimulus;regulation of signal transduction;regulation of signaling;regulation of smooth muscle cell migration;regulation of smooth muscle cell proliferation;regulation of transferase activity;regulation of transmembrane transport;regulation of transport;response to chemical stimulus;response to external stimulus;response to stimulus;retina vasculature development in camera-type eye;signal transduction;skeletal system morphogenesis;smooth muscle cell chemotaxis;smooth muscle cell differentiation;smooth muscle cell migration;smooth muscle tissue development;system development;taxis;tissue development;tissue homeostasis;transmembrane receptor protein tyrosine kinase signaling pathway;vascular smooth muscle cell differentiation;vasculature development</t>
  </si>
  <si>
    <t>adenyl nucleotide binding;adenyl ribonucleotide binding;ATP binding;binding;catalytic activity;enzyme binding;growth factor binding;growth factor receptor binding;kinase activity;kinase binding;molecular transducer activity;nucleotide binding;phosphotransferase activity, alcohol group as acceptor;platelet-derived growth factor beta-receptor activity;platelet-derived growth factor binding;platelet-derived growth factor receptor binding;platelet-derived growth factor-activated receptor activity;protein binding;protein kinase activity;protein kinase binding;protein tyrosine kinase activity;purine nucleotide binding;purine ribonucleoside triphosphate binding;purine ribonucleotide binding;receptor activity;receptor binding;ribonucleotide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</si>
  <si>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adherens junction;anchoring junction;apical plasma membrane;cell junction;cell part;cell surface;cell-substrate adherens junction;cell-substrate junction;cytoplasm;cytoplasmic membrane-bounded vesicle;cytoplasmic part;cytoplasmic vesicle;extracellular membrane-bounded organelle;extracellular organelle;extracellular region part;extracellular vesicular exosome;focal adhesion;integral to membrane;intracellular membrane-bounded organelle;intracellular organelle;intracellular organelle lumen;intracellular organelle part;intracellular part;intrinsic to membrane;intrinsic to plasma membrane;lysosomal lumen;membrane;membrane part;membrane-bounded organelle;membrane-bounded vesicle;membrane-enclosed lumen;nucleus;organelle;organelle lumen;organelle part;plasma membrane;plasma membrane part;vacuolar lumen;vacuolar part;vesicle</t>
  </si>
  <si>
    <t>P05622</t>
  </si>
  <si>
    <t>Platelet-derived growth factor receptor beta</t>
  </si>
  <si>
    <t>Pdgfrb</t>
  </si>
  <si>
    <t>anatomical structure development;anatomical structure morphogenesis;biological regulation;cardiac muscle contraction;cardiac muscle tissue morphogenesis;developmental process;multicellular organismal process;muscle contraction;muscle system process;muscle tissue development;muscle tissue morphogenesis;positive regulation of ATPase activity;positive regulation of catalytic activity;positive regulation of hydrolase activity;positive regulation of molecular function;regulation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heart contraction;regulation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striated muscle contraction;regulation of system process;regulation of the force of heart contraction;skeletal muscle tissue development;striated muscle contraction;striated muscle tissue development;system process;tissue development;tissue morphogenesis;ventricular cardiac muscle tissue morphogenesis</t>
  </si>
  <si>
    <t>actin binding;actin filament binding;actin monomer binding;binding;calcium ion binding;catalytic activity;cation binding;cytoskeletal protein binding;hydrolase activity;hydrolase activity, acting on acid anhydrides;hydrolase activity, acting on acid anhydrides, in phosphorus-containing anhydrides;ion binding;metal ion binding;motor activity;nucleoside-triphosphatase activity;protein binding;pyrophosphatase activity</t>
  </si>
  <si>
    <t>A band;cell part;contractile fiber;contractile fiber part;cytoplasmic part;cytoskeletal part;I band;intracellular non-membrane-bounded organelle;intracellular organelle;intracellular organelle part;intracellular part;macromolecular complex;myofibril;myosin complex;non-membrane-bounded organelle;organelle;organelle part;protein complex</t>
  </si>
  <si>
    <t>P05977;P09542;P09541</t>
  </si>
  <si>
    <t>P05977;P09542</t>
  </si>
  <si>
    <t>Myosin light chain 1/3, skeletal muscle isoform;Myosin light chain 3</t>
  </si>
  <si>
    <t>Myl1;Myl3</t>
  </si>
  <si>
    <t>biosynthetic process;carbohydrate metabolic process;carboxylic acid biosynthetic process;carboxylic acid metabolic process;cell communication;cellular biosynthetic process;cellular ketone metabolic process;cellular metabolic process;cellular nitrogen compound metabolic process;cellular process;cellular response to external stimulus;cellular response to extracellular stimulus;cellular response to stimulus;coenzyme metabolic process;cofactor metabolic process;heterocycle metabolic process;lactate biosynthetic process;lactate biosynthetic process from pyruvate;lactate metabolic process;metabolic process;monocarboxylic acid metabolic process;NAD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biosynthetic process;organic acid metabolic process;oxidoreduction coenzyme metabolic process;oxoacid metabolic process;primary metabolic process;pyridine nucleotide metabolic process;pyridine-containing compound metabolic process;pyruvate metabolic process;response to external stimulus;response to extracellular stimulus;response to stimulus;small molecule biosynthetic process;small molecule metabolic process</t>
  </si>
  <si>
    <t>binding;catalytic activity;coenzyme binding;cofactor binding;lactate dehydrogenase activity;L-lactate dehydrogenase activity;NAD binding;nucleotide binding;oxidoreductase activity;oxidoreductase activity, acting on CH-OH group of donors;oxidoreductase activity, acting on the CH-OH group of donors, NAD or NADP as acceptor</t>
  </si>
  <si>
    <t>cell part;cell projection part;cytoplasm;cytoplasmic part;cytosol;extracellular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part;membrane;membrane-bounded organelle;membrane-bounded vesicle;microtubule-based flagellum part;mitochondrion;myelin sheath;nucleus;organelle;organelle part;vesicle</t>
  </si>
  <si>
    <t>P06151;P16125</t>
  </si>
  <si>
    <t>P06151</t>
  </si>
  <si>
    <t>L-lactate dehydrogenase A chain</t>
  </si>
  <si>
    <t>Ldha</t>
  </si>
  <si>
    <t>P06330;P01757;P01756</t>
  </si>
  <si>
    <t>Ig heavy chain V region AC38 205.12;Ig heavy chain V region J558;Ig heavy chain V region MOPC 104E</t>
  </si>
  <si>
    <t>anatomical structure development;biological regulation;bone development;cellular process;cellular response to chemical stimulus;cellular response to growth factor stimulus;cellular response to organic substance;cellular response to stimulus;developmental process;heart development;inner ear development;lung development;multicellular organismal process;negative regulation of angiogenesis;negative regulation of biological process;negative regulation of cell proliferation;negative regulation of cellular process;negative regulation of developmental process;negative regulation of endothelial cell proliferation;negative regulation of epithelial cell proliferation;organ development;ossification;positive regulation of biological process;positive regulation of cell migration;positive regulation of cell motility;positive regulation of cellular component movement;positive regulation of cellular process;positive regulation of endothelial cell migration;positive regulation of locomotion;regulation of anatomical structure morphogenesis;regulation of angiogenesis;regulation of biological process;regulation of cell migration;regulation of cell morphogenesis;regulation of cell motility;regulation of cell proliferation;regulation of cellular component movement;regulation of cellular component organization;regulation of cellular process;regulation of developmental process;regulation of endothelial cell migration;regulation of endothelial cell proliferation;regulation of epithelial cell proliferation;regulation of localization;regulation of locomotion;regulation of multicellular organismal development;regulation of multicellular organismal process;response to abiotic stimulus;response to biotic stimulus;response to cadmium ion;response to calcium ion;response to cAMP;response to chemical stimulus;response to corticosteroid stimulus;response to cytokine stimulus;response to endogenous stimulus;response to ethanol;response to external stimulus;response to extracellular stimulus;response to glucocorticoid stimulus;response to gravity;response to growth factor stimulus;response to hormone stimulus;response to inorganic substance;response to L-ascorbic acid;response to lead ion;response to lipopolysaccharide;response to metal ion;response to molecule of bacterial origin;response to nutrient;response to nutrient levels;response to organic substance;response to peptide hormone stimulus;response to steroid hormone stimulus;response to stimulus;response to stress;response to vitamin;response to wounding;signal transduction;wound healing</t>
  </si>
  <si>
    <t>binding;calcium ion binding;cation binding;collagen binding;extracellular matrix binding;ion binding;metal ion binding;protein binding</t>
  </si>
  <si>
    <t>basement membrane;cell part;cell surface;cytoplasmic membrane-bounded vesicle;cytoplasmic part;cytoplasmic vesicle;cytoplasmic vesicle membrane;cytoplasmic vesicle part;extracellular matrix;extracellular matrix part;extracellular region part;extracellular space;intracellular membrane-bounded organelle;intracellular organelle;intracellular organelle part;intracellular part;membrane;membrane-bounded organelle;membrane-bounded vesicle;nuclear matrix;nuclear part;organelle;organelle membrane;organelle part;platelet alpha granule;platelet alpha granule membrane;proteinaceous extracellular matrix;secretory granule membrane;stored secretory granule;vesicle;vesicle membrane</t>
  </si>
  <si>
    <t>P07214</t>
  </si>
  <si>
    <t>SPARC</t>
  </si>
  <si>
    <t>Sparc</t>
  </si>
  <si>
    <t>anatomical structure formation involved in morphogenesis;angiogenesis;biological regulation;body fluid secretion;cellular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process;collagen fibril organization;developmental process;establishment of localization;establishment of localization in cell;establishment of protein localization;establishment of protein localization in membrane;establishment of protein localization in plasma membrane;extracellular matrix organization;extracellular structure organization;fibrinolysis;intracellular protein transport;intracellular transport;macromolecular complex assembly;macromolecular complex subunit organization;membrane budding;membrane organization;membrane raft assembly;membrane raft organization;multicellular organismal process;negative regulation of biological process;negative regulation of blood coagulation;negative regulation of catabolic process;negative regulation of catalytic activity;negative regulation of cellular catabolic process;negative regulation of cellular component organization;negative regulation of cellular metabolic process;negative regulation of cellular process;negative regulation of cellular protein metabolic process;negative regulation of coagulation;negative regulation of endocytosis;negative regulation of low-density lipoprotein particle receptor catabolic process;negative regulation of macromolecule metabolic process;negative regulation of metabolic process;negative regulation of molecular function;negative regulation of multicellular organismal process;negative regulation of protein catabolic process;negative regulation of protein metabolic process;negative regulation of receptor catabolic process;negative regulation of receptor internalization;negative regulation of receptor-mediated endocytosis;negative regulation of transport;organelle organization;positive regulation of binding;positive regulation of biological process;positive regulation of cell proliferation;positive regulation of cellular component organization;positive regulation of cellular metabolic process;positive regulation of cellular process;positive regulation of cellular protein metabolic process;positive regulation of fibroblast proliferation;positive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receptor activity;positive regulation of transport;positive regulation of vesicle fusion;protein complex assembly;protein complex subunit organization;protein heterooligomerization;protein heterotetramerization;protein oligomerization;protein targeting;protein targeting to plasma membrane;protein tetramerization;protein transport;regulation of binding;regulation of biological process;regulation of biological quality;regulation of blood coagulation;regulation of body fluid levels;regulation of catabolic process;regulation of catalytic activity;regulation of cell proliferation;regulation of cellular catabolic process;regulation of cellular component organization;regulation of cellular metabolic process;regulation of cellular process;regulation of cellular protein metabolic process;regulation of coagulation;regulation of endocytosis;regulation of fibroblast proliferation;regulation of localization;regulation of low-density lipoprotein particle receptor catabolic process;regulation of macromolecule metabolic process;regulation of metabolic process;regulation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receptor activity;regulation of receptor catabolic process;regulation of receptor internalization;regulation of receptor-mediated endocytosis;regulation of response to external stimulus;regulation of response to stimulus;regulation of response to stress;regulation of signal transduction;regulation of signaling;regulation of transport;regulation of vesicle fusion;regulation of vesicle-mediated transport;regulation of wound healing;secretion;transport;vesicle organization</t>
  </si>
  <si>
    <t>binding;calcium ion binding;calcium-dependent phospholipid binding;calcium-dependent protein binding;cation binding;enzyme inhibitor activity;enzyme regulator activity;ion binding;lipase inhibitor activity;lipid binding;metal ion binding;phosphatidylinositol binding;phosphatidylinositol-4,5-bisphosphate binding;phospholipase A2 inhibitor activity;phospholipase inhibitor activity;phospholipid binding;protein binding;receptor activator activity;receptor regulator activity</t>
  </si>
  <si>
    <t>basement membrane;basolateral plasma membrane;cell cortex;cell part;cell projection;cell surface;cytoplasm;cytoplasmic membrane-bounded vesicle;cytoplasmic part;cytoplasmic vesicle;cytosol;early endosome;endosomal part;endosome;endosome membrane;extracellular matrix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part;late endosome membrane;lipid particle;lysosomal membrane;macromolecular complex;macropinosome;melanosome;membrane;membrane part;membrane raft;membrane-bounded organelle;membrane-bounded vesicle;midbody;myelin sheath adaxonal region;nucleus;organelle;organelle membrane;organelle part;perinuclear region of cytoplasm;pigment granule;pinosome;plasma membrane;plasma membrane part;protein complex;ruffle;sarcolemma;Schmidt-Lanterman incisure;vacuolar membrane;vacuolar part;vesicle</t>
  </si>
  <si>
    <t>P07356</t>
  </si>
  <si>
    <t>Annexin A2</t>
  </si>
  <si>
    <t>Anxa2</t>
  </si>
  <si>
    <t>anatomical structure development;biosynthetic process;cell cycle;cell proliferation;cell proliferation in forebrain;cellular aromatic compound metabolic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biosynthetic process;cellular nitrogen compound metabolic process;cellular process;deoxyribonucleotide biosynthetic process;deoxyribonucleotide metabolic process;developmental process;developmental process involved in reproduction;DNA metabolic process;DNA replication;gonad development;heterocycle metabolic process;macromolecular complex assembly;macromolecular complex subunit organization;macromolecule biosynthetic process;macromolecule metabolic process;male gonad development;metabolic process;mitotic cell cycle;neural precursor cell proliferation;nitrogen compound metabolic process;nucleic acid metabolic process;nucleobase metabolic process;nucleobase-containing compound biosynthetic process;nucleobase-containing compound metabolic process;nucleobase-containing small molecule metabolic process;nucleoside phosphate metabolic process;nucleotide biosynthetic process;nucleotide metabolic process;organ development;primary metabolic process;protein complex assembly;protein complex subunit organization;protein heterooligomerization;protein heterotetramerization;protein oligomerization;protein tetramerization;pyrimidine base metabolic process;pyrimidine-containing compound metabolic process;reproductive process;reproductive structure development;response to abiotic stimulus;response to ionizing radiation;response to radiation;response to stimulus;retina development in camera-type eye;small molecule metabolic process</t>
  </si>
  <si>
    <t>adenyl nucleotide binding;adenyl ribonucleotide binding;ATP binding;binding;catalytic activity;nucleotide binding;oxidoreductase activity;oxidoreductase activity, acting on CH or CH2 groups;oxidoreductase activity, acting on CH or CH2 groups, disulfide as acceptor;purine nucleotide binding;purine ribonucleoside triphosphate binding;purine ribonucleotide binding;ribonucleoside-diphosphate reductase activity;ribonucleotide binding</t>
  </si>
  <si>
    <t>cell body;cell part;cell projection;cytoplasm;envelope;extracellular membrane-bounded organelle;extracellular organelle;extracellular region part;extracellular vesicular exosome;intracellular organelle part;intracellular part;membrane-bounded organelle;membrane-bounded vesicle;neuronal cell body;nuclear envelope;nuclear part;organelle;organelle envelope;organelle part;vesicle</t>
  </si>
  <si>
    <t>P07742</t>
  </si>
  <si>
    <t>Ribonucleoside-diphosphate reductase large subunit</t>
  </si>
  <si>
    <t>Rrm1</t>
  </si>
  <si>
    <t>apoptosis;biological regulation;biosynthetic process;cardiac muscle cell apoptosis;cell death;cell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nitrogen compound biosynthetic process;cellular nitrogen compound metabolic process;cellular process;cellular protein complex assembly;cellular protein metabolic process;chaperone-mediated protein complex assembly;death;establishment of localization;establishment of localization in cell;establishment of protein localization;establishment of protein localization in mitochondrion;establishment of protein localization to organelle;intracellular protein transport;intracellular transport;locomotion;macromolecular complex assembly;macromolecular complex subunit organization;macromolecule metabolic process;membrane organization;metabolic process;mitochondrial membrane organization;mitochondrial transport;mitochondrion organization;multicellular organismal process;muscle cell apoptosis;muscle contraction;muscle system process;neuron migration;nitric oxide biosynthetic process;nitric oxide metabolic process;nitrogen compound metabolic process;organelle organization;outer mitochondrial membrane organization;positive regulation of biological process;positive regulation of biosynthetic process;positive regulation of cardiac muscle contraction;positive regulation of cell activation;positive regulation of cell differentiation;positive regulation of cell projection organization;positive regulation of cell size;positive regulation of cellular biosynthetic process;positive regulation of cellular component organization;positive regulation of cellular metabolic process;positive regulation of cellular process;positive regulation of cytotoxic T cell differentiation;positive regulation of developmental process;positive regulation of immune system process;positive regulation of intracellular protein transport;positive regulation of intracellular transport;positive regulation of lamellipodium assembly;positive regulation of leukocyte activation;positive regulation of lymphocyte activation;positive regulation of lymphocyte differentiation;positive regulation of metabolic process;positive regulation of multicellular organismal process;positive regulation of muscle contraction;positive regulation of nitric oxide biosynthetic process;positive regulation of nitrogen compound metabolic process;positive regulation of protein import into nucleus, translocation;positive regulation of protein transport;positive regulation of striated muscle contraction;positive regulation of T cell activation;positive regulation of T cell differentiation;positive regulation of transport;primary metabolic process;programmed cell death;protein complex assembly;protein complex subunit organization;protein folding;protein import;protein import into mitochondrial outer membrane;protein metabolic process;protein refolding;protein targeting;protein targeting to membrane;protein targeting to mitochondrion;protein transport;regulation of anatomical structure size;regulation of biological process;regulation of biological quality;regulation of biosynthetic process;regulation of cardiac muscle contraction;regulation of catalytic activity;regulation of cell activation;regulation of cell differentiation;regulation of cell projection assembly;regulation of cell projection organization;regulation of cell size;regulation of cellular biosynthetic process;regulation of cellular component biogenesis;regulation of cellular component organization;regulation of cellular component size;regulation of cellular localization;regulation of cellular metabolic process;regulation of cellular process;regulation of cytotoxic T cell differentiation;regulation of developmental process;regulation of establishment of protein localization;regulation of heart contraction;regulation of immune system process;regulation of intracellular protein transport;regulation of intracellular transport;regulation of lamellipodium assembly;regulation of leukocyte activation;regulation of localization;regulation of lymphocyte activation;regulation of lymphocyte differentiation;regulation of metabolic process;regulation of molecular function;regulation of multicellular organismal development;regulation of multicellular organismal process;regulation of muscle contraction;regulation of muscle system process;regulation of nitric oxide biosynthetic process;regulation of nitrogen compound metabolic process;regulation of nucleocytoplasmic transport;regulation of protein import into nucleus;regulation of protein import into nucleus, translocation;regulation of protein localization;regulation of protein transport;regulation of striated muscle contraction;regulation of system process;regulation of T cell activation;regulation of T cell differentiation;regulation of transmembrane transport;regulation of transport;response to abiotic stimulus;response to chemical stimulus;response to endogenous stimulus;response to estrogen stimulus;response to heat;response to hormone stimulus;response to organic substance;response to osmotic stress;response to salt stress;response to steroid hormone stimulus;response to stimulus;response to stress;response to temperature stimulus;response to topologically incorrect protein;response to unfolded protein;skeletal muscle contraction;striated muscle cell apoptosis;striated muscle contraction;system process;transport</t>
  </si>
  <si>
    <t>adenyl deoxyribonucleotide binding;adenyl nucleotide binding;adenyl ribonucleotide binding;antigen binding;ATP binding;ATPase activity;binding;catalytic activity;CTP binding;dATP binding;deoxyribonucleotide binding;enzyme regulator activity;GTP binding;guanyl nucleotide binding;guanyl ribonucleotide binding;hydrolase activity;hydrolase activity, acting on acid anhydrides;hydrolase activity, acting on acid anhydrides, in phosphorus-containing anhydrides;identical protein binding;MHC class II protein complex binding;MHC protein complex binding;mRNA binding;nitric-oxide synthase regulator activity;nucleic acid binding;nucleoside-triphosphatase activity;nucleotide binding;protein binding;protein dimerization activity;protein domain specific binding;protein homodimerization activity;purine deoxyribonucleotide binding;purine nucleotide binding;purine ribonucleoside triphosphate binding;purine ribonucleotide binding;pyrimidine nucleotide binding;pyrimidine ribonucleotide binding;pyrophosphatase activity;ribonucleotide binding;RNA binding;TPR domain binding;unfolded protein binding;UTP binding</t>
  </si>
  <si>
    <t>apical plasma membrane;basolateral plasma membrane;brush border membrane;cell body;cell part;cell projection;cell projection membrane;cell projection part;cell surface;cytoplasm;cytoplasmic membrane-bounded vesicle;cytoplasmic part;cytoplasmic vesicle;cytosol;extracellular matrix;extracellular membrane-bounded organelle;extracellular organelle;extracellular region part;extracellular vesicular exosome;intracellular;intracellular membrane-bounded organelle;intracellular organelle;intracellular organelle part;intracellular part;leading edge membrane;macromolecular complex;melanosome;membrane;membrane part;membrane-bounded organelle;membrane-bounded vesicle;mitochondrion;myelin sheath;neuron projection;neuronal cell body;nuclear part;nucleoplasm;nucleus;organelle;organelle part;perinuclear region of cytoplasm;pigment granule;plasma membrane part;protein complex;ruffle membrane;vesicle</t>
  </si>
  <si>
    <t>P07901</t>
  </si>
  <si>
    <t>Heat shock protein HSP 90-alpha</t>
  </si>
  <si>
    <t>Hsp90aa1</t>
  </si>
  <si>
    <t>biological regulation;cell redox homeostasis;cellular homeostasis;cellular macromolecule metabolic process;cellular metabolic process;cellular process;cellular protein metabolic process;cellular response to stimulus;cellular response to stress;chaperone-mediated protein folding;homeostatic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</si>
  <si>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catalytic activity;intramolecular oxidoreductase activity;intramolecular oxidoreductase activity, interconverting keto- and enol-groups;intramolecular oxidoreductase activity, transposing S-S bonds;isomerase activity;protein disulfide isomerase activity</t>
  </si>
  <si>
    <t>cell part;cell surface;cytoplasmic membrane-bounded vesicle;cytoplasmic part;cytoplasmic vesicle;endoplasmic reticulum;endoplasmic reticulum chaperone complex;endoplasmic reticulum lumen;endoplasmic reticulum part;intracellular membrane-bounded organelle;intracellular organelle;intracellular organelle lumen;intracellular organelle part;intracellular part;macromolecular complex;melanosome;membrane-bounded organelle;membrane-bounded vesicle;membrane-enclosed lumen;organelle;organelle lumen;organelle part;pigment granule;protein complex;vesicle</t>
  </si>
  <si>
    <t>P08003</t>
  </si>
  <si>
    <t>Protein disulfide-isomerase A4</t>
  </si>
  <si>
    <t>Pdia4</t>
  </si>
  <si>
    <t>actin cytoskeleton organization;actin filament organization;actin filament-based process;actin rod assembly;biological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ATP;cellular response to chemical stimulus;cellular response to organic substance;cellular response to stimulus;cytoskeleton organization;ER-associated protein catabolic process;macromolecule catabolic process;macromolecule metabolic process;metabolic process;modification-dependent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death;organelle organization;primary metabolic process;proteasomal protein catabolic process;proteasomal ubiquitin-dependent protein catabolic process;protein folding;protein metabolic process;proteolysis;proteolysis involved in cellular protein catabolic process;regulation of apoptosis;regulation of biological process;regulation of catalytic activity;regulation of cell death;regulation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programmed cell death;response to ATP;response to chemical stimulus;response to hypoxia;response to organic substance;response to oxygen levels;response to stimulus;response to stress;ubiquitin-dependent protein catabolic process</t>
  </si>
  <si>
    <t>adenyl nucleotide binding;adenyl ribonucleotide binding;ATP binding;binding;enzyme binding;lipoprotein particle receptor binding;low-density lipoprotein particle receptor binding;nucleic acid binding;nucleotide binding;phosphatase binding;protein binding;protein phosphatase binding;purine nucleotide binding;purine ribonucleoside triphosphate binding;purine ribonucleotide binding;receptor binding;ribonucleotide binding;RNA binding;virion binding</t>
  </si>
  <si>
    <t>adherens junction;anchoring junction;cell junction;cell part;cell-substrate adherens junction;cell-substrate junction;cytoplasmic membrane-bounded vesicle;cytoplasmic part;cytoplasmic vesicle;cytosol;endoplasmic reticulum;endoplasmic reticulum chaperone complex;endoplasmic reticulum lumen;endoplasmic reticulum membrane;endoplasmic reticulum part;extracellular matrix;extracellular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part;macromolecular complex;melanosome;membrane;membrane part;membrane-bounded organelle;membrane-bounded vesicle;membrane-enclosed lumen;midbody;nucleus;organelle;organelle lumen;organelle membrane;organelle part;perinuclear region of cytoplasm;pigment granule;plasma membrane;protein complex;vesicle</t>
  </si>
  <si>
    <t>P08113</t>
  </si>
  <si>
    <t>Endoplasmin</t>
  </si>
  <si>
    <t>Hsp90b1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</si>
  <si>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process;establishment of localization;establishment of protein localization;establishment of protein localization in membrane;establishment of protein localization in plasma membrane;macromolecular complex assembly;macromolecular complex subunit organization;membrane budding;membrane organization;membrane raft assembly;membrane raft organization;organelle organization;positive regulation of actin filament bundle assembly;positive regulation of binding;positive regulation of biological process;positive regulation of catalytic activity;positive regulation of cell adhesion;positive regulation of cell-matrix adhesion;positive regulation of cell-substrate adhesion;positive regulation of cellular component organization;positive regulation of cellular process;positive regulation of cytoskeleton organization;positive regulation of focal adhesion assembly;positive regulation of GTPase activity;positive regulation of hydrolase activity;positive regulation of molecular function;positive regulation of organelle organization;positive regulation of stress fiber assembly;protein complex assembly;protein complex subunit organization;protein heterooligomerization;protein heterotetramerization;protein oligomerization;protein tetramerization;regulation of actin cytoskeleton organization;regulation of actin filament bundle assembly;regulation of actin filament-based process;regulation of binding;regulation of biological process;regulation of catabolic process;regulation of catalytic activity;regulation of cell adhesion;regulation of cell-matrix adhesion;regulation of cell-substrate adhesion;regulation of cell-substrate junction assembly;regulation of cellular catabolic process;regulation of cellular component biogenesis;regulation of cellular component organization;regulation of cellular metabolic process;regulation of cellular process;regulation of cytoskeleton organization;regulation of focal adhesion assembly;regulation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stress fiber assembly;vesicle organization</t>
  </si>
  <si>
    <t>binding;calcium ion binding;cation binding;identical protein binding;ion binding;ion channel binding;metal ion binding;protein binding;protein dimerization activity;protein homodimerization activity</t>
  </si>
  <si>
    <t>cell part;extracellular membrane-bounded organelle;extracellular organelle;extracellular region part;extracellular vesicular exosome;extrinsic to membrane;extrinsic to plasma membrane;membrane part;membrane raft;membrane-bounded organelle;membrane-bounded vesicle;organelle;plasma membrane part;vesicle</t>
  </si>
  <si>
    <t>P08207</t>
  </si>
  <si>
    <t>Protein S100-A10</t>
  </si>
  <si>
    <t>S100a10</t>
  </si>
  <si>
    <t>actin cytoskeleton organization;actin filament-based process;aging;anatomical structure homeostasis;anatomical structure morphogenesis;associative learning;behavior;behavioral interaction between organisms;biological regulation;branching morphogenesis of a tube;cell aging;cell communication;cell cycle arrest;cell cycle checkpoint;cell cycle process;cell differentiation;cell proliferation;cell-cell signaling;cellular component assembly;cellular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stimulus;cellular response to stress;cellular senescence;cognition;cytoskeleton organization;developmental process;endocrine signaling;endocytosis;epithelial tube branching involved in lung morphogenesis;epithelial tube morphogenesis;establishment of localization;establishment of protein localization;establishment of protein localization in Golgi;establishment of protein localization to organelle;homeostasis of number of cells;homeostasis of number of cells within a tissue;homeostatic process;intracellular signal transduction;learning;learning or memory;macromolecular complex assembly;macromolecular complex subunit organization;membrane invagination;membrane organization;metabolic process;mitotic cell cycle checkpoint;morphogenesis of a branching epithelium;morphogenesis of a branching structure;morphogenesis of an epithelium;multicellular organismal process;multi-organism process;muscle cell differentiation;negative regulation of apoptosis;negative regulation of biological process;negative regulation of catalytic activity;negative regulation of cell cycle;negative regulation of cell death;negative regulation of cell differentiation;negative regulation of cell proliferation;negative regulation of cellular process;negative regulation of developmental process;negative regulation of gene expression;negative regulation of GTPase activity;negative regulation of hydrolase activity;negative regulation of macromolecule metabolic process;negative regulation of metabolic process;negative regulation of molecular function;negative regulation of muscle organ development;negative regulation of neuron apoptosis;negative regulation of programmed cell death;negative regulation of skeletal muscle tissue development;negative regulation of striated muscle tissue development;neurological system process;organelle organization;positive regulation of actin cytoskeleton reorganization;positive regulation of biological process;positive regulation of biosynthetic process;positive regulation of catalytic activity;positive regulation of cell communication;positive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cytoskeleton organization;positive regulation of DNA metabolic process;positive regulation of DNA replication;positive regulation of epithelial cell proliferation;positive regulation of ERK1 and ERK2 cascade;positive regulation of gene expression;positive regulation of GTPase activity;positive regulation of hydrolase activity;positive regulation of intracellular protein kinase cascade;positive regulation of JNK cascade;positive regulation of kinase activity;positive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miRNA metabolic process;positive regulation of molecular function;positive regulation of nitrogen compound metabolic process;positive regulation of nucleobase-containing compound metabolic process;positive regulation of organelle organization;positive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Rac protein signal transduction;positive regulation of Ras protein signal transduction;positive regulation of response to stimulus;positive regulation of RNA metabolic process;positive regulation of signal transduction;positive regulation of signaling;positive regulation of small GTPase mediated signal transduction;positive regulation of stress-activated protein kinase signaling cascade;positive regulation of transcription from RNA polymerase II promoter;positive regulation of transcription, DNA-dependent;positive regulation of transferase activity;positive regulation of wound healing;protein complex assembly;protein complex subunit organization;protein heterooligomerization;protein oligomerization;Ras protein signal transduction;regulation of actin cytoskeleton organization;regulation of actin cytoskeleton reorganization;regulation of actin filament-based process;regulation of apoptosis;regulation of biological process;regulation of biological quality;regulation of biosynthetic process;regulation of catabolic process;regulation of catalytic activity;regulation of cell communication;regulation of cell cycle;regulation of cell cycle arrest;regulation of cell cycle process;regulation of cell death;regulation of cell differentiation;regulation of cell migration;regulation of cell motility;regulation of cell proliferation;regulation of cellular biosynthetic process;regulation of cellular catabolic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process;regulation of DNA metabolic process;regulation of DNA replication;regulation of epithelial cell proliferation;regulation of ERK1 and ERK2 cascade;regulation of gene expression;regulation of GTP catabolic process;regulation of GTPase activity;regulation of hydrolase activity;regulation of intracellular protein kinase cascade;regulation of JNK cascade;regulation of kinase activity;regulation of localization;regulation of locomotion;regulation of long-term neuronal synaptic plasticity;regulation of macromolecule biosynthetic process;regulation of macromolecule metabolic process;regulation of MAP kinase activity;regulation of MAPKKK cascade;regulation of metabolic process;regulation of miRNA metabolic process;regulation of mitotic cell cycle;regulation of molecular function;regulation of multicellular organismal development;regulation of multicellular organismal process;regulation of muscle organ development;regulation of neurological system process;regulation of neuron apoptosis;regulation of neuronal synaptic plasticity;regulation of nitrogen compound metabolic process;regulation of nucleobase-containing compound metabolic process;regulation of nucleotide catabolic process;regulation of nucleotide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Rac protein signal transduction;regulation of Ras protein signal transduction;regulation of response to stimulus;regulation of response to stress;regulation of RNA metabolic process;regulation of signal transduction;regulation of signaling;regulation of skeletal muscle tissue development;regulation of small GTPase mediated signal transduction;regulation of stress-activated protein kinase signaling cascade;regulation of striated muscle tissue development;regulation of synaptic plasticity;regulation of synaptic transmission;regulation of synaptic transmission, GABAergic;regulation of system process;regulation of transcription from RNA polymerase II promoter;regulation of transcription, DNA-dependent;regulation of transferase activity;regulation of transmission of nerve impulse;regulation of wound healing;response to abiotic stimulus;response to light stimulus;response to radiation;response to stimulus;response to stress;signal transduction;signaling;small GTPase mediated signal transduction;social behavior;striated muscle cell differentiation;system process;tissue homeostasis;tissue morphogenesis;transport;tube morphogenesis;vesicle-mediated transport;visual behavior;visual learning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</si>
  <si>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complex binding;protein C-terminus binding;purine nucleotide binding;purine ribonucleoside triphosphate binding;purine ribonucleotide binding;pyrophosphatase activity;ribonucleotide binding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</si>
  <si>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exosome;extrinsic to internal side of plasma membrane;extrinsic to membrane;extrinsic to plasma membrane;focal adhesion;Golgi apparatus;Golgi apparatus part;Golgi membrane;intracellular membrane-bounded organelle;intracellular organelle;intracellular organelle part;intracellular part;membrane;membrane part;membrane-bounded organelle;membrane-bounded vesicle;organelle;organelle membrane;organelle part;plasma membrane;plasma membrane part;vesicle</t>
  </si>
  <si>
    <t>P08556;Q61411;P32883</t>
  </si>
  <si>
    <t>GTPase NRas;GTPase HRas;GTPase HRas, N-terminally processed;GTPase KRas;GTPase KRas, N-terminally processed</t>
  </si>
  <si>
    <t>Nras;Hras;Kras</t>
  </si>
  <si>
    <t>activation of adenylate cyclase activity;activation of adenylate cyclase activity by dopamine receptor signaling pathway;activation of adenylate cyclase activity by G-protein signaling pathway;activation of MAPKK activity;activation of protein kinase activity;adenosine receptor signaling pathway;aging;anatomical structure development;behavior;biological regulation;calcium ion homeostasis;cAMP-mediated signaling;cation homeostasis;cell cycle;cell development;cell division;cell projection organization;cell proliferation;cell surface receptor linked signaling pathway;cellular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metabolic process;cellular metal ion homeostasis;cellular process;cellular protein metabolic process;cellular response to abiotic stimulus;cellular response to electrical stimulus;cellular response to stimulus;cGMP-mediated signaling;chemical homeostasis;cyclic-nucleotide-mediated signaling;cytosolic calcium ion homeostasis;detection of abiotic stimulus;detection of chemical stimulus;detection of chemical stimulus involved in sensory perception;detection of chemical stimulus involved in sensory perception of bitter taste;detection of chemical stimulus involved in sensory perception of taste;detection of external stimulus;detection of light stimulus;detection of light stimulus involved in sensory perception;detection of light stimulus involved in visual perception;detection of stimulus;detection of stimulus involved in sensory perception;detection of visible light;developmental process;divalent inorganic cation homeostasis;dopamine receptor signaling pathway;elevation of cytosolic calcium ion concentration;eye photoreceptor cell development;forebrain development;gamma-aminobutyric acid signaling pathway;G-protein coupled purinergic receptor signaling pathway;G-protein coupled receptor protein signaling pathway;G-protein signaling, coupled to cAMP nucleotide second messenger;G-protein signaling, coupled to cGMP nucleotide second messenger;G-protein signaling, coupled to cyclic nucleotide second messenger;homeostatic process;inhibition of adenylate cyclase activity by G-protein signaling pathway;intracellular signal transduction;ion homeostasis;locomotory behavior;macromolecule metabolic process;macromolecule modification;metabolic process;metal ion homeostasis;multicellular organismal process;muscarinic acetylcholine receptor signaling pathway;negative regulation of adenylate cyclase activity;negative regulation of biological process;negative regulation of calcium ion transport;negative regulation of catalytic activity;negative regulation of cell communication;negative regulation of cellular process;negative regulation of cyclase activity;negative regulation of ion transport;negative regulation of lyase activity;negative regulation of molecular function;negative regulation of multicellular organismal process;negative regulation of neurological system process;negative regulation of signaling;negative regulation of synaptic transmission;negative regulation of transmission of nerve impulse;negative regulation of transport;neurological system process;neuron development;neuron projection development;phosphate-containing compound metabolic process;phosphorus metabolic process;phosphorylation;photoreceptor cell development;phototransduction;phototransduction, visible light;positive regulation of adenylate cyclase activity;positive regulation of adenylate cyclase activity by G-protein signaling pathway;positive regulation of biological process;positive regulation of catalytic activity;positive regulation of cell proliferation;positive regulation of cellular process;positive regulation of cyclase activity;positive regulation of cyclic-nucleotide phosphodiesterase activity;positive regulation of GTPase activity;positive regulation of hydrolase activity;positive regulation of kinase activity;positive regulation of lyase activity;positive regulation of molecular function;positive regulation of protein kinase activity;positive regulation of transferase activity;primary metabolic process;protein metabolic process;protein modification process;protein phosphorylation;purinergic receptor signaling pathway;regulation of adenylate cyclase activity;regulation of adenylate cyclase activity involved in G-protein signaling pathway;regulation of biological process;regulation of biological quality;regulation of biosynthetic process;regulation of calcium ion transport;regulation of cAMP biosynthetic process;regulation of cAMP metabolic process;regulation of catabolic process;regulation of catalytic activity;regulation of cell communication;regulation of cell proliferation;regulation of cellular biosynthetic process;regulation of cellular catabolic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cyclic-nucleotide phosphodiesterase activity;regulation of GTP catabolic process;regulation of GTPase activity;regulation of heart contraction;regulation of hydrolase activity;regulation of ion transport;regulation of kinase activity;regulation of localization;regulation of lyase activity;regulation of macromolecule metabolic process;regulation of metabolic process;regulation of metal ion transport;regulation of molecular function;regulation of multicellular organismal process;regulation of neurological system process;regulation of nitrogen compound metabolic process;regulation of nucleobase-containing compound metabolic process;regulation of nucleotide biosynthetic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signaling;regulation of synaptic transmission;regulation of system process;regulation of transferase activity;regulation of transmission of nerve impulse;regulation of transport;response to abiotic stimulus;response to alkaloid;response to amine stimulus;response to amphetamine;response to caffeine;response to chemical stimulus;response to cytokine stimulus;response to drug;response to electrical stimulus;response to endogenous stimulus;response to external stimulus;response to hydrogen peroxide;response to inorganic substance;response to isoquinoline alkaloid;response to light intensity;response to light stimulus;response to morphine;response to nicotine;response to organic cyclic compound;response to organic nitrogen;response to organic substance;response to oxidative stress;response to purine-containing compound;response to radiation;response to reactive oxygen species;response to stimulus;response to stress;retina development in camera-type eye;retinal cone cell development;rhodopsin mediated signaling pathway;second-messenger-mediated signaling;sensory perception;sensory perception of bitter taste;sensory perception of chemical stimulus;sensory perception of light stimulus;sensory perception of smell;sensory perception of sweet taste;sensory perception of taste;sensory perception of umami taste;signal transduction;system process;visual perception</t>
  </si>
  <si>
    <t>binding;catalytic activity;cation binding;corticotropin-releasing hormone receptor 1 binding;corticotropin-releasing hormone receptor binding;G-protein beta/gamma-subunit complex binding;G-protein coupled photoreceptor activity;G-protein coupled receptor activity;G-protein-coupled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anhydrides;ion binding;metabotropic serotonin receptor binding;metal ion binding;molecular transducer activity;mu-type opioid receptor binding;neuropeptide receptor binding;nucleoside-triphosphatase activity;nucleotide binding;opioid receptor binding;peptide hormone receptor binding;photoreceptor activity;protein binding;protein complex binding;purine nucleotide binding;purine ribonucleoside triphosphate binding;purine ribonucleotide binding;pyrophosphatase activity;receptor activity;receptor binding;ribonucleotide binding;signal transducer activity;signaling receptor activity;transmembrane signaling receptor activity</t>
  </si>
  <si>
    <t>acrosomal vesicle;apical plasma membrane;axoneme;cell body;cell part;cell projection;cell projection part;centrosome;cilium;cytoplasm;cytoplasmic membrane-bounded vesicle;cytoplasmic part;cytoplasmic vesicle;cytoskeletal part;cytosol;dendrite;extracellular membrane-bounded organelle;extracellular organelle;extracellular region part;extracellular vesicular exosome;extrinsic to internal side of plasma membrane;extrinsic to membrane;extrinsic to plasma membrane;heterotrimeric G-protein complex;intracellular;intracellular membrane-bounded organelle;intracellular non-membrane-bounded organelle;intracellular organelle;intracellular organelle part;intracellular part;lysosomal membrane;macromolecular complex;membrane;membrane part;membrane raft;membrane-bounded organelle;membrane-bounded vesicle;microtubule organizing center;midbody;myelin sheath;neuron projection;neuronal cell body;non-membrane-bounded organelle;nonmotile primary cilium;nuclear part;nucleoplasm;nucleus;organelle;organelle membrane;organelle part;photoreceptor connecting cilium;photoreceptor inner segment;photoreceptor outer segment;plasma membrane;plasma membrane part;primary cilium;protein complex;stored secretory granule;vacuolar membrane;vacuolar part;vesicle</t>
  </si>
  <si>
    <t>P08752;B2RSH2;P20612;P18872;Q3V3I2;P50149;Q8CGK7</t>
  </si>
  <si>
    <t>P08752</t>
  </si>
  <si>
    <t>Guanine nucleotide-binding protein G(i) subunit alpha-2</t>
  </si>
  <si>
    <t>Gnai2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</si>
  <si>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biosynthetic process;RNA metabolic process;transcription from RNA polymerase II promoter;transcription, DNA-dependent</t>
  </si>
  <si>
    <t>binding;catalytic activity;cation binding;core promoter binding;DNA binding;DNA-directed RNA polymerase activity;enzyme binding;ion binding;metal ion binding;nucleic acid binding;nucleotidyltransferase activity;protein binding;regulatory region DNA binding;regulatory region nucleic acid binding;RNA polymerase activity;transcription regulatory region DNA binding;transferase activity;transferase activity, transferring phosphorus-containing groups;ubiquitin protein ligase binding</t>
  </si>
  <si>
    <t>cell part;chromatin;chromosomal part;DNA-directed RNA polymerase complex;DNA-directed RNA polymerase II, core complex;euchromatin;intracellular membrane-bounded organelle;intracellular organelle;intracellular organelle part;intracellular part;macromolecular complex;membrane-bounded organelle;nuclear chromatin;nuclear chromosome part;nuclear DNA-directed RNA polymerase complex;nuclear euchromatin;nuclear part;nucleoplasm;nucleoplasm part;nucleus;organelle;organelle part;protein complex;RNA polymerase complex</t>
  </si>
  <si>
    <t>P08775</t>
  </si>
  <si>
    <t>DNA-directed RNA polymerase II subunit RPB1</t>
  </si>
  <si>
    <t>Polr2a</t>
  </si>
  <si>
    <t>4-hydroxyproline metabolic process;amine metabolic process;biological regulation;carboxylic acid metabolic process;cell redox homeostasis;cellular amine metabolic process;cellular amino acid metabolic process;cellular homeostasis;cellular ketone metabolic process;cellular macromolecule metabolic process;cellular metabolic process;cellular modified amino acid metabolic process;cellular nitrogen compound metabolic process;cellular process;cellular protein metabolic process;cellular response to chemical stimulus;cellular response to hypoxia;cellular response to oxygen levels;cellular response to stimulus;cellular response to stress;heterocycle metabolic process;homeostatic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folding;protein metabolic process;protein modification process;regulation of biological process;regulation of biological quality;regulation of cellular process;response to chemical stimulus;response to endoplasmic reticulum stress;response to hypoxia;response to oxygen levels;response to stimulus;response to stress;small molecule metabolic process</t>
  </si>
  <si>
    <t>catalytic activity;intramolecular oxidoreductase activity;intramolecular oxidoreductase activity, interconverting keto- and enol-groups;intramolecular oxidoreductase activity, transposing S-S bonds;isomerase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donors;peptidyl-proline 4-dioxygenase activity;peptidyl-proline dioxygenase activity;procollagen-proline 4-dioxygenase activity;procollagen-proline dioxygenase activity;protein disulfide isomerase activity</t>
  </si>
  <si>
    <t>adherens junction;anchoring junction;cell junction;cell part;cell-substrate adherens junction;cell-substrate junction;cytoplasmic membrane-bounded vesicle;cytoplasmic part;cytoplasmic vesicle;endoplasmic reticulum;endoplasmic reticulum chaperone complex;endoplasmic reticulum lumen;endoplasmic reticulum part;endoplasmic reticulum-Golgi intermediate compartment;extracellular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granule;plasma membrane;procollagen-proline 4-dioxygenase complex;protein complex;vesicle</t>
  </si>
  <si>
    <t>P09103</t>
  </si>
  <si>
    <t>Protein disulfide-isomerase</t>
  </si>
  <si>
    <t>P4hb</t>
  </si>
  <si>
    <t>anatomical structure formation involved in morphogenesis;angiogenesis;biological regulation;developmental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</si>
  <si>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binding;identical protein binding;nucleic acid binding;nucleotide binding;protein binding;protein C-terminus binding;RNA binding;sequence-specific DNA binding;telomeric DNA binding</t>
  </si>
  <si>
    <t>cell cortex;cell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</si>
  <si>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P09405</t>
  </si>
  <si>
    <t>Nucleolin</t>
  </si>
  <si>
    <t>Ncl</t>
  </si>
  <si>
    <t>alcohol catabolic process;alcohol metabolic process;carbohydrate catabolic process;carbohydrate metabolic process;catabolic process;cellular carbohydrate catabolic process;cellular carbohydrate metabolic process;cellular metabolic process;cellular process;generation of precursor metabolites and energy;glucose catabolic process;glucose metabolic process;glycolysis;hexose catabolic process;hexose metabolic process;metabolic process;monosaccharide catabolic process;monosaccharide metabolic process;phosphate-containing compound metabolic process;phosphorus metabolic process;phosphorylation;primary metabolic process;small molecule catabolic process;small molecule metabolic process</t>
  </si>
  <si>
    <t>adenyl nucleotide binding;adenyl ribonucleotide binding;ATP binding;binding;catalytic activity;kinase activity;nucleotide binding;phosphoglycerate kinase activity;phosphotransferase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</si>
  <si>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P09411</t>
  </si>
  <si>
    <t>Phosphoglycerate kinase 1</t>
  </si>
  <si>
    <t>Pgk1</t>
  </si>
  <si>
    <t>biological regulation;cation transport;cellular process;establishment of localization;immune response;immune system process;intracellular sequestering of iron ion;ion transport;iron ion transport;maintenance of location;maintenance of location in cell;metal ion transport;negative regulation of biological process;negative regulation of cell proliferation;negative regulation of cellular process;negative regulation of fibroblast proliferation;regulation of biological process;regulation of biological quality;regulation of cell proliferation;regulation of cellular process;regulation of fibroblast proliferation;response to stimulus;sequestering of metal ion;transition metal ion transport;transport</t>
  </si>
  <si>
    <t>binding;catalytic activity;cation binding;ferric iron binding;ferroxidase activity;ion binding;iron ion binding;metal ion binding;oxidoreductase activity;oxidoreductase activity, oxidizing metal ions;oxidoreductase activity, oxidizing metal ions, oxygen as acceptor;transition metal ion binding</t>
  </si>
  <si>
    <t>cell part;cytoplasmic membrane-bounded vesicle lumen;cytoplasmic part;cytoplasmic vesicle part;endocytic vesicle lumen;extracellular membrane-bounded organelle;extracellular organelle;extracellular region;extracellular region part;extracellular vesicular exosome;intracellular membrane-bounded organelle;intracellular organelle;intracellular organelle part;intracellular part;membrane-bounded organelle;membrane-bounded vesicle;membrane-enclosed lumen;mitochondrion;nucleus;organelle;organelle lumen;organelle part;vesicle;vesicle lumen</t>
  </si>
  <si>
    <t>P09528</t>
  </si>
  <si>
    <t>Ferritin heavy chain;Ferritin heavy chain, N-terminally processed</t>
  </si>
  <si>
    <t>Fth1</t>
  </si>
  <si>
    <t>cell part;intracellular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part;plasma membrane</t>
  </si>
  <si>
    <t>P09926</t>
  </si>
  <si>
    <t>Surfeit locus protein 2</t>
  </si>
  <si>
    <t>Surf2</t>
  </si>
  <si>
    <t>biological regulation;cellular process;cellular response to chemical stimulus;cellular response to endogenous stimulus;cellular response to estradiol stimulus;cellular response to estrogen stimulus;cellular response to hormone stimulus;cellular response to organic substance;cellular response to steroid hormone stimulus;cellular response to stimulus;developmental process;multicellular organismal development;multicellular organismal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</si>
  <si>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binding;chromatin binding;chromatin DNA binding;core promoter binding;core promoter proximal region DNA binding;core promoter proximal region sequence-specific DNA binding;core promoter sequence-specific DNA binding;DNA binding;enhancer binding;enhancer sequence-specific DNA binding;nucleic acid binding;nucleosomal DNA binding;nucleosome binding;regulatory region DNA binding;regulatory region nucleic acid binding;RNA polymerase II core promoter proximal region sequence-specific DNA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</si>
  <si>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cell part;chromatin;chromosomal part;euchromatin;extracellular membrane-bounded organelle;extracellular organelle;extracellular region part;extracellular vesicular exosome;heterochromatin;intracellular membrane-bounded organelle;intracellular organelle;intracellular organelle part;intracellular part;macromolecular complex;membrane-bounded organelle;membrane-bounded vesicle;nuclear chromatin;nuclear chromosome part;nuclear euchromatin;nuclear heterochromatin;nuclear part;nucleosome;nucleus;organelle;organelle part;protein-DNA complex;vesicle</t>
  </si>
  <si>
    <t>Q3THW5;P0C0S6</t>
  </si>
  <si>
    <t>Histone H2A.V;Histone H2A.Z</t>
  </si>
  <si>
    <t>H2afv;H2afz</t>
  </si>
  <si>
    <t>biosynthetic process;cell cycle;cellular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process;metabolic process;nitrogen compound metabolic process;nucleic acid metabolic process;nucleobase-containing compound metabolic process;primary metabolic process</t>
  </si>
  <si>
    <t>P0CG15</t>
  </si>
  <si>
    <t>Chromosome transmission fidelity protein 8 homolog</t>
  </si>
  <si>
    <t>Chtf8</t>
  </si>
  <si>
    <t>multicellular organismal process;muscle contraction;muscle system process;skeletal muscle contraction;striated muscle contraction;system process</t>
  </si>
  <si>
    <t>cell part;contractile fiber part;cytoplasmic part;cytoskeletal part;extracellular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complex;troponin complex;vesicle</t>
  </si>
  <si>
    <t>P0DP28;P0DP27;P0DP26;Q9D6P8;P20801</t>
  </si>
  <si>
    <t>P0DP28;P0DP27;P0DP26;Q9D6P8</t>
  </si>
  <si>
    <t>Calmodulin-like protein 3</t>
  </si>
  <si>
    <t>Calml3</t>
  </si>
  <si>
    <t>biological regulation;hormone metabolic process;macromolecule metabolic process;metabolic process;peptide hormone processing;primary metabolic process;protein maturation;protein metabolic process;protein processing;regulation of biological quality;regulation of hormone levels</t>
  </si>
  <si>
    <t>catalytic activity;endopeptidase activity;hydrolase activity;metalloendopeptidase activity;metallopeptidase activity;peptidase activity;peptidase activity, acting on L-amino acid peptides</t>
  </si>
  <si>
    <t>cell part;cytoplasmic part;cytoplasmic vesicle membrane;cytoplasmic vesicle part;Golgi apparatus part;intracellular organelle part;intracellular part;membrane;organelle membrane;organelle part;trans-Golgi network;vesicle membrane</t>
  </si>
  <si>
    <t>P0DPD9;B2RQR8</t>
  </si>
  <si>
    <t>Ece2</t>
  </si>
  <si>
    <t>acid secretion;alpha-beta T cell activation;alpha-beta T cell differentiation;anatomical structure development;arachidonic acid secretion;biological regulation;carboxylic acid transport;cell activation;cell differentiation;cell migration;cell motility;cell surface receptor linked signaling pathway;cellular component movement;cellular developmental process;cellular macromolecule metabolic process;cellular metabolic process;cellular nitrogen compound metabolic process;cellular process;cellular protein metabolic process;cellular response to chemical stimulus;cellular response to corticosteroid stimulus;cellular response to endogenous stimulus;cellular response to glucocorticoid stimulus;cellular response to hormone stimulus;cellular response to hydrogen peroxide;cellular response to organic substance;cellular response to oxidative stress;cellular response to reactive oxygen species;cellular response to steroid hormone stimulus;cellular response to stimulus;cellular response to stress;developmental process;developmental process involved in reproduction;DNA conformation change;DNA duplex unwinding;DNA geometric change;DNA metabolic process;endocrine pancreas development;epidermal cell differentiation;epithelial cell differentiation;establishment of localization;establishment of localization in cell;fatty acid transport;gland development;gliogenesis;hepatocyte differentiation;homeostasis of number of cells;homeostatic process;hormone secretion;hormone transport;icosanoid secretion;icosanoid transport;immune system process;insulin secretion;keratinocyte differentiation;leukocyte activation;leukocyte differentiation;lipid transport;locomotion;long-chain fatty acid transport;lymphocyte activation;lymphocyte differentiation;macromolecule metabolic process;macromolecule modification;metabolic process;monocarboxylic acid transport;muscle cell migration;myeloid cell homeostasis;myoblast migration;myoblast migration involved in skeletal muscle regeneration;negative regulation of biological process;negative regulation of cellular process;negative regulation of cytokine secretion;negative regulation of interleukin-8 secretion;negative regulation of protein secretion;negative regulation of protein transport;negative regulation of secretion;negative regulation of transport;neurogenesis;neutrophil homeostasis;nitrogen compound metabolic process;nucleic acid metabolic process;nucleobase-containing compound metabolic process;organ development;organic acid transport;organic substance transport;peptide cross-linking;peptide hormone secretion;peptide secretion;peptide transport;positive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fatty acid biosynthetic process;positive regulation of fatty acid metabolic process;positive regulation of lipid biosynthetic process;positive regulation of lipid metabolic process;positive regulation of metabolic process;positive regulation of myeloid cell apoptosis;positive regulation of neutrophil apoptosis;positive regulation of organelle organization;positive regulation of programmed cell death;positive regulation of prostaglandin biosynthetic process;positive regulation of transport;positive regulation of vesicle fusion;primary metabolic process;prolactin secretion;prostate gland development;protein metabolic process;protein modification process;regulation of apoptosis;regulation of biological process;regulation of biological quality;regulation of biosynthetic process;regulation of cell death;regulation of cell proliferation;regulation of cellular biosynthetic process;regulation of cellular component organization;regulation of cellular ketone metabolic process;regulation of cellular localization;regulation of cellular metabolic process;regulation of cellular process;regulation of cytokine production;regulation of cytokine secretion;regulation of establishment of protein localization;regulation of fatty acid biosynthetic process;regulation of fatty acid metabolic process;regulation of homeostatic process;regulation of hormone levels;regulation of immune system process;regulation of interleukin-8 production;regulation of interleukin-8 secretion;regulation of lipid biosynthetic process;regulation of lipid metabolic process;regulation of localization;regulation of metabolic process;regulation of multicellular organismal process;regulation of myeloid cell apoptosis;regulation of neutrophil apoptosis;regulation of organelle organization;regulation of primary metabolic process;regulation of programmed cell death;regulation of prostaglandin biosynthetic process;regulation of protein localization;regulation of protein secretion;regulation of protein transport;regulation of secretion;regulation of transport;regulation of vesicle fusion;regulation of vesicle-mediated transport;reproductive process;reproductive structure development;response to abiotic stimulus;response to chemical stimulus;response to corticosteroid stimulus;response to cytokine stimulus;response to drug;response to endogenous stimulus;response to estradiol stimulus;response to estrogen stimulus;response to glucocorticoid stimulus;response to hormone stimulus;response to hydrogen peroxide;response to inorganic substance;response to interleukin-1;response to ionizing radiation;response to organic substance;response to oxidative stress;response to peptide hormone stimulus;response to radiation;response to reactive oxygen species;response to steroid hormone stimulus;response to stimulus;response to stress;response to X-ray;secretion;secretion by cell;signal release;signal transduction;T cell activation;T cell differentiation;transport</t>
  </si>
  <si>
    <t>ATPase activity;ATPase activity, coupled;binding;binding, bridging;calcium ion binding;calcium-dependent phospholipid binding;calcium-dependent protein binding;catalytic activity;cation binding;DNA binding;DNA-dependent ATPase activity;double-stranded DNA-dependent ATPase activity;enzyme inhibitor activity;enzyme regulator activity;helicase activity;hydrolase activity;hydrolase activity, acting on acid anhydrides;hydrolase activity, acting on acid anhydrides, in phosphorus-containing anhydrides;ion binding;lipase inhibitor activity;lipid binding;metal ion binding;nucleic acid binding;nucleoside-triphosphatase activity;phospholipase A2 inhibitor activity;phospholipase inhibitor activity;phospholipid binding;protein binding;protein binding, bridging;pyrophosphatase activity;RNA binding;single-stranded DNA binding;single-stranded RNA binding;structural molecule activity;structure-specific DNA binding</t>
  </si>
  <si>
    <t>adherens junction;anchoring junction;basolateral plasma membrane;cell junction;cell part;cell projection;cell surface;cell-substrate adherens junction;cell-substrate junction;cilium;cornified envelope;cytoplasm;cytoplasmic part;cytoskeleton;cytosol;endosome;extracellular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part;lysosome;lytic vacuole;macromolecular complex;mast cell granule;membrane;membrane part;membrane-bounded organelle;membrane-bounded vesicle;mitochondrial membrane;mitochondrial part;non-membrane-bounded organelle;nucleus;organelle;organelle membrane;organelle part;plasma membrane;plasma membrane part;protein complex;sarcolemma;vacuole;vesicle</t>
  </si>
  <si>
    <t>P10107</t>
  </si>
  <si>
    <t>Annexin A1</t>
  </si>
  <si>
    <t>Anxa1</t>
  </si>
  <si>
    <t>cellular process;cellular response to chemical stimulus;cellular response to endogenous stimulus;cellular response to epidermal growth factor stimulus;cellular response to growth factor stimulus;cellular response to organic substance;cellular response to stimulus;response to chemical stimulus;response to endogenous stimulus;response to epidermal growth factor stimulus;response to growth factor stimulus;response to organic substance;response to stimulus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</si>
  <si>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binding;tRNA binding</t>
  </si>
  <si>
    <t>cell cortex part;cell part;cell projection membrane;cell projection part;cortical actin cytoskeleton;cortical cytoskeleton;cytoplasm;cytoplasmic part;cytoskeletal part;cytoskeleton;cytosol;extracellular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part;leading edge membrane;membrane;membrane part;membrane-bounded organelle;membrane-bounded vesicle;myelin sheath;non-membrane-bounded organelle;nuclear part;nucleolus;nucleus;organelle;organelle part;plasma membrane;plasma membrane part;ruffle membrane;vesicle</t>
  </si>
  <si>
    <t>P10126</t>
  </si>
  <si>
    <t>Elongation factor 1-alpha 1</t>
  </si>
  <si>
    <t>Eef1a1</t>
  </si>
  <si>
    <t>adherens junction organization;anatomical structure development;anatomical structure formation involved in morphogenesis;anatomical structure homeostasis;anatomical structure morphogenesis;biological adhesion;biological regulation;calcium-dependent cell-cell adhesion;canonical Wnt receptor signaling pathway;cell adhesion;cell development;cell differentiation;cell junction assembly;cell junction organization;cell morphogenesis;cell morphogenesis involved in differentiation;cell projection organization;cell surface receptor linked signaling pathway;cell-cell adhesion;cell-cell junction assembly;cell-cell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acid;cellular response to amine stimulus;cellular response to amino acid stimulus;cellular response to chemical stimulus;cellular response to endogenous stimulus;cellular response to indole-3-methanol;cellular response to inorganic substance;cellular response to lithium ion;cellular response to metal ion;cellular response to organic nitrogen;cellular response to organic substance;cellular response to stimulus;chemical homeostasis;chordate embryonic development;cochlea development;columnar/cuboidal epithelial cell development;decidualization;developmental process;developmental process involved in reproduction;embryo development;embryo development ending in birth or egg hatching;embryo implantation;epithelial cell development;epithelial cell morphogenesis;epithelium development;establishment of localization;establishment of protein localization;establishment of protein localization in membrane;establishment of protein localization in plasma membrane;gland development;hair cycle process;homeostatic process;homophilic cell adhesion;in utero embryonic development;intestinal epithelial cell development;keratinization;localization;macromolecular complex assembly;macromolecular complex subunit organization;macromolecule localization;macromolecule metabolic process;membrane organization;metabolic process;molting cycle;molting cycle process;multicellular organismal process;multicellular organismal water homeostasis;negative regulation of biological process;negative regulation of canonical Wnt receptor signaling pathway;negative regulation of catagen;negative regulation of cell adhesion;negative regulation of cell communication;negative regulation of cell proliferation;negative regulation of cell-cell adhesion;negative regulation of cellular process;negative regulation of cytokine production;negative regulation of developmental process;negative regulation of epidermis development;negative regulation of epithelial cell proliferation;negative regulation of hair follicle development;negative regulation of hair follicle maturation;negative regulation of multicellular organismal process;negative regulation of response to stimulus;negative regulation of signal transduction;negative regulation of signaling;negative regulation of transforming growth factor beta production;negative regulation of transforming growth factor beta2 production;negative regulation of Wnt receptor signaling pathway;neurological system process;neuron projection development;organ development;pituitary gland development;plasma membrane organization;positive regulation of biological process;positive regulation of biosynthetic process;positive regulation of catalytic activity;positive regulation of cell communication;positive regulation of cell proliferation;positive regulation of cellular biosynthetic process;positive regulation of cellular metabolic process;positive regulation of cellular process;positive regulation of gene expression;positive regulation of insulin-like growth factor receptor signaling pathway;positive regulation of intracellular protein transport;positive regulation of intracellular transport;positive regulation of keratinocyte proliferation;positive regulation of macromolecule biosynthetic process;positive regulation of macromolecule metabolic process;positive regulation of melanin biosynthetic process;positive regulation of metabolic process;positive regulation of molecular function;positive regulation of monooxygenase activity;positive regulation of monophenol monooxygenase activity;positive regulation of nitrogen compound metabolic process;positive regulation of nucleobase-containing compound metabolic process;positive regulation of nucleocytoplasmic transport;positive regulation of oxidoreductase activity;positive regulation of protein import into nucleus;positive regulation of protein transport;positive regulation of response to stimulus;positive regulation of RNA metabolic process;positive regulation of signal transduction;positive regulation of signaling;positive regulation of transcription factor import into nucleus;positive regulation of transcription, DNA-dependent;positive regulation of transmembrane transport;positive regulation of transport;primary metabolic process;protein complex assembly;protein complex subunit organization;protein homooligomerization;protein localization;protein localization in membrane;protein localization in plasma membrane;protein metabolic process;protein oligomerization;regulation of anatomical structure morphogenesis;regulation of biological process;regulation of biological quality;regulation of biosynthetic process;regulation of body fluid levels;regulation of branching involved in salivary gland morphogenesis;regulation of canonical Wnt receptor signaling pathway;regulation of catagen;regulation of catalytic activity;regulation of cell adhesion;regulation of cell communication;regulation of cell proliferation;regulation of cell-cell adhesion;regulation of cellular biosynthetic process;regulation of cellular localization;regulation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cytokine production;regulation of developmental process;regulation of endopeptidase activity;regulation of epidermis development;regulation of epithelial cell proliferation;regulation of establishment of protein localization;regulation of gene expression;regulation of hair cycle;regulation of hair cycle by canonical Wnt receptor signaling pathway;regulation of hair follicle development;regulation of hair follicle maturation;regulation of hydrolase activity;regulation of insulin-like growth factor receptor signaling pathway;regulation of intracellular protein transport;regulation of intracellular transport;regulation of keratinocyte proliferation;regulation of localization;regulation of macromolecule biosynthetic process;regulation of macromolecule metabolic process;regulation of melanin biosynthetic process;regulation of metabolic process;regulation of molecular function;regulation of monooxygenase activity;regulation of monophenol monooxygenase activity;regulation of morphogenesis of a branching structure;regulation of multicellular organismal development;regulation of multicellular organismal process;regulation of nitrogen compound metabolic process;regulation of nucleobase-containing compound metabolic process;regulation of nucleocytoplasmic transport;regulation of organ morphogenesis;regulation of oxidoreductase activity;regulation of peptidase activity;regulation of primary metabolic process;regulation of protein import into nucleus;regulation of protein localization;regulation of protein localization at cell surface;regulation of protein transport;regulation of response to stimulus;regulation of RNA metabolic process;regulation of secondary metabolic process;regulation of signal transduction;regulation of signaling;regulation of transcription factor import into nucleus;regulation of transcription, DNA-dependent;regulation of transforming growth factor beta production;regulation of transforming growth factor beta2 production;regulation of transmembrane transport;regulation of transport;regulation of water loss via skin;regulation of Wnt receptor signaling pathway;reproductive process;response to acid;response to amine stimulus;response to amino acid stimulus;response to chemical stimulus;response to drug;response to endogenous stimulus;response to indole-3-methanol;response to inorganic substance;response to lithium ion;response to metal ion;response to organic nitrogen;response to organic substance;response to stimulus;response to stress;response to toxin;response to wounding;retina homeostasis;salivary gland cavitation;sensory perception;sensory perception of mechanical stimulus;sensory perception of sound;signal transduction;synapse assembly;synapse organization;system process;tight junction assembly;tissue development;tissue homeostasis;trophectodermal cell differentiation;tube formation;tube lumen cavitation;uterine epithelium development;water homeostasis;Wnt receptor signaling pathway;wound healing</t>
  </si>
  <si>
    <t>ankyrin binding;beta-catenin binding;binding;calcium ion binding;cation binding;cell adhesion molecule binding;cytoskeletal protein binding;enzyme binding;gamma-catenin binding;glycoprotein binding;GTPase activating protein binding;ion binding;metal ion binding;phosphatase binding;protein binding;protein domain specific binding;protein phosphatase binding</t>
  </si>
  <si>
    <t>actin cytoskeleton;adherens junction;aggresome;anchoring junction;apical junction complex;apical part of cell;axon;axon part;axon terminus;basolateral plasma membrane;catenin complex;cell junction;cell part;cell periphery;cell projection;cell projection part;cell surface;cell-cell adherens junction;cell-cell junction;cell-substrate adherens junction;cell-substrate junction;cytoplasm;cytoplasmic part;cytoskeleton;endosome;extracellular membrane-bounded organelle;extracellular organelle;extracellular region part;extracellular vesicular exosome;extrinsic to membrane;extrinsic to plasma membrane;focal adhesion;Golgi apparatus part;inclusion body;integral to membrane;internal side of plasma membrane;intracellular membrane-bounded organelle;intracellular non-membrane-bounded organelle;intracellular organelle;intracellular organelle part;intracellular part;intrinsic to membrane;lateral loop;lateral plasma membrane;macromolecular complex;membrane;membrane part;membrane-bounded organelle;membrane-bounded vesicle;neuron projection;neuron projection terminus;node of Ranvier;non-membrane-bounded organelle;organelle;organelle part;perinuclear region of cytoplasm;plasma membrane;plasma membrane part;protein complex;Schmidt-Lanterman incisure;trans-Golgi network;vesicle</t>
  </si>
  <si>
    <t>P10287;P09803</t>
  </si>
  <si>
    <t>P10287</t>
  </si>
  <si>
    <t>Cadherin-3</t>
  </si>
  <si>
    <t>Cdh3</t>
  </si>
  <si>
    <t>biological adhesion;biological regulation;cell adhesion;cell-matrix adhesion;cell-substrate adhesion;cellular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organization;glomerular basement membrane development;positive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</si>
  <si>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binding;calcium ion binding;cation binding;collagen binding;extracellular matrix binding;glycoprotein binding;ion binding;laminin binding;laminin-1 binding;metal ion binding;protein binding;proteoglycan binding</t>
  </si>
  <si>
    <t>basal lamina;basement membrane;cell part;cell periphery;extracellular matrix;extracellular matrix part;extracellular membrane-bounded organelle;extracellular organelle;extracellular region;extracellular region part;extracellular vesicular exosome;membrane-bounded organelle;membrane-bounded vesicle;organelle;proteinaceous extracellular matrix;vesicle</t>
  </si>
  <si>
    <t>P10493</t>
  </si>
  <si>
    <t>Nidogen-1</t>
  </si>
  <si>
    <t>Nid1</t>
  </si>
  <si>
    <t>biological regulation;cellular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process;regulation of biological process;regulation of gene expression;regulation of macromolecule metabolic process;regulation of metabolic process;RNA metabolic process;RNA secondary structure unwinding;translational initiation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</si>
  <si>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activity;translation factor activity, nucleic acid binding;translation initiation factor activity</t>
  </si>
  <si>
    <t>cell part;cytoplasm;cytoplasmic part;intracellular non-membrane-bounded organelle;intracellular organelle;intracellular organelle part;intracellular part;non-membrane-bounded organelle;nuclear part;nucleolus;organelle;organelle part;perinuclear region of cytoplasm</t>
  </si>
  <si>
    <t>P10630</t>
  </si>
  <si>
    <t>Eukaryotic initiation factor 4A-II;Eukaryotic initiation factor 4A-II, N-terminally processed</t>
  </si>
  <si>
    <t>Eif4a2</t>
  </si>
  <si>
    <t>biological regulation;biosynthetic process;cell redox homeostasis;cellular biosynthetic process;cellular homeostasis;cellular macromolecule biosynthetic process;cellular macromolecule metabolic process;cellular metabolic process;cellular nitrogen compound metabolic process;cellular process;cellular protein metabolic process;cellular response to chemical stimulus;cellular response to oxidative stress;cellular response to stimulus;cellular response to stress;glycerol ether metabolic process;homeostatic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nucleocytoplasmic transport;negative regulation of protein export from nucleus;negative regulation of protein transport;negative regulation of RNA metabolic process;negative regulation of transcription from RNA polymerase II promoter;negative regulation of transcription, DNA-dependent;negative regulation of transport;nitrogen compound metabolic process;nucleic acid metabolic process;nucleobase-containing compound metabolic process;organic ether metabolic process;oxidation-reduction process;positive regulation of binding;positive regulation of biological process;positive regulation of cellular metabolic process;positive regulation of cellular process;positive regulation of cellular protein metabolic process;positive regulation of DNA binding;positive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phosphorylation;primary metabolic process;protein folding;protein metabolic process;regulation of binding;regulation of biological process;regulation of biological quality;regulation of biosynthetic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DNA binding;regulation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peptidyl-serine phosphorylation;regulation of phosphate metabolic process;regulation of phosphorus metabolic process;regulation of phosphorylation;regulation of primary metabolic process;regulation of protein export from nucleus;regulation of protein import into nucleus;regulation of protein import into nucleus, translocation;regulation of protein localization;regulation of protein metabolic process;regulation of protein modification process;regulation of protein phosphorylation;regulation of protein transport;regulation of RNA metabolic process;regulation of transcription from RNA polymerase II promoter;regulation of transcription, DNA-dependent;regulation of transmembrane transport;regulation of transport;response to abiotic stimulus;response to chemical stimulus;response to oxidative stress;response to radiation;response to stimulus;response to stress;RNA biosynthetic process;RNA metabolic process;small molecule metabolic process;sulfate assimilation;sulfur compound metabolic process;transcription, DNA-dependent</t>
  </si>
  <si>
    <t>catalytic activity;disulfide oxidoreductase activity;oxidoreductase activity;oxidoreductase activity, acting on a sulfur group of donors;oxidoreductase activity, acting on a sulfur group of donors, disulfide as acceptor;peptide disulfide oxidoreductase activity;protein disulfide oxidoreductase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</si>
  <si>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</si>
  <si>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P10639</t>
  </si>
  <si>
    <t>Thioredoxin</t>
  </si>
  <si>
    <t>Txn</t>
  </si>
  <si>
    <t>amine transport;amino acid import;amino acid transport;aromatic amino acid transport;branched-chain aliphatic amino acid transport;carbohydrate metabolic process;carboxylic acid transport;establishment of localization;leucine import;leucine transport;metabolic process;neutral amino acid transport;nitrogen compound transport;organic acid transport;organic substance transport;primary metabolic process;response to chemical stimulus;response to dsRNA;response to exogenous dsRNA;response to organic substance;response to stimulus;transport;tryptophan transport</t>
  </si>
  <si>
    <t>active transmembrane transporter activity;amine transmembrane transporter activity;amino acid transmembrane transporter activity;binding;carboxylic acid transmembrane transporter activity;catalytic activity;cation binding;double-stranded RNA binding;ion binding;neutral amino acid transmembrane transporter activity;nucleic acid binding;organic acid transmembrane transporter activity;RNA binding;substrate-specific transmembrane transporter activity;substrate-specific transporter activity;transmembrane transporter activity;transporter activity</t>
  </si>
  <si>
    <t>apical plasma membrane;cell part;cell surface;cytoplasm;cytoplasmic membrane-bounded vesicle;cytoplasmic part;cytoplasmic vesicle;extracellular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membrane;melanosome;membrane;membrane part;membrane-bounded organelle;membrane-bounded vesicle;nuclear part;nucleoplasm;nucleus;organelle;organelle part;pigment granule;plasma membrane;plasma membrane part;vesicle</t>
  </si>
  <si>
    <t>P10852</t>
  </si>
  <si>
    <t>4F2 cell-surface antigen heavy chain</t>
  </si>
  <si>
    <t>Slc3a2</t>
  </si>
  <si>
    <t>antibacterial humoral response;antimicrobial humoral response;cellular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organization;defense response;defense response to bacterium;defense response to Gram-positive bacterium;humoral immune response;immune response;immune system process;innate immune response;innate immune response in mucosa;macromolecular complex assembly;macromolecular complex subunit organization;mucosal immune response;multi-organism process;nucleosome assembly;nucleosome organization;organ or tissue specific immune response;organelle organization;protein-DNA complex assembly;protein-DNA complex subunit organization;response to bacterium;response to biotic stimulus;response to other organism;response to stimulus;response to stress</t>
  </si>
  <si>
    <t>cell part;chromosomal part;extracellular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complex;membrane-bounded organelle;membrane-bounded vesicle;nuclear chromosome part;nuclear nucleosome;nuclear part;nucleoplasm;nucleosome;nucleus;organelle;organelle part;protein-DNA complex;vesicle</t>
  </si>
  <si>
    <t>Q6ZWY9;Q64525;Q64478;P10854</t>
  </si>
  <si>
    <t>Histone H2B type 1-C/E/G;Histone H2B type 2-B;Histone H2B type 1-H;Histone H2B type 1-M</t>
  </si>
  <si>
    <t>Hist1h2bc;Hist2h2bb;Hist1h2bh;Hist1h2bm</t>
  </si>
  <si>
    <t>biological regulation;cellular process;cellular response to stimulus;positive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transduction;SMAD protein signal transduction</t>
  </si>
  <si>
    <t>binding;DNA binding;nucleic acid binding;protein binding transcription factor activity;single-stranded DNA binding;structure-specific DNA binding;transcription coactivator activity;transcription cofactor activity;transcription factor binding transcription factor activity</t>
  </si>
  <si>
    <t>cell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 part;nucleus;organelle;organelle part;protein complex;transcription factor complex;vesicle</t>
  </si>
  <si>
    <t>P11031</t>
  </si>
  <si>
    <t>Activated RNA polymerase II transcriptional coactivator p15</t>
  </si>
  <si>
    <t>Sub1</t>
  </si>
  <si>
    <t>anatomical structure development;anatomical structure formation involved in morphogenesis;anatomical structure morphogenesis;biological regulation;biomineral tissue development;biosynthetic process;blood vessel development;bone trabecula formation;cartilage development;cartilage development involved in endochondral bone morphogenesis;cell communication;cell differentiation;cellular component assembly;cellular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abiotic stimulus;cellular response to acid;cellular response to amine stimulus;cellular response to amino acid stimulus;cellular response to chemical stimulus;cellular response to cytokine stimulus;cellular response to endogenous stimulus;cellular response to epidermal growth factor stimulus;cellular response to external stimulus;cellular response to extracellular stimulus;cellular response to fibroblast growth factor stimulus;cellular response to growth factor stimulus;cellular response to mechanical stimulus;cellular response to nutrient;cellular response to nutrient levels;cellular response to organic nitrogen;cellular response to organic substance;cellular response to retinoic acid;cellular response to stimulus;cellular response to transforming growth factor beta stimulus;cellular response to tumor necrosis factor;cellular response to vitamin;cellular response to vitamin A;cellular response to vitamin E;collagen biosynthetic process;collagen fibril organization;collagen metabolic process;developmental process;embryonic skeletal system development;endochondral ossification;epidermis development;epidermis morphogenesis;establishment of localization;establishment of protein localization;extracellular matrix organization;extracellular structure organization;face morphogenesis;intramembranous ossification;localization;macromolecular complex assembly;macromolecular complex subunit organization;macromolecule biosynthetic process;macromolecule localization;macromolecule metabolic process;metabolic process;multicellular organismal macromolecule metabolic process;multicellular organismal metabolic process;multicellular organismal process;negative regulation of biological process;negative regulation of cell adhesion;negative regulation of cell-substrate adhesion;negative regulation of cellular process;neurological system process;organ morphogenesis;ossification;osteoblast differentiation;positive regulation of biological process;positive regulation of biosynthetic process;positive regulation of canonical Wnt receptor signaling pathway;positive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DNA-dependent;positive regulation of Wnt receptor signaling pathway;protein complex assembly;protein complex subunit organization;protein heterooligomerization;protein heterotrimerization;protein localization;protein localization to nucleus;protein localization to organelle;protein oligomerization;protein transport;protein trimerization;regulation of anatomical structure morphogenesis;regulation of biological process;regulation of biosynthetic process;regulation of canonical Wnt receptor signaling pathway;regulation of cell adhesion;regulation of cell communication;regulation of cell development;regulation of cell differentiation;regulation of cell migration;regulation of cell morphogenesis;regulation of cell morphogenesis involved in differentiation;regulation of cell motility;regulation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developmental process;regulation of epithelial to mesenchymal transition;regulation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pathway;response to abiotic stimulus;response to acid;response to amine stimulus;response to amino acid stimulus;response to cAMP;response to chemical stimulus;response to corticosteroid stimulus;response to cytokine stimulus;response to drug;response to endogenous stimulus;response to epidermal growth factor stimulus;response to estradiol stimulus;response to estrogen stimulus;response to external stimulus;response to extracellular stimulus;response to fibroblast growth factor stimulus;response to growth factor stimulus;response to hormone stimulus;response to hydrogen peroxide;response to hyperoxia;response to inorganic substance;response to mechanical stimulus;response to nutrient;response to nutrient levels;response to organic nitrogen;response to organic substance;response to oxidative stress;response to oxygen levels;response to peptide hormone stimulus;response to reactive oxygen species;response to retinoic acid;response to steroid hormone stimulus;response to stimulus;response to stress;response to transforming growth factor beta stimulus;response to tumor necrosis factor;response to vitamin;response to vitamin A;response to vitamin E;response to wounding;sensory perception;sensory perception of light stimulus;sensory perception of mechanical stimulus;sensory perception of sound;skeletal system development;skeletal system morphogenesis;skin development;skin morphogenesis;system development;system process;tissue development;tissue morphogenesis;tooth mineralization;trabecula formation;transport;visual perception;wound healing</t>
  </si>
  <si>
    <t>binding;cation binding;extracellular matrix structural constituent;growth factor binding;identical protein binding;ion binding;metal ion binding;platelet-derived growth factor binding;protein binding;structural molecule activity</t>
  </si>
  <si>
    <t>cell part;collagen;collagen type I;cytoplasm;cytoplasmic membrane-bounded vesicle;cytoplasmic part;cytoplasmic vesicle;endoplasmic reticulum;extracellular matrix;extracellular matrix part;extracellular region part;extracellular space;fibrillar collagen;Golgi apparatus;intracellular membrane-bounded organelle;intracellular organelle;intracellular part;membrane-bounded organelle;membrane-bounded vesicle;organelle;proteinaceous extracellular matrix;stored secretory granule;vesicle</t>
  </si>
  <si>
    <t>P11087;CON__Q862S4</t>
  </si>
  <si>
    <t>P11087</t>
  </si>
  <si>
    <t>Collagen alpha-1(I) chain</t>
  </si>
  <si>
    <t>Col1a1</t>
  </si>
  <si>
    <t>adult behavior;anatomical structure homeostasis;base-excision repair;behavior;behavioral response to cocaine;biological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oxidative stress;cellular response to oxygen radical;cellular response to peptide hormone stimulus;cellular response to reactive oxygen species;cellular response to stimulus;cellular response to stress;cellular response to superoxide;chromosome organization;DNA metabolic process;DNA repair;double-strand break repair;homeostatic process;macromolecule biosynthetic process;macromolecule metabolic process;macromolecule modification;metabolic process;mitochondrial DNA metabolic process;mitochondrial DNA repair;mitochondrion organization;multicellular organismal process;nitrogen compound metabolic process;nucleic acid metabolic process;nucleobase-containing compound metabolic process;organelle organization;primary metabolic process;protein ADP-ribosylation;protein metabolic process;protein modification process;protein poly-ADP-ribosylation;regulation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growth;regulation of growth rate;regulation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alkaloid;response to chemical stimulus;response to cocaine;response to DNA damage stimulus;response to endogenous stimulus;response to hormone stimulus;response to inorganic substance;response to insulin stimulus;response to organic cyclic compound;response to organic substance;response to oxidative stress;response to oxygen radical;response to peptide hormone stimulus;response to reactive oxygen species;response to stimulus;response to stress;response to superoxide;response to tropane;RNA biosynthetic process;RNA metabolic process;telomere maintenance;telomere organization;transcription, DNA-dependent</t>
  </si>
  <si>
    <t>binding;catalytic activity;cation binding;chromatin binding;coenzyme binding;cofactor binding;DNA binding;enzyme binding;identical protein binding;ion binding;kinase binding;metal ion binding;NAD binding;NAD+ ADP-ribosyltransferase activity;nucleic acid binding;nucleotide binding;protein binding;protein kinase binding;protein N-terminus binding;transcription factor binding;transferase activity;transferase activity, transferring glycosyl groups;transferase activity, transferring pentosyl groups;transition metal ion binding;zinc ion binding</t>
  </si>
  <si>
    <t>cell part;cytoplasm;cytoplasmic part;envelope;intracellular membrane-bounded organelle;intracellular non-membrane-bounded organelle;intracellular organelle;intracellular organelle part;intracellular part;macromolecular complex;membrane;membrane-bounded organelle;mitochondrion;non-membrane-bounded organelle;nuclear envelope;nuclear part;nucleolus;nucleoplasm;nucleoplasm part;nucleus;organelle;organelle envelope;organelle part;protein complex;transcription factor complex</t>
  </si>
  <si>
    <t>P11103</t>
  </si>
  <si>
    <t>Poly [ADP-ribose] polymerase 1</t>
  </si>
  <si>
    <t>Parp1</t>
  </si>
  <si>
    <t>anatomical structure development;biosynthetic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biosynthetic process;cellular nitrogen compound metabolic process;cellular process;cellular response to stimulus;cellular response to stress;deoxyribonucleoside diphosphate metabolic process;deoxyribonucleoside triphosphate metabolic process;deoxyribonucleotide biosynthetic process;deoxyribonucleotide metabolic process;developmental process;DNA metabolic process;DNA repair;DNA replication;DNA-dependent DNA replication;kidney development;macromolecular complex assembly;macromolecular complex subunit organization;macromolecule biosynthetic process;macromolecule metabolic process;metabolic process;mitochondrial DNA metabolic process;mitochondrial DNA replication;multicellular organismal process;nitrogen compound metabolic process;nucleic acid metabolic process;nucleobase-containing compound biosynthetic process;nucleobase-containing compound metabolic process;nucleobase-containing small molecule metabolic process;nucleoside diphosphate metabolic process;nucleoside phosphate metabolic process;nucleoside triphosphate metabolic process;nucleotide biosynthetic process;nucleotide metabolic process;organ development;primary metabolic process;protein complex assembly;protein complex subunit organization;protein heterooligomerization;protein heterotetramerization;protein oligomerization;protein tetramerization;renal system process;response to chemical stimulus;response to DNA damage stimulus;response to oxidative stress;response to stimulus;response to stress;small molecule metabolic process;system process</t>
  </si>
  <si>
    <t>binding;catalytic activity;cation binding;ion binding;metal ion binding;oxidoreductase activity;oxidoreductase activity, acting on CH or CH2 groups;oxidoreductase activity, acting on CH or CH2 groups, disulfide as acceptor;ribonucleoside-diphosphate reductase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</si>
  <si>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part;vesicle</t>
  </si>
  <si>
    <t>P11157;Q6PEE3</t>
  </si>
  <si>
    <t>P11157</t>
  </si>
  <si>
    <t>Ribonucleoside-diphosphate reductase subunit M2</t>
  </si>
  <si>
    <t>Rrm2</t>
  </si>
  <si>
    <t>acute inflammatory response;acute-phase response;anatomical structure formation involved in morphogenesis;anatomical structure morphogenesis;angiogenesis;biological adhesion;biological regulation;calcium-independent cell-matrix adhesion;cell adhesion;cell differentiation;cell junction assembly;cell junction organization;cell morphogenesis;cell morphogenesis involved in differentiation;cell-matrix adhesion;cell-substrate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process;defense response;developmental process;endodermal cell differentiation;inflammatory response;integrin activation;macromolecular complex assembly;macromolecular complex subunit organization;macromolecule metabolic process;macromolecule modification;metabolic process;peptide cross-linking;positive regulation of axon extension;positive regulation of axonogenesis;positive regulation of biological process;positive regulation of catalytic activity;positive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hydrolase activity;positive regulation of molecular function;positive regulation of neurogenesis;positive regulation of peptidase activity;primary metabolic process;protein complex assembly;protein complex subunit organization;protein metabolic process;protein modification process;regulation of anatomical structure morphogenesis;regulation of axon extension;regulation of axonogenesis;regulation of biological process;regulation of biological quality;regulation of catalytic activity;regulation of cell development;regulation of cell differentiation;regulation of cell growth;regulation of cell morphogenesis;regulation of cell morphogenesis involved in differentiation;regulation of cell projection organization;regulation of cell shape;regulation of cellular component organization;regulation of cellular process;regulation of developmental growth;regulation of developmental process;regulation of extent of cell growth;regulation of growth;regulation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peptidase activity;response to stimulus;response to stress;response to wounding;substrate adhesion-dependent cell spreading;wound healing</t>
  </si>
  <si>
    <t>binding;carbohydrate binding;enzyme activator activity;enzyme binding;enzyme regulator activity;glycosaminoglycan binding;heparin binding;integrin binding;pattern binding;peptidase activator activity;peptidase regulator activity;polysaccharide binding;protease binding;protein binding;protein complex binding;receptor binding</t>
  </si>
  <si>
    <t>apical plasma membrane;basal lamina;basement membrane;blood microparticle;cell part;cytoplasmic part;endoplasmic reticulum-Golgi intermediate compartment;extracellular matrix;extracellular matrix part;extracellular membrane-bounded organelle;extracellular organelle;extracellular region part;extracellular space;extracellular vesicular exosome;fibrinogen complex;intracellular membrane-bounded organelle;intracellular organelle;intracellular part;macromolecular complex;membrane part;membrane-bounded organelle;membrane-bounded vesicle;organelle;plasma membrane part;protein complex;proteinaceous extracellular matrix;vesicle</t>
  </si>
  <si>
    <t>P11276</t>
  </si>
  <si>
    <t>Fibronectin;Anastellin</t>
  </si>
  <si>
    <t>Fn1</t>
  </si>
  <si>
    <t>acylglycerol metabolic process;aging;amine metabolic process;anatomical structure development;anatomical structure formation involved in morphogenesis;anatomical structure morphogenesis;angiogenesis;angiogenesis involved in wound healing;apoptosis;biological regulation;blood vessel endothelial cell migration;carboxylic acid metabolic process;catabolic process;cell death;cell development;cell differentiation;cell migration;cell motility;cell proliferation;cell redox homeostasis;cellular amine metabolic process;cellular amino acid metabolic process;cellular catabolic process;cellular component movement;cellular developmental process;cellular homeostasis;cellular ketone metabolic process;cellular lipid metabolic process;cellular macromolecule metabolic process;cellular metabolic process;cellular modified amino acid metabolic process;cellular nitrogen compound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stress;circulatory system process;death;developmental growth;developmental process;endothelial cell development;endothelial cell migration;epithelial cell development;fat cell differentiation;glutathione metabolic process;glycerol ether metabolic process;glycerolipid metabolic process;growth;heart contraction;heart process;homeostatic process;hydrogen peroxide catabolic process;hydrogen peroxide metabolic process;induction of apoptosis;induction of apoptosis by intracellular signals;induction of apoptosis by oxidative stress;induction of programmed cell death;interaction with symbiont;interspecies interaction between organisms;lipid metabolic process;locomotion;macromolecule metabolic process;macromolecule modification;metabolic process;multicellular organismal homeostasis;multicellular organismal process;multi-organism process;muscle cell development;muscle cell differentiation;muscle fiber development;myoblast proliferation;myotube differentiation;negative regulation of apoptosis;negative regulation of biological process;negative regulation of caspase activity;negative regulation of catalytic activity;negative regulation of cell death;negative regulation of cellular component organization;negative regulation of cellular process;negative regulation of defense response;negative regulation of hydrolase activity;negative regulation of immune response;negative regulation of immune system process;negative regulation of inflammatory response;negative regulation of inflammatory response to antigenic stimulus;negative regulation of mitochondrion organization;negative regulation of molecular function;negative regulation of organelle organization;negative regulation of peptidase activity;negative regulation of programmed cell death;negative regulation of release of cytochrome c from mitochondria;negative regulation of response to external stimulus;negative regulation of response to stimulus;neurological system process;neutral lipid metabolic process;nitrogen compound metabolic process;organic acid metabolic process;organic ether metabolic process;oxidation-reduction process;oxoacid metabolic process;peptide metabolic process;positive regulation of apoptosis;positive regulation of biological process;positive regulation of cell communication;positive regulation of cell death;positive regulation of cellular process;positive regulation of intracellular protein kinase cascade;positive regulation of programmed cell death;positive regulation of protein kinase B signaling cascade;positive regulation of response to stimulus;positive regulation of signal transduction;positive regulation of signaling;primary metabolic process;programmed cell death;protein metabolic process;protein modification process;protein oxidation;reactive oxygen species metabolic process;regeneration;regulation of anatomical structure size;regulation of apoptosis;regulation of biological process;regulation of biological quality;regulation of blood vessel size;regulation of catabolic process;regulation of catalytic activity;regulation of cell communication;regulation of cell death;regulation of cell proliferation;regulation of cellular catabolic process;regulation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defense response;regulation of developmental process;regulation of endopeptidase activity;regulation of epithelial cell proliferation;regulation of gene expression;regulation of gene expression, epigenetic;regulation of hydrolase activity;regulation of immune response;regulation of immune system process;regulation of inflammatory response;regulation of inflammatory response to antigenic stimulus;regulation of intracellular protein kinase cascade;regulation of macromolecule metabolic process;regulation of mammary gland epithelial cell proliferation;regulation of metabolic process;regulation of mitochondrion organization;regulation of molecular function;regulation of multicellular organismal development;regulation of multicellular organismal process;regulation of neuron apoptosis;regulation of organelle organization;regulation of peptidase activity;regulation of primary metabolic process;regulation of programmed cell death;regulation of proteasomal protein catabolic process;regulation of protein catabolic process;regulation of protein kinase B signaling cascade;regulation of protein metabolic process;regulation of proteolysis;regulation of release of cytochrome c from mitochondria;regulation of response to external stimulus;regulation of response to stimulus;regulation of response to stress;regulation of signal transduction;regulation of signaling;regulation of tube size;response to abiotic stimulus;response to acid;response to alkaloid;response to bacterium;response to biotic stimulus;response to carbohydrate stimulus;response to chemical stimulus;response to endogenous stimulus;response to estradiol stimulus;response to estrogen stimulus;response to external stimulus;response to extracellular stimulus;response to folic acid;response to gamma radiation;response to glucose stimulus;response to hexose stimulus;response to hormone stimulus;response to hydrogen peroxide;response to hydroperoxide;response to inorganic substance;response to ionizing radiation;response to light stimulus;response to lipid hydroperoxide;response to metal ion;response to monosaccharide stimulus;response to nicotine;response to nutrient;response to nutrient levels;response to organic cyclic compound;response to organic substance;response to other organism;response to oxidative stress;response to radiation;response to reactive oxygen species;response to selenium ion;response to steroid hormone stimulus;response to stimulus;response to stress;response to symbiont;response to symbiotic bacterium;response to toxin;response to UV;response to vitamin;response to wounding;response to xenobiotic stimulus;sensory perception;sensory perception of mechanical stimulus;sensory perception of sound;skeletal muscle cell differentiation;skeletal muscle fiber development;skeletal muscle tissue regeneration;small molecule metabolic process;striated muscle cell development;striated muscle cell differentiation;sulfur compound metabolic process;system process;temperature homeostasis;tissue development;tissue regeneration;triglyceride metabolic process;UV protection;vascular process in circulatory system;vasodilation</t>
  </si>
  <si>
    <t>amine binding;amino acid binding;antioxidant activity;binding;carboxylic acid binding;catalytic activity;glutathione binding;glutathione peroxidase activity;modified amino acid binding;oxidoreductase activity;oxidoreductase activity, acting on paired donors, with incorporation or reduction of molecular oxygen;oxidoreductase activity, acting on peroxide as acceptor;peptide binding;peroxidase activity;phospholipid-hydroperoxide glutathione peroxidase activity;protein binding;protein domain specific binding;selenium binding;SH3 domain binding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</si>
  <si>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</si>
  <si>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P11352</t>
  </si>
  <si>
    <t>Glutathione peroxidase 1</t>
  </si>
  <si>
    <t>Gpx1</t>
  </si>
  <si>
    <t>aging;anatomical structure development;anatomical structure morphogenesis;apoptosis;biological regulation;cardiac cell development;cardiac muscle cell development;cell aging;cell cycle checkpoint;cell cycle phase;cell cycle process;cell death;cell development;cell differentiation;cell division;cellular component assembly;cellular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metabolic process;cellular nitrogen compound metabolic process;cellular process;cellular protein localization;cellular protein metabolic process;cellular response to chemical stimulus;cellular response to hydrogen peroxide;cellular response to oxidative stress;cellular response to reactive oxygen species;cellular response to stimulus;cellular response to stress;chromosome condensation;chromosome organization;death;developmental process;DNA conformation change;DNA damage checkpoint;DNA integrity checkpoint;DNA metabolic process;DNA packaging;epithelial cell differentiation;G2/M transition checkpoint;G2/M transition DNA damage checkpoint;G2/M transition of mitotic cell cycle;localization;macromolecular complex assembly;macromolecular complex subunit organization;macromolecule localization;macromolecule metabolic process;macromolecule modification;metabolic process;mitosis;mitotic cell cycle checkpoint;mitotic cell cycle G2/M transition checkpoint;mitotic cell cycle G2/M transition DNA damage checkpoint;muscle cell development;negative regulation of apoptosis;negative regulation of biological process;negative regulation of cell death;negative regulation of cellular process;negative regulation of programmed cell death;nitrogen compound metabolic process;nuclear division;nucleic acid metabolic process;nucleobase-containing compound metabolic process;organ morphogenesis;organ regeneration;organelle fission;organelle organization;peptidyl-amino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biosynthetic process;positive regulation of cardiac muscle cell proliferation;positive regulation of cell cycle;positive regulation of cell proliferation;positive regulation of cellular biosynthetic process;positive regulation of cellular metabolic process;positive regulation of cellular process;positive regulation of developmental process;positive regulation of DNA metabolic process;positive regulation of DNA replication;positive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mitotic cell cycle;positive regulation of multicellular organismal process;positive regulation of nitrogen compound metabolic process;positive regulation of nucleobase-containing compound metabolic process;positive regulation of protein import into nucleus, translocation;positive regulation of protein transport;positive regulation of transport;primary metabolic process;programmed cell death;protein complex assembly;protein complex subunit organization;protein localization;protein localization to chromosome;protein localization to kinetochore;protein localization to organelle;protein metabolic process;protein modification process;protein phosphorylation;regeneration;regulation of apoptosis;regulation of biological process;regulation of biosynthetic process;regulation of cardiac muscle cell proliferation;regulation of cardiac muscle tissue development;regulation of cardiac muscle tissue growth;regulation of cell cycle;regulation of cell cycle arrest;regulation of cell cycle process;regulation of cell death;regulation of cell proliferation;regulation of cellular biosynthetic process;regulation of cellular localization;regulation of cellular macromolecule biosynthetic process;regulation of cellular metabolic process;regulation of cellular process;regulation of developmental growth;regulation of developmental process;regulation of DNA metabolic process;regulation of DNA replication;regulation of establishment of protein localization;regulation of G2/M transition of mitotic cell cycle;regulation of gene expression;regulation of growth;regulation of heart growth;regulation of interphase of mitotic cell cycle;regulation of intracellular protein transport;regulation of intracellular transport;regulation of localization;regulation of macromolecule biosynthetic process;regulation of macromolecule metabolic process;regulation of metabolic process;regulation of mitotic cell cycle;regulation of multicellular organismal development;regulation of multicellular organismal process;regulation of muscle organ development;regulation of nitrogen compound metabolic process;regulation of nucleobase-containing compound metabolic process;regulation of nucleocytoplasmic transport;regulation of organ growth;regulation of primary metabolic process;regulation of programmed cell death;regulation of protein import into nucleus;regulation of protein import into nucleus, translocation;regulation of protein localization;regulation of protein transport;regulation of striated muscle tissue development;regulation of transmembrane transport;regulation of transport;response to activity;response to amine stimulus;response to axon injury;response to cadmium ion;response to chemical stimulus;response to copper ion;response to DNA damage stimulus;response to drug;response to endogenous stimulus;response to ethanol;response to hydrogen peroxide;response to inorganic substance;response to metal ion;response to organic cyclic compound;response to organic nitrogen;response to organic substance;response to oxidative stress;response to reactive oxygen species;response to stimulus;response to stress;response to toxin;response to wounding;ventricular cardiac muscle cell development</t>
  </si>
  <si>
    <t>adenyl nucleotide binding;adenyl ribonucleotide binding;ATP binding;binding;catalytic activity;cyclin-dependent protein kinase activity;heat shock protein binding;histone kinase activity;Hsp70 protein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binding;RNA polymerase II carboxy-terminal domain kinase activity;transferase activity;transferase activity, transferring phosphorus-containing groups</t>
  </si>
  <si>
    <t>cell part;centrosome;cytoplasm;cytoplasmic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vesicle;microtubule;microtubule organizing center;midbody;mitochondrion;mitotic spindle;non-membrane-bounded organelle;nuclear part;nucleoplasm;nucleus;organelle;organelle part;protein complex;spindle;spindle microtubule;vesicle</t>
  </si>
  <si>
    <t>P11440</t>
  </si>
  <si>
    <t>Cyclin-dependent kinase 1</t>
  </si>
  <si>
    <t>Cdk1</t>
  </si>
  <si>
    <t>anatomical structure development;biological regulation;cellular component organization;cellular component organization or biogenesis;cellular macromolecule metabolic process;cellular metabolic process;cellular process;cellular protein metabolic process;cellular response to chemical stimulus;cellular response to cytokine stimulus;cellular response to interleukin-4;cellular response to organic cyclic compound;cellular response to organic substance;cellular response to stimulus;developmental process;macromolecule metabolic process;metabolic process;negative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neuron apoptosis;negative regulation of programmed cell death;negative regulation of proteasomal ubiquitin-dependent protein catabolic process;negative regulation of protein catabolic process;negative regulation of protein metabolic process;negative regulation of proteolysis;organ development;placenta development;positive regulation of binding;positive regulation of biological process;positive regulation of biosynthetic process;positive regulation of catalytic activity;positive regulation of cell size;positive regulation of cellular biosynthetic process;positive regulation of cellular metabolic process;positive regulation of cellular process;positive regulation of intracellular protein transport;positive regulation of intracellular transport;positive regulation of kinase activity;positive regulation of metabolic process;positive regulation of molecular function;positive regulation of nitric oxide biosynthetic process;positive regulation of nitrogen compound metabolic process;positive regulation of protein binding;positive regulation of protein import into nucleus, translocation;positive regulation of protein kinase activity;positive regulation of protein serine/threonine kinase activity;positive regulation of protein transport;positive regulation of transferase activity;positive regulation of transport;primary metabolic process;protein folding;protein metabolic process;regulation of anatomical structure size;regulation of apoptosis;regulation of binding;regulation of biological process;regulation of biological quality;regulation of biosynthetic process;regulation of catabolic process;regulation of catalytic activity;regulation of cell death;regulation of cell size;regulation of cellular biosynthetic process;regulation of cellular catabolic process;regulation of cellular component size;regulation of cellular localization;regulation of cellular metabolic process;regulation of cellular process;regulation of cellular protein metabolic process;regulation of cytokine-mediated signaling pathway;regulation of defense response;regulation of establishment of protein localization;regulation of immune response;regulation of immune system process;regulation of innate immune response;regulation of interferon-gamma-mediated signaling pathway;regulation of intracellular protein transport;regulation of intracellular transport;regulation of kinase activity;regulation of localization;regulation of macromolecule metabolic process;regulation of metabolic process;regulation of molecular function;regulation of neuron apoptosis;regulation of nitric oxide biosynthetic process;regulation of nitrogen compound metabolic process;regulation of nucleocytoplasmic transport;regulation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import into nucleus;regulation of protein import into nucleus, translocation;regulation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response to cytokine stimulus;regulation of response to interferon-gamma;regulation of response to stimulus;regulation of response to stress;regulation of signal transduction;regulation of signaling;regulation of transferase activity;regulation of transmembrane transport;regulation of transport;regulation of type I interferon-mediated signaling pathway;reproductive process;response to abiotic stimulus;response to chemical stimulus;response to cytokine stimulus;response to interleukin-4;response to organic cyclic compound;response to organic substance;response to osmotic stress;response to salt stress;response to stimulus;response to stress;viral reproductive process;virion attachment to host cell surface receptor</t>
  </si>
  <si>
    <t>adenyl deoxyribonucleotide binding;adenyl nucleotide binding;adenyl ribonucleotide binding;antigen binding;ATP binding;binding;CTP binding;dATP binding;deoxyribonucleotide binding;double-stranded RNA binding;enzyme binding;enzyme regulator activity;GTP binding;guanyl nucleotide binding;guanyl ribonucleotide binding;kinase binding;MHC class II protein complex binding;MHC protein complex binding;nitric-oxide synthase regulator activity;nucleic acid binding;nucleotide binding;protein binding;protein domain specific binding;purine deoxyribonucleotide binding;purine nucleotide binding;purine ribonucleoside triphosphate binding;purine ribonucleotide binding;pyrimidine nucleotide binding;pyrimidine ribonucleotide binding;ribonucleotide binding;RNA binding;TPR domain binding;UTP binding</t>
  </si>
  <si>
    <t>apical plasma membrane;basolateral plasma membrane;brush border membrane;cell part;cell projection membrane;cell projection part;cell surface;cytoplasm;cytoplasmic membrane-bounded vesicle;cytoplasmic part;cytoplasmic vesicle;cytosol;extracellular membrane-bounded organelle;extracellular organelle;extracellular region part;extracellular vesicular exosome;inclusion body;intracellular;intracellular membrane-bounded organelle;intracellular organelle;intracellular organelle part;intracellular part;macromolecular complex;melanosome;membrane;membrane part;membrane-bounded organelle;membrane-bounded vesicle;mitochondrion;nuclear part;organelle;organelle part;pigment granule;plasma membrane part;protein complex;signalosome;vesicle</t>
  </si>
  <si>
    <t>P11499;REV__Q8BL66</t>
  </si>
  <si>
    <t>P11499</t>
  </si>
  <si>
    <t>Heat shock protein HSP 90-beta</t>
  </si>
  <si>
    <t>Hsp90ab1</t>
  </si>
  <si>
    <t>anatomical structure arrangement;anatomical structure development;anatomical structure homeostasis;biological regulation;biosynthetic process;calcium-mediated signaling;cardiac muscle contraction;cell development;cellular biosynthetic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macromolecular complex assembly;cellular macromolecular complex subunit organization;cellular macromolecule localization;cellular macromolecule metabolic process;cellular metabolic process;cellular process;cellular protein complex assembly;cellular protein localization;cellular response to stimulus;central nervous system development;chemical homeostasis;cranial nerve structural organization;developmental process;endothelial cell development;epithelial cell development;establishment of blood-brain barrier;establishment of blood-nerve barrier;establishment of glial blood-brain barrier;glial cell development;homeostatic process;intracellular signal transduction;ion homeostasis;localization;macromolecular complex assembly;macromolecular complex subunit organization;macromolecule localization;macromolecule metabolic process;metabolic process;multicellular organismal process;muscle attachment;muscle cell development;muscle cell homeostasis;muscle contraction;muscle fiber development;muscle organ development;muscle structure development;muscle system process;muscle tissue development;myotube cell development;negative regulation of biological process;negative regulation of cell communication;negative regulation of cellular metabolic process;negative regulation of cellular process;negative regulation of cellular protein metabolic process;negative regulation of ERK1 and ERK2 cascade;negative regulation of intracellular protein kinase cascade;negative regulation of macromolecule metabolic process;negative regulation of MAPKKK cascade;negative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signaling;neurotransmitter receptor metabolic process;nucleus localization;olfactory nerve structural organization;organ development;organelle localization;peptide biosynthetic process;peptide metabolic process;positive regulation of biological process;positive regulation of cell adhesion;positive regulation of cell differentiation;positive regulation of cell projection organization;positive regulation of cell-matrix adhesion;positive regulation of cell-substrate adhesion;positive regulation of cellular component organization;positive regulation of cellular process;positive regulation of developmental process;positive regulation of ion transmembrane transporter activity;positive regulation of molecular function;positive regulation of neuron differentiation;positive regulation of neuron projection development;positive regulation of sodium ion transmembrane transporter activity;positive regulation of transport;positive regulation of transporter activity;protein complex assembly;protein complex subunit organization;protein localization;receptor metabolic process;regulation of biological process;regulation of biological quality;regulation of biosynthetic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 adhesion;regulation of cell communication;regulation of cell development;regulation of cell differentiation;regulation of cell projection organization;regulation of cell-matrix adhesion;regulation of cell-substrate adhesion;regulation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growth factor stimulus;regulation of developmental process;regulation of ERK1 and ERK2 cascade;regulation of gene expression;regulation of heart contraction;regulation of heart rate;regulation of homeostatic process;regulation of intracellular protein kinase cascade;regulation of intracellular transport;regulation of ion homeostasis;regulation of ion transmembrane transport;regulation of ion transmembrane transporter activity;regulation of ion transport;regulation of localization;regulation of macromolecule biosynthetic process;regulation of macromolecule metabolic process;regulation of MAPKKK cascade;regulation of membrane potential;regulation of metabolic process;regulation of metal ion transport;regulation of molecular function;regulation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release of sequestered calcium ion into cytosol by sarcoplasmic reticulum;regulation of response to stimulus;regulation of RNA metabolic process;regulation of ryanodine-sensitive calcium-release channel activity;regulation of signal transduction;regulation of signaling;regulation of skeletal muscle contraction;regulation of skeletal muscle contraction by calcium ion signaling;regulation of skeletal muscle contraction by regulation of release of sequestered calcium ion;regulation of sodium ion transmembrane transporter activity;regulation of sodium ion transport;regulation of striated muscle contraction;regulation of system process;regulation of transcription, DNA-dependent;regulation of transmembrane transport;regulation of transmembrane transporter activity;regulation of transport;regulation of transporter activity;response to abiotic stimulus;response to external stimulus;response to mechanical stimulus;response to muscle stretch;response to stimulus;second-messenger-mediated signaling;signal transduction;skeletal muscle tissue development;striated muscle cell development;striated muscle contraction;striated muscle tissue development;system development;system process;tissue development</t>
  </si>
  <si>
    <t>actin binding;binding;cation binding;cytoskeletal protein binding;dystroglycan binding;enzyme binding;glycoprotein binding;ion binding;metal ion binding;myosin binding;nitric-oxide synthase binding;protein binding;structural constituent of cytoskeleton;structural constituent of muscle;structural molecule activity;transition metal ion binding;vinculin binding;zinc ion binding</t>
  </si>
  <si>
    <t>cell junction;cell part;cell projection;cell projection membrane;cell projection part;cell surface;cell-substrate junction;contractile fiber part;costamere;cytoplasm;cytoplasmic part;cytoskeleton;dystrophin-associated glycoprotein complex;filopodium;filopodium membrane;intracellular membrane-bounded organelle;intracellular non-membrane-bounded organelle;intracellular organelle;intracellular part;macromolecular complex;membrane;membrane part;membrane raft;membrane-bounded organelle;neuron projection terminus;non-membrane-bounded organelle;nucleus;organelle;organelle part;plasma membrane;plasma membrane part;postsynaptic membrane;protein complex;sarcolemma;synapse;synapse part;synaptic membrane;Z disc</t>
  </si>
  <si>
    <t>P11531;Q05AA6</t>
  </si>
  <si>
    <t>P11531</t>
  </si>
  <si>
    <t>Dystrophin</t>
  </si>
  <si>
    <t>Dmd</t>
  </si>
  <si>
    <t>biosynthetic process;cellular biosynthetic process;cellular metabolic process;cellular nitrogen compound biosynthetic process;cellular nitrogen compound metabolic process;cellular process;defense response;defense response to virus;heterocycle biosynthetic process;heterocycle metabolic process;immune effector process;immune response;immune system process;innate immune response;metabolic process;multi-organism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process;purine nucleotide biosynthetic process;purine nucleotide metabolic process;purine-containing compound biosynthetic process;purine-containing compound metabolic process;response to biotic stimulus;response to other organism;response to stimulus;response to stress;response to virus;small molecule metabolic process</t>
  </si>
  <si>
    <t>2'-5'-oligoadenylate synthetase activity;adenyl nucleotide binding;adenyl ribonucleotide binding;adenylyltransferase activity;ATP binding;binding;catalytic activity;cation binding;double-stranded RNA binding;ion binding;metal ion binding;nucleic acid binding;nucleotide binding;nucleotidyltransferase activity;purine nucleotide binding;purine ribonucleoside triphosphate binding;purine ribonucleotide binding;ribonucleotide binding;RNA binding;transferase activity;transferase activity, transferring phosphorus-containing groups</t>
  </si>
  <si>
    <t>cell part;cytoplasmic part;endoplasmic reticulum;intracellular membrane-bounded organelle;intracellular organelle;intracellular part;membrane-bounded organelle;mitochondrion;nucleus;organelle</t>
  </si>
  <si>
    <t>P11928</t>
  </si>
  <si>
    <t>2-5-oligoadenylate synthase 1A</t>
  </si>
  <si>
    <t>Oas1a</t>
  </si>
  <si>
    <t>binding of sperm to zona pellucida;biological regulation;cell recognition;cell-cell recognition;cellular macromolecule metabolic process;cellular metabolic process;cellular process;cellular process involved in reproduction;cellular protein metabolic process;establishment of localization;establishment of protein localization;interaction with host;interspecies interaction between organisms;macromolecule metabolic process;metabolic process;multi-organism process;primary metabolic process;protein folding;protein metabolic process;protein transport;regulation of apoptosis;regulation of biological process;regulation of cell death;regulation of cellular process;regulation of leukocyte apoptosis;regulation of macrophage apoptosis;regulation of programmed cell death;reproductive process;sperm-egg recognition;translocation of molecules into host;translocation of molecules into other organism involved in symbiotic interaction;translocation of peptides or proteins into host;translocation of peptides or proteins into host cell cytoplasm;translocation of peptides or proteins into other organism involved in symbiotic interaction;transport</t>
  </si>
  <si>
    <t>adenyl nucleotide binding;adenyl ribonucleotide binding;ATP binding;binding;enzyme binding;nucleotide binding;protein binding;purine nucleotide binding;purine ribonucleoside triphosphate binding;purine ribonucleotide binding;ribonucleotide binding;ubiquitin protein ligase binding</t>
  </si>
  <si>
    <t>acrosomal vesicle;cell body;cell part;centrosome;chaperonin-containing T-complex;chromatin;chromosomal part;cytoplasmic membrane-bounded vesicle;cytoplasmic part;cytoplasmic vesicle;cytoskeletal part;cytosolic part;extracellular membrane-bounded organelle;extracellular organelle;extracellular region part;extracellular vesicular exosome;Golgi apparatus;heterochromatin;intracellular membrane-bounded organelle;intracellular non-membrane-bounded organelle;intracellular organelle;intracellular organelle part;intracellular part;macromolecular complex;membrane-bounded organelle;membrane-bounded vesicle;microtubule;microtubule organizing center;microtubule organizing center part;myelin sheath;non-membrane-bounded organelle;nuclear chromatin;nuclear chromosome part;nuclear heterochromatin;nuclear part;organelle;organelle part;pericentriolar material;protein complex;stored secretory granule;vesicle</t>
  </si>
  <si>
    <t>P11983</t>
  </si>
  <si>
    <t>T-complex protein 1 subunit alpha</t>
  </si>
  <si>
    <t>Tcp1</t>
  </si>
  <si>
    <t>adult behavior;adult locomotory behavior;alcohol metabolic process;anatomical structure development;anatomical structure morphogenesis;apoptosis;associative learning;axon cargo transport;axon choice point recognition;axon midline choice point recognition;axonogenesis;behavior;behavioral interaction between organisms;biological adhesion;biological regulation;calcium ion homeostasis;cation homeostasis;cell adhesion;cell death;cell growth;cell maturation;cell part morphogenesis;cell projection morphogenesis;cell projection organization;cell recognition;cell surface receptor linked signaling pathway;cellular calcium ion homeostasis;cellular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copper ion homeostasis;cellular developmental process;cellular divalent inorganic cation homeostasis;cellular homeostasis;cellular ion homeostasis;cellular macromolecule metabolic process;cellular membrane organization;cellular metabolic process;cellular metal ion homeostasis;cellular nitrogen compound metabolic process;cellular process;cellular protein metabolic process;cellular response to stimulus;chemical homeostasis;cholesterol metabolic process;cognition;collateral sprouting;collateral sprouting in absence of injury;copper ion homeostasis;cytoskeleton-dependent intracellular transport;death;dendrite development;developmental cell growth;developmental growth;developmental growth involved in morphogenesis;developmental maturation;developmental process;divalent inorganic cation homeostasis;endocytosis;endoplasmic reticulum calcium ion homeostasis;establishment of localization;establishment of localization in cell;extracellular matrix organization;extracellular structure organization;feeding behavior;forebrain development;glutamate signaling pathway;growth;homeostatic process;intracellular transport;ion homeostasis;ionotropic glutamate receptor signaling pathway;learning;learning or memory;lipid metabolic process;locomotory behavior;macromolecular complex assembly;macromolecular complex subunit organization;macromolecule metabolic process;macromolecule modification;mating behavior;membrane invagination;membrane organization;metabolic process;metal ion homeostasis;microtubule-based movement;microtubule-based process;microtubule-based transport;mRNA 3'-end processing;mRNA metabolic process;mRNA polyadenylation;mRNA processing;multicellular organismal process;multi-organism process;negative regulation of biological process;negative regulation of catalytic activity;negative regulation of cell differentiation;negative regulation of cellular process;negative regulation of developmental process;negative regulation of endopeptidase activity;negative regulation of hydrolase activity;negative regulation of molecular function;negative regulation of neuron differentiation;negative regulation of peptidase activity;neurological system process;neuromuscular junction development;neuromuscular process;neuromuscular process controlling balance;neuron apoptosis;neuron death;neuron maturation;neuron projection development;neuron projection morphogenesis;neuron recognition;neuron remodeling;nitrogen compound metabolic process;Notch signaling pathway;nucleic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 cycle;positive regulation of cell cycle process;positive regulation of cellular biosynthetic process;positive regulation of cellular metabolic process;positive regulation of cellular process;positive regulation of G2/M transition of mitotic cell cycle;positive regulation of gene expression;positive regulation of macromolecule biosynthetic process;positive regulation of macromolecule metabolic process;positive regulation of metabolic process;positive regulation of mitotic cell cycle;positive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process;programmed cell death;protein complex assembly;protein complex subunit organization;protein homooligomerization;protein metabolic process;protein modification process;protein oligomerization;protein phosphorylation;regulation of binding;regulation of biological process;regulation of biological quality;regulation of biosynthetic process;regulation of catalytic activity;regulation of cell cycle;regulation of cell cycle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endopeptidase activity;regulation of epidermal growth factor receptor signaling pathway;regulation of epidermal growth factor-activated receptor activity;regulation of G2/M transition of mitotic cell cycle;regulation of gene expression;regulation of growth;regulation of hydrolase activity;regulation of interphase of mitotic cell cycle;regulation of kinase activity;regulation of macromolecule biosynthetic process;regulation of macromolecule metabolic process;regulation of metabolic process;regulation of mitotic cell cycle;regulation of molecular function;regulation of multicellular organism growth;regulation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RNA metabolic process;regulation of signal transduction;regulation of signaling;regulation of synapse structure and activity;regulation of transcription from RNA polymerase II promoter;regulation of transcription, DNA-dependent;regulation of transferase activity;regulation of translation;reproductive behavior;reproductive process;response to abiotic stimulus;response to chemical stimulus;response to light stimulus;response to oxidative stress;response to radiation;response to stimulus;response to stress;RNA 3'-end processing;RNA metabolic process;RNA polyadenylation;RNA processing;signal transduction;small molecule metabolic process;smooth endoplasmic reticulum calcium ion homeostasis;steroid metabolic process;sterol metabolic process;suckling behavior;synapse assembly;synapse organization;synaptic growth at neuromuscular junction;system process;transport;vesicle-mediated transport;visual behavior;visual learning</t>
  </si>
  <si>
    <t>acetylcholine receptor binding;binding;carbohydrate binding;cation binding;DNA binding;endopeptidase inhibitor activity;endopeptidase regulator activity;enzyme activator activity;enzyme binding;enzyme inhibitor activity;enzyme regulator activity;glycosaminoglycan binding;heparin binding;identical protein binding;ion binding;metal ion binding;nucleic acid binding;pattern binding;peptidase activator activity;peptidase inhibitor activity;peptidase regulator activity;polysaccharide binding;protein binding;protein domain specific binding;PTB domain binding;receptor binding;serine-type endopeptidase inhibitor activity;transition metal ion binding</t>
  </si>
  <si>
    <t>apical part of cell;axon;cell junction;cell part;cell projection;cell projection part;cell surface;cell-cell junction;ciliary rootlet;cilium part;coated pit;coated vesicle;cytoplasm;cytoplasmic membrane-bounded vesicle;cytoplasmic part;cytoplasmic vesicle;cytoskeletal part;dendritic shaft;dendritic spine;endosome;ER to Golgi transport vesicle;extracellular membrane-bounded organelle;extracellular organelle;extracellular region part;extracellular space;extracellular vesicular exosome;Golgi apparatus;integral to membrane;intracellular membrane-bounded organelle;intracellular organelle;intracellular organelle part;intracellular part;intrinsic to membrane;macromolecular complex;membrane;membrane part;membrane raft;membrane-bounded organelle;membrane-bounded vesicle;membrane-enclosed lumen;neuromuscular junction;neuron projection;neuron spine;nuclear envelope lumen;nuclear part;organelle;organelle envelope lumen;organelle part;perinuclear region of cytoplasm;plasma membrane;protein complex;receptor complex;spindle midzone;synapse;transport vesicle;vesicle</t>
  </si>
  <si>
    <t>P12023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</si>
  <si>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</si>
  <si>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</si>
  <si>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biological regulation;negative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activity;regulation of biological process;regulation of cAMP-dependent protein kinase activity;regulation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</t>
  </si>
  <si>
    <t>adenyl nucleotide binding;adenyl ribonucleotide binding;AMP binding;binding;cAMP binding;cAMP-dependent protein kinase inhibitor activity;cAMP-dependent protein kinase regulator activity;cyclic nucleotide binding;enzyme binding;enzyme inhibitor activity;enzyme regulator activity;kinase binding;kinase inhibitor activity;kinase regulator activity;nucleotide binding;protein binding;protein kinase A binding;protein kinase A catalytic subunit binding;protein kinase binding;protein kinase inhibitor activity;protein kinase regulator activity;protein serine/threonine kinase inhibitor activity;purine nucleotide binding;purine ribonucleotide binding;ribonucleotide binding;ubiquitin protein ligase binding</t>
  </si>
  <si>
    <t>adherens junction;AMP-activated protein kinase complex;anchoring junction;cAMP-dependent protein kinase complex;cell junction;cell part;cell-substrate adherens junction;cell-substrate junction;centrosome;cytoplasm;cytoplasmic part;cytoskeletal part;extracellular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vesicle;microtubule organizing center;non-membrane-bounded organelle;organelle;organelle part;plasma membrane;protein complex;vesicle</t>
  </si>
  <si>
    <t>P12367</t>
  </si>
  <si>
    <t>cAMP-dependent protein kinase type II-alpha regulatory subunit</t>
  </si>
  <si>
    <t>Prkar2a</t>
  </si>
  <si>
    <t>alcohol catabolic process;alcohol metabolic process;biological regulation;carbohydrate catabolic process;carbohydrate metabolic process;carbohydrate phosphorylation;catabolic process;cellular carbohydrate catabolic process;cellular carbohydrate metabolic process;cellular component assembly;cellular component organization;cellular component organization or biogenesis;cellular metabolic process;cellular process;fructose 1,6-bisphosphate metabolic process;fructose 6-phosphate metabolic process;fructose metabolic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transport;phosphate-containing compound metabolic process;phosphorus metabolic process;phosphorylation;primary metabolic process;protein complex assembly;protein complex subunit organization;protein homooligomerization;protein homotetramerization;protein oligomerization;protein tetramerization;regulation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carbohydrate stimulus;response to chemical stimulus;response to glucose stimulus;response to hexose stimulus;response to monosaccharide stimulus;response to organic substance;response to stimulus;small molecule catabolic process;small molecule metabolic process</t>
  </si>
  <si>
    <t>6-phosphofructokinase activity;adenyl nucleotide binding;adenyl ribonucleotide binding;ATP binding;binding;carbohydrate binding;carbohydrate kinase activity;catalytic activity;cation binding;enzyme binding;fructose binding;fructose-6-phosphate binding;identical protein binding;ion binding;kinase activity;kinase binding;metal ion binding;monosaccharide binding;nucleotide binding;phosphofructokinase activity;phosphotransferase activity, alcohol group as acceptor;protein binding;purine nucleotide binding;purine ribonucleoside triphosphate binding;purine ribonucleotide binding;ribonucleotide binding;sugar binding;transferase activity;transferase activity, transferring phosphorus-containing groups</t>
  </si>
  <si>
    <t>6-phosphofructokinase complex;cell part;cytoplasmic part;cytosol;cytosolic part;extracellular membrane-bounded organelle;extracellular organelle;extracellular region part;extracellular vesicular exosome;intracellular part;macromolecular complex;membrane;membrane-bounded organelle;membrane-bounded vesicle;organelle;protein complex;vesicle</t>
  </si>
  <si>
    <t>P12382</t>
  </si>
  <si>
    <t>ATP-dependent 6-phosphofructokinase, liver type</t>
  </si>
  <si>
    <t>Pfkl</t>
  </si>
  <si>
    <t>binding;catalytic activity;cation binding;cation transmembrane transporter activity;cytochrome-c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</si>
  <si>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part;mitochondrion;myelin sheath;organelle;organelle inner membrane;organelle membrane;organelle part;vesicle</t>
  </si>
  <si>
    <t>P12787</t>
  </si>
  <si>
    <t>Cytochrome c oxidase subunit 5A, mitochondrial</t>
  </si>
  <si>
    <t>Cox5a</t>
  </si>
  <si>
    <t>activation of caspase activity;anatomical structure formation involved in morphogenesis;angiogenesis;apoptosis;biological regulation;cell death;cellular process;cellular response to heat;cellular response to stimulus;cellular response to stress;death;developmental process;establishment of localization;establishment of localization in cell;establishment of protein localization;intracellular protein transport;intracellular transport;macromolecule metabolic process;metabolic process;negative regulation of biological process;negative regulation of cell communication;negative regulation of cellular process;negative regulation of cellular response to growth factor stimulus;negative regulation of intracellular protein kinase cascade;negative regulation of protein kinase B signaling cascade;negative regulation of response to stimulus;negative regulation of signal transduction;negative regulation of signaling;negative regulation of TOR signaling cascade;negative regulation of vascular endothelial growth factor receptor signaling pathway;positive regulation of angiogenesis;positive regulation of biological process;positive regulation of caspase activity;positive regulation of catalytic activity;positive regulation of cell migration;positive regulation of cell motility;positive regulation of cell proliferation;positive regulation of cellular component movement;positive regulation of cellular process;positive regulation of developmental process;positive regulation of endothelial cell migration;positive regulation of endothelial cell proliferation;positive regulation of epithelial cell proliferation;positive regulation of hydrolase activity;positive regulation of locomotion;positive regulation of molecular function;positive regulation of peptidase activity;primary metabolic process;programmed cell death;protein metabolic process;protein transport;proteolysis;regulation of anatomical structure morphogenesis;regulation of angiogenesis;regulation of biological process;regulation of catalytic activity;regulation of cell communication;regulation of cell migration;regulation of cell motility;regulation of cell proliferation;regulation of cellular component movement;regulation of cellular process;regulation of cellular response to growth factor stimulus;regulation of cysteine-type endopeptidase activity;regulation of cysteine-type endopeptidase activity involved in apoptotic process;regulation of developmental process;regulation of endopeptidase activity;regulation of endothelial cell migration;regulation of endothelial cell proliferation;regulation of epithelial cell proliferation;regulation of hydrolase activity;regulation of intracellular protein kinase cascade;regulation of localization;regulation of locomotion;regulation of metabolic process;regulation of molecular function;regulation of multicellular organismal development;regulation of multicellular organismal process;regulation of peptidase activity;regulation of protein kinase B signaling cascade;regulation of response to stimulus;regulation of signal transduction;regulation of signaling;regulation of TOR signaling cascade;regulation of vascular endothelial growth factor receptor signaling pathway;response to abiotic stimulus;response to calcium ion;response to chemical stimulus;response to heat;response to inorganic substance;response to metal ion;response to stimulus;response to stress;response to temperature stimulus;transport</t>
  </si>
  <si>
    <t>binding;binding, bridging;calcium ion binding;calcium-dependent cysteine-type endopeptidase activity;calcium-dependent protein binding;catalytic activity;cation binding;cysteine-type endopeptidase activity;cysteine-type peptidase activity;endopeptidase activity;hydrolase activity;identical protein binding;ion binding;metal ion binding;peptidase activity;peptidase activity, acting on L-amino acid peptides;protein anchor;protein binding;protein dimerization activity;protein homodimerization activity</t>
  </si>
  <si>
    <t>cell part;cytoplasm;cytoplasmic part;cytoplasmic vesicle;endoplasmic reticulum;endoplasmic reticulum exit site;endoplasmic reticulum membrane;endoplasmic reticulum part;endosome;extracellular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vesicle;nuclear membrane;nuclear part;nucleus;organelle;organelle membrane;organelle part;vesicle</t>
  </si>
  <si>
    <t>P12815</t>
  </si>
  <si>
    <t>Programmed cell death protein 6</t>
  </si>
  <si>
    <t>Pdcd6</t>
  </si>
  <si>
    <t>cellular component biogenesis;cellular component biogenesis at cellular level;cellular component organization or biogenesis;cellular component organization or biogenesis at cellular level;cellular process;ribonucleoprotein complex biogenesis;ribosome biogenesis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</si>
  <si>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part;polysomal ribosome;ribonucleoprotein complex;ribosome;vesicle</t>
  </si>
  <si>
    <t>P12970</t>
  </si>
  <si>
    <t>60S ribosomal protein L7a</t>
  </si>
  <si>
    <t>Rpl7a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</si>
  <si>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</t>
  </si>
  <si>
    <t>binding;catalytic activity;cation binding;CoA desaturase activity;ion binding;iron ion binding;metal ion binding;oxidoreductase activity;oxidoreductase activity, acting on paired donors, with incorporation or reduction of molecular oxygen;oxidoreductase activity, acting on paired donors, with oxidation of a pair of donors resulting in the reduction of molecular oxygen to two molecules of water;palmitoyl-CoA 9-desaturase activity;stearoyl-CoA 9-desaturase activity;transition metal ion binding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</si>
  <si>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</si>
  <si>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P13011;Q99PL7;Q6T707</t>
  </si>
  <si>
    <t>P13011;Q99PL7</t>
  </si>
  <si>
    <t>Acyl-CoA desaturase 2</t>
  </si>
  <si>
    <t>Scd2;Scd3</t>
  </si>
  <si>
    <t>actin cytoskeleton organization;actin filament capping;actin filament organization;actin filament polymerization;actin filament severing;actin filament-based process;actin nucleation;actin polymerization or depolymerization;aging;anatomical structure development;anatomical structure morphogenesis;barbed-end actin filament capping;biological regulation;cell development;cell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cadmium ion;cellular response to chemical stimulus;cellular response to inorganic substance;cellular response to metal ion;cellular response to stimulus;cilium morphogenesis;cytoskeleton organization;developmental growth;developmental process;establishment of localization;glial cell development;growth;inositol lipid-mediated signaling;intracellular signal transduction;macromolecular complex assembly;macromolecular complex subunit organization;maintenance of location;maintenance of protein location;membrane invagination;membrane organization;multicellular organismal process;muscle adaptation;muscle atrophy;muscle system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polymerization;negative regulation of reproductive process;negative regulation of viral reproduction;negative regulation of virion penetration into host cell;oligodendrocyte development;organelle organization;phagocytosis, engulfment;phosphatidylinositol-mediated signaling;positive regulation of actin filament polymerization;positive regulation of actin nucleation;positive regulation of biological process;positive regulation of cellular component organization;positive regulation of cellular process;positive regulation of cytoskeleton organization;positive regulation of gene expression;positive regulation of macromolecule metabolic process;positive regulation of metabolic process;positive regulation of organelle organization;positive regulation of protein complex assembly;positive regulation of protein polymerization;posttranscriptional regulation of gene expression;protein complex assembly;protein complex subunit organization;protein destabilization;protein polymerization;regeneration;regulation of actin cytoskeleton organization;regulation of actin filament depolymerization;regulation of actin filament length;regulation of actin filament polymerization;regulation of actin filament-based process;regulation of actin nucleation;regulation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gene expression;regulation of locomotion;regulation of macromolecule metabolic process;regulation of metabolic process;regulation of multi-organism process;regulation of organelle organization;regulation of podosome assembly;regulation of protein complex assembly;regulation of protein complex disassembly;regulation of protein polymerization;regulation of protein stability;regulation of reproductive process;regulation of symbiosis, encompassing mutualism through parasitism;regulation of viral reproduction;regulation of virion penetration into host cell;renal absorption;renal protein absorption;renal system process;response to acid;response to cadmium ion;response to chemical stimulus;response to ethanol;response to external stimulus;response to extracellular stimulus;response to folic acid;response to inorganic substance;response to metal ion;response to nutrient;response to nutrient levels;response to organic substance;response to stimulus;response to vitamin;sequestering of actin monomers;signal transduction;striated muscle adaptation;striated muscle atrophy;system process;tissue development;tissue regeneration;transport;vesicle-mediated transport</t>
  </si>
  <si>
    <t>actin binding;binding;calcium ion binding;cation binding;cytoskeletal protein binding;ion binding;metal ion binding;myosin binding;myosin II binding;protein binding;protein domain specific binding</t>
  </si>
  <si>
    <t>actin cap;adherens junction;anchoring junction;blood microparticle;cell cortex part;cell junction;cell part;cell projection;cell-substrate adherens junction;cell-substrate junction;cortical actin cytoskeleton;cortical cytoskeleton;cytoplasm;cytoplasmic part;cytoskeletal part;cytoskeleton;cytosol;extracellular membrane-bounded organelle;extracellular organelle;extracellular region;extracellular region part;extracellular space;extracellular vesicular exosome;focal adhesion;intracellular non-membrane-bounded organelle;intracellular organelle;intracellular organelle part;intracellular part;lamellipodium;macromolecular complex;membrane;membrane-bounded organelle;membrane-bounded vesicle;non-membrane-bounded organelle;organelle;organelle part;perinuclear region of cytoplasm;plasma membrane;podosome;protein complex;ruffle;sarcoplasm;vesicle</t>
  </si>
  <si>
    <t>P13020</t>
  </si>
  <si>
    <t>Gelsolin</t>
  </si>
  <si>
    <t>Gsn</t>
  </si>
  <si>
    <t>biological regulation;biosynthetic process;body fluid secretion;cellular aromatic compound metabolic process;cellular biosynthetic process;cellular metabolic process;cellular nitrogen compound biosynthetic process;cellular nitrogen compound metabolic process;cellular process;cellular response to chemical stimulus;cellular response to drug;cellular response to stimulus;'de novo' pyrimidine base biosynthetic process;'de novo' UMP biosynthetic process;establishment of localization;female pregnancy;heterocycle biosynthetic process;heterocycle metabolic process;lactation;metabolic process;multicellular organismal process;multicellular organismal reproductive process;multi-organism process;nitrogen compound metabolic process;nucleobase biosynthetic process;nucleobase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process;primary metabolic process;pyrimidine base biosynthetic process;pyrimidine base metabolic process;pyrimidine nucleoside metabolic process;pyrimidine nucleoside monophosphate biosynthetic process;pyrimidine nucleoside monophosphate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ribonucleotide biosynthetic process;pyrimidine ribonucleotide metabolic process;pyrimidine-containing compound biosynthetic process;pyrimidine-containing compound metabolic process;regulation of biological quality;regulation of body fluid levels;reproductive process;response to chemical stimulus;response to drug;response to stimulus;ribonucleoside metabolic process;ribonucleoside monophosphate biosynthetic process;ribonucleoside monophosphate metabolic process;ribonucleotide biosynthetic process;ribonucleotide metabolic process;secretion;small molecule metabolic process;transport;UMP biosynthetic process;UMP metabolic process</t>
  </si>
  <si>
    <t>carbon-carbon lyase activity;carboxy-lyase activity;catalytic activity;lyase activity;orotate phosphoribosyltransferase activity;orotidine-5'-phosphate decarboxylase activity;transferase activity;transferase activity, transferring glycosyl groups;transferase activity, transferring pentosyl groups</t>
  </si>
  <si>
    <t>P13439</t>
  </si>
  <si>
    <t>Uridine 5-monophosphate synthase;Orotate phosphoribosyltransferase;Orotidine 5-phosphate decarboxylase</t>
  </si>
  <si>
    <t>Umps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</si>
  <si>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stimulus;chromatin modification;chromatin organization;chromatin silencing;chromatin silencing at rDNA;chromosome organization;DNA alkylation;DNA metabolic process;DNA methylation;DNA modification;gene silencing;macromolecule biosynthetic process;macromolecule metabolic process;macromolecule methylation;macromolecule modification;maintenance of DNA methylation;metabolic process;methylation;negative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H3-K9 methylation;negative regulation of histone methylation;negative regulation of histone modification;negative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protein metabolic process;negative regulation of protein modification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organization;positive regulation of biological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metabolic process;positive regulation of metabolic process;positive regulation of organelle organization;positive regulation of protein metabolic process;positive regulation of protein modification process;primary metabolic process;regulation of biological process;regulation of biosynthetic process;regulation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gene expression, epigenetic;regulation of histone H3-K4 methylation;regulation of histone H3-K9 methylation;regulation of histone methylation;regulation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from RNA polymerase II promoter;regulation of transcription, DNA-dependent;response to acid;response to amine stimulus;response to amino acid stimulus;response to chemical stimulus;response to endogenous stimulus;response to organic nitrogen;response to organic substance;response to stimulus;RNA biosynthetic process;RNA metabolic process;small molecule metabolic process;transcription, DNA-dependent</t>
  </si>
  <si>
    <t>binding;catalytic activity;cation binding;chromatin binding;DNA (cytosine-5-)-methyltransferase activity;DNA (cytosine-5-)-methyltransferase activity, acting on CpG substrates;DNA binding;DNA-methyltransferase activity;ion binding;metal ion binding;methyl-CpG binding;methyltransferase activity;nucleic acid binding;nucleotide binding;RNA binding;S-adenosylmethionine-dependent methyltransferase activity;sequence-specific DNA binding;transferase activity;transferase activity, transferring one-carbon groups;transition metal ion binding;zinc ion binding</t>
  </si>
  <si>
    <t>cell part;centromeric heterochromatin;chromatin;chromosomal part;cytoplasm;heterochromatin;intracellular membrane-bounded organelle;intracellular organelle;intracellular organelle part;intracellular part;membrane-bounded organelle;nuclear part;nucleoplasm;nucleus;organelle;organelle part;replication fork</t>
  </si>
  <si>
    <t>P13864</t>
  </si>
  <si>
    <t>DNA (cytosine-5)-methyltransferase 1</t>
  </si>
  <si>
    <t>Dnmt1</t>
  </si>
  <si>
    <t>binding;calcium ion binding;calcium-dependent protein binding;cation binding;cytoskeletal protein binding;identical protein binding;ion binding;ion transmembrane transporter activity;metal ion binding;protein binding;protein dimerization activity;protein homodimerization activity;substrate-specific transmembrane transporter activity;substrate-specific transporter activity;transition metal ion binding;transmembrane transporter activity;transporter activity;tropomyosin binding;zinc ion binding</t>
  </si>
  <si>
    <t>cell part;cell projection;cytoplasm;cytoplasmic part;cytosol;envelope;extracellular membrane-bounded organelle;extracellular organelle;extracellular region part;extracellular vesicular exosome;extrinsic to internal side of plasma membrane;extrinsic to membrane;extrinsic to plasma membrane;intracellular membrane-bounded organelle;intracellular organelle;intracellular organelle part;intracellular part;membrane part;membrane-bounded organelle;membrane-bounded vesicle;nuclear envelope;nuclear part;nucleus;organelle;organelle envelope;organelle part;perinuclear region of cytoplasm;plasma membrane part;ruffle;vesicle</t>
  </si>
  <si>
    <t>P14069</t>
  </si>
  <si>
    <t>Protein S100-A6</t>
  </si>
  <si>
    <t>S100a6</t>
  </si>
  <si>
    <t>cell part;cytosolic large ribosomal subunit;intracellular organelle part;intracellular part;large ribosomal subunit;macromolecular complex;membrane;organelle part;ribonucleoprotein complex</t>
  </si>
  <si>
    <t>P14115</t>
  </si>
  <si>
    <t>60S ribosomal protein L27a</t>
  </si>
  <si>
    <t>Rpl27a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</si>
  <si>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process;ribonucleoprotein complex biogenesis;ribosomal small subunit biogenesis;RNA metabolic process;RNA processing;rRNA metabolic process;rRNA processing;translation</t>
  </si>
  <si>
    <t>binding;nucleic acid binding;RNA binding;structural constituent of ribosome;structural molecule activity</t>
  </si>
  <si>
    <t>adherens junction;anchoring junction;cell junction;cell part;cell-substrate adherens junction;cell-substrate junction;cytosolic small ribosomal subunit;extracellular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part;ribonucleoprotein complex;small ribosomal subunit;vesicle</t>
  </si>
  <si>
    <t>P14131</t>
  </si>
  <si>
    <t>40S ribosomal protein S16</t>
  </si>
  <si>
    <t>Rps16</t>
  </si>
  <si>
    <t>binding;DNA binding;identical protein binding;mRNA binding;nucleic acid binding;protein binding;protein dimerization activity;protein homodimerization activity;RNA binding;structural constituent of ribosome;structural molecule activity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</si>
  <si>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part;polysome;ribonucleoprotein complex;vesicle</t>
  </si>
  <si>
    <t>P14148</t>
  </si>
  <si>
    <t>60S ribosomal protein L7</t>
  </si>
  <si>
    <t>Rpl7</t>
  </si>
  <si>
    <t>biological adhesion;biosynthetic process;cell adhesion;cellular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process;cleavage involved in rRNA processing;endonucleolytic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LSU-rRNA);establishment of localization;establishment of localization in cell;establishment of RNA localization;intracellular transport;macromolecular complex assembly;macromolecular complex subunit organization;macromolecule biosynthetic process;macromolecule metabolic process;metabolic process;ncRNA 3'-end processing;ncRNA metabolic process;ncRNA processing;nitrogen compound metabolic process;nuclear export;nuclear transport;nucleic acid metabolic process;nucleic acid phosphodiester bond hydrolysis;nucleic acid transport;nucleobase-containing compound metabolic process;nucleobase-containing compound transport;nucleocytoplasmic transport;primary metabolic process;protein metabolic process;ribonucleoprotein complex assembly;ribonucleoprotein complex subunit organization;ribosomal small subunit assembly;RNA 3'-end processing;RNA export from nucleus;RNA metabolic process;RNA processing;RNA transport;rRNA 3'-end processing;rRNA export from nucleus;rRNA metabolic process;rRNA processing;rRNA transport;translation;transport</t>
  </si>
  <si>
    <t>binding;extracellular matrix binding;laminin binding;laminin receptor activity;protein binding;receptor activity;ribonucleoprotein binding;ribosome binding;structural constituent of ribosome;structural molecule activity</t>
  </si>
  <si>
    <t>90S preribosome;cell part;cytoplasm;cytosolic small ribosomal subunit;extracellular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vesicle;nucleus;organelle;organelle part;plasma membrane;preribosome;ribonucleoprotein complex;small ribosomal subunit;vesicle</t>
  </si>
  <si>
    <t>P14206</t>
  </si>
  <si>
    <t>40S ribosomal protein SA</t>
  </si>
  <si>
    <t>Rpsa</t>
  </si>
  <si>
    <t>actin cytoskeleton organization;actin filament-based process;aging;biological regulation;cardiac cell differentiation;cardiac muscle cell differentiation;cell aging;cell cycle arrest;cell cycle process;cell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macromolecule metabolic process;cellular metabolic process;cellular process;cellular protein complex assembly;cellular protein localization;cellular protein metabolic process;cellular response to chemical stimulus;cellular response to inorganic substance;cellular response to lithium ion;cellular response to metal ion;cellular response to organic substance;cellular response to stimulus;cellular response to stress;cellular senescence;chaperone-mediated protein folding;cortical actin cytoskeleton organization;cortical cytoskeleton organization;cytoskeleton organization;developmental process;establishment of localization;establishment of localization in cell;establishment of protein localization;gamete generation;intracellular protein transport;intracellular transport;localization;macromolecular complex assembly;macromolecular complex subunit organization;macromolecule localization;macromolecule metabolic process;male gamete generation;metabolic process;multicellular organismal process;multicellular organismal reproductive process;muscle cell differentiation;negative regulation of biological process;negative regulation of biosynthetic process;negative regulation of cell communication;negative regulation of cell cycle;negative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translation;nuclear export;nuclear transport;nucleocytoplasmic transport;organelle organization;peptide antigen assembly with MHC class I protein complex;peptide antigen assembly with MHC protein complex;positive regulation of behavior;positive regulation of biological process;positive regulation of biosynthetic process;positive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dendritic cell chemotaxis;positive regulation of DNA metabolic process;positive regulation of DNA replication;positive regulation of endocytosis;positive regulation of gene expression;positive regulation of immune system process;positive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phagocytosis;positive regulation of response to external stimulus;positive regulation of response to stimulus;positive regulation of transport;posttranscriptional regulation of gene expression;primary metabolic process;protein complex assembly;protein complex subunit organization;protein export from nucleus;protein folding;protein localization;protein localization to nucleus;protein localization to organelle;protein metabolic process;protein stabilization;protein targeting;protein transport;regulation of behavior;regulation of biological process;regulation of biological quality;regulation of biosynthetic process;regulation of cell communication;regulation of cell cycle;regulation of cell cycle process;regulation of cell development;regulation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dendritic cell chemotaxis;regulation of developmental process;regulation of DNA metabolic process;regulation of DNA replication;regulation of endocytosis;regulation of gene expression;regulation of immune system process;regulation of leukocyte chemotaxis;regulation of leukocyte migration;regulation of localization;regulation of locomotion;regulation of macromolecule biosynthetic process;regulation of macromolecule metabolic process;regulation of meiosis;regulation of meiotic cell cycle;regulation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phagocytosis;regulation of primary metabolic process;regulation of protein metabolic process;regulation of protein stability;regulation of response to external stimulus;regulation of response to stimulus;regulation of retinoic acid receptor signaling pathway;regulation of RNA metabolic process;regulation of signal transduction;regulation of signaling;regulation of steroid hormone receptor signaling pathway;regulation of transcription from RNA polymerase II promoter;regulation of transcription, DNA-dependent;regulation of translation;regulation of transport;regulation of vesicle-mediated transport;reproductive process;response to chemical stimulus;response to drug;response to endogenous stimulus;response to estradiol stimulus;response to estrogen stimulus;response to hormone stimulus;response to inorganic substance;response to lithium ion;response to metal ion;response to organic substance;response to steroid hormone stimulus;response to stimulus;response to stress;response to testosterone stimulus;spermatogenesis;striated muscle cell differentiation;transport</t>
  </si>
  <si>
    <t>androgen receptor binding;binding;calcium ion binding;carbohydrate binding;cation binding;enzyme binding;glycoprotein binding;hormone binding;hormone receptor binding;integrin binding;ion binding;iron ion binding;metal ion binding;mRNA binding;nuclear hormone receptor binding;nucleic acid binding;peptide binding;protein binding;protein complex binding;receptor binding;RNA binding;steroid hormone receptor binding;transition metal ion binding;ubiquitin protein ligase binding</t>
  </si>
  <si>
    <t>acrosomal vesicle;adherens junction;anchoring junction;cell junction;cell part;cell-substrate adherens junction;cell-substrate junction;cytoplasm;cytoplasmic membrane-bounded vesicle;cytoplasmic part;cytoplasmic vesicle;cytosol;endocytic vesicle;endoplasmic reticulum;endoplasmic reticulum lumen;endoplasmic reticulum part;external side of plasma membrane;extracellular matrix;extracellular membrane-bounded organelle;extracellular organelle;extracellular region;extracellular region part;extracellular space;extracellular vesicular exosome;focal adhesion;Golgi apparatus;intracellular membrane-bounded organelle;intracellular organelle;intracellular organelle lumen;intracellular organelle part;intracellular part;macromolecular complex;membrane;membrane part;membrane-bounded organelle;membrane-bounded vesicle;membrane-enclosed lumen;MHC class I peptide loading complex;nucleus;organelle;organelle lumen;organelle part;perinuclear region of cytoplasm;phagocytic vesicle;plasma membrane part;polysome;protein complex;ribonucleoprotein complex;sarcoplasmic reticulum lumen;smooth endoplasmic reticulum;stored secretory granule;vesicle</t>
  </si>
  <si>
    <t>P14211</t>
  </si>
  <si>
    <t>Calreticulin</t>
  </si>
  <si>
    <t>Calr</t>
  </si>
  <si>
    <t>apoptosis;biological regulation;biosynthetic process;cell death;cell differentiation;cell proliferation;cellular biosynthetic process;cellular developmental process;cellular macromolecule biosynthetic process;cellular macromolecule metabolic process;cellular metabolic process;cellular nitrogen compound metabolic process;cellular process;death;developmental process;hemopoietic stem cell proliferation;macromolecule biosynthetic process;macromolecule metabolic process;metabolic process;negative regulation of biological process;negative regulation of biosynthetic process;negative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kinase cascade;negative regulation of JNK cascade;negative regulation of macromolecule biosynthetic process;negative regulation of macromolecule metabolic process;negative regulation of MAPKKK cascade;negative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stress-activated protein kinase signaling cascade;negative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process;programmed cell death;regulation of biological process;regulation of biosynthetic process;regulation of cell communication;regulation of cell cycle;regulation of cell death;regulation of cellular biosynthetic process;regulation of cellular macromolecule biosynthetic process;regulation of cellular metabolic process;regulation of cellular process;regulation of cellular response to stress;regulation of gene expression;regulation of intracellular protein kinase cascade;regulation of JNK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primary metabolic process;regulation of programmed cell death;regulation of response to stimulus;regulation of response to stress;regulation of RNA metabolic process;regulation of signal transduction;regulation of signaling;regulation of stress-activated protein kinase signaling cascade;regulation of transcription, DNA-dependent;RNA biosynthetic process;RNA metabolic process;transcription, DNA-dependent</t>
  </si>
  <si>
    <t>binding;cation binding;DNA binding;identical protein binding;ion binding;metal ion binding;nucleic acid binding;nucleic acid binding transcription factor activity;protein binding;protein dimerization activity;protein homodimerization activity;sequence-specific DNA binding transcription factor activity</t>
  </si>
  <si>
    <t>cell part;intracellular membrane-bounded organelle;intracellular organelle;intracellular organelle part;intracellular part;membrane-bounded organelle;nuclear body;nuclear part;nuclear speck;nucleoplasm part;nucleus;organelle;organelle part</t>
  </si>
  <si>
    <t>P14404</t>
  </si>
  <si>
    <t>MDS1 and EVI1 complex locus protein EVI1</t>
  </si>
  <si>
    <t>Mecom</t>
  </si>
  <si>
    <t>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transport;protein targeting;protein targeting to ER;protein targeting to membrane;protein transport;SRP-dependent cotranslational protein targeting to membrane;transport</t>
  </si>
  <si>
    <t>7S RNA binding;binding;catalytic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</t>
  </si>
  <si>
    <t>cell part;cytoplasmic part;intracellular organelle part;intracellular part;macromolecular complex;nuclear body;nuclear part;nuclear speck;nucleoplasm part;organelle part;ribonucleoprotein complex;signal recognition particle;signal recognition particle, endoplasmic reticulum targeting</t>
  </si>
  <si>
    <t>P14576</t>
  </si>
  <si>
    <t>Signal recognition particle 54 kDa protein</t>
  </si>
  <si>
    <t>Srp54</t>
  </si>
  <si>
    <t>anatomical structure homeostasis;biological adhesion;biological regulation;cell adhesion;cell surface receptor linked signaling pathway;cell-cell adhesion;cellular process;cellular response to chemical stimulus;cellular response to growth factor stimulus;cellular response to organic substance;cellular response to stimulus;cellular response to vascular endothelial growth factor stimulus;enzyme linked receptor protein signaling pathway;homeostatic process;homotypic cell-cell adhesion;intracellular signal transduction;multi-organism process;negative regulation of catalytic activity;negative regulation of kinase activity;negative regulation of molecular function;negative regulation of protein kinase activity;negative regulation of protein serine/threonine kinase activity;negative regulation of transferase activity;platelet aggregation;positive regulation of angiogenesis;positive regulation of behavior;positive regulation of biological process;positive regulation of biosynthetic process;positive regulation of blood vessel endothelial cell migration;positive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chemotaxis;positive regulation of cytokine biosynthetic process;positive regulation of cytokine production;positive regulation of developmental process;positive regulation of endothelial cell chemotaxis;positive regulation of endothelial cell migration;positive regulation of interleukin-1 beta production;positive regulation of interleukin-1 production;positive regulation of locomotion;positive regulation of macromolecule biosynthetic process;positive regulation of macromolecule metabolic process;positive regulation of metabolic process;positive regulation of multicellular organismal process;positive regulation of protein metabolic process;positive regulation of response to external stimulus;positive regulation of response to stimulus;positive regulation of tumor necrosis factor biosynthetic process;regulation of anatomical structure morphogenesis;regulation of angiogenesis;regulation of behavior;regulation of biological process;regulation of biological quality;regulation of biosynthetic process;regulation of blood vessel endothelial cell migration;regulation of catalytic activity;regulation of cell migration;regulation of cell motility;regulation of cellular biosynthetic process;regulation of cellular component movement;regulation of cellular metabolic process;regulation of cellular process;regulation of cellular protein metabolic process;regulation of chemotaxis;regulation of cytokine biosynthetic process;regulation of cytokine production;regulation of developmental process;regulation of endothelial cell chemotaxis;regulation of endothelial cell migration;regulation of I-kappaB kinase/NF-kappaB cascade;regulation of interleukin-1 beta production;regulation of interleukin-1 production;regulation of intracellular protein kinase cascade;regulation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stimulus;regulation of signal transduction;regulation of signaling;regulation of transferase activity;regulation of tumor necrosis factor biosynthetic process;regulation of tumor necrosis factor production;response to biotic stimulus;response to chemical stimulus;response to growth factor stimulus;response to organic substance;response to other organism;response to stimulus;response to stress;response to topologically incorrect protein;response to unfolded protein;response to virus;retina homeostasis;signal transduction;tissue homeostasis;transmembrane receptor protein tyrosine kinase signaling pathway;vascular endothelial growth factor receptor signaling pathway;vascular endothelial growth factor receptor signaling pathway involved in endothelial cell chemotaxis</t>
  </si>
  <si>
    <t>binding;enzyme binding;enzyme inhibitor activity;enzyme regulator activity;identical protein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activity;small conjugating protein binding;ubiquitin binding</t>
  </si>
  <si>
    <t>adherens junction;anchoring junction;cell junction;cell part;cell-substrate adherens junction;cell-substrate junction;contractile fiber;contractile fiber part;cytoplasm;cytoplasmic part;cytoskeletal part;extracellular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part;plasma membrane;proteasome complex;protein complex;spindle;vesicle;Z disc</t>
  </si>
  <si>
    <t>P14602</t>
  </si>
  <si>
    <t>Heat shock protein beta-1</t>
  </si>
  <si>
    <t>Hspb1</t>
  </si>
  <si>
    <t>biological regulation;catabolic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process;regulation of biological process;regulation of catabolic process;regulation of macromolecule metabolic process;regulation of metabolic process;regulation of primary metabolic process;regulation of protein catabolic process;regulation of protein metabolic process;ubiquitin-dependent protein catabolic process</t>
  </si>
  <si>
    <t>enzyme regulator activity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</si>
  <si>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accessory complex;proteasome complex;proteasome regulatory particle;proteasome regulatory particle, lid subcomplex;protein complex;vesicle</t>
  </si>
  <si>
    <t>P14685</t>
  </si>
  <si>
    <t>26S proteasome non-ATPase regulatory subunit 3</t>
  </si>
  <si>
    <t>Psmd3</t>
  </si>
  <si>
    <t>biological regulation;positive regulation of biological process;positive regulation of catalytic activity;positive regulation of cell communication;positive regulation of cell cycle;positive regulation of cellular process;positive regulation of cyclin-dependent protein kinase activity;positive regulation of cyclin-dependent protein kinase activity involved in G2/M;positive regulation of intracellular protein kinase cascade;positive regulation of JNK cascade;positive regulation of kinase activity;positive regulation of MAPKKK cascade;positive regulation of molecular function;positive regulation of protein kinase activity;positive regulation of protein serine/threonine kinase activity;positive regulation of response to stimulus;positive regulation of signal transduction;positive regulation of signaling;positive regulation of stress-activated protein kinase signaling cascade;positive regulation of transferase activity;regulation of biological process;regulation of catalytic activity;regulation of cell communication;regulation of cell cycle;regulation of cellular metabolic process;regulation of cellular process;regulation of cellular protein metabolic process;regulation of cellular response to stress;regulation of cyclin-dependent protein kinase activity;regulation of cyclin-dependent protein kinase activity involved in G2/M;regulation of intracellular protein kinase cascade;regulation of JNK cascade;regulation of kinase activity;regulation of macromolecule metabolic process;regulation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</t>
  </si>
  <si>
    <t>binding;enzyme binding;JUN kinase binding;kinase binding;phospholipase binding;protein binding;protein kinase binding;structural molecule activity</t>
  </si>
  <si>
    <t>cell part;cytoskeletal part;envelope;intermediate filament;intracellular membrane-bounded organelle;intracellular organelle;intracellular organelle part;intracellular part;lamin filament;macromolecular complex;membrane;membrane-bounded organelle;nuclear envelope;nuclear inner membrane;nuclear matrix;nuclear membrane;nuclear part;nucleoplasm;nucleus;organelle;organelle envelope;organelle inner membrane;organelle membrane;organelle part;protein complex</t>
  </si>
  <si>
    <t>P14733</t>
  </si>
  <si>
    <t>Lamin-B1</t>
  </si>
  <si>
    <t>Lmnb1</t>
  </si>
  <si>
    <t>biological regulation;calcium ion homeostasis;calcium ion transport;cation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process;chemical homeostasis;divalent inorganic cation homeostasis;divalent inorganic cation transport;divalent metal ion transport;establishment of localization;homeostatic process;ion homeostasis;ion transmembrane transport;ion transport;macromolecular complex assembly;macromolecular complex subunit organization;metal ion homeostasis;metal ion transport;mitochondrial calcium ion homeostasis;protein complex assembly;protein complex subunit organization;protein homooligomerization;protein oligomerization;regulation of biological process;regulation of biological quality;regulation of multicellular organismal process;regulation of muscle contraction;regulation of muscle system process;regulation of system process;transmembrane transport;transport</t>
  </si>
  <si>
    <t>binding;calcium ion binding;calcium-dependent phospholipid binding;calcium-dependent protein binding;cation binding;channel activity;cholesterol binding;gated channel activity;GTP binding;guanyl nucleotide binding;guanyl ribonucleotide binding;identical protein binding;ion binding;ion channel activity;ion transmembrane transporter activity;ligand-gated channel activity;ligand-gated ion channel activity;lipid binding;metal ion binding;nucleotide binding;passive transmembrane transporter activity;phospholipid binding;protein binding;protein dimerization activity;protein homodimerization activity;purine nucleotide binding;purine ribonucleoside triphosphate binding;purine ribonucleotide binding;ribonucleotide binding;steroid binding;sterol binding;substrate-specific channel activity;substrate-specific transmembrane transporter activity;substrate-specific transporter activity;transmembrane transporter activity;transporter activity</t>
  </si>
  <si>
    <t>adherens junction;anchoring junction;cell junction;cell part;cell-substrate adherens junction;cell-substrate junction;cytoplasmic membrane-bounded vesicle;cytoplasmic part;cytoplasmic vesicle;cytosol;endosomal part;endosome membrane;extracellular membrane-bounded organelle;extracellular organelle;extracellular region part;extracellular vesicular exosome;focal adhesion;intracellular membrane-bounded organelle;intracellular organelle;intracellular organelle part;intracellular part;late endosome membrane;lysosomal membrane;melanosome;membrane;membrane-bounded organelle;membrane-bounded vesicle;organelle;organelle membrane;organelle part;perinuclear region of cytoplasm;pigment granule;vacuolar membrane;vacuolar part;vesicle</t>
  </si>
  <si>
    <t>P14824</t>
  </si>
  <si>
    <t>Annexin A6</t>
  </si>
  <si>
    <t>Anxa6</t>
  </si>
  <si>
    <t>cellular component biogenesis;cellular component biogenesis at cellular level;cellular component organization or biogenesis;cellular component organization or biogenesis at cellular level;cellular process;cellular response to chemical stimulus;cellular response to cytokine stimulus;cellular response to interleukin-4;cellular response to organic substance;cellular response to stimulus;response to chemical stimulus;response to cytokine stimulus;response to interleukin-4;response to organic substance;response to stimulus;ribonucleoprotein complex biogenesis;ribosome biogenesis</t>
  </si>
  <si>
    <t>adherens junction;anchoring junction;cell junction;cell part;cell projection;cell-substrate adherens junction;cell-substrate junction;cytoplasm;cytosolic large ribosomal subunit;dendrite;extracellular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complex;membrane;membrane-bounded organelle;membrane-bounded vesicle;neuron projection;nucleus;organelle;organelle part;ribonucleoprotein complex;vesicle</t>
  </si>
  <si>
    <t>P14869</t>
  </si>
  <si>
    <t>60S acidic ribosomal protein P0</t>
  </si>
  <si>
    <t>Rplp0</t>
  </si>
  <si>
    <t>anatomical structure development;anatomical structure morphogenesis;axon extension;axonogenesis;biological regulation;cell growth;cell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transport;dendrite development;developmental cell growth;developmental growth;developmental growth involved in morphogenesis;developmental process;establishment of cell polarity;establishment of localization;establishment of localization in cell;establishment of mitochondrion localization;establishment of mitochondrion localization, microtubule-mediated;establishment of monopolar cell polarity;establishment of organelle localization;establishment or maintenance of cell polarity;establishment or maintenance of monopolar cell polarity;growth;intracellular transport;microtubule bundle formation;microtubule cytoskeleton organization;microtubule-based movement;microtubule-based process;microtubule-based transport;mitochondrion transport along microtubule;negative regulation of biological process;negative regulation of intracellular transport;negative regulation of transport;neuron projection development;neuron projection morphogenesis;organelle organization;organelle transport along microtubule;positive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localization;regulation of cellular process;regulation of developmental growth;regulation of developmental process;regulation of extent of cell growth;regulation of growth;regulation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transport;transport</t>
  </si>
  <si>
    <t>binding;cytoskeletal protein binding;cytoskeletal regulatory protein binding;protein binding</t>
  </si>
  <si>
    <t>cell junction;cell part;cell projection;cell projection part;cilium;cytoplasm;cytoplasmic part;cytoskeletal part;cytosol;dendritic spine;intracellular organelle part;intracellular part;macromolecular complex;membrane;microtubule;microtubule associated complex;neuron projection;neuron spine;nonmotile primary cilium;organelle part;photoreceptor outer segment;plasma membrane;postsynaptic density;primary cilium;protein complex;synapse part</t>
  </si>
  <si>
    <t>P14873</t>
  </si>
  <si>
    <t>Microtubule-associated protein 1B;MAP1B heavy chain;MAP1 light chain LC1</t>
  </si>
  <si>
    <t>Map1b</t>
  </si>
  <si>
    <t>aging;anatomical structure development;biological regulation;cell development;cellular developmental process;cellular process;cellular response to calcium ion;cellular response to chemical stimulus;cellular response to endogenous stimulus;cellular response to hormone stimulus;cellular response to inorganic substance;cellular response to metal ion;cellular response to organic substance;cellular response to stimulus;circadian rhythm;developmental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DNA-dependent;osteoblast development;positive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osteoblast differentiation;positive regulation of RNA metabolic process;positive regulation of transcription from RNA polymerase II promoter;positive regulation of transcription, DNA-dependent;regulation of biological process;regulation of biosynthetic process;regulation of cell cycle;regulation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ossification;regulation of osteoblast differentiation;regulation of primary metabolic process;regulation of RNA metabolic process;regulation of transcription from RNA polymerase II promoter;regulation of transcription, DNA-dependent;response to abiotic stimulus;response to biotic stimulus;response to calcium ion;response to cAMP;response to chemical stimulus;response to cytokine stimulus;response to drug;response to endogenous stimulus;response to external stimulus;response to hormone stimulus;response to inorganic substance;response to light stimulus;response to lipopolysaccharide;response to mechanical stimulus;response to metal ion;response to molecule of bacterial origin;response to organic substance;response to peptide hormone stimulus;response to radiation;response to stimulus;rhythmic process</t>
  </si>
  <si>
    <t>binding;core promoter proximal region DNA binding;core promoter proximal region sequence-specific DNA binding;DNA binding;double-stranded DNA binding;enzyme binding;nucleic acid binding;nucleic acid binding transcription factor activity;protein binding;protein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coactivator activity;transcription cofactor activity;transcription factor binding;transcription factor binding transcription factor activity;transcription regulatory region DNA binding;transcription regulatory region sequence-specific DNA binding</t>
  </si>
  <si>
    <t>cell part;chromatin;chromosomal part;intracellular membrane-bounded organelle;intracellular organelle;intracellular organelle part;intracellular part;macromolecular complex;membrane-bounded organelle;nuclear chromatin;nuclear chromosome part;nuclear part;nucleoplasm;nucleoplasm part;nucleus;organelle;organelle part;protein complex;transcription factor complex</t>
  </si>
  <si>
    <t>P15066</t>
  </si>
  <si>
    <t>Transcription factor jun-D</t>
  </si>
  <si>
    <t>Jund</t>
  </si>
  <si>
    <t>anatomical structure morphogenesis;axon guidance;biological adhesion;biological regulation;blood vessel morphogenesis;calcium-dependent cell-cell adhesion;cell adhesion;cell adhesion mediated by integrin;cell differentiation;cell migration;cell motility;cell-cell adhesion;cell-cell adhesion mediated by cadherin;cellular component movement;cellular component organization;cellular component organization or biogenesis;cellular developmental process;cellular localization;cellular macromolecule localization;cellular membrane organization;cellular process;cellular protein localization;chemotaxis;developmental process;glial cell differentiation;heterophilic cell-cell adhesion;homophilic cell adhesion;localization;locomotion;macromolecule localization;membrane organization;muscle cell differentiation;negative regulation of biological process;negative regulation of canonical Wnt receptor signaling pathway;negative regulation of cell communication;negative regulation of cell differentiation;negative regulation of cellular process;negative regulation of developmental process;negative regulation of response to stimulus;negative regulation of signal transduction;negative regulation of signaling;negative regulation of Wnt receptor signaling pathway;neuroligin clustering;neuronal stem cell maintenance;positive regulation of axon extension;positive regulation of axonogenesis;positive regulation of biological process;positive regulation of cell communication;positive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intracellular protein kinase cascade;positive regulation of MAPKKK cascade;positive regulation of neurogenesis;positive regulation of response to stimulus;positive regulation of signal transduction;positive regulation of signaling;positive regulation of synaptic vesicle clustering;protein localization;protein localization in membrane;regulation of anatomical structure morphogenesis;regulation of axon extension;regulation of axonogenesis;regulation of biological process;regulation of canonical Wnt receptor signaling pathway;regulation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developmental growth;regulation of developmental process;regulation of extent of cell growth;regulation of growth;regulation of intracellular protein kinase cascade;regulation of MAPKKK cascade;regulation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signaling;regulation of synaptic vesicle clustering;regulation of Wnt receptor signaling pathway;response to chemical stimulus;response to external stimulus;response to stimulus;stem cell maintenance;striated muscle cell differentiation;taxis</t>
  </si>
  <si>
    <t>alpha-catenin binding;binding;calcium ion binding;cation binding;enzyme binding;gamma-catenin binding;ion binding;metal ion binding;phosphatase binding;protein binding;protein phosphatase binding</t>
  </si>
  <si>
    <t>adherens junction;anchoring junction;apical plasma membrane;basolateral plasma membrane;catenin complex;cell junction;cell part;cell projection;cell-cell adherens junction;cell-cell contact zone;cell-cell junction;cell-substrate adherens junction;cell-substrate junction;extracellular membrane-bounded organelle;extracellular organelle;extracellular region part;extracellular vesicular exosome;extrinsic to membrane;extrinsic to plasma membrane;fascia adherens;focal adhesion;integral to membrane;integral to plasma membrane;intercalated disc;intrinsic to membrane;intrinsic to plasma membrane;lamellipodium;macromolecular complex;membrane;membrane part;membrane-bounded organelle;membrane-bounded vesicle;organelle;plasma membrane;plasma membrane part;protein complex;synapse;vesicle</t>
  </si>
  <si>
    <t>P15116;P39038</t>
  </si>
  <si>
    <t>P15116</t>
  </si>
  <si>
    <t>Cadherin-2</t>
  </si>
  <si>
    <t>Cdh2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</si>
  <si>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stimulus;cytokine production;defense response;I-kappaB kinase/NF-kappaB cascade;immune response;immune system process;inflammatory response;innate immune response;intracellular protein kinase cascade;intracellular signal transduction;macromolecule biosynthetic process;macromolecule metabolic process;metabolic process;multicellular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cytokine production;negative regulation of gene expression;negative regulation of interferon-beta production;negative regulation of macromolecule biosynthetic process;negative regulation of macromolecule metabolic process;negative regulation of metabolic process;negative regulation of multicellular organismal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DNA-dependent;negative regulation of type I interferon production;nitrogen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cytokine biosynthetic process;positive regulation of gene expression;positive regulation of interleukin-12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cytokine biosynthetic process;regulation of cytokine production;regulation of gene expression;regulation of interferon-beta production;regulation of interleukin-12 biosynthetic process;regulation of interleukin-12 production;regulation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type I interferon production;response to chemical stimulus;response to cytokine stimulus;response to organic substance;response to stimulus;response to stress;response to wounding;RNA biosynthetic process;RNA metabolic process;signal transduction;transcription from RNA polymerase II promoter;transcription, DNA-dependent</t>
  </si>
  <si>
    <t>binding;chromatin binding;DNA binding;enhancer binding;enhancer sequence-specific DNA binding;nucleic acid binding;nucleic acid binding transcription factor activity;regulatory region DNA binding;regulatory region nucleic acid binding;RNA polymerase II distal enhancer sequence-specific DNA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</si>
  <si>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part;cytoplasm;cytoplasmic part;cytosol;I-kappaB/NF-kappaB complex;intracellular membrane-bounded organelle;intracellular organelle;intracellular organelle part;intracellular part;macromolecular complex;membrane-bounded organelle;nuclear part;nucleoplasm;nucleus;organelle;organelle part;protein complex</t>
  </si>
  <si>
    <t>P15307</t>
  </si>
  <si>
    <t>Proto-oncogene c-Rel</t>
  </si>
  <si>
    <t>Rel</t>
  </si>
  <si>
    <t>anatomical structure development;biological regulation;biosynthetic process;body fluid secretion;catabolic process;cell differentiation;cellular biosynthetic process;cellular catabolic process;cellular component organization;cellular component organization or biogenesis;cellular developmental process;cellular macromolecule catabolic process;cellular macromolecule metabolic process;cellular membrane organization;cellular metabolic process;cellular nitrogen compound biosynthetic process;cellular nitrogen compound metabolic process;cellular process;CTP biosynthetic process;CTP metabolic process;developmental process;DNA catabolic process;DNA metabolic process;endocytosis;establishment of localization;gland development;GTP biosynthetic process;GTP metabolic process;heterocycle biosynthetic process;heterocycle metabolic process;lactation;macromolecule catabolic process;macromolecule metabolic process;mammary gland development;membrane invagination;membrane organization;metabolic process;multicellular organismal process;multicellular organismal reproductive process;nervous system development;nitrogen compound metabolic process;nucleic acid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process;organ development;positive regulation of binding;positive regulation of biological process;positive regulation of cell proliferation;positive regulation of cellular process;positive regulation of DNA binding;positive regulation of epithelial cell proliferation;positive regulation of molecular function;primary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binding;regulation of biological process;regulation of biological quality;regulation of body fluid levels;regulation of cell death;regulation of cell proliferation;regulation of cellular process;regulation of DNA binding;regulation of epithelial cell proliferation;regulation of molecular function;regulation of programmed cell death;reproductive process;ribonucleoside metabolic process;ribonucleoside triphosphate biosynthetic process;ribonucleoside triphosphate metabolic process;ribonucleotide biosynthetic process;ribonucleotide metabolic process;secretion;small molecule metabolic process;system development;transport;UTP biosynthetic process;UTP metabolic process;vesicle-mediated transport</t>
  </si>
  <si>
    <t>adenyl nucleotide binding;adenyl ribonucleotide binding;ATP binding;binding;catalytic activity;cation binding;deoxyribonuclease activity;GTP binding;guanyl nucleotide binding;guanyl ribonucleotide binding;hydrolase activity;hydrolase activity, acting on ester bonds;identical protein binding;ion binding;kinase activity;magnesium ion binding;metal ion binding;nuclease activity;nucleobase-containing compound kinase activity;nucleoside diphosphate kinase activity;nucleotide binding;phosphotransferase activity, phosphate group as acceptor;protein binding;purine nucleotide binding;purine ribonucleoside triphosphate binding;purine ribonucleotide binding;ribonucleoprotein binding;ribonucleotide binding;ribosomal small subunit binding;transferase activity;transferase activity, transferring phosphorus-containing groups</t>
  </si>
  <si>
    <t>cell part;cell projection membrane;cell projection part;cytoplasmic part;cytosol;extracellular membrane-bounded organelle;extracellular organelle;extracellular region part;extracellular vesicular exosome;intracellular membrane-bounded organelle;intracellular organelle;intracellular part;leading edge membrane;membrane;membrane part;membrane-bounded organelle;membrane-bounded vesicle;mitochondrion;myelin sheath;nucleus;organelle;plasma membrane part;ruffle membrane;vesicle</t>
  </si>
  <si>
    <t>P15532</t>
  </si>
  <si>
    <t>Nucleoside diphosphate kinase A</t>
  </si>
  <si>
    <t>Nme1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</si>
  <si>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assembly;chromatin assembly or disassembly;chromatin organization;chromosome organization;macromolecular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DNA-dependent;nucleosome assembly;nucleosome organization;nucleosome positioning;organelle organization;protein-DNA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</si>
  <si>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binding;chromatin binding;chromatin DNA binding;DNA binding;nucleic acid binding;structure-specific DNA binding</t>
  </si>
  <si>
    <t>cell part;chromatin;chromosomal part;euchromatin;intracellular membrane-bounded organelle;intracellular organelle;intracellular organelle part;intracellular part;macromolecular complex;membrane-bounded organelle;nuclear chromatin;nuclear chromosome part;nuclear euchromatin;nuclear part;nucleosome;nucleus;organelle;organelle part;protein-DNA complex;transcriptionally active chromatin</t>
  </si>
  <si>
    <t>P15864</t>
  </si>
  <si>
    <t>Histone H1.2</t>
  </si>
  <si>
    <t>Hist1h1c</t>
  </si>
  <si>
    <t>apoptosis;B cell activation;B cell activation involved in immune response;B cell differentiation;biological adhesion;biological regulation;carbohydrate homeostasis;cell activation;cell activation involved in immune response;cell adhesion;cell death;cell differentiation;cell-cell adhesion;cellular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cyclic compound;cellular response to organic substance;cellular response to stimulus;chemical homeostasis;death;developmental process;glucose homeostasis;heterophilic cell-cell adhesion;homeostatic process;immune effector process;immune system process;leukocyte activation;leukocyte activation involved in immune response;leukocyte differentiation;lymphocyte activation;lymphocyte activation involved in immune response;lymphocyte costimulation;lymphocyte differentiation;mature B cell differentiation;mature B cell differentiation involved in immune response;multicellular organismal process;multicellular organismal response to stress;muscle cell differentiation;myoblast differentiation;negative regulation of biological process;negative regulation of cell adhesion;negative regulation of cell projection organization;negative regulation of cell-substrate adhesion;negative regulation of cellular component organization;negative regulation of cellular process;negative regulation of neuron projection development;plasma cell differentiation;positive regulation of biological process;positive regulation of cell activation;positive regulation of cell adhesion;positive regulation of cell communication;positive regulation of cell-cell adhesion;positive regulation of cellular process;positive regulation of erythrocyte aggregation;positive regulation of homotypic cell-cell adhesion;positive regulation of I-kappaB kinase/NF-kappaB cascade;positive regulation of immune system process;positive regulation of intracellular protein kinase cascade;positive regulation of leukocyte activation;positive regulation of lymphocyte activation;positive regulation of response to stimulus;positive regulation of signal transduction;positive regulation of signaling;positive regulation of T cell activation;programmed cell death;regulation of biological process;regulation of biological quality;regulation of cell activation;regulation of cell adhesion;regulation of cell communication;regulation of cell development;regulation of cell differentiation;regulation of cell projection organization;regulation of cell-cell adhesion;regulation of cell-substrate adhesion;regulation of cellular component organization;regulation of cellular process;regulation of developmental process;regulation of erythrocyte aggregation;regulation of homotypic cell-cell adhesion;regulation of I-kappaB kinase/NF-kappaB cascade;regulation of immune system process;regulation of intracellular protein kinase cascade;regulation of leukocyte activation;regulation of lymphocyte activation;regulation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signaling;regulation of T cell activation;response to axon injury;response to carbohydrate stimulus;response to chemical stimulus;response to drug;response to glucose stimulus;response to hexose stimulus;response to monosaccharide stimulus;response to organic cyclic compound;response to organic substance;response to stimulus;response to stress;response to wounding;signal transduction;T cell costimulation</t>
  </si>
  <si>
    <t>binding;carbohydrate binding;disaccharide binding;galactose binding;galactoside binding;lactose binding;molecular transducer activity;monosaccharide binding;signal transducer activity;sugar binding</t>
  </si>
  <si>
    <t>cell part;cell surface;cytoplasm;extracellular matrix;extracellular membrane-bounded organelle;extracellular organelle;extracellular region part;extracellular space;extracellular vesicular exosome;intracellular;intracellular membrane-bounded organelle;intracellular organelle;intracellular part;membrane-bounded organelle;membrane-bounded vesicle;nucleus;organelle;proteinaceous extracellular matrix;vesicle</t>
  </si>
  <si>
    <t>P16045</t>
  </si>
  <si>
    <t>Galectin-1</t>
  </si>
  <si>
    <t>Lgals1</t>
  </si>
  <si>
    <t>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transport;protein targeting;protein targeting to ER;protein targeting to membrane;protein transport;response to chemical stimulus;response to drug;response to stimulus;SRP-dependent cotranslational protein targeting to membrane;transport</t>
  </si>
  <si>
    <t>7S RNA binding;binding;endoplasmic reticulum signal peptide binding;nucleic acid binding;peptide binding;RNA binding;signal sequence binding</t>
  </si>
  <si>
    <t>cell part;cytoplasm;cytoplasmic part;extracellular membrane-bounded organelle;extracellular organelle;extracellular region part;extracellular vesicular exosome;intercellular bridge;intracellular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complex;signal recognition particle;signal recognition particle, endoplasmic reticulum targeting;vesicle</t>
  </si>
  <si>
    <t>P16254</t>
  </si>
  <si>
    <t>Signal recognition particle 14 kDa protein;Signal recognition particle 14 kDa protein, N-terminally processed</t>
  </si>
  <si>
    <t>Srp14</t>
  </si>
  <si>
    <t>amine metabolic process;carboxylic acid metabolic process;cellular amine metabolic process;cellular amino acid metabolic process;cellular ketone metabolic process;cellular metabolic process;cellular nitrogen compound metabolic process;cellular process;developmental process;homocysteine metabolic process;metabolic process;nitrogen compound metabolic process;organic acid metabolic process;oxoacid metabolic process;post-embryonic development;primary metabolic process;small molecule metabolic process;sulfur amino acid metabolic process;sulfur compound metabolic process</t>
  </si>
  <si>
    <t>amine binding;amino acid binding;binding;carboxylic acid binding;catalytic activity;cation binding;cobalamin binding;intramolecular transferase activity;ion binding;isomerase activity;metal ion binding;methylmalonyl-CoA mutase activity;modified amino acid binding;tetrapyrrole binding;vitamin binding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</si>
  <si>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</si>
  <si>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P16332</t>
  </si>
  <si>
    <t>Methylmalonyl-CoA mutase, mitochondrial</t>
  </si>
  <si>
    <t>Mut</t>
  </si>
  <si>
    <t>amide biosynthetic process;amine biosynthetic process;amine metabolic process;arginine biosynthetic process;arginine metabolic process;argininosuccinate metabolic process;aspartate family amino acid metabolic process;aspartate metabolic process;biological regulation;biosynthetic process;carboxylic acid biosynthetic process;carboxylic acid metabolic process;cellular amide metabolic process;cellular amine metabolic process;cellular amino acid biosynthetic process;cellular amino acid metabolic process;cellular biosynthetic process;cellular ketone metabolic process;cellular metabolic process;cellular modified amino acid metabolic process;cellular nitrogen compound biosynthetic process;cellular nitrogen compound metabolic process;cellular process;cellular response to fluid shear stress;cellular response to laminar fluid shear stress;cellular response to stimulus;cellular response to stress;citrulline metabolic process;glutamine family amino acid biosynthetic process;glutamine family amino acid metabolic process;metabolic process;nitrogen compound metabolic process;nitrogen cycle metabolic process;organic acid biosynthetic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process;regulation of biological process;regulation of biosynthetic process;regulation of cellular biosynthetic process;regulation of cellular metabolic process;regulation of cellular process;regulation of metabolic process;regulation of nitric oxide biosynthetic process;regulation of nitrogen compound metabolic process;response to fluid shear stress;response to laminar fluid shear stress;response to stimulus;response to stress;small molecule biosynthetic process;small molecule metabolic process;urea cycle;urea metabolic process</t>
  </si>
  <si>
    <t>adenyl nucleotide binding;adenyl ribonucleotide binding;amine binding;amino acid binding;argininosuccinate synthase activity;ATP binding;binding;carboxylic acid binding;catalytic activity;identical protein binding;ligase activity;ligase activity, forming carbon-nitrogen bonds;nucleotide binding;protein binding;purine nucleotide binding;purine ribonucleoside triphosphate binding;purine ribonucleotide binding;ribonucleotide binding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</si>
  <si>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vesicle;mitochondrion;myelin sheath;organelle;vesicle</t>
  </si>
  <si>
    <t>P16460</t>
  </si>
  <si>
    <t>Argininosuccinate synthase</t>
  </si>
  <si>
    <t>Ass1</t>
  </si>
  <si>
    <t>actin cytoskeleton organization;actin filament capping;actin filament-based process;anatomical structure development;biological regulation;biosynthetic process;cellular biosynthetic process;cellular component organization;cellular component organization at cellular level;cellular component organization or biogenesis;cellular component organization or biogenesis at cellular level;cellular membrane organization;cellular metabolic process;cellular nitrogen compound biosynthetic process;cellular nitrogen compound metabolic process;cellular process;cofactor biosynthetic process;cofactor metabolic process;cytoskeleton organization;developmental process;hemopoiesis;hemopoietic or lymphoid organ development;heterocycle biosynthetic process;heterocycle metabolic process;homeostasis of number of cells;homeostatic process;immune system process;leukocyte homeostasis;lymphocyte homeostasis;membrane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polymerization;nitrogen compound metabolic process;organ development;organelle organization;plasma membrane organization;porphyrin-containing compound biosynthetic process;porphyrin-containing compound metabolic process;positive regulation of binding;positive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molecular function;positive regulation of mononuclear cell proliferation;positive regulation of protein binding;positive regulation of T cell activation;positive regulation of T cell proliferation;regulation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binding;regulation of biological process;regulation of biological quality;regulation of cell activation;regulation of cell morphogenesis;regulation of cell proliferation;regulation of cell shape;regulation of cellular component biogenesis;regulation of cellular component organization;regulation of cellular component size;regulation of cellular process;regulation of cytoskeleton organization;regulation of developmental process;regulation of immune system process;regulation of leukocyte activation;regulation of leukocyte proliferation;regulation of lymphocyte activation;regulation of lymphocyte proliferation;regulation of molecular function;regulation of mononuclear cell proliferation;regulation of organelle organization;regulation of protein binding;regulation of protein complex assembly;regulation of protein complex disassembly;regulation of protein polymerization;regulation of T cell activation;regulation of T cell proliferation;tetrapyrrole biosynthetic process;tetrapyrrole metabolic process</t>
  </si>
  <si>
    <t>binding;calcium ion binding;cation binding;cytoskeletal protein binding;ion binding;metal ion binding;protein binding;protein dimerization activity;protein heterodimerization activity;spectrin binding</t>
  </si>
  <si>
    <t>adherens junction;anchoring junction;axon part;cell cortex part;cell junction;cell part;cell projection part;cell-cell adherens junction;cell-cell junction;contractile fiber part;cortical cytoskeleton;cuticular plate;cytoplasmic part;cytoskeletal part;cytoskeleton;extracellular membrane-bounded organelle;extracellular organelle;extracellular region part;extracellular vesicular exosome;fascia adherens;intracellular membrane-bounded organelle;intracellular non-membrane-bounded organelle;intracellular organelle;intracellular organelle part;intracellular part;lateral plasma membrane;membrane;membrane part;membrane-bounded organelle;membrane-bounded vesicle;microtubule cytoskeleton;myelin sheath;non-membrane-bounded organelle;organelle;organelle part;paranode region of axon;plasma membrane part;spectrin;spectrin-associated cytoskeleton;vesicle;Z disc</t>
  </si>
  <si>
    <t>P16546;P08032</t>
  </si>
  <si>
    <t>P16546</t>
  </si>
  <si>
    <t>Spectrin alpha chain, non-erythrocytic 1</t>
  </si>
  <si>
    <t>Sptan1</t>
  </si>
  <si>
    <t>carboxypeptidase activity;catalytic activity;exopeptidase activity;hydrolase activity;peptidase activity;peptidase activity, acting on L-amino acid peptides;serine hydrolase activity;serine-type carboxypeptidase activity;serine-type exopeptidase activity;serine-type peptidase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</si>
  <si>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part;lysosome;lytic vacuole;membrane;membrane-bounded organelle;membrane-bounded vesicle;mitochondrion;nuclear part;nucleoplasm;organelle;organelle part;vacuole;vesicle</t>
  </si>
  <si>
    <t>P16675</t>
  </si>
  <si>
    <t>Lysosomal protective protein;Lysosomal protective protein 32 kDa chain;Lysosomal protective protein 20 kDa chain</t>
  </si>
  <si>
    <t>Ctsa</t>
  </si>
  <si>
    <t>alcohol catabolic process;alcohol metabolic process;apoptosis;biological regulation;carbohydrate catabolic process;carbohydrate metabolic process;catabolic process;cell death;cellular carbohydrate catabolic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organization;death;generation of precursor metabolites and energy;glucose catabolic process;glucose metabolic process;glycolysis;hexose catabolic process;hexose metabolic process;macromolecule metabolic process;macromolecule modification;metabolic process;microtubule cytoskeleton organization;microtubule-based process;monosaccharide catabolic process;monosaccharide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apoptosis;neuron death;organelle organization;peptidyl-amino acid modification;peptidyl-cysteine modification;peptidyl-cysteine S-nitrosylation;peptidyl-cysteine S-trans-nitrosylation;posttranscriptional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protein stability;regulation of translation;small molecule catabolic process;small molecule metabolic process</t>
  </si>
  <si>
    <t>binding;catalytic activity;coenzyme binding;cofactor binding;cytoskeletal protein binding;enzyme binding;glyceraldehyde-3-phosphate dehydrogenase (NAD+) (phosphorylating) activity;microtubule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</si>
  <si>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cell part;cytoplasm;cytoplasmic part;cytoskeleton;cytosol;intracellular membrane-bounded organelle;intracellular non-membrane-bounded organelle;intracellular organelle;intracellular part;membrane-bounded organelle;microtubule cytoskeleton;myelin sheath;non-membrane-bounded organelle;nucleus;organelle</t>
  </si>
  <si>
    <t>P16858</t>
  </si>
  <si>
    <t>Glyceraldehyde-3-phosphate dehydrogenase</t>
  </si>
  <si>
    <t>Gapdh</t>
  </si>
  <si>
    <t>aging;biological regulation;biosynthetic process;cell aging;cellular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stress;cellular senescence;chromatin assembly;chromatin assembly or disassembly;chromatin modification;chromatin organization;chromatin remodeling;chromosome organization;developmental process;heterochromatin formation;heterochromatin organization;macromolecule biosynthetic process;macromolecule metabolic process;metabolic process;negative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process;oncogene-induced senescence;organelle organization;positive regulation of biological process;positive regulation of biosynthetic process;positive regulation of cell aging;positive regulation of cellular biosynthetic process;positive regulation of cellular metabolic process;positive regulation of cellular process;positive regulation of cellular senescence;positive regulation of developmental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transcription, DNA-dependent;primary metabolic process;regulation of biological process;regulation of biosynthetic process;regulation of cell aging;regulation of cell proliferation;regulation of cellular biosynthetic process;regulation of cellular macromolecule biosynthetic process;regulation of cellular metabolic process;regulation of cellular process;regulation of cellular response to stress;regulation of cellular senescence;regulation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transcription, DNA-dependent;response to stimulus;response to stress;RNA biosynthetic process;RNA metabolic process;senescence-associated heterochromatin focus formation;transcription, DNA-dependent</t>
  </si>
  <si>
    <t>binding;DNA binding;hormone receptor binding;ligand-dependent nuclear receptor transcription coactivator activity;nuclear hormone receptor binding;nucleic acid binding;peroxisome proliferator activated receptor binding;protein binding;protein binding transcription factor activity;receptor binding;retinoic acid receptor binding;retinoid X receptor binding;transcription coactivator activity;transcription cofactor activity;transcription factor binding;transcription factor binding transcription factor activity</t>
  </si>
  <si>
    <t>cell part;chromatin;chromosomal part;heterochromatin;intracellular membrane-bounded organelle;intracellular organelle;intracellular organelle part;intracellular part;membrane-bounded organelle;nucleus;organelle;organelle part;senescence-associated heterochromatin focus</t>
  </si>
  <si>
    <t>P17095</t>
  </si>
  <si>
    <t>High mobility group protein HMG-I/HMG-Y</t>
  </si>
  <si>
    <t>Hmga1</t>
  </si>
  <si>
    <t>alcohol catabolic process;alcohol metabolic process;carbohydrate catabolic process;carbohydrate metabolic process;catabolic process;cellular carbohydrate catabolic process;cellular carbohydrate metabolic process;cellular metabolic process;cellular process;generation of precursor metabolites and energy;glucose catabolic process;glucose metabolic process;glycolysis;hexose catabolic process;hexose metabolic process;metabolic process;monosaccharide catabolic process;monosaccharide metabolic process;primary metabolic process;small molecule catabolic process;small molecule metabolic process</t>
  </si>
  <si>
    <t>binding;carbon-oxygen lyase activity;catalytic activity;cation binding;hydro-lyase activity;ion binding;lyase activity;magnesium ion binding;metal ion binding;phosphopyruvate hydratase activity</t>
  </si>
  <si>
    <t>cell part;cytoplasmic part;cytosolic part;intracellular part;macromolecular complex;membrane;myelin sheath;phosphopyruvate hydratase complex;plasma membrane;protein complex</t>
  </si>
  <si>
    <t>P17182</t>
  </si>
  <si>
    <t>Alpha-enolase</t>
  </si>
  <si>
    <t>Eno1</t>
  </si>
  <si>
    <t>anatomical structure formation involved in morphogenesis;angiogenesis;biological regulation;cellular macromolecule metabolic process;cellular metabolic process;cellular nitrogen compound metabolic process;cellular process;dephosphorylation;developmental process;macromolecule metabolic process;metabolic process;mRNA metabolic process;mRNA processing;negative regulation of biological process;negative regulation of cell differentiation;negative regulation of cellular metabolic process;negative regulation of cellular process;negative regulation of developmental process;negative regulation of macromolecule metabolic process;negative regulation of metabolic process;negative regulation of mRNA processing;negative regulation of muscle cell differentiation;negative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alternative nuclear mRNA splicing, via spliceosome;regulation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processing;regulation of muscle cell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</t>
  </si>
  <si>
    <t>binding;catalytic activity;hydrolase activity;hydrolase activity, acting on ester bonds;nucleic acid binding;nucleotide binding;phosphatase activity;phosphoprotein phosphatase activity;phosphoric ester hydrolase activity;pre-mRNA binding;protein tyrosine phosphatase activity;RNA binding</t>
  </si>
  <si>
    <t>cell part;extracellular membrane-bounded organelle;extracellular organelle;extracellular region part;extracellular vesicular exosome;integral to membrane;intracellular membrane-bounded organelle;intracellular organelle;intracellular part;intrinsic to membrane;macromolecular complex;membrane;membrane part;membrane-bounded organelle;membrane-bounded vesicle;nucleus;organelle;protein complex;receptor complex;vesicle</t>
  </si>
  <si>
    <t>P17225;B2RU80</t>
  </si>
  <si>
    <t>P17225</t>
  </si>
  <si>
    <t>Polypyrimidine tract-binding protein 1</t>
  </si>
  <si>
    <t>Ptbp1</t>
  </si>
  <si>
    <t>cellular component organization;cellular component organization or biogenesis;cellular membrane organization;cellular process;endocytosis;establishment of localization;establishment of localization in cell;establishment of protein localization;intracellular protein transport;intracellular transport;membrane invagination;membrane organization;protein transport;transport;vesicle-mediated transport</t>
  </si>
  <si>
    <t>apical plasma membrane;AP-type membrane coat adaptor complex;basolateral plasma membrane;cell part;cell projection part;clathrin adaptor complex;coated pit;cytoplasmic membrane-bounded vesicle;cytoplasmic part;cytoplasmic vesicle;filopodium tip;intracellular membrane-bounded organelle;intracellular organelle;intracellular part;macromolecular complex;membrane;membrane coat;membrane part;membrane-bounded organelle;membrane-bounded vesicle;organelle;plasma membrane part;protein complex;stored secretory granule;vesicle</t>
  </si>
  <si>
    <t>P17426</t>
  </si>
  <si>
    <t>AP-2 complex subunit alpha-1</t>
  </si>
  <si>
    <t>Ap2a1</t>
  </si>
  <si>
    <t>binding;enzyme binding;kinase binding;lipid binding;protein binding;protein kinase binding;protein transporter activity;substrate-specific transporter activity;transporter activity</t>
  </si>
  <si>
    <t>AP-type membrane coat adaptor complex;cell part;clathrin adaptor complex;coated pit;cytoplasmic membrane-bounded vesicle;cytoplasmic part;cytoplasmic vesicle;intracellular membrane-bounded organelle;intracellular organelle;intracellular part;macromolecular complex;membrane;membrane coat;membrane part;membrane-bounded organelle;membrane-bounded vesicle;organelle;plasma membrane;protein complex;stored secretory granule;vesicle</t>
  </si>
  <si>
    <t>P17427</t>
  </si>
  <si>
    <t>AP-2 complex subunit alpha-2</t>
  </si>
  <si>
    <t>Ap2a2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</si>
  <si>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process;developmental process;lipid particle organization;macromolecule metabolic process;macromolecule modification;metabolic process;neuron differentiation;organelle organization;peptidyl-amino acid modification;peptidyl-proline modification;positive regulation of biological process;positive regulation of cellular process;positive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process;protein folding;protein metabolic process;protein modification process;protein peptidyl-prolyl isomerization;regulation of biological process;regulation of cellular localization;regulation of cellular process;regulation of establishment of protein localization;regulation of localization;regulation of protein localization;regulation of protein secretion;regulation of protein transport;regulation of reproductive process;regulation of secretion;regulation of transport;regulation of viral genome replication;regulation of viral reproduction</t>
  </si>
  <si>
    <t>binding;catalytic activity;cis-trans isomerase activity;isomerase activity;peptide binding;peptidyl-prolyl cis-trans isomerase activity</t>
  </si>
  <si>
    <t>adherens junction;anchoring junction;cell junction;cell part;cell-substrate adherens junction;cell-substrate junction;cytoplasmic part;cytosol;extracellular membrane-bounded organelle;extracellular organelle;extracellular region part;extracellular space;extracellular vesicular exosome;focal adhesion;intracellular membrane-bounded organelle;intracellular organelle;intracellular part;membrane;membrane-bounded organelle;membrane-bounded vesicle;myelin sheath;nucleus;organelle;vesicle</t>
  </si>
  <si>
    <t>P17742</t>
  </si>
  <si>
    <t>Peptidyl-prolyl cis-trans isomerase A;Peptidyl-prolyl cis-trans isomerase A, N-terminally processed</t>
  </si>
  <si>
    <t>Ppia</t>
  </si>
  <si>
    <t>alcohol biosynthetic process;alcohol catabolic process;alcohol metabolic process;biosynthetic process;carbohydrate biosynthetic process;carbohydrate catabolic process;carbohydrate metabolic process;catabolic process;cellular aldehyde metabolic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process;developmental process;generation of precursor metabolites and energy;gluconeogenesis;glucose catabolic process;glucose metabolic process;glyceraldehyde-3-phosphate metabolic process;glycolysis;heterocycle metabolic process;hexose biosynthetic process;hexose catabolic process;hexose metabolic process;metabolic process;monosaccharide biosynthetic process;monosaccharide catabolic process;monosaccharide metabolic process;multicellular organismal development;multicellular organismal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process;pentose-phosphate shunt;primary metabolic process;pyridine nucleotide metabolic process;pyridine-containing compound metabolic process;small molecule biosynthetic process;small molecule catabolic process;small molecule metabolic process</t>
  </si>
  <si>
    <t>catalytic activity;intramolecular oxidoreductase activity;intramolecular oxidoreductase activity, interconverting aldoses and ketoses;isomerase activity;triose-phosphate isomerase activity</t>
  </si>
  <si>
    <t>cell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</si>
  <si>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P17751</t>
  </si>
  <si>
    <t>Triosephosphate isomerase</t>
  </si>
  <si>
    <t>Tpi1</t>
  </si>
  <si>
    <t>carbohydrate transport;cation transport;cell communication;cellular component assembly;cellular component organization;cellular component organization or biogenesis;cellular process;cellular response to external stimulus;cellular response to extracellular stimulus;cellular response to glucose starvation;cellular response to nutrient levels;cellular response to starvation;cellular response to stimulus;cellular response to stress;dehydroascorbic acid transport;establishment of localization;glucose import;glucose transport;hexose transport;hydrogen transport;ion transport;macromolecular complex assembly;macromolecular complex subunit organization;monosaccharide transport;monovalent inorganic cation transport;organic substance transport;protein complex assembly;protein complex subunit organization;proton transport;response to abiotic stimulus;response to external stimulus;response to extracellular stimulus;response to nutrient levels;response to osmotic stress;response to starvation;response to stimulus;response to stress;transport;vitamin transport</t>
  </si>
  <si>
    <t>active transmembrane transporter activity;binding;carbohydrate transmembrane transporter activity;cation transmembrane transporter activity;cation:sugar symporter activity;dehydroascorbic acid transporter activity;D-glucose transmembrane transporter activity;glucose transmembrane transporter activity;hexose transmembrane transporter activity;identical protein binding;ion transmembrane transporter activity;monosaccharide transmembrane transporter activity;protein binding;protein self-association;secondary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activity;vitamin transporter activity;xenobiotic transporter activity</t>
  </si>
  <si>
    <t>basolateral plasma membrane;blood microparticle;caveola;cell cortex part;cell junction;cell part;cell-cell junction;cortical actin cytoskeleton;cortical cytoskeleton;cytoplasm;cytoplasmic membrane-bounded vesicle;cytoplasmic part;cytoplasmic vesicle;cytoskeletal part;cytoskeleton;cytosol;extracellular membrane-bounded organelle;extracellular organelle;extracellular region part;extracellular vesicular exosome;female pronucleus;integral to membrane;integral to plasma membrane;intracellular;intracellular membrane-bounded organelle;intracellular non-membrane-bounded organelle;intracellular organelle;intracellular organelle part;intracellular part;intrinsic to membrane;intrinsic to plasma membrane;melanosome;membrane;membrane part;membrane raft;membrane-bounded organelle;membrane-bounded vesicle;midbody;non-membrane-bounded organelle;nucleus;organelle;organelle part;pigment granule;plasma membrane;plasma membrane part;pronucleus;vesicle</t>
  </si>
  <si>
    <t>P17809</t>
  </si>
  <si>
    <t>Solute carrier family 2, facilitated glucose transporter member 1</t>
  </si>
  <si>
    <t>Slc2a1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</si>
  <si>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process;negative regulation of biological process;negative regulation of cell growth;negative regulation of cell proliferation;negative regulation of cellular process;negative regulation of growth;nitrogen compound metabolic process;nucleic acid metabolic process;nucleobase-containing compound metabolic process;primary metabolic process;regulation of biological process;regulation of cell growth;regulation of cell proliferation;regulation of cellular component organization;regulation of cellular process;regulation of growth;response to chemical stimulus;response to organic substance;response to stimulus;response to stress;response to topologically incorrect protein;response to unfolded protein;RNA catabolic process;RNA metabolic process</t>
  </si>
  <si>
    <t>cell part;cytoplasm;cytoplasmic part;intracellular membrane-bounded organelle;intracellular organelle;intracellular organelle part;intracellular part;membrane-bounded organelle;nuclear body;nuclear part;nuclear speck;nucleoplasm part;nucleus;organelle;organelle part;perinuclear region of cytoplasm</t>
  </si>
  <si>
    <t>Q61696;P17879</t>
  </si>
  <si>
    <t>Heat shock 70 kDa protein 1A;Heat shock 70 kDa protein 1B</t>
  </si>
  <si>
    <t>Hspa1a;Hspa1b</t>
  </si>
  <si>
    <t>base-excision repair, gap-filling;biological regulation;biosynthetic process;cellular biosynthetic process;cellular macromolecule biosynthetic process;cellular macromolecule metabolic process;cellular metabolic process;cellular nitrogen compound metabolic process;cellular process;cellular response to abiotic stimulus;cellular response to chemical stimulus;cellular response to light stimulus;cellular response to radiation;cellular response to stimulus;cellular response to stress;cellular response to UV;cellular response to xenobiotic stimulus;DNA biosynthetic process;DNA metabolic process;DNA repair;DNA strand elongation;DNA strand elongation involved in DNA replication;leading strand elongation;macromolecule biosynthetic process;macromolecule metabolic process;metabolic process;mismatch repair;negative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deoxyribonuclease activity;positive regulation of DNA metabolic process;positive regulation of DNA repair;positive regulation of DNA replication;positive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nuclease activity;positive regulation of nucleobase-containing compound metabolic process;positive regulation of response to DNA damage stimulus;positive regulation of response to stimulus;postreplication repair;primary metabolic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response to stress;regulation of deoxyribonuclease activity;regulation of DNA metabolic process;regulation of DNA repair;regulation of DNA replication;regulation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nuclease activity;regulation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from RNA polymerase II promoter;regulation of transcription, DNA-dependent;response to abiotic stimulus;response to chemical stimulus;response to DNA damage stimulus;response to light stimulus;response to radiation;response to stimulus;response to stress;response to UV;response to xenobiotic stimulus;translesion synthesis</t>
  </si>
  <si>
    <t>binding;catalytic activity;chromatin binding;damaged DNA binding;dinucleotide insertion or deletion binding;DNA binding;DNA insertion or deletion binding;DNA N-glycosylase activity;DNA polymerase binding;DNA polymerase processivity factor activity;double-stranded DNA binding;enzyme binding;enzyme regulator activity;hydrolase activity;hydrolase activity, acting on glycosyl bonds;hydrolase activity, hydrolyzing N-glycosyl compounds;identical protein binding;mismatch base pair DNA N-glycosylase activity;mismatch repair complex binding;mismatched DNA binding;MutLalpha complex binding;nucleic acid binding;protein binding;protein complex binding;purine-specific mismatch base pair DNA N-glycosylase activity;receptor binding;receptor tyrosine kinase binding;structure-specific DNA binding</t>
  </si>
  <si>
    <t>cell part;centrosome;chromosomal part;cyclin-dependent protein kinase holoenzyme complex;cytoplasm;cytoplasmic part;cytoskeletal part;extracellular membrane-bounded organelle;extracellular organelle;extracellular region part;extracellular vesicular exosome;intracellular;intracellular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chromosome part;nuclear lamina;nuclear part;nuclear replication fork;nucleoplasm;nucleus;organelle;organelle part;PCNA complex;PCNA-p21 complex;protein complex;replication fork;vesicle</t>
  </si>
  <si>
    <t>P17918</t>
  </si>
  <si>
    <t>Proliferating cell nuclear antigen</t>
  </si>
  <si>
    <t>Pcna</t>
  </si>
  <si>
    <t>aromatic compound biosynthetic process;biosynthetic process;cellular aromatic compound metabolic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process;folic acid-containing compound biosynthetic process;folic acid-containing compound metabolic process;heterocycle biosynthetic process;heterocycle metabolic process;metabolic process;nitrogen compound metabolic process;one-carbon metabolic process;pteridine-containing compound biosynthetic process;pteridine-containing compound metabolic process;small molecule metabolic process;tetrahydrofolate metabolic process</t>
  </si>
  <si>
    <t>anion binding;binding;catalytic activity;cation binding;cyclohydrolase activity;hydrolase activity;hydrolase activity, acting on carbon-nitrogen (but not peptide) bonds;hydrolase activity, acting on carbon-nitrogen (but not peptide) bonds, in cyclic amidines;ion binding;magnesium ion binding;metal ion binding;methenyltetrahydrofolate cyclohydrolase activity;methylenetetrahydrofolate dehydrogenase (NAD+) activity;methylenetetrahydrofolate dehydrogenase (NADP+) activity;oxidoreductase activity;oxidoreductase activity, acting on the CH-NH group of donors;oxidoreductase activity, acting on the CH-NH group of donors, NAD or NADP as acceptor;phosphate ion binding</t>
  </si>
  <si>
    <t>cell part;cytoplasmic part;extracellular region part;extracellular space;intracellular membrane-bounded organelle;intracellular organelle;intracellular part;membrane-bounded organelle;mitochondrion;organelle</t>
  </si>
  <si>
    <t>P18155</t>
  </si>
  <si>
    <t>Bifunctional methylenetetrahydrofolate dehydrogenase/cyclohydrolase, mitochondrial;NAD-dependent methylenetetrahydrofolate dehydrogenase;Methenyltetrahydrofolate cyclohydrolase</t>
  </si>
  <si>
    <t>Mthfd2</t>
  </si>
  <si>
    <t>autophagic vacuole assembly;catabolic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process;macromolecule catabolic process;macromolecule metabolic process;metabolic process;organelle assembly;organelle organization;primary metabolic process;protein catabolic process;protein metabolic process;proteolysis;vacuole organization</t>
  </si>
  <si>
    <t>cell part;cytoplasmic membrane-bounded vesicle;cytoplasmic part;cytoplasmic vesicle;extracellular membrane-bounded organelle;extracellular organelle;extracellular region part;extracellular space;extracellular vesicular exosome;intracellular membrane-bounded organelle;intracellular organelle;intracellular part;lysosome;lytic vacuole;melanosome;membrane-bounded organelle;membrane-bounded vesicle;mitochondrion;organelle;pigment granule;vacuole;vesicle</t>
  </si>
  <si>
    <t>P18242</t>
  </si>
  <si>
    <t>Cathepsin D</t>
  </si>
  <si>
    <t>Ctsd</t>
  </si>
  <si>
    <t>anatomical structure development;anatomical structure formation involved in morphogenesis;anatomical structure morphogenesis;angiogenesis;apoptosis;apoptosis involved in heart morphogenesis;apoptosis involved in morphogenesis;atrial septum morphogenesis;atrioventricular valve morphogenesis;biological adhesion;biological regulation;blood vessel development;cardiac septum development;cardiac septum morphogenesis;cell adhesion;cell communication;cell death;cell differentiation;cell migration;cell motility;cell-cell adhesion;cell-cell signaling;cellular component movement;cellular component organization;cellular component organization at cellular level;cellular component organization or biogenesis;cellular component organization or biogenesis at cellular level;cellular developmental process;cellular metabolic process;cellular process;cellular response to stimulus;chemotaxis;chondroblast differentiation;chorio-allantoic fusion;death;developmental process;developmental programmed cell death;embryonic organ development;extracellular matrix organization;extracellular structure organization;heart valve morphogenesis;intussusceptive angiogenesis;labyrinthine layer blood vessel development;locomotion;metabolic process;negative regulation of apoptosis;negative regulation of biological process;negative regulation of cell death;negative regulation of cellular process;negative regulation of programmed cell death;organ development;osteoblast differentiation;placenta blood vessel development;positive regulation of apoptosis;positive regulation of biological process;positive regulation of biosynthetic process;positive regulation of BMP signaling pathway;positive regulation of cartilage development;positive regulation of caspase activity;positive regulation of catalytic activity;positive regulation of cell adhesion;positive regulation of cell communication;positive regulation of cell death;positive regulation of cell differentiation;positive regulation of cell migration;positive regulation of cell motility;positive regulation of cell proliferation;positive regulation of cell-substrate adhesion;positive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ceramide biosynthetic process;positive regulation of developmental process;positive regulation of gene expression;positive regulation of hydrolase activity;positive regulation of kinase activity;positive regulation of lipase activity;positive regulation of lipid biosynthetic process;positive regulation of lipid metabolic process;positive regulation of locomotion;positive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osteoblast differentiation;positive regulation of osteoblast proliferation;positive regulation of peptidase activity;positive regulation of phosphate metabolic process;positive regulation of phospholipase activity;positive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sphingolipid biosynthetic process;positive regulation of transcription from RNA polymerase II promoter;positive regulation of transcription, DNA-dependent;positive regulation of transferase activity;positive regulation of transmembrane receptor protein serine/threonine kinase signaling pathway;programmed cell death;reactive oxygen species metabolic process;regulation of apoptosis;regulation of biological process;regulation of biosynthetic process;regulation of BMP signaling pathway;regulation of cartilage development;regulation of catalytic activity;regulation of cell adhesion;regulation of cell communication;regulation of cell death;regulation of cell differentiation;regulation of cell growth;regulation of cell migration;regulation of cell motility;regulation of cell proliferation;regulation of cell-substrate adhesion;regulation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ceramide biosynthetic process;regulation of cysteine-type endopeptidase activity;regulation of cysteine-type endopeptidase activity involved in apoptotic process;regulation of developmental process;regulation of endopeptidase activity;regulation of ERK1 and ERK2 cascade;regulation of gene expression;regulation of growth;regulation of hydrolase activity;regulation of intracellular protein kinase cascade;regulation of kinase activity;regulation of lipase activity;regulation of lipid biosynthetic process;regulation of lipid metabolic process;regulation of localization;regulation of locomotion;regulation of macromolecule biosynthetic process;regulation of macromolecule metabolic process;regulation of MAPKKK cascade;regulation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ossification;regulation of osteoblast differentiation;regulation of osteoblast proliferation;regulation of peptidase activity;regulation of phosphate metabolic process;regulation of phospholipase activity;regulation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RNA metabolic process;regulation of signal transduction;regulation of signaling;regulation of sphingolipid biosynthetic process;regulation of transcription from RNA polymerase II promoter;regulation of transcription, DNA-dependent;regulation of transferase activity;regulation of transmembrane receptor protein serine/threonine kinase signaling pathway;response to chemical stimulus;response to external stimulus;response to stimulus;signal transduction;signaling;taxis;ventricular septum development;wound healing, spreading of cells</t>
  </si>
  <si>
    <t>binding;carbohydrate binding;extracellular matrix binding;glycosaminoglycan binding;heparin binding;integrin binding;pattern binding;polysaccharide binding;protein binding;protein complex binding;receptor binding</t>
  </si>
  <si>
    <t>extracellular matrix;extracellular region part;proteinaceous extracellular matrix</t>
  </si>
  <si>
    <t>P18406</t>
  </si>
  <si>
    <t>Protein CYR61</t>
  </si>
  <si>
    <t>Cyr61</t>
  </si>
  <si>
    <t>activation of immune response;activation of innate immune response;anatomical structure development;apoptosis;biological regulation;brain renin-angiotensin system;cardiac muscle cell apoptosis;cell cycle;cell death;cell maturation;cellular developmental process;cellular macromolecule metabolic process;cellular metabolic process;cellular process;cellular process involved in reproduction;cellular protein metabolic process;cellular response to carbohydrate stimulus;cellular response to chemical stimulus;cellular response to organic substance;cellular response to stimulus;cellular response to stress;circulatory system process;death;developmental maturation;developmental process;developmental process involved in reproduction;DNA damage response, signal transduction by p53 class mediator;DNA damage response, signal transduction by p53 class mediator resulting in transcription of p21 class mediator;DNA damage response, signal transduction resulting in transcription;endocrine process;heart contraction;heart development;heart process;immune response-activating signal transduction;immune response-regulating signaling pathway;immune system process;innate immune response-activating signal transduction;intracellular signal transduction;macromolecule metabolic process;macromolecule modification;metabolic process;multicellular organismal process;muscle cell apoptosis;negative regulation of biological process;negative regulation of caspase activity;negative regulation of catalytic activity;negative regulation of cell communication;negative regulation of cell cycle;negative regulation of cell cycle process;negative regulation of cell proliferation;negative regulation of cellular process;negative regulation of developmental process;negative regulation of embryonic development;negative regulation of ERK1 and ERK2 cascade;negative regulation of hydrolase activity;negative regulation of intracellular protein kinase cascade;negative regulation of MAPKKK cascade;negative regulation of meiosis;negative regulation of mesoderm development;negative regulation of molecular function;negative regulation of peptidase activity;negative regulation of response to stimulus;negative regulation of signal transduction;negative regulation of signaling;neurological system process;neurological system process involved in regulation of systemic arterial blood pressure;oocyte maturation;organ development;pattern recognition receptor signaling pathway;peptidyl-amino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defense response;positive regulation of gene expression;positive regulation of immune response;positive regulation of immune system process;positive regulation of innate immune response;positive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response to stimulus;positive regulation of RNA metabolic process;positive regulation of transcription from RNA polymerase II promoter;positive regulation of transcription, DNA-dependent;posttranscriptional regulation of gene expression;primary metabolic process;programmed cell death;protein metabolic process;protein modification process;protein phosphorylation;regulation of apoptosis;regulation of biological process;regulation of biological quality;regulation of biosynthetic process;regulation of blood pressure;regulation of blood volume by renin-angiotensin;regulation of catalytic activity;regulation of cell communication;regulation of cell cycle;regulation of cell cycle process;regulation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defense response;regulation of developmental process;regulation of embryonic development;regulation of endopeptidase activity;regulation of ERK1 and ERK2 cascade;regulation of gene expression;regulation of hydrolase activity;regulation of immune response;regulation of immune system process;regulation of innate immune response;regulation of intracellular protein kinase cascade;regulation of macromolecule biosynthetic process;regulation of macromolecule metabolic process;regulation of MAPKKK cascade;regulation of meiosis;regulation of meiotic cell cycle;regulation of mesoderm development;regulation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protein metabolic process;regulation of protein processing;regulation of response to stimulus;regulation of response to stress;regulation of RNA metabolic process;regulation of signal transduction;regulation of signaling;regulation of systemic arterial blood pressure;regulation of systemic arterial blood pressure by hormone;regulation of systemic arterial blood pressure by renin-angiotensin;regulation of systemic arterial blood pressure mediated by a chemical signal;regulation of transcription from RNA polymerase II promoter;regulation of transcription, DNA-dependent;regulation of translation;reproductive process;response to biotic stimulus;response to carbohydrate stimulus;response to chemical stimulus;response to DNA damage stimulus;response to lipopolysaccharide;response to molecule of bacterial origin;response to organic substance;response to stimulus;response to stress;signal transduction;signal transduction by p53 class mediator;signal transduction in response to DNA damage;striated muscle cell apoptosis;system process;toll-like receptor signaling pathway</t>
  </si>
  <si>
    <t>adenyl nucleotide binding;adenyl ribonucleotide binding;ATP binding;binding;caspase inhibitor activity;caspase regulator activity;catalytic activity;cation binding;cysteine-type endopeptidase inhibitor activity;endopeptidase inhibitor activity;endopeptidase regulator activity;enzyme binding;enzyme inhibitor activity;enzyme regulator activity;ion binding;kinase activity;kinase binding;magnesium ion binding;metal ion binding;nucleotide binding;peptidase inhibitor activity;peptidase regulator activity;phosphotransferase activity, alcohol group as acceptor;protein binding;protein kinase activity;protein kinase binding;protein serine/threonine kinase activity;protein serine/threonine/tyrosine kinase activity;purine nucleotide binding;purine ribonucleoside triphosphate binding;purine ribonucleotide binding;ribonucleotide binding;ribosomal protein S6 kinase activity;transferase activity;transferase activity, transferring phosphorus-containing groups</t>
  </si>
  <si>
    <t>cell part;cytoplasm;cytoplasmic part;cytoskeletal part;cytosol;intracellular membrane-bounded organelle;intracellular non-membrane-bounded organelle;intracellular organelle;intracellular organelle part;intracellular part;membrane;membrane-bounded organelle;mitochondrion;non-membrane-bounded organelle;nuclear membrane;nuclear part;nucleolus;nucleoplasm;nucleus;organelle;organelle membrane;organelle part;spindle</t>
  </si>
  <si>
    <t>P18654;Q9WUT3;Q7TPS0</t>
  </si>
  <si>
    <t>P18654</t>
  </si>
  <si>
    <t>Ribosomal protein S6 kinase alpha-3</t>
  </si>
  <si>
    <t>Rps6ka3</t>
  </si>
  <si>
    <t>actin cytoskeleton organization;actin filament depolymerization;actin filament organization;actin filament-based process;actin polymerization or depolymerization;actomyosin structure organization;ameboidal cell migration;anatomical structure homeostasis;anatomical structure morphogenesis;biological regulation;cell cycle cytokinesis;cell cycle process;cell migration;cell motility;cell projection organization;cellular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homeostasis;cellular macromolecular complex disassembly;cellular macromolecular complex subunit organization;cellular macromolecule metabolic process;cellular metabolic process;cellular process;cellular protein complex disassembly;cellular protein metabolic process;cytokinesis;cytokinesis after mitosis;cytoskeleton organization;developmental process;embryonic morphogenesis;establishment of cell polarity;establishment of localization;establishment of localization in cell;establishment of protein localization;establishment or maintenance of cell polarity;homeostatic process;intracellular protein transport;intracellular transport;locomotion;macromolecular complex disassembly;macromolecular complex subunit organization;macromolecule metabolic process;macromolecule modification;metabolic process;morphogenesis of an epithelial fold;morphogenesis of an epithelium;morphogenesis of embryonic epithelium;multi-organism process;muscle cell homeostasis;negative regulation of cell size;neural crest cell migration;neural fold formation;nuclear import;nuclear transport;nucleocytoplasmic transport;organelle organization;phosphate-containing compound metabolic process;phosphorus metabolic process;phosphorylation;positive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import;protein import into nucleus;protein metabolic process;protein modification process;protein phosphorylation;protein targeting;protein transport;regulation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organization;regulation of cell size;regulation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disassembly;response to acid;response to amine stimulus;response to amino acid stimulus;response to biotic stimulus;response to chemical stimulus;response to endogenous stimulus;response to organic nitrogen;response to organic substance;response to other organism;response to stimulus;response to virus;sarcomere organization;tissue morphogenesis;transport</t>
  </si>
  <si>
    <t>actin cytoskeleton;adherens junction;anchoring junction;cell cortex part;cell junction;cell part;cell projection membrane;cell projection part;cell-cell junction;cell-substrate adherens junction;cell-substrate junction;contractile fiber part;cortical actin cytoskeleton;cortical cytoskeleton;cytoplasm;cytoplasmic part;cytoskeletal part;cytoskeleton;cytosol;extracellular membrane-bounded organelle;extracellular organelle;extracellular region;extracellular region part;extracellular space;extracellular vesicular exosome;focal adhesion;I band;intracellular non-membrane-bounded organelle;intracellular organelle;intracellular organelle part;intracellular part;lamellipodium membrane;leading edge membrane;membrane;membrane part;membrane-bounded organelle;membrane-bounded vesicle;non-membrane-bounded organelle;nuclear matrix;nuclear part;organelle;organelle part;plasma membrane part;ruffle membrane;vesicle</t>
  </si>
  <si>
    <t>P18760;P45591</t>
  </si>
  <si>
    <t>P18760</t>
  </si>
  <si>
    <t>Cofilin-1</t>
  </si>
  <si>
    <t>Cfl1</t>
  </si>
  <si>
    <t>anatomical structure development;anatomical structure morphogenesis;biological regulation;canonical Wnt receptor signaling pathway;cell development;cell migration;cell motility;cell surface receptor linked signaling pathway;cellular component movement;cellular developmental process;cellular process;cellular process involved in reproduction;cellular response to stimulus;defense response;developmental process;developmental process involved in reproduction;inflammatory response;locomotion;muscle cell development;myoblast development;odontogenesis;organ morphogenesis;regulation of biological process;regulation of cellular process;reproductive process;response to calcium ion;response to cAMP;response to chemical stimulus;response to corticosteroid stimulus;response to endogenous stimulus;response to glucocorticoid stimulus;response to hormone stimulus;response to hydrogen peroxide;response to inorganic substance;response to metal ion;response to organic substance;response to oxidative stress;response to reactive oxygen species;response to steroid hormone stimulus;response to stimulus;response to stress;response to toxin;response to wounding;Sertoli cell development;signal transduction;striated muscle cell development;tube development;ureteric bud development;Wnt receptor signaling pathway;wound healing</t>
  </si>
  <si>
    <t>binding;glycoprotein binding;protein binding;protein C-terminus binding</t>
  </si>
  <si>
    <t>adherens junction;anchoring junction;cell junction;cell part;cell surface;cell-substrate adherens junction;cell-substrate junction;cytoplasm;cytoplasmic part;external side of plasma membrane;extracellular membrane-bounded organelle;extracellular organelle;extracellular region;extracellular region part;extracellular vesicular exosome;focal adhesion;Golgi apparatus part;Golgi lumen;integral to membrane;intracellular organelle lumen;intracellular organelle part;intracellular part;intrinsic to membrane;macromolecular complex;membrane part;membrane-bounded organelle;membrane-bounded vesicle;membrane-enclosed lumen;organelle;organelle lumen;organelle part;plasma membrane part;protein complex;vesicle</t>
  </si>
  <si>
    <t>P18828</t>
  </si>
  <si>
    <t>Syndecan-1</t>
  </si>
  <si>
    <t>Sdc1</t>
  </si>
  <si>
    <t>acetyl-CoA metabolic process;anatomical structure development;biosynthetic process;carboxylic acid biosynthetic process;carboxylic acid metabolic process;cell differentiation;cellular biosynthetic process;cellular developmental process;cellular ketone metabolic process;cellular lipid metabolic process;cellular metabolic process;cellular process;cellular response to chemical stimulus;cellular response to cytokine stimulus;cellular response to interleukin-4;cellular response to organic substance;cellular response to stimulus;coenzyme metabolic process;cofactor metabolic process;developmental process;fatty acid biosynthetic process;fatty acid metabolic process;gland development;lipid biosynthetic process;lipid metabolic process;mammary gland development;metabolic process;monocarboxylic acid metabolic process;organ development;organic acid biosynthetic process;organic acid metabolic process;osteoblast differentiation;oxoacid metabolic process;primary metabolic process;response to chemical stimulus;response to cytokine stimulus;response to interleukin-4;response to organic substance;response to stimulus;small molecule biosynthetic process;small molecule metabolic process</t>
  </si>
  <si>
    <t>[acyl-carrier-protein] S-acetyltransferase activity;[acyl-carrier-protein] S-malonyltransferase activity;3-hydroxyacyl-[acyl-carrier-protein] dehydratase activity;3-hydroxyoctanoyl-[acyl-carrier-protein] dehydratase activity;3-hydroxypalmitoyl-[acyl-carrier-protein] dehydratase activity;3-oxoacyl-[acyl-carrier-protein] reductase (NADPH) activity;3-oxoacyl-[acyl-carrier-protein] synthase activity;acetyltransferase activity;acyl-[acyl-carrier-protein] hydrolase activity;binding;carbon-oxygen lyase activity;catalytic activity;cation binding;coenzyme binding;cofactor binding;drug binding;enoyl-[acyl-carrier-protein] reductase (NADPH, A-specific) activity;enoyl-[acyl-carrier-protein] reductase (NADPH, B-specific) activity;fatty acid synthase activity;hydrolase activity;hydrolase activity, acting on ester bonds;hydro-lyase activity;ion binding;lyase activity;malonyltransferase activity;metal ion binding;myristoyl-[acyl-carrier-protein] hydrolase activity;NADP binding;NADPH binding;nucleotide binding;oleoyl-[acyl-carrier-protein] hydrolase activity;oxidoreductase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acceptor;palmitoyl-[acyl-carrier-protein] hydrolase activity;S-acetyltransferase activity;S-acyltransferase activity;S-malonyltransferase activity;thiolester hydrolase activity;transferase activity;transferase activity, transferring acyl groups;transferase activity, transferring acyl groups other than amino-acyl groups;transition metal ion binding;zinc ion binding</t>
  </si>
  <si>
    <t>cell part;cytoplasm;cytoplasmic membrane-bounded vesicle;cytoplasmic part;cytoplasmic vesicle;extracellular membrane-bounded organelle;extracellular organelle;extracellular region part;extracellular vesicular exosome;glycogen granule;Golgi apparatus;intracellular membrane-bounded organelle;intracellular organelle;intracellular part;melanosome;membrane;membrane-bounded organelle;membrane-bounded vesicle;mitochondrion;organelle;pigment granule;plasma membrane;vesicle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</si>
  <si>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</si>
  <si>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</si>
  <si>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</si>
  <si>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anatomical structure development;anatomical structure morphogenesis;biological regulation;cell differentiation;cellular developmental process;cellular process;developmental growth;developmental process;growth;muscle cell differentiation;muscle tissue development;negative regulation of axon extension;negative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collateral sprouting;negative regulation of developmental growth;negative regulation of developmental process;negative regulation of growth;negative regulation of neurogenesis;positive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transcription from RNA polymerase II promoter;positive regulation of transcription, DNA-dependent;regeneration;regulation of anatomical structure morphogenesis;regulation of axon extension;regulation of axonogenesis;regulation of biological process;regulation of biosynthetic process;regulation of cell development;regulation of cell differentiation;regulation of cell growth;regulation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collateral sprouting;regulation of developmental growth;regulation of developmental process;regulation of extent of cell growth;regulation of gene expression;regulation of growth;regulation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 from RNA polymerase II promoter;regulation of transcription, DNA-dependent;skeletal muscle tissue regeneration;striated muscle tissue development;tissue development;tissue regeneration</t>
  </si>
  <si>
    <t>P19182</t>
  </si>
  <si>
    <t>Interferon-related developmental regulator 1</t>
  </si>
  <si>
    <t>Ifrd1</t>
  </si>
  <si>
    <t>anatomical structure morphogenesis;biological regulation;biosynthetic process;cell chemotaxis;cell migration;cell motility;cellular biosynthetic process;cellular component movement;cellular macromolecule biosynthetic process;cellular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stimulus;chemotaxis;developmental process;immune system process;leukocyte chemotaxis;leukocyte migration;locomotion;lung morphogenesis;macromolecule biosynthetic process;macromolecule metabolic process;macrophage chemotaxis;metabolic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morphogenesis;posttranscriptional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homeostatic process;regulation of macromolecule biosynthetic process;regulation of macromolecule metabolic process;regulation of metabolic process;regulation of primary metabolic process;regulation of protein metabolic process;regulation of translation;response to biotic stimulus;response to chemical stimulus;response to cytokine stimulus;response to external stimulus;response to interferon-gamma;response to lipopolysaccharide;response to molecule of bacterial origin;response to organic substance;response to stimulus;taxis;translation</t>
  </si>
  <si>
    <t>binding;mRNA binding;nucleic acid binding;RNA binding;structural constituent of ribosome;structural molecule activity</t>
  </si>
  <si>
    <t>adherens junction;anchoring junction;cell junction;cell part;cell-substrate adherens junction;cell-substrate junction;cytoplasm;cytosolic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</si>
  <si>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P19253</t>
  </si>
  <si>
    <t>60S ribosomal protein L13a</t>
  </si>
  <si>
    <t>Rpl13a</t>
  </si>
  <si>
    <t>anatomical structure development;biological regulation;biosynthetic process;cell development;cellular component organization;cellular component organization at cellular level;cellular component organization or biogenesis;cellular component organization or biogenesis at cellular level;cellular developmental process;cellular process;chondrocyte development;chondrocyte development involved in endochondral bone morphogenesis;collagen biosynthetic process;collagen fibril organization;collagen metabolic process;developmental process;extracellular matrix organization;extracellular structure organization;macromolecule biosynthetic process;macromolecule metabolic process;metabolic process;multicellular organismal macromolecule metabolic process;multicellular organismal metabolic process;multicellular organismal process;negative regulation of catalytic activity;negative regulation of endopeptidase activity;negative regulation of hydrolase activity;negative regulation of molecular function;negative regulation of peptidase activity;primary metabolic process;protein maturation;protein metabolic process;regulation of biological process;regulation of catalytic activity;regulation of endopeptidase activity;regulation of hydrolase activity;regulation of metabolic process;regulation of molecular function;regulation of peptidase activity</t>
  </si>
  <si>
    <t>binding;collagen binding;endopeptidase inhibitor activity;endopeptidase regulator activity;enzyme inhibitor activity;enzyme regulator activity;peptidase inhibitor activity;peptidase regulator activity;protein binding;serine-type endopeptidase inhibitor activity;unfolded protein binding</t>
  </si>
  <si>
    <t>cell part;cytoplasm;cytoplasmic part;endoplasmic reticulum;endoplasmic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part;vesicle</t>
  </si>
  <si>
    <t>P19324</t>
  </si>
  <si>
    <t>Serpin H1</t>
  </si>
  <si>
    <t>Serpinh1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</si>
  <si>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elongation from RNA polymerase II promoter;negative regulation of transcription elongation,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DNA-dependent;RNA biosynthetic process;RNA metabolic process;transcription, DNA-dependent</t>
  </si>
  <si>
    <t>binding;nucleotide binding</t>
  </si>
  <si>
    <t>cell part;cytoplasmic part;intracellular membrane-bounded organelle;intracellular organelle;intracellular organelle part;intracellular part;macromolecular complex;membrane-bounded organelle;mitochondrion;NELF complex;nuclear part;nucleoplasm;nucleoplasm part;organelle;organelle part;protein complex;transcription elongation factor complex</t>
  </si>
  <si>
    <t>P19426</t>
  </si>
  <si>
    <t>Negative elongation factor E</t>
  </si>
  <si>
    <t>Nelfe</t>
  </si>
  <si>
    <t>cell part;cytoplasmic part;intracellular organelle part;intracellular part;membrane;mitochondrial inner membrane;mitochondrial membrane;mitochondrial part;myelin sheath;organelle inner membrane;organelle membrane;organelle part</t>
  </si>
  <si>
    <t>P19536</t>
  </si>
  <si>
    <t>Cytochrome c oxidase subunit 5B, mitochondrial</t>
  </si>
  <si>
    <t>Cox5b</t>
  </si>
  <si>
    <t>response to chemical stimulus;response to external stimulus;response to extracellular stimulus;response to nutrient;response to nutrient levels;response to stimulus</t>
  </si>
  <si>
    <t>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</si>
  <si>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</si>
  <si>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P19783</t>
  </si>
  <si>
    <t>Cytochrome c oxidase subunit 4 isoform 1, mitochondrial</t>
  </si>
  <si>
    <t>Cox4i1</t>
  </si>
  <si>
    <t>activation of signaling protein activity involved in unfolded protein response;anatomical structure arrangement;anatomical structure development;biological regulation;cell communication;cellular process;cellular response to antibiotic;cellular response to biotic stimulus;cellular response to chemical stimulus;cellular response to cytokine stimulus;cellular response to external stimulus;cellular response to extracellular stimulus;cellular response to glucose starvation;cellular response to interleukin-4;cellular response to nutrient levels;cellular response to organic substance;cellular response to starvation;cellular response to stimulus;cellular response to stress;cerebellar Purkinje cell layer development;cerebellum structural organization;developmental process;ER overload response;ER-nucleus signaling pathway;macromolecule metabolic process;maintenance of location;maintenance of location in cell;maintenance of protein localization in endoplasmic reticulum;maintenance of protein localization to organelle;maintenance of protein location;maintenance of protein location in cell;metabolic process;negative regulation of apoptosis;negative regulation of biological process;negative regulation of cell communication;negative regulation of cell death;negative regulation of cellular process;negative regulation of programmed cell death;negative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pathway;positive regulation of biological process;positive regulation of catalytic activity;positive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developmental process;positive regulation of embryonic development;positive regulation of hydrolase activity;positive regulation of kinase activity;positive regulation of locomotion;positive regulation of macromolecule metabolic process;positive regulation of metabolic process;positive regulation of molecular function;positive regulation of nuclease activity;positive regulation of protein kinase activity;positive regulation of protein metabolic process;positive regulation of protein modification process;positive regulation of protein ubiquitination;positive regulation of transferase activity;primary metabolic process;protein metabolic process;proteolysis;proteolysis involved in cellular protein catabolic process;regulation of apoptosis;regulation of biological process;regulation of biological quality;regulation of catalytic activity;regulation of cell communication;regulation of cell death;regulation of cell migration;regulation of cell motility;regulation of cellular component movement;regulation of cellular metabolic process;regulation of cellular process;regulation of cellular protein metabolic process;regulation of developmental process;regulation of embryonic development;regulation of hydrolase activity;regulation of kinase activity;regulation of localization;regulation of locomotion;regulation of macromolecule metabolic process;regulation of metabolic process;regulation of molecular function;regulation of multicellular organismal development;regulation of multicellular organismal process;regulation of nuclease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ubiquitination;regulation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antibiotic;response to biotic stimulus;response to chemical stimulus;response to cytokine stimulus;response to endoplasmic reticulum stress;response to external stimulus;response to extracellular stimulus;response to interleukin-4;response to nutrient levels;response to organic substance;response to starvation;response to stimulus;response to stress;signal transduction;substantia nigra development</t>
  </si>
  <si>
    <t>adenyl nucleotide binding;adenyl ribonucleotide binding;ATP binding;ATPase activity;binding;catalytic activity;enzyme binding;glycoprotein binding;hydrolase activity;hydrolase activity, acting on acid anhydrides;hydrolase activity, acting on acid anhydrides, in phosphorus-containing anhydrides;misfolded protein binding;nucleoside-triphosphatase activity;nucleotide binding;protein binding;protein domain specific binding;purine nucleotide binding;purine ribonucleoside triphosphate binding;purine ribonucleotide binding;pyrophosphatase activity;ribonucleoprotein binding;ribonucleotide binding;ribosome binding;ubiquitin protein ligase binding</t>
  </si>
  <si>
    <t>adherens junction;anchoring junction;cell junction;cell part;cell surface;cell-substrate adherens junction;cell-substrate junction;cytoplasmic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region;extracellular region part;extracellular vesicular exosome;focal adhesion;integral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lumen;midbody;mitochondrion;myelin sheath;nuclear part;nucleus;organelle;organelle lumen;organelle membrane;organelle part;pigment granule;plasma membrane;protein complex;signalosome;smooth endoplasmic reticulum;vesicle</t>
  </si>
  <si>
    <t>P20029</t>
  </si>
  <si>
    <t>78 kDa glucose-regulated protein</t>
  </si>
  <si>
    <t>Hspa5</t>
  </si>
  <si>
    <t>amine metabolic process;aminoglycan metabolic process;anatomical structure development;astrocyte cell migration;axon ensheathment;behavior;biological regulation;biosynthetic process;calcium ion homeostasis;carbohydrate catabolic process;carbohydrate metabolic process;catabolic process;cation homeostasis;cell migration;cell motility;cellular biosynthetic process;cellular calcium ion homeostasis;cellular catabolic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lipid catabolic process;cellular lipid metabolic process;cellular macromolecule metabolic process;cellular metabolic process;cellular metal ion homeostasis;cellular process;cellular protein metabolic process;ceramide metabolic process;chemical homeostasis;developmental process;divalent inorganic cation homeostasis;ensheathment of neurons;female gamete generation;fertilization;gamete generation;ganglioside catabolic process;ganglioside metabolic process;glial cell migration;glycolipid catabolic process;glycolipid metabolic process;glycosaminoglycan metabolic process;glycosphingolipid catabolic process;glycosphingolipid metabolic process;homeostatic process;ion homeostasis;lipid biosynthetic process;lipid catabolic process;lipid localization;lipid metabolic process;lipid storage;localization;locomotion;locomotory behavior;lysosome organization;macromolecule localization;macromolecule metabolic process;male courtship behavior;male mating behavior;membrane lipid catabolic process;membrane lipid metabolic process;metabolic process;metal ion homeostasis;multicellular organismal process;multicellular organismal reproductive behavior;multicellular organismal reproductive process;myelination;neurological system process;neuromuscular process;neuromuscular process controlling balance;nitrogen compound metabolic process;oligosaccharide catabolic process;oligosaccharide metabolic process;oogenesis;organelle organization;organophosphate metabolic process;penetration of zona pellucida;phospholipid biosynthetic process;phospholipid metabolic process;polysaccharide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process;regulation of anatomical structure morphogenesis;regulation of biological process;regulation of biological quality;regulation of biosynthetic process;regulation of cell morphogenesis;regulation of cell shape;regulation of cellular biosynthetic process;regulation of cellular component organization;regulation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DNA-dependent;reproduction;reproductive behavior;reproductive process;response to stimulus;sensory perception;sensory perception of mechanical stimulus;sensory perception of sound;sexual reproduction;single fertilization;skeletal system development;sphingoid metabolic process;sphingolipid catabolic process;sphingolipid metabolic process;system development;system process;vacuole organization</t>
  </si>
  <si>
    <t>beta-N-acetylhexosaminidase activity;binding;catalytic activity;hexosaminidase activity;hydrolase activity;hydrolase activity, acting on glycosyl bonds;hydrolase activity, hydrolyzing O-glycosyl compounds;identical protein binding;protein binding;protein dimerization activity;protein heterodimerization activity;protein homodimerization activity</t>
  </si>
  <si>
    <t>acrosomal vesicle;cell part;cytoplasmic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part;lysosome;lytic vacuole;membrane;membrane-bounded organelle;membrane-bounded vesicle;organelle;stored secretory granule;vacuole;vesicle</t>
  </si>
  <si>
    <t>P20060</t>
  </si>
  <si>
    <t>Beta-hexosaminidase subunit beta</t>
  </si>
  <si>
    <t>Hexb</t>
  </si>
  <si>
    <t>anatomical structure development;biological regulation;catabolic process;cell differentiation;cellular catabolic process;cellular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macromolecule metabolic process;cellular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stress;chemical homeostasis;developmental process;homeostatic process;hydrogen peroxide catabolic process;hydrogen peroxide metabolic process;ion homeostasis;macromolecule metabolic process;macromolecule modification;maternal placenta development;metabolic process;mitochondrion organization;myeloid cell differentiation;negative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kinase activity;negative regulation of molecular function;negative regulation of peptidase activity;negative regulation of programmed cell death;negative regulation of transferase activity;organelle organization;oxidation-reduction process;peptidyl-amino acid modification;peptidyl-cysteine modification;peptidyl-cysteine oxidation;positive regulation of biological process;positive regulation of cell proliferation;positive regulation of cellular process;positive regulation of molecular function;positive regulation of NF-kappaB transcription factor activity;positive regulation of sequence-specific DNA binding transcription factor activity;primary metabolic process;protein metabolic process;protein modification process;protein oxidation;reactive oxygen species metabolic process;regulation of apoptosis;regulation of biological process;regulation of biological quality;regulation of biosynthetic process;regulation of catalytic activity;regulation of cell death;regulation of cell proliferation;regulation of cellular biosynthetic process;regulation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kinase activity;regulation of macromolecule biosynthetic process;regulation of macromolecule metabolic process;regulation of membrane potential;regulation of metabolic process;regulation of mitochondrial membrane potential;regulation of molecular function;regulation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programmed cell death;regulation of RNA metabolic process;regulation of sequence-specific DNA binding transcription factor activity;regulation of transcription, DNA-dependent;regulation of transferase activity;response to biotic stimulus;response to chemical stimulus;response to hydrogen peroxide;response to inorganic substance;response to lipopolysaccharide;response to molecule of bacterial origin;response to organic substance;response to oxidative stress;response to reactive oxygen species;response to stimulus;response to stress</t>
  </si>
  <si>
    <t>antioxidant activity;binding;caspase inhibitor activity;caspase regulator activity;catalytic activity;cysteine-type endopeptidase inhibitor activity;endopeptidase inhibitor activity;endopeptidase regulator activity;enzyme binding;enzyme inhibitor activity;enzyme regulator activity;identical protein binding;kinase binding;oxidoreductase activity;oxidoreductase activity, acting on paired donors, with incorporation or reduction of molecular oxygen;oxidoreductase activity, acting on peroxide as acceptor;peptidase inhibitor activity;peptidase regulator activity;peroxidase activity;peroxiredoxin activity;protein binding;protein C-terminus binding;protein kinase binding;thioredoxin peroxidase activity</t>
  </si>
  <si>
    <t>cell part;cytoplasm;cytoplasmic part;cytosol;cytosolic part;early endosome;endosome;extracellular membrane-bounded organelle;extracellular organelle;extracellular region part;extracellular vesicular exosome;IkappaB kinase complex;intracellular membrane-bounded organelle;intracellular organelle;intracellular part;macromolecular complex;membrane-bounded organelle;membrane-bounded vesicle;mitochondrion;myelin sheath;organelle;protein complex;vesicle</t>
  </si>
  <si>
    <t>P20108</t>
  </si>
  <si>
    <t>Thioredoxin-dependent peroxide reductase, mitochondrial</t>
  </si>
  <si>
    <t>Prdx3</t>
  </si>
  <si>
    <t>anatomical structure development;anatomical structure morphogenesis;anterograde axon cargo transport;astrocyte development;astrocyte differentiation;axon cargo transport;axon regeneration;axon transport of mitochondrion;axonogenesis;Bergmann glial cell differentiation;biological regulation;cell development;cell differentiation;cell part morphogenesis;cell projection morphogenesis;cell projection organization;cellular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assembly;cellular response to stimulus;cellular response to stress;cytoskeleton organization;cytoskeleton-dependent intracellular transport;developmental process;establishment of localization;establishment of localization in cell;extracellular matrix organization;extracellular structure organization;glial cell development;glial cell differentiation;intermediate filament bundle assembly;intermediate filament cytoskeleton organization;intermediate filament organization;intermediate filament-based process;intracellular transport;lens fiber cell development;locomotion;long-term synaptic potentiation;macromolecular complex assembly;macromolecular complex subunit organization;microtubule cytoskeleton organization;microtubule-based movement;microtubule-based process;microtubule-based transport;multicellular organismal process;negative regulation of apoptosis;negative regulation of biological process;negative regulation of cell death;negative regulation of cell projection organization;negative regulation of cellular component organization;negative regulation of cellular process;negative regulation of neuron apoptosis;negative regulation of neuron projection development;negative regulation of programmed cell death;neurofilament bundle assembly;neurofilament cytoskeleton organization;neurological system process;neuromuscular process;neuromuscular process controlling balance;neuron projection morphogenesis;neuron projection regeneration;organelle organization;peripheral nervous system axon regeneration;positive regulation of axonogenesis;positive regulation of biological process;positive regulation of cell communication;positive regulation of cell development;positive regulation of cell differentiation;positive regulation of cell projection organization;positive regulation of cell proliferation;positive regulation of cellular component organization;positive regulation of cellular process;positive regulation of developmental process;positive regulation of gene expression;positive regulation of glial cell proliferation;positive regulation of gliogenesis;positive regulation of macromolecule metabolic process;positive regulation of metabolic process;positive regulation of multicellular organismal process;positive regulation of neurogenesis;positive regulation of neurological system process;positive regulation of Schwann cell proliferation;positive regulation of signaling;positive regulation of synaptic transmission;positive regulation of transmission of nerve impulse;protein complex assembly;protein complex subunit organization;protein polymerization;regeneration;regulation of anatomical structure morphogenesis;regulation of anatomical structure size;regulation of apoptosis;regulation of axon diameter;regulation of axonogenesis;regulation of biological process;regulation of biological quality;regulation of cell communication;regulation of cell death;regulation of cell development;regulation of cell differentiation;regulation of cell morphogenesis;regulation of cell morphogenesis involved in differentiation;regulation of cell projection organization;regulation of cell projection size;regulation of cell proliferation;regulation of cellular component organization;regulation of cellular component size;regulation of cellular process;regulation of developmental process;regulation of gene expression;regulation of glial cell proliferation;regulation of gliogenesis;regulation of localization;regulation of macromolecule metabolic process;regulation of metabolic process;regulation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neurotransmitter transport;regulation of neurotransmitter uptake;regulation of programmed cell death;regulation of Schwann cell proliferation;regulation of signaling;regulation of synaptic plasticity;regulation of synaptic transmission;regulation of system process;regulation of transmission of nerve impulse;regulation of transport;response to axon injury;response to chemical stimulus;response to corticosteroid stimulus;response to corticosterone stimulus;response to endogenous stimulus;response to glucocorticoid stimulus;response to hormone stimulus;response to mineralocorticoid stimulus;response to organic substance;response to peptide hormone stimulus;response to steroid hormone stimulus;response to stimulus;response to stress;response to toxin;response to wounding;retrograde axon cargo transport;signal transduction;SMAD protein signal transduction;substantia nigra development;system process;transport</t>
  </si>
  <si>
    <t>binding;binding, bridging;double-stranded RNA binding;glycoprotein binding;identical protein binding;integrin binding;nucleic acid binding;protein binding;protein binding, bridging;protein complex binding;protein C-terminus binding;receptor binding;RNA binding;scaffold protein binding;structural constituent of cytoskeleton;structural constituent of eye lens;structural molecule activity</t>
  </si>
  <si>
    <t>adherens junction;anchoring junction;axon;axon part;cell body;cell junction;cell leading edge;cell part;cell projection;cell projection part;cell-substrate adherens junction;cell-substrate junction;cytoplasm;cytoplasmic part;cytoskeletal part;cytoskeleton;cytosol;cytosolic part;extracellular membrane-bounded organelle;extracellular organelle;extracellular region part;extracellular space;extracellular vesicular exosome;focal adhesion;growth cone;intermediate filament;intermediate filament cytoskeleton;intracellular membrane-bounded organelle;intracellular non-membrane-bounded organelle;intracellular organelle;intracellular organelle part;intracellular part;keratin filament;macromolecular complex;membrane;membrane-bounded organelle;membrane-bounded vesicle;microbody;myelin sheath;neurofilament;neuron projection;non-membrane-bounded organelle;nuclear membrane;nuclear part;nucleoplasm;organelle;organelle membrane;organelle part;peroxisome;plasma membrane;protein complex;site of polarized growth;TSC1-TSC2 complex;type III intermediate filament;vesicle</t>
  </si>
  <si>
    <t>P20152;P03995;CON__Q61726;CON__O43790;CON__Q6NT21;CON__P78385;CON__Q14533;CON__P78386;Q9ERE2;P97861;Q6IMF0;P46660;Q9Z2T6;P08551</t>
  </si>
  <si>
    <t>P20152</t>
  </si>
  <si>
    <t>Vimentin</t>
  </si>
  <si>
    <t>Vim</t>
  </si>
  <si>
    <t>anatomical structure development;anatomical structure morphogenesis;axonogenesis;cell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organic substance;cellular response to stimulus;cytoskeleton organization;dendrite development;developmental process;microtubule bundle formation;microtubule cytoskeleton organization;microtubule-based process;neuron projection development;neuron projection morphogenesis;organelle organization;response to chemical stimulus;response to organic substance;response to stimulus</t>
  </si>
  <si>
    <t>binding;cytoskeletal protein binding;cytoskeletal regulatory protein binding;dystroglycan binding;glycoprotein binding;microtubule binding;protein binding;tubulin binding</t>
  </si>
  <si>
    <t>cell body;cell part;cell projection;cell projection part;cytoplasm;cytoskeletal part;dendrite;dendritic shaft;intracellular;intracellular non-membrane-bounded organelle;intracellular organelle;intracellular organelle part;intracellular part;macromolecular complex;microtubule;microtubule associated complex;neuron projection;neuronal cell body;non-membrane-bounded organelle;nuclear part;nuclear periphery;nucleolus;organelle;organelle part;postsynaptic density;protein complex;synapse part</t>
  </si>
  <si>
    <t>P20357</t>
  </si>
  <si>
    <t>Microtubule-associated protein 2</t>
  </si>
  <si>
    <t>Map2</t>
  </si>
  <si>
    <t>anatomical structure formation involved in morphogenesis;angiogenesis;biological adhesion;biological regulation;calcium ion homeostasis;cation homeostasis;cell adhesion;cell chemotaxis;cell differentiation;cell junction assembly;cell junction organization;cell migration;cell motility;cell-cell junction assembly;cell-cell junction organization;cellular calcium ion homeostasis;cellular cation homeostasis;cellular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metabolic process;cellular metal ion homeostasis;cellular process;cellular protein metabolic process;cellular response to carbohydrate stimulus;cellular response to chemical stimulus;cellular response to organic substance;cellular response to stimulus;chemical homeostasis;chemotaxis;chondrocyte differentiation;chromatin modification;chromatin organization;chromosome organization;covalent chromatin modification;desmosome assembly;developmental process;divalent inorganic cation homeostasis;histone H3-T6 phosphorylation;histone modification;histone phosphorylation;histone-threonine phosphorylation;homeostatic process;immune system process;inactivation of MAPK activity;induction of positive chemotaxis;ion homeostasis;leukocyte chemotaxis;leukocyte migration;locomotion;macromolecule metabolic process;macromolecule modification;metabolic process;metal ion homeostasis;negative regulation of apoptosis;negative regulation of biological process;negative regulation of catalytic activity;negative regulation of cell communication;negative regulation of cell death;negative regulation of cell proliferation;negative regulation of cellular metabolic process;negative regulation of cellular process;negative regulation of cellular protein metabolic process;negative regulation of glial cell apoptosis;negative regulation of glucose import;negative regulation of glucose transport;negative regulation of insulin receptor signaling pathway;negative regulation of kinase activity;negative regulation of macromolecule metabolic process;negative regulation of MAP kinase activity;negative regulation of metabolic process;negative regulation of molecular function;negative regulation of phosphate metabolic process;negative regulation of phosphorus metabolic process;negative regulation of phosphorylation;negative regulation of programmed cell death;negative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transferase activity;negative regulation of transport;neutrophil chemotaxis;organelle organization;peptidyl-amino acid modification;peptidyl-threonine modification;peptidyl-threonine phosphorylation;phosphate-containing compound metabolic process;phosphorus metabolic process;phosphorylation;positive regulation of angiogenesis;positive regulation of behavior;positive regulation of biological process;positive regulation of blood vessel endothelial cell migration;positive regulation of cardiac muscle hypertrophy;positive regulation of cell adhesion;positive regulation of cell communication;positive regulation of cell cycle;positive regulation of cell differentiation;positive regulation of cell migration;positive regulation of cell motility;positive regulation of cell proliferation;positive regulation of cellular component biogenesis;positive regulation of cellular component movement;positive regulation of cellular metabolic process;positive regulation of cellular process;positive regulation of cellular protein metabolic process;positive regulation of chemotaxis;positive regulation of defense response;positive regulation of dense core granule biogenesis;positive regulation of developmental process;positive regulation of endothelial cell migration;positive regulation of endothelial cell proliferation;positive regulation of epithelial cell proliferation;positive regulation of ERK1 and ERK2 cascade;positive regulation of inflammatory response;positive regulation of intracellular protein kinase cascade;positive regulation of lipopolysaccharide-mediated signaling pathway;positive regulation of locomotion;positive regulation of macromolecule metabolic process;positive regulation of macrophage differentiation;positive regulation of MAPKKK cascade;positive regulation of metabolic process;positive regulation of mitotic cell cycle;positive regulation of multicellular organismal process;positive regulation of muscle hypertrophy;positive regulation of myeloid cell differentiation;positive regulation of myeloid leukocyte differentiation;positive regulation of phosphate metabolic process;positive regulation of phosphorus metabolic process;positive regulation of phosphorylation;positive regulation of positive chemotaxis;positive regulation of protein metabolic process;positive regulation of protein modification process;positive regulation of protein phosphorylation;positive regulation of response to biotic stimulus;positive regulation of response to external stimulus;positive regulation of response to stimulus;positive regulation of signal transduction;positive regulation of signaling;primary metabolic process;protein metabolic process;protein modification process;protein phosphorylation;regulation of anatomical structure morphogenesis;regulation of angiogenesis;regulation of apoptosis;regulation of behavior;regulation of biological process;regulation of biological quality;regulation of blood coagulation;regulation of blood vessel endothelial cell migration;regulation of cardiac muscle hypertrophy;regulation of catalytic activity;regulation of cell activation;regulation of cell adhesion;regulation of cell communication;regulation of cell cycle;regulation of cell death;regulation of cell differentiation;regulation of cell migration;regulation of cell motility;regulation of cell proliferation;regulation of cell-cell adhesion;regulation of cellular component biogenesis;regulation of cellular component movement;regulation of cellular metabolic process;regulation of cellular process;regulation of cellular protein metabolic process;regulation of chemotaxis;regulation of coagulation;regulation of defense response;regulation of dense core granule biogenesis;regulation of developmental process;regulation of endothelial cell migration;regulation of endothelial cell proliferation;regulation of epithelial cell proliferation;regulation of ERK1 and ERK2 cascade;regulation of glial cell apoptosis;regulation of glucose import;regulation of glucose transport;regulation of heart contraction;regulation of homotypic cell-cell adhesion;regulation of immune system process;regulation of inflammatory response;regulation of insulin receptor signaling pathway;regulation of intracellular protein kinase cascade;regulation of kinase activity;regulation of lipopolysaccharide-mediated signaling pathway;regulation of localization;regulation of locomotion;regulation of macromolecule metabolic process;regulation of macrophage differentiation;regulation of MAP kinase activity;regulation of MAPKKK cascade;regulation of metabolic process;regulation of mitotic cell cycle;regulation of molecular function;regulation of multicellular organismal development;regulation of multicellular organismal process;regulation of multi-organism process;regulation of muscle adaptation;regulation of muscle contraction;regulation of muscle hypertrophy;regulation of muscle system process;regulation of myeloid cell differentiation;regulation of myeloid leukocyte differentiation;regulation of peptidyl-tyrosine phosphorylation;regulation of phosphate metabolic process;regulation of phosphorus metabolic process;regulation of phosphorylation;regulation of platelet activation;regulation of platelet aggregation;regulation of positive chemotaxis;regulation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biotic stimulus;regulation of response to external stimulus;regulation of response to stimulus;regulation of response to stress;regulation of signal transduction;regulation of signaling;regulation of system process;regulation of the force of heart contraction;regulation of transferase activity;regulation of transport;regulation of wound healing;response to carbohydrate stimulus;response to chemical stimulus;response to cytokine stimulus;response to external stimulus;response to interleukin-1;response to organic substance;response to stimulus;taxis</t>
  </si>
  <si>
    <t>adenyl nucleotide binding;adenyl ribonucleotide binding;ATP binding;binding;calcium-dependent protein kinase activity;calcium-dependent protein kinase C activity;calcium-dependent protein serine/threonine kinase activity;catalytic activity;cation binding;enzyme binding;histone kinase activity;histone kinase activity (H3-T6 specific);histone threonine kinase activity;ion binding;kinase activity;metal ion binding;nucleotide binding;phosphotransferase activity, alcohol group as acceptor;protein binding;protein kinase activity;protein kinase C activity;protein serine/threonine kinase activity;purine nucleotide binding;purine ribonucleoside triphosphate binding;purine ribonucleotide binding;ribonucleotide binding;transferase activity;transferase activity, transferring phosphorus-containing groups;transition metal ion binding;zinc ion binding</t>
  </si>
  <si>
    <t>apical part of cell;cell body;cell part;cell projection;cilium;cytoplasm;cytoplasmic part;cytosol;dendrite;endoplasmic reticulum;extracellular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membrane;mitochondrial part;mitochondrion;neuron projection;neuronal cell body;nonmotile primary cilium;nucleus;organelle;organelle membrane;organelle part;perinuclear region of cytoplasm;photoreceptor outer segment;plasma membrane;primary cilium;vesicle</t>
  </si>
  <si>
    <t>P20444</t>
  </si>
  <si>
    <t>Protein kinase C alpha type</t>
  </si>
  <si>
    <t>Prkca</t>
  </si>
  <si>
    <t>binding;catalytic activity;cation binding;DNA primase activity;DNA-directed RNA polymerase activity;ion binding;metal ion binding;nucleotidyltransferase activity;RNA polymerase activity;transferase activity;transferase activity, transferring phosphorus-containing groups</t>
  </si>
  <si>
    <t>P20664</t>
  </si>
  <si>
    <t>DNA primase small subunit</t>
  </si>
  <si>
    <t>Prim1</t>
  </si>
  <si>
    <t>actin filament bundle;actomyosin;cell cortex part;cell part;cell projection;cell projection part;cortical cytoskeleton;cytoplasm;cytoplasmic part;cytoskeletal part;cytoskeleton;extracellular membrane-bounded organelle;extracellular organelle;extracellular region part;extracellular vesicular exosome;growth cone;intracellular non-membrane-bounded organelle;intracellular organelle;intracellular organelle part;intracellular part;macromolecular complex;membrane-bounded organelle;membrane-bounded vesicle;neuron projection;non-membrane-bounded organelle;organelle;organelle part;podosome;protein complex;site of polarized growth;stress fiber;vesicle</t>
  </si>
  <si>
    <t>P21107</t>
  </si>
  <si>
    <t>Tropomyosin alpha-3 chain</t>
  </si>
  <si>
    <t>Tpm3</t>
  </si>
  <si>
    <t>cellular localization;cellular macromolecule localization;cellular process;cellular protein localization;establishment of localization;localization;localization within membrane;macromolecule localization;protein insertion into ER membrane;protein insertion into membrane;protein localization;protein localization to organelle;tail-anchored membrane protein insertion into ER membrane;transport</t>
  </si>
  <si>
    <t>BAT3 complex;cell part;cytoplasmic part;cytosol;cytosolic part;ER membrane insertion complex;intracellular part;macromolecular complex;protein complex</t>
  </si>
  <si>
    <t>P21126</t>
  </si>
  <si>
    <t>Ubiquitin-like protein 4A</t>
  </si>
  <si>
    <t>Ubl4a</t>
  </si>
  <si>
    <t>cell part;cytoskeletal part;envelope;intermediate filament;intracellular membrane-bounded organelle;intracellular organelle;intracellular organelle part;intracellular part;lamin filament;macromolecular complex;membrane;membrane-bounded organelle;nuclear envelope;nuclear inner membrane;nuclear membrane;nuclear part;nucleus;organelle;organelle envelope;organelle inner membrane;organelle membrane;organelle part;protein complex</t>
  </si>
  <si>
    <t>P21619</t>
  </si>
  <si>
    <t>Lamin-B2</t>
  </si>
  <si>
    <t>Lmnb2</t>
  </si>
  <si>
    <t>activation of phospholipase C activity;activation of phospholipase C activity by G-protein coupled receptor protein signaling pathway coupled to IP3 second messenger;anatomical structure formation involved in morphogenesis;anatomical structure morphogenesis;apoptotic cell clearance;biological regulation;blood vessel remodeling;branching involved in salivary gland morphogenesis;calcium ion homeostasis;cation homeostasis;cell surface receptor linked signaling pathway;cellular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macromolecule metabolic process;cellular membrane organization;cellular metabolic process;cellular metal ion homeostasis;cellular process;cellular protein metabolic process;cellular response to stimulus;chemical homeostasis;cytosolic calcium ion homeostasis;developmental process;divalent inorganic cation homeostasis;elevation of cytosolic calcium ion concentration;elevation of cytosolic calcium ion concentration involved in G-protein signaling coupled to IP3 second messenger;elevation of mitochondrial calcium ion concentration;endocytosis;endoplasmic reticulum calcium ion homeostasis;establishment of localization;G-protein coupled receptor protein signaling pathway;homeostatic process;inositol phosphate-mediated signaling;intracellular signal transduction;ion homeostasis;isopeptide cross-linking;isopeptide cross-linking via N6-(L-isoglutamyl)-L-lysine;macromolecular complex assembly;macromolecular complex subunit organization;macromolecule metabolic process;macromolecule modification;membrane invagination;membrane organization;metabolic process;metal ion homeostasis;mitochondrial calcium ion homeostasis;morphogenesis of a branching epithelium;morphogenesis of a branching structure;morphogenesis of an epithelium;multicellular organismal process;peptide cross-linking;peptidyl-amino acid modification;peptidyl-glutamine modification;peptidyl-lysine modification;phagocytosis;positive regulation of apoptosis;positive regulation of biological process;positive regulation of catalytic activity;positive regulation of cell adhesion;positive regulation of cell communication;positive regulation of cell death;positive regulation of cell proliferation;positive regulation of cellular process;positive regulation of defense response;positive regulation of hydrolase activity;positive regulation of I-kappaB kinase/NF-kappaB cascade;positive regulation of inflammatory response;positive regulation of intracellular protein kinase cascade;positive regulation of lipase activity;positive regulation of molecular function;positive regulation of phospholipase activity;positive regulation of phospholipase C activity;positive regulation of programmed cell death;positive regulation of response to external stimulus;positive regulation of response to stimulus;positive regulation of signal transduction;positive regulation of signaling;positive regulation of smooth muscle cell proliferation;primary metabolic process;protein complex assembly;protein complex subunit organization;protein homooligomerization;protein metabolic process;protein modification process;protein oligomerization;reduction of endoplasmic reticulum calcium ion concentration;regulation of apoptosis;regulation of biological process;regulation of biological quality;regulation of catalytic activity;regulation of cell adhesion;regulation of cell communication;regulation of cell death;regulation of cell proliferation;regulation of cellular process;regulation of defense response;regulation of hydrolase activity;regulation of I-kappaB kinase/NF-kappaB cascade;regulation of inflammatory response;regulation of intracellular protein kinase cascade;regulation of lipase activity;regulation of metabolic process;regulation of molecular function;regulation of phospholipase activity;regulation of programmed cell death;regulation of response to external stimulus;regulation of response to stimulus;regulation of response to stress;regulation of signal transduction;regulation of signaling;regulation of smooth muscle cell proliferation;response to stimulus;salivary gland cavitation;second-messenger-mediated signaling;signal transduction;tissue morphogenesis;tissue remodeling;transport;tube formation;tube lumen cavitation;vesicle-mediated transport</t>
  </si>
  <si>
    <t>binding;calcium ion binding;catalytic activity;cation binding;GTP binding;guanyl nucleotide binding;guanyl ribonucleotide binding;ion binding;metal ion binding;nucleotide binding;protein-glutamine gamma-glutamyltransferase activity;purine nucleotide binding;purine ribonucleoside triphosphate binding;purine ribonucleotide binding;ribonucleotide binding;transaminase activity;transferase activity;transferase activity, transferring acyl groups;transferase activity, transferring amino-acyl groups;transferase activity, transferring nitrogenous groups</t>
  </si>
  <si>
    <t>adherens junction;anchoring junction;cell junction;cell part;cell-substrate adherens junction;cell-substrate junction;cytoplasm;cytoplasmic part;cytosol;extracellular matrix;extracellular membrane-bounded organelle;extracellular organelle;extracellular region part;extracellular vesicular exosome;focal adhesion;intracellular membrane-bounded organelle;intracellular organelle;intracellular part;intrinsic to membrane;intrinsic to plasma membrane;membrane;membrane part;membrane-bounded organelle;membrane-bounded vesicle;mitochondrion;organelle;plasma membrane part;proteinaceous extracellular matrix;vesicle</t>
  </si>
  <si>
    <t>P21981;Q9D7I9</t>
  </si>
  <si>
    <t>P21981</t>
  </si>
  <si>
    <t>Protein-glutamine gamma-glutamyltransferase 2</t>
  </si>
  <si>
    <t>Tgm2</t>
  </si>
  <si>
    <t>alcohol metabolic process;biological regulation;biosynthetic process;cation homeostasis;cell differentiation;cellular aromatic compound metabolic process;cellular biosynthetic process;cellular component assembly;cellular component organization;cellular component organization or biogenesis;cellular developmental process;cellular metabolic process;cellular nitrogen compound biosynthetic process;cellular nitrogen compound metabolic process;cellular process;cellular response to chemical stimulus;cellular response to corticosteroid stimulus;cellular response to dexamethasone stimulus;cellular response to endogenous stimulus;cellular response to glucocorticoid stimulus;cellular response to hormone stimulus;cellular response to organic substance;cellular response to steroid hormone stimulus;cellular response to stimulus;chemical homeostasis;cholesterol metabolic process;cofactor biosynthetic process;cofactor metabolic process;detection of abiotic stimulus;detection of external stimulus;detection of light stimulus;detection of stimulus;detection of UV;developmental process;erythrocyte differentiation;heme biosynthetic process;heme metabolic process;heterocycle biosynthetic process;heterocycle metabolic process;homeostatic process;ion homeostasis;iron ion homeostasis;lipid metabolic process;macromolecular complex assembly;macromolecular complex subunit organization;metabolic process;multicellular organismal process;myeloid cell differentiation;nitrogen compound metabolic process;pigment biosynthetic process;pigment metabolic process;plasma lipoprotein particle assembly;plasma lipoprotein particle organization;porphyrin-containing compound biosynthetic process;porphyrin-containing compound metabolic process;primary metabolic process;protein-lipid complex assembly;protein-lipid complex subunit organization;protoporphyrinogen IX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eIF2 alpha phosphorylation by heme;regulation of gene expression;regulation of hemoglobin biosynthetic process;regulation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response to stress;response to abiotic stimulus;response to arsenic-containing substance;response to chemical stimulus;response to corticosteroid stimulus;response to cortisol stimulus;response to dexamethasone stimulus;response to drug;response to endogenous stimulus;response to ethanol;response to external stimulus;response to glucocorticoid stimulus;response to hormone stimulus;response to inorganic substance;response to insecticide;response to lead ion;response to light stimulus;response to metal ion;response to methylmercury;response to organic substance;response to platinum ion;response to radiation;response to steroid hormone stimulus;response to stimulus;response to toxin;response to UV;small molecule metabolic process;steroid metabolic process;sterol metabolic process;tetrapyrrole biosynthetic process;tetrapyrrole metabolic process;very-low-density lipoprotein particle assembly</t>
  </si>
  <si>
    <t>2 iron, 2 sulfur cluster binding;binding;catalytic activity;cation binding;ferrochelatase activity;heme binding;ion binding;iron ion binding;iron-responsive element binding;iron-sulfur cluster binding;lyase activity;metal cluster binding;metal ion binding;mRNA binding;nucleic acid binding;RNA binding;tetrapyrrole binding;transition metal ion binding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</si>
  <si>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</si>
  <si>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P22315</t>
  </si>
  <si>
    <t>Ferrochelatase, mitochondrial</t>
  </si>
  <si>
    <t>Fech</t>
  </si>
  <si>
    <t>anatomical structure homeostasis;biological regulation;bone resorption;cell activation;cell surface receptor linked signaling pathway;cellular macromolecule metabolic process;cellular metabolic process;cellular process;cellular protein metabolic process;cellular response to stimulus;homeostatic process;immune response;immune system process;intracellular signal transduction;leukocyte activation;lymphocyte activation;macromolecule metabolic process;macromolecule modification;metabolic process;negative regulation of alpha-beta T cell activation;negative regulation of alpha-beta T cell proliferation;negative regulation of antigen receptor-mediated signaling pathway;negative regulation of apoptosis;negative regulation of biological process;negative regulation of cell activation;negative regulation of cell communication;negative regulation of cell death;negative regulation of cell proliferation;negative regulation of cellular process;negative regulation of immune system process;negative regulation of leukocyte activation;negative regulation of leukocyte proliferation;negative regulation of lymphocyte activation;negative regulation of lymphocyte proliferation;negative regulation of mononuclear cell proliferation;negative regulation of programmed cell death;negative regulation of response to stimulus;negative regulation of signal transduction;negative regulation of signaling;negative regulation of T cell activation;negative regulation of T cell proliferation;negative regulation of T cell receptor signaling pathway;phosphate-containing compound metabolic process;phosphorus metabolic process;phosphorylation;positive regulation of biological process;positive regulation of catabolic process;positive regulation of cell communication;positive regulation of cellular process;positive regulation of immune system process;positive regulation of lymphocyte anergy;positive regulation of macromolecule metabolic process;positive regulation of metabolic process;positive regulation of phosphatidylinositol 3-kinase cascade;positive regulation of protein catabolic process;positive regulation of protein metabolic process;positive regulation of response to stimulus;positive regulation of signal transduction;positive regulation of signaling;positive regulation of T cell anergy;positive regulation of T cell tolerance induction;positive regulation of tolerance induction;primary metabolic process;protein metabolic process;protein modification process;protein phosphorylation;regulation of alpha-beta T cell activation;regulation of alpha-beta T cell proliferation;regulation of antigen receptor-mediated signaling pathway;regulation of apoptosis;regulation of biological process;regulation of biological quality;regulation of catabolic process;regulation of cell activation;regulation of cell communication;regulation of cell death;regulation of cell proliferation;regulation of cellular process;regulation of developmental process;regulation of immune system process;regulation of leukocyte activation;regulation of leukocyte proliferation;regulation of lymphocyte activation;regulation of lymphocyte anergy;regulation of lymphocyte proliferation;regulation of macromolecule metabolic process;regulation of metabolic process;regulation of mononuclear cell proliferation;regulation of multicellular organismal development;regulation of multicellular organismal process;regulation of phosphatidylinositol 3-kinase cascade;regulation of primary metabolic process;regulation of programmed cell death;regulation of protein catabolic process;regulation of protein metabolic process;regulation of response to stimulus;regulation of signal transduction;regulation of signaling;regulation of T cell activation;regulation of T cell anergy;regulation of T cell proliferation;regulation of T cell receptor signaling pathway;regulation of T cell tolerance induction;regulation of tolerance induction;response to stimulus;signal transduction;T cell activation;tissue homeostasis</t>
  </si>
  <si>
    <t>acid-amino acid ligase activity;binding;calcium ion binding;catalytic activity;cation binding;ephrin receptor binding;ion binding;ligase activity;ligase activity, forming carbon-nitrogen bonds;metal ion binding;molecular transducer activity;protein binding;protein domain specific binding;receptor binding;SH3 domain binding;signal transducer activity;small conjugating protein ligase activity;transition metal ion binding;ubiquitin-protein ligase activity;zinc ion binding</t>
  </si>
  <si>
    <t>cell part;cytoplasm;intracellular membrane-bounded organelle;intracellular organelle;intracellular organelle part;intracellular part;membrane;membrane-bounded organelle;nuclear part;nucleoplasm;nucleus;organelle;organelle part;plasma membrane</t>
  </si>
  <si>
    <t>P22682;Q3TTA7</t>
  </si>
  <si>
    <t>P22682</t>
  </si>
  <si>
    <t>E3 ubiquitin-protein ligase CBL</t>
  </si>
  <si>
    <t>Cbl</t>
  </si>
  <si>
    <t>biological regulation;cellular process;endosome to melanosome transport;endosome transport;establishment of localization;establishment of localization in cell;establishment of protein localization;Golgi to lysosome transport;Golgi vesicle transport;intracellular protein transport;intracellular transport;lysosomal transport;positive regulation of biological process;positive regulation of cell activation;positive regulation of cell killing;positive regulation of cellular process;positive regulation of defense response;positive regulation of exocytosis;positive regulation of immune effector process;positive regulation of immune response;positive regulation of immune system process;positive regulation of innate immune response;positive regulation of leukocyte activation;positive regulation of leukocyte degranulation;positive regulation of leukocyte mediated cytotoxicity;positive regulation of leukocyte mediated immunity;positive regulation of lymphocyte activation;positive regulation of lymphocyte mediated immunity;positive regulation of natural killer cell activation;positive regulation of natural killer cell degranulation;positive regulation of natural killer cell mediated cytotoxicity;positive regulation of natural killer cell mediated immunity;positive regulation of response to stimulus;positive regulation of secretion;positive regulation of transport;post-Golgi vesicle-mediated transport;protein transport;regulation of biological process;regulation of cell activation;regulation of cell killing;regulation of cellular localization;regulation of cellular process;regulation of defense response;regulation of exocytosis;regulation of immune effector process;regulation of immune response;regulation of immune system process;regulation of innate immune response;regulation of leukocyte activation;regulation of leukocyte degranulation;regulation of leukocyte mediated cytotoxicity;regulation of leukocyte mediated immunity;regulation of localization;regulation of lymphocyte activation;regulation of lymphocyte mediated immunity;regulation of natural killer cell activation;regulation of natural killer cell degranulation;regulation of natural killer cell mediated cytotoxicity;regulation of natural killer cell mediated immunity;regulation of response to stimulus;regulation of response to stress;regulation of secretion;regulation of transport;regulation of vesicle-mediated transport;transport;vacuolar transport;vesicle-mediated transport</t>
  </si>
  <si>
    <t>binding;cytoskeletal protein binding;enzyme binding;GTPase binding;GTP-dependent protein binding;kinesin binding;protein binding;protein transporter activity;Rab GTPase binding;Ras GTPase binding;small GTPase binding;substrate-specific transporter activity;transporter activity</t>
  </si>
  <si>
    <t>AP-type membrane coat adaptor complex;cell part;clathrin adaptor complex;clathrin coated vesicle membrane;clathrin-coated vesicle;coated vesicle;coated vesicle membrane;cytoplasm;cytoplasmic membrane-bounded vesicle;cytoplasmic part;cytoplasmic vesicle;cytoplasmic vesicle membrane;cytoplasmic vesicle part;endosome;Golgi apparatus;Golgi apparatus part;intracellular membrane-bounded organelle;intracellular organelle;intracellular organelle part;intracellular part;macromolecular complex;membrane;membrane part;membrane-bounded organelle;membrane-bounded vesicle;organelle;organelle membrane;organelle part;perinuclear region of cytoplasm;protein complex;recycling endosome;trans-Golgi network;vesicle;vesicle membrane</t>
  </si>
  <si>
    <t>P22892</t>
  </si>
  <si>
    <t>AP-1 complex subunit gamma-1</t>
  </si>
  <si>
    <t>Ap1g1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</si>
  <si>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initiation complex;formation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</si>
  <si>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cell part;cytoplasm;cytoplasmic part;cytoskeletal part;eukaryotic 43S preinitiation complex;eukaryotic 48S preinitiation complex;eukaryotic translation initiation factor 3 complex;eukaryotic translation initiation factor 3 complex, eIF3m;intracellular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part;nucleolus;nucleus;organelle;organelle part;protein complex;ribonucleoprotein complex;translation preinitiation complex</t>
  </si>
  <si>
    <t>P23116</t>
  </si>
  <si>
    <t>Eukaryotic translation initiation factor 3 subunit A</t>
  </si>
  <si>
    <t>Eif3a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</si>
  <si>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DNA-dependent;rhythmic process;RNA biosynthetic process;RNA metabolic process;transcription, DNA-dependent</t>
  </si>
  <si>
    <t>binding;DNA binding;enzyme binding;identical protein binding;nucleic acid binding;protein binding;protein domain specific binding;regulatory region DNA binding;regulatory region nucleic acid binding;sequence-specific DNA binding;transcription regulatory region DNA binding;transcription regulatory region sequence-specific DNA binding</t>
  </si>
  <si>
    <t>cell part;centromeric heterochromatin;chromatin;chromocenter;chromosomal part;chromosome, centromeric region;condensed chromosome, centromeric region;cytoskeletal part;envelope;euchromatin;heterochromatin;intracellular membrane-bounded organelle;intracellular non-membrane-bounded organelle;intracellular organelle;intracellular organelle part;intracellular part;membrane-bounded organelle;non-membrane-bounded organelle;nuclear centromeric heterochromatin;nuclear chromatin;nuclear chromosome part;nuclear envelope;nuclear euchromatin;nuclear heterochromatin;nuclear part;nucleoplasm;nucleus;organelle;organelle envelope;organelle part;spindle</t>
  </si>
  <si>
    <t>P23198</t>
  </si>
  <si>
    <t>Chromobox protein homolog 3</t>
  </si>
  <si>
    <t>Cbx3</t>
  </si>
  <si>
    <t>adenine nucleotide transport;adult heart development;anatomical structure development;anatomical structure morphogenesis;apoptosis;ATP transport;atrial ventricular junction remodeling;biological regulation;blood vessel morphogenesis;calcium ion homeostasis;cardiac conduction;cation homeostasis;cell communication;cell communication by chemical coupling;cell communication by electrical coupling;cell death;cell differentiation;cell junction organization;cell maturation;cell migration;cell morphogenesis;cell morphogenesis involved in differentiation;cell motility;cell part morphogenesis;cell projection morphogenesis;cell projection organization;cell-cell junction organization;cell-cell signaling;cellular calcium ion homeostasis;cellular cation homeostasis;cellular chemical homeostasis;cellular component assembly;cellular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metal ion homeostasis;cellular process;cellular response to abiotic stimulus;cellular response to external stimulus;cellular response to mechanical stimulus;cellular response to stimulus;chemical homeostasis;chordate embryonic development;chronic inflammatory response;circulatory system process;cytosolic calcium ion homeostasis;death;defense response;developmental growth;developmental maturation;developmental process;divalent inorganic cation homeostasis;elevation of cytosolic calcium ion concentration;embryo development;embryo development ending in birth or egg hatching;embryonic digit morphogenesis;embryonic heart tube development;embryonic morphogenesis;endothelium development;epicardial cell to mesenchymal cell transition;epithelial cell maturation;epithelial to mesenchymal transition;epithelium development;establishment of cell polarity;establishment of epithelial cell polarity;establishment of localization;establishment or maintenance of cell polarity;growth;heart development;heart looping;heart process;homeostatic process;in utero embryonic development;inflammatory response;ion homeostasis;ion transmembrane transport;ion transport;lens development in camera-type eye;locomotion;macromolecular complex assembly;macromolecular complex subunit organization;metal ion homeostasis;milk ejection;multicellular organismal process;negative regulation of biological process;negative regulation of biosynthetic process;negative regulation of cardiac muscle cell proliferation;negative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biosynthetic process;negative regulation of DNA metabolic process;negative regulation of endothelial cell proliferation;negative regulation of epithelial cell proliferation;negative regulation of gene expression;negative regulation of macromolecule biosynthetic process;negative regulation of macromolecule metabolic process;negative regulation of metabolic process;negative regulation of multicellular organismal process;negative regulation of nitrogen compound metabolic process;negative regulation of nucleobase-containing compound metabolic process;negative regulation of response to external stimulus;negative regulation of response to stimulus;negative regulation of wound healing;neuron migration;neuron projection morphogenesis;nitrogen compound transport;nucleobase-containing compound transport;nucleotide transport;organ development;osteoblast differentiation;positive regulation of behavior;positive regulation of behavioral fear response;positive regulation of biological process;positive regulation of catabolic process;positive regulation of cell communication;positive regulation of cell communication by chemical coupling;positive regulation of cell differentiation;positive regulation of cellular process;positive regulation of defense response;positive regulation of developmental process;positive regulation of gene expression;positive regulation of glomerular filtration;positive regulation of hormone secretion;positive regulation of I-kappaB kinase/NF-kappaB cascade;positive regulation of insulin secretion;positive regulation of intracellular protein kinase cascade;positive regulation of macromolecule metabolic process;positive regulation of metabolic process;positive regulation of multicellular organismal process;positive regulation of muscle organ development;positive regulation of osteoblast differentiation;positive regulation of peptide hormone secretion;positive regulation of peptide secretion;positive regulation of protein catabolic process;positive regulation of protein metabolic process;positive regulation of response to stimulus;positive regulation of secretion;positive regulation of signal transduction;positive regulation of signaling;positive regulation of striated muscle tissue development;positive regulation of transport;positive regulation of vasoconstriction;positive regulation of vasodilation;programmed cell death;protein complex assembly;protein complex subunit organization;protein oligomerization;purine nucleotide transport;purine ribonucleotide transport;purine-containing compound transmembrane transport;reflex;regeneration;regulation of anatomical structure morphogenesis;regulation of atrial cardiomyocyte membrane depolarization;regulation of behavior;regulation of behavioral fear response;regulation of biological process;regulation of biological quality;regulation of biomineral tissue development;regulation of biosynthetic process;regulation of blood vessel remodeling;regulation of bone mineralization;regulation of bone remodeling;regulation of calcium ion transport;regulation of cardiac muscle cell proliferation;regulation of cardiac muscle contraction;regulation of cardiac muscle tissue development;regulation of cardiac muscle tissue growth;regulation of catabolic process;regulation of cell communication;regulation of cell communication by chemical coupling;regulation of cell differentiation;regulation of cell proliferation;regulation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defense response;regulation of developmental growth;regulation of developmental process;regulation of DNA biosynthetic process;regulation of DNA metabolic process;regulation of endothelial cell proliferation;regulation of epithelial cell proliferation;regulation of gene expression;regulation of glomerular filtration;regulation of growth;regulation of heart contraction;regulation of heart growth;regulation of homeostatic process;regulation of hormone secretion;regulation of I-kappaB kinase/NF-kappaB cascade;regulation of insulin secretion;regulation of intracellular protein kinase cascade;regulation of ion homeostasis;regulation of ion transport;regulation of localization;regulation of macromolecule biosynthetic process;regulation of macromolecule metabolic process;regulation of membrane depolarization;regulation of membrane potential;regulation of membrane repolarization;regulation of metabolic process;regulation of metal ion transport;regulation of multicellular organismal development;regulation of multicellular organismal process;regulation of muscle contraction;regulation of muscle organ development;regulation of muscle system process;regulation of nitrogen compound metabolic process;regulation of nucleobase-containing compound metabolic process;regulation of organ growth;regulation of ossification;regulation of osteoblast differentiation;regulation of peptide hormone secretion;regulation of peptide secretion;regulation of peptide transport;regulation of primary metabolic process;regulation of protein catabolic process;regulation of protein metabolic process;regulation of response to external stimulus;regulation of response to stimulus;regulation of response to stress;regulation of secretion;regulation of signal transduction;regulation of signaling;regulation of striated muscle contraction;regulation of striated muscle tissue development;regulation of system process;regulation of tight junction assembly;regulation of tissue remodeling;regulation of transport;regulation of vasoconstriction;regulation of vasodilation;regulation of ventricular cardiomyocyte membrane depolarization;regulation of ventricular cardiomyocyte membrane repolarization;regulation of wound healing;renal system process;renal system process involved in regulation of blood volume;renal system process involved in regulation of systemic arterial blood pressure;response to abiotic stimulus;response to carbohydrate stimulus;response to chemical stimulus;response to endogenous stimulus;response to external stimulus;response to fluid shear stress;response to glucose stimulus;response to hexose stimulus;response to hormone stimulus;response to mechanical stimulus;response to monosaccharide stimulus;response to organic substance;response to peptide hormone stimulus;response to pH;response to stimulus;response to stress;response to wounding;signal transduction;signaling;skeletal muscle tissue regeneration;system process;tissue development;tissue regeneration;tissue remodeling;transmembrane transport;transport;tube development;tube morphogenesis;vascular transport</t>
  </si>
  <si>
    <t>beta-tubulin binding;binding;channel activity;cytoskeletal protein binding;gap junction channel activity;ion transmembrane transporter activity;molecular transducer activity;passive transmembrane transporter activity;protein binding;receptor binding;scaffold protein binding;signal transducer activity;substrate-specific transmembrane transporter activity;substrate-specific transporter activity;transmembrane transporter activity;transporter activity;tubulin binding;wide pore channel activity</t>
  </si>
  <si>
    <t>adherens junction;anchoring junction;apical plasma membrane;cell junction;cell part;cell-cell adherens junction;cell-cell contact zone;cell-cell junction;cell-substrate adherens junction;cell-substrate junction;connexon complex;contractile fiber;cytoplasm;cytoplasmic part;cytoskeletal part;cytosol;early endosome;endosome;extracellular membrane-bounded organelle;extracellular organelle;extracellular region part;extracellular vesicular exosome;fascia adherens;focal adhesion;gap junction;Golgi apparatus;integral to membrane;intercalated disc;intermediate filament;intracellular membrane-bounded organelle;intracellular non-membrane-bounded organelle;intracellular organelle;intracellular organelle part;intracellular part;intrinsic to membrane;late endosome;lateral plasma membrane;lysosome;lytic vacuole;macromolecular complex;membrane;membrane part;membrane raft;membrane-bounded organelle;membrane-bounded vesicle;mitochondrial membrane;mitochondrial outer membrane;mitochondrial part;multivesicular body;non-membrane-bounded organelle;organelle;organelle membrane;organelle outer membrane;organelle part;outer membrane;plasma membrane;plasma membrane part;protein complex;vacuole;vesicle</t>
  </si>
  <si>
    <t>P23242</t>
  </si>
  <si>
    <t>Gap junction alpha-1 protein</t>
  </si>
  <si>
    <t>Gja1</t>
  </si>
  <si>
    <t>cellular macromolecule metabolic process;cellular metabolic process;cellular nitrogen compound metabolic process;cellular process;macromolecule metabolic process;metabolic process;mRNA cleavage;mRNA cleavage involved in gene silencing by miRNA;mRNA metabolic process;mRNA processing;nitrogen compound metabolic process;nucleic acid metabolic process;nucleic acid phosphodiester bond hydrolysis;nucleobase-containing compound metabolic process;primary metabolic process;RNA metabolic process;RNA processing</t>
  </si>
  <si>
    <t>adenyl nucleotide binding;adenyl ribonucleotide binding;ATP binding;binding;catalytic activity;helicase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</si>
  <si>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part;cytoplasmic mRNA processing body;cytoplasmic part;extracellular region part;extracellular space;intracellular non-membrane-bounded organelle;intracellular organelle;intracellular part;macromolecular complex;non-membrane-bounded organelle;organelle;ribonucleoprotein complex;RNA granule</t>
  </si>
  <si>
    <t>P23249</t>
  </si>
  <si>
    <t>Putative helicase MOV-10</t>
  </si>
  <si>
    <t>Mov10</t>
  </si>
  <si>
    <t>anatomical structure development;anatomical structure homeostasis;biological regulation;biosynthetic process;brain development;cellular biosynthetic process;cellular component organization;cellular component organization at cellular level;cellular component organization or biogenesis;cellular component organization or biogenesis at cellular level;cellular hyperosmotic response;cellular hyperosmotic salinity response;cellular macromolecule biosynthetic process;cellular macromolecule metabolic process;cellular metabolic process;cellular nitrogen compound metabolic process;cellular process;cellular response to abiotic stimulus;cellular response to ionizing radiation;cellular response to osmotic stress;cellular response to radiation;cellular response to salt stress;cellular response to stimulus;cellular response to stress;cellular response to X-ray;chromosome organization;developmental process;DNA metabolic process;DNA recombination;DNA repair;double-strand break repair;double-strand break repair via nonhomologous end joining;homeostatic process;hyperosmotic response;hyperosmotic salinity response;immune system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biosynthetic process;positive regulation of cell development;positive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DNA damage stimulus;response to ionizing radiation;response to osmotic stress;response to radiation;response to salt stress;response to stimulus;response to stress;response to X-ray;RNA biosynthetic process;RNA metabolic process;somatic cell DNA recombination;somatic diversification of immune receptors;somatic diversification of immune receptors via germline recombination within a single locus;telomere maintenance;telomere organization;transcription, DNA-dependent;V(D)J recombination</t>
  </si>
  <si>
    <t>5'-deoxyribose-5-phosphate lyase activity;adenyl nucleotide binding;adenyl ribonucleotide binding;ATP binding;ATPase activity;ATPase activity, coupled;ATP-dependent DNA helicase activity;ATP-dependent helicase activity;binding;carbon-oxygen lyase activity;catalytic activity;damaged DNA binding;DNA binding;DNA helicase activity;DNA-dependent ATPase activity;double-stranded DNA binding;double-stranded telomeric DNA binding;helicase activity;hydrolase activity;hydrolase activity, acting on acid anhydrides;hydrolase activity, acting on acid anhydrides, in phosphorus-containing anhydrides;lyase activity;nucleic acid binding;nucleoside-triphosphatase activity;nucleotide binding;protein binding;protein C-terminus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</t>
  </si>
  <si>
    <t>cell part;chromosome;cytoplasm;intracellular membrane-bounded organelle;intracellular non-membrane-bounded organelle;intracellular organelle;intracellular organelle part;intracellular part;Ku70:Ku80 complex;macromolecular complex;membrane;membrane-bounded organelle;nonhomologous end joining complex;non-membrane-bounded organelle;nuclear part;nucleolus;nucleoplasm;nucleoplasm part;nucleus;organelle;organelle part;protein complex;transcription factor complex</t>
  </si>
  <si>
    <t>P23475</t>
  </si>
  <si>
    <t>X-ray repair cross-complementing protein 6</t>
  </si>
  <si>
    <t>Xrcc6</t>
  </si>
  <si>
    <t>amine metabolic process;carboxylic acid metabolic process;cellular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process;cellular protein metabolic process;coenzyme metabolic process;cofactor metabolic process;heterocycle metabolic process;macromolecule metabolic process;macromolecule methylation;macromolecule modification;metabolic process;methylation;nitrogen compound metabolic process;nucleobase-containing compound metabolic process;nucleobase-containing small molecule metabolic process;nucleoside metabolic process;one-carbon metabolic process;organic acid metabolic process;oxoacid metabolic process;primary metabolic process;protein alkylation;protein metabolic process;protein methylation;protein modification process;purine nucleoside metabolic process;purine ribonucleoside metabolic process;purine-containing compound metabolic process;ribonucleoside metabolic process;S-adenosylhomocysteine metabolic process;S-adenosylmethionine metabolic process;small molecule metabolic process;sulfur compound metabolic process</t>
  </si>
  <si>
    <t>carboxyl-O-methyltransferase activity;catalytic activity;methyltransferase activity;O-methyltransferase activity;protein carboxyl O-methyltransferase activity;protein methyltransferase activity;protein-L-isoaspartate (D-aspartate) O-methyltransferase activity;S-adenosylmethionine-dependent methyltransferase activity;transferase activity;transferase activity, transferring one-carbon groups</t>
  </si>
  <si>
    <t>P23506</t>
  </si>
  <si>
    <t>Protein-L-isoaspartate(D-aspartate) O-methyltransferase</t>
  </si>
  <si>
    <t>Pcmt1</t>
  </si>
  <si>
    <t>aging;anatomical structure development;apoptosis;apoptosis involved in morphogenesis;biological regulation;camera-type eye development;cell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abiotic stimulus;cellular response to gamma radiation;cellular response to ionizing radiation;cellular response to radiation;cellular response to stimulus;cellular response to stress;cytoskeleton organization;death;developmental process;developmental programmed cell death;eye development;intracellular protein kinase cascade;intracellular signal transduction;lens development in camera-type eye;macromolecular complex assembly;macromolecular complex subunit organization;macromolecule metabolic process;MAPKKK cascade;metabolic process;microtubule cytoskeleton organization;microtubule polymerization or depolymerization;microtubule-based process;muscle organ development;muscle structure development;negative regulation of apoptosis;negative regulation of biological process;negative regulation of caspase activity;negative regulation of catalytic activity;negative regulation of cell death;negative regulation of cell growth;negative regulation of cellular metabolic process;negative regulation of cellular process;negative regulation of gene expression;negative regulation of growth;negative regulation of hydrolase activity;negative regulation of intracellular transport;negative regulation of macromolecule metabolic process;negative regulation of metabolic process;negative regulation of molecular function;negative regulation of peptidase activity;negative regulation of programmed cell death;negative regulation of reactive oxygen species metabolic process;negative regulation of transport;organ development;organelle organization;primary metabolic process;programmed cell death;protein complex assembly;protein complex subunit organization;protein folding;protein homooligomerization;protein metabolic process;protein oligomerization;regulation of apoptosis;regulation of biological process;regulation of catalytic activity;regulation of cell death;regulation of cell growth;regulation of cellular component organization;regulation of cellular localization;regulation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intracellular transport;regulation of localization;regulation of macromolecule metabolic process;regulation of metabolic process;regulation of molecular function;regulation of peptidase activity;regulation of programmed cell death;regulation of reactive oxygen species metabolic process;regulation of transport;response to abiotic stimulus;response to chemical stimulus;response to endogenous stimulus;response to estradiol stimulus;response to estrogen stimulus;response to gamma radiation;response to hormone stimulus;response to hydrogen peroxide;response to hypoxia;response to inorganic substance;response to ionizing radiation;response to organic substance;response to oxidative stress;response to oxygen levels;response to radiation;response to reactive oxygen species;response to steroid hormone stimulus;response to stimulus;response to stress;sensory organ development;signal transduction;stress-activated MAPK cascade;stress-activated protein kinase signaling cascade;tubulin complex assembly</t>
  </si>
  <si>
    <t>binding;cation binding;identical protein binding;ion binding;metal ion binding;protein binding;protein dimerization activity;protein homodimerization activity;structural constituent of eye lens;structural molecule activity;unfolded protein binding</t>
  </si>
  <si>
    <t>actin filament bundle;cell part;cell surface;contractile fiber;contractile fiber part;cytoplasm;cytoplasmic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part;membrane;membrane-bounded organelle;membrane-bounded vesicle;microtubule cytoskeleton;mitochondrion;myelin sheath;non-membrane-bounded organelle;nucleus;organelle;organelle part;plasma membrane;vesicle;Z disc</t>
  </si>
  <si>
    <t>P23927</t>
  </si>
  <si>
    <t>Alpha-crystallin B chain</t>
  </si>
  <si>
    <t>Cryab</t>
  </si>
  <si>
    <t>3'-UTR-mediated mRNA stabilization;anatomical structure development;apoptosis;biological adhesion;biological regulation;catabolic process;cell activation;cell adhesion;cell death;cell differentiation;cell division;cell proliferation;cell-cell adhesion;cellular catabolic process;cellular developmental process;cellular macromolecule catabolic process;cellular macromolecule metabolic process;cellular metabolic process;cellular nitrogen compound metabolic process;cellular process;cellular response to stimulus;chorio-allantoic fusion;death;definitive hemopoiesis;developmental process;embryonic organ development;growth;heart development;hemopoiesis;hemopoietic or lymphoid organ development;immune system process;intracellular signal transduction;leukocyte activation;leukocyte differentiation;lymphocyte activation;lymphocyte differentiation;macromolecule catabolic process;macromolecule metabolic process;mesenchyme development;metabolic process;mRNA 3'-end processing;mRNA catabolic process;mRNA metabolic process;mRNA processing;mRNA stabilization;multicellular organism growth;multicellular organismal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defense response;negative regulation of developmental process;negative regulation of gene expression;negative regulation of inflammatory response;negative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protein metabolic process;negative regulation of response to external stimulus;negative regulation of response to stimulus;negative regulation of RNA metabolic process;negative regulation of stem cell differentiation;negative regulation of transcription from RNA polymerase II promoter;negative regulation of transcription, DNA-dependent;negative regulation of translation;negative regulation of translation involved in gene silencing by miRNA;negative regulation of translation, ncRNA-mediated;neural tube development;nitrogen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process;organ development;positive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process;posttranscriptional regulation of gene expression;primary metabolic process;proepicardium development;programmed cell death;regulation of biological process;regulation of biosynthetic process;regulation of catabolic process;regulation of cell differentiation;regulation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cytokine production;regulation of defense response;regulation of developmental process;regulation of gene expression;regulation of immune system process;regulation of inflammatory response;regulation of macromolecule biosynthetic process;regulation of macromolecule metabolic process;regulation of metabolic process;regulation of mRNA 3'-end processing;regulation of mRNA catabolic process;regulation of mRNA processing;regulation of mRNA stability;regulation of multicellular organismal development;regulation of multicellular organismal process;regulation of myeloid cell differentiation;regulation of nitrogen compound metabolic process;regulation of nuclear-transcribed mRNA poly(A) tail shortening;regulation of nucleobase-containing compound metabolic process;regulation of primary metabolic process;regulation of protein metabolic process;regulation of response to external stimulus;regulation of response to stimulus;regulation of response to stress;regulation of RNA metabolic process;regulation of RNA stability;regulation of stem cell differentiation;regulation of transcription from RNA polymerase II promoter;regulation of transcription, DNA-dependent;regulation of translation;regulation of translation, ncRNA-mediated;regulation of tumor necrosis factor production;response to external stimulus;response to extracellular stimulus;response to nutrient levels;response to starvation;response to stimulus;response to stress;RNA 3'-end processing;RNA catabolic process;RNA destabilization;RNA metabolic process;RNA processing;RNA stabilization;signal transduction;somatic stem cell division;somatic stem cell maintenance;spongiotrophoblast layer development;stem cell division;stem cell maintenance;T cell activation;T cell differentiation;T cell differentiation in thymus;tissue development;vasculogenesis</t>
  </si>
  <si>
    <t>14-3-3 protein binding;AU-rich element binding;binding;cation binding;C-C chemokine binding;chemokine binding;cytokine binding;DNA binding;enzyme binding;ion binding;kinase binding;metal ion binding;mRNA 3'-UTR AU-rich region binding;mRNA 3'-UTR binding;mRNA binding;nucleic acid binding;protein binding;protein kinase binding;RNA binding</t>
  </si>
  <si>
    <t>cell part;cytoplasm;cytoplasmic part;cytosol;integral to membrane;intracellular membrane-bounded organelle;intracellular non-membrane-bounded organelle;intracellular organelle;intracellular part;intrinsic to membrane;macromolecular complex;membrane part;membrane-bounded organelle;non-membrane-bounded organelle;nucleus;organelle;ribonucleoprotein complex;RNA granule;stress granule</t>
  </si>
  <si>
    <t>P23949;P23950;P22893;Q5ISE2</t>
  </si>
  <si>
    <t>P23949</t>
  </si>
  <si>
    <t>Zinc finger protein 36, C3H1 type-like 2</t>
  </si>
  <si>
    <t>Zfp36l2</t>
  </si>
  <si>
    <t>anatomical structure development;biological regulation;bone development;cellular macromolecule metabolic process;cellular metabolic process;cellular process;cellular protein metabolic process;chaperone-mediated protein folding;developmental process;macromolecule metabolic process;macromolecule modification;metabolic process;peptidyl-amino acid modification;peptidyl-proline modification;positive regulation of biological process;positive regulation of growth;positive regulation of multicellular organism growth;positive regulation of multicellular organismal process;posttranscriptional regulation of gene expression;primary metabolic process;protein folding;protein metabolic process;protein modification process;protein peptidyl-prolyl isomerization;protein stabilization;regulation of biological process;regulation of biological quality;regulation of gene expression;regulation of growth;regulation of macromolecule metabolic process;regulation of metabolic process;regulation of multicellular organism growth;regulation of multicellular organismal process;regulation of protein stability</t>
  </si>
  <si>
    <t>binding;catalytic activity;cis-trans isomerase activity;enzyme binding;isomerase activity;peptide binding;peptidyl-prolyl cis-trans isomerase activity;protein binding;protein complex binding;RNA polymerase binding</t>
  </si>
  <si>
    <t>adherens junction;anchoring junction;cell junction;cell part;cell-substrate adherens junction;cell-substrate junction;cytoplasmic membrane-bounded vesicle;cytoplasmic part;cytoplasmic vesicle;endoplasmic reticulum;endoplasmic reticulum chaperone complex;endoplasmic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lumen;nucleus;organelle;organelle lumen;organelle part;perinuclear region of cytoplasm;pigment granule;protein complex;smooth endoplasmic reticulum;vesicle</t>
  </si>
  <si>
    <t>P24369</t>
  </si>
  <si>
    <t>Peptidyl-prolyl cis-trans isomerase B</t>
  </si>
  <si>
    <t>Ppib</t>
  </si>
  <si>
    <t>anatomical structure development;biosynthetic process;cell activation;cell proliferation;cellular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response to chemical stimulus;cellular response to cytokine stimulus;cellular response to interleukin-4;cellular response to organic substance;cellular response to stimulus;developmental process;GMP biosynthetic process;GMP metabolic process;heterocycle biosynthetic process;heterocycle metabolic process;immune system process;leukocyte activation;leukocyte proliferation;lymphocyte activation;lymphocyte proliferation;macromolecular complex assembly;macromolecular complex subunit organization;metabolic process;mononuclear cell proliferation;nitrogen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process;protein complex assembly;protein complex subunit organization;protein homooligomerization;protein homotetramerization;protein oligomerization;protein tetramerization;purine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cytokine stimulus;response to interleukin-4;response to organic substance;response to stimulus;retina development in camera-type eye;ribonucleoside monophosphate biosynthetic process;ribonucleoside monophosphate metabolic process;ribonucleotide biosynthetic process;ribonucleotide metabolic process;small molecule metabolic process</t>
  </si>
  <si>
    <t>binding;catalytic activity;cation binding;DNA binding;IMP dehydrogenase activity;ion binding;metal ion binding;nucleic acid binding;nucleotide binding;oxidoreductase activity;oxidoreductase activity, acting on CH-OH group of donors;oxidoreductase activity, acting on the CH-OH group of donors, NAD or NADP as acceptor;RNA binding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</si>
  <si>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vesicle;microbody;microbody membrane;microbody part;nucleus;organelle;organelle membrane;organelle part;peroxisomal membrane;peroxisomal part;vesicle</t>
  </si>
  <si>
    <t>P24547</t>
  </si>
  <si>
    <t>Inosine-5-monophosphate dehydrogenase 2</t>
  </si>
  <si>
    <t>Impdh2</t>
  </si>
  <si>
    <t>actin cytoskeleton organization;actin filament-based process;anatomical structure development;biological regulation;blastocyst development;cell communication;cell cycle;cell differentiation;cell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A;columnar/cuboidal epithelial cell differentiation;cytoskeleton organization;defense response;developmental process;enzyme linked receptor protein signaling pathway;epithelial cell differentiation;immune response;immune system process;innate immune response;intestinal epithelial cell differentiation;locomotion;macromolecule metabolic process;macromolecule modification;metabolic process;negative regulation of biological process;negative regulation of catalytic activity;negative regulation of growth;negative regulation of kinase activity;negative regulation of molecular function;negative regulation of protein kinase activity;negative regulation of protein tyrosine kinase activity;negative regulation of transferase activity;organelle organization;peptidyl-amino acid modification;peptidyl-tyrosine modification;peptidyl-tyrosine phosphorylation;phosphate-containing compound metabolic process;phosphorus metabolic process;phosphorylation;positive regulation of biological process;positive regulation of cell projection organization;positive regulation of cellular component organization;positive regulation of cellular process;positive regulation of neuron projection development;primary metabolic process;protein autophosphorylation;protein metabolic process;protein modification process;protein phosphorylation;regulation of biological process;regulation of catalytic activity;regulation of cell cycle;regulation of cell cycle process;regulation of cell development;regulation of cell differentiation;regulation of cell projection organization;regulation of cell proliferation;regulation of cellular component organization;regulation of cellular metabolic process;regulation of cellular process;regulation of cellular protein metabolic process;regulation of developmental process;regulation of gene expression;regulation of growth;regulation of kinase activity;regulation of macromolecule metabolic process;regulation of metabolic process;regulation of mitosis;regulation of mitotic cell cycle;regulation of molecular function;regulation of mRNA processing;regulation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nuclear division;regulation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tyrosine kinase activity;regulation of RNA metabolic process;regulation of transferase activity;response to chemical stimulus;response to external stimulus;response to extracellular stimulus;response to nutrient;response to nutrient levels;response to retinoic acid;response to stimulus;response to stress;response to vitamin;response to vitamin A;signal transduction;transmembrane receptor protein tyrosine kinase signaling pathway;tyrosine phosphorylation of STAT protein;tyrosine phosphorylation of Stat3 protein;tyrosine phosphorylation of Stat5 protein</t>
  </si>
  <si>
    <t>adenyl nucleotide binding;adenyl ribonucleotide binding;ATP binding;binding;catalytic activity;cyclin-dependent protein kinase activity;identical protein binding;kinase activity;non-membrane spanning protein tyrosine kinase activity;nucleotide binding;phosphotransferase activity, alcohol group as acceptor;protein binding;protein kinase activity;protein serine/threonine kinase activity;protein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</si>
  <si>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cell part;cell projection;cytoplasm;extrinsic to internal side of plasma membrane;extrinsic to membrane;extrinsic to plasma membrane;intracellular membrane-bounded organelle;intracellular organelle;intracellular organelle part;intracellular part;membrane part;membrane-bounded organelle;nuclear part;nucleoplasm;nucleus;organelle;organelle part;plasma membrane part;ruffle</t>
  </si>
  <si>
    <t>P24788;Q64434</t>
  </si>
  <si>
    <t>P24788</t>
  </si>
  <si>
    <t>Cyclin-dependent kinase 11B</t>
  </si>
  <si>
    <t>Cdk11b</t>
  </si>
  <si>
    <t>anatomical structure development;anatomical structure morphogenesis;biological regulation;cardiac cell development;cardiac muscle cell development;cell cycle process;cell development;cell division;cell maturation;cellular component assembly;cellular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process involved in reproduction;cellular protein metabolic process;cellular response to chemical stimulus;cellular response to fatty acid;cellular response to hypoxia;cellular response to inorganic substance;cellular response to iron ion;cellular response to iron(III) ion;cellular response to lipid;cellular response to metal ion;cellular response to organic cyclic compound;cellular response to organic substance;cellular response to oxygen levels;cellular response to stimulus;cellular response to stress;chordate embryonic development;chromatin modification;chromatin organization;chromosome organization;covalent chromatin modification;developmental growth;developmental maturation;developmental process;developmental process involved in reproduction;digestive tract development;embryo development;embryo development ending in birth or egg hatching;establishment of chromosome localization;establishment of localization;establishment of localization in cell;establishment of organelle localization;gamete generation;growth;histone H3-S10 phosphorylation;histone H3-S10 phosphorylation involved in chromosome condensation;histone modification;histone phosphorylation;histone-serine phosphorylation;in utero embryonic development;macromolecular complex assembly;macromolecular complex subunit organization;macromolecule metabolic process;macromolecule modification;male gamete generation;metabolic process;metaphase plate congression;mitotic metaphase plate congression;mitotic spindle stabilization;multicellular organismal process;multicellular organismal reproductive process;muscle cell development;negative regulation of biological process;negative regulation of cellular component organization;negative regulation of cellular metabolic process;negative regulation of cellular process;negative regulation of cellular protein metabolic process;negative regulation of cytoskeleton organization;negative regulation of gene expression;negative regulation of macromolecule metabolic process;negative regulation of metabolic process;negative regulation of microtubule depolymerization;negative regulation of microtubule polymerization or depolymerization;negative regulation of organelle organization;negative regulation of phosphate metabolic process;negative regulation of phosphorus metabolic process;negative regulation of phosphorylation;negative regulation of protein complex disassembly;negative regulation of protein metabolic process;negative regulation of protein modification process;negative regulation of protein phosphorylation;oocyte maturation;organelle organization;peptidyl-amino acid modification;peptidyl-serine modification;peptidyl-serine phosphorylation;phosphate-containing compound metabolic process;phosphorus metabolic process;phosphorylation;positive regulation of attachment of spindle microtubules to kinetochore;positive regulation of biological process;positive regulation of cardiac muscle cell proliferation;positive regulation of cell cycle;positive regulation of cell proliferation;positive regulation of cellular component organization;positive regulation of cellular metabolic process;positive regulation of cellular process;positive regulation of cellular protein metabolic process;positive regulation of chromosome segregation;positive regulation of cytoskeleton organization;positive regulation of developmental process;positive regulation of fibroblast proliferation;positive regulation of histone modification;positive regulation of histone phosphorylation;positive regulation of macromolecule metabolic process;positive regulation of metabolic process;positive regulation of mitotic cell cycle;positive regulation of mRNA 3'-end processing;positive regulation of mRNA processing;positive regulation of multicellular organismal process;positive regulation of nitrogen compound metabolic process;positive regulation of nucleobase-containing compound metabolic process;positive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RNA metabolic process;primary metabolic process;protein complex assembly;protein complex subunit organization;protein metabolic process;protein modification process;protein phosphorylation;regeneration;regulation of attachment of spindle microtubules to kinetochore;regulation of biological process;regulation of cardiac muscle cell proliferation;regulation of cardiac muscle tissue development;regulation of cardiac muscle tissue growth;regulation of cell cycle;regulation of cell cycle process;regulation of cell proliferation;regulation of cellular component organization;regulation of cellular localization;regulation of cellular metabolic process;regulation of cellular process;regulation of cellular protein metabolic process;regulation of chromosome condensation;regulation of chromosome organization;regulation of chromosome segregation;regulation of cytoskeleton organization;regulation of developmental growth;regulation of developmental process;regulation of fibroblast proliferation;regulation of gene expression;regulation of growth;regulation of heart growth;regulation of histone modification;regulation of histone phosphorylation;regulation of localization;regulation of macromolecule metabolic process;regulation of metabolic process;regulation of microtubule cytoskeleton organization;regulation of microtubule depolymerization;regulation of microtubule polymerization or depolymerization;regulation of microtubule-based process;regulation of mitotic cell cycle;regulation of mitotic cell cycle spindle assembly checkpoint;regulation of mitotic spindle organization;regulation of mRNA 3'-end processing;regulation of mRNA processing;regulation of multicellular organismal development;regulation of multicellular organismal process;regulation of muscle organ development;regulation of nitrogen compound metabolic process;regulation of nucleobase-containing compound metabolic process;regulation of organ growth;regulation of organelle organization;regulation of phosphate metabolic process;regulation of phosphorus metabolic process;regulation of phosphorylation;regulation of primary metabolic process;regulation of protein complex disassembly;regulation of protein localization;regulation of protein metabolic process;regulation of protein modification process;regulation of protein phosphorylation;regulation of RNA metabolic process;regulation of spindle checkpoint;regulation of spindle organization;regulation of striated muscle tissue development;reproductive process;response to abiotic stimulus;response to chemical stimulus;response to DDT;response to drug;response to external stimulus;response to fatty acid;response to hypoxia;response to inorganic substance;response to insecticide;response to iron ion;response to iron(III) ion;response to lipid;response to mechanical stimulus;response to metal ion;response to organic cyclic compound;response to organic substance;response to oxygen levels;response to stimulus;response to stress;response to toxin;spermatogenesis;spindle stabilization;tissue development;tissue regeneration;ventricular cardiac muscle cell development</t>
  </si>
  <si>
    <t>binding;catalytic activity;enzyme binding;histone kinase activity;kinase activity;kinase binding;patched binding;phosphotransferase activity, alcohol group as acceptor;protein binding;protein kinase activity;protein kinase binding;receptor binding;transferase activity;transferase activity, transferring phosphorus-containing groups</t>
  </si>
  <si>
    <t>cell part;centrosome;chromosomal part;condensed chromosome outer kinetochore;condensed nuclear chromosome outer kinetochore;cytoplasm;cytoplasmic part;cytoskeletal part;intracellular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chromosome part;nuclear part;nucleus;organelle;organelle part;protein complex;spindle pole</t>
  </si>
  <si>
    <t>P24860</t>
  </si>
  <si>
    <t>G2/mitotic-specific cyclin-B1</t>
  </si>
  <si>
    <t>Ccnb1</t>
  </si>
  <si>
    <t>cell cycle;cellular macromolecule metabolic process;cellular metabolic process;cellular nitrogen compound metabolic process;cellular process;DNA metabolic process;DNA-dependent DNA replication initiation;macromolecule metabolic process;metabolic process;nitrogen compound metabolic process;nucleic acid metabolic process;nucleobase-containing compound metabolic process;primary metabolic process</t>
  </si>
  <si>
    <t>adenyl nucleotide binding;adenyl ribonucleotide binding;ATP binding;binding;catalytic activity;DNA binding;DNA helicase activity;helicase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</si>
  <si>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part;centrosome;chromosomal part;cytoplasm;cytoplasmic part;cytoskeletal part;intracellular membrane-bounded organelle;intracellular non-membrane-bounded organelle;intracellular organelle;intracellular organelle part;intracellular part;macromolecular complex;MCM complex;membrane;membrane-bounded organelle;microtubule organizing center;non-membrane-bounded organelle;nuclear chromosome part;nuclear part;nucleoplasm;nucleoplasm part;nucleus;organelle;organelle part;perinuclear region of cytoplasm;protein complex</t>
  </si>
  <si>
    <t>P25206</t>
  </si>
  <si>
    <t>DNA replication licensing factor MCM3</t>
  </si>
  <si>
    <t>Mcm3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</si>
  <si>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cytokine stimulus;cellular response to interleukin-4;cellular response to organic substance;cellular response to stimulus;macromolecule biosynthetic process;macromolecule metabolic process;metabolic process;positive regulation of catalytic activity;positive regulation of molecular function;positive regulation of transferase activity;primary metabolic process;protein metabolic process;regulation of biological process;regulation of catalytic activity;regulation of metabolic process;regulation of molecular function;regulation of transferase activity;response to chemical stimulus;response to cytokine stimulus;response to interleukin-4;response to organic substance;response to stimulus;translation</t>
  </si>
  <si>
    <t>binding;enzyme binding;fibroblast growth factor binding;growth factor binding;mRNA binding;nucleic acid binding;protein binding;RNA binding;structural constituent of ribosome;structural molecule activity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</si>
  <si>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complex;small ribosomal subunit;vesicle</t>
  </si>
  <si>
    <t>P25444</t>
  </si>
  <si>
    <t>40S ribosomal protein S2</t>
  </si>
  <si>
    <t>Rps2</t>
  </si>
  <si>
    <t>anatomical structure development;apoptosis;biological regulation;biosynthetic process;cell death;cellular biosynthetic process;cellular macromolecule biosynthetic process;cellular macromolecule metabolic process;cellular metabolic process;cellular nitrogen compound metabolic process;cellular process;cellular response to abiotic stimulus;cellular response to alkaloid;cellular response to biotic stimulus;cellular response to chemical stimulus;cellular response to cytokine stimulus;cellular response to endogenous stimulus;cellular response to external stimulus;cellular response to hormone stimulus;cellular response to interleukin-1;cellular response to interleukin-6;cellular response to lipopolysaccharide;cellular response to mechanical stimulus;cellular response to molecule of bacterial origin;cellular response to nicotine;cellular response to organic cyclic compound;cellular response to organic substance;cellular response to peptide hormone stimulus;cellular response to stimulus;death;defense response;developmental process;hemopoietic or lymphoid organ development;I-kappaB kinase/NF-kappaB cascade;immune response;immune system process;innate immune response;intracellular protein kinase cascade;intracellular signal transduction;lymph node development;macromolecule biosynthetic process;macromolecule metabolic process;metabolic process;negative regulation of apoptosis;negative regulation of biological process;negative regulation of biosynthetic process;negative regulation of calcidiol 1-monooxygenase activity;negative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cytokine biosynthetic process;negative regulation of cytokine production;negative regulation of defense response;negative regulation of gene expression;negative regulation of inflammatory response;negative regulation of interleukin-12 biosynthetic process;negative regulation of macromolecule biosynthetic process;negative regulation of macromolecule metabolic process;negative regulation of metabolic process;negative regulation of molecular function;negative regulation of monooxygenase activity;negative regulation of multicellular organismal process;negative regulation of nitrogen compound metabolic process;negative regulation of nucleobase-containing compound metabolic process;negative regulation of oxidoreductase activity;negative regulation of programmed cell death;negative regulation of protein metabolic process;negative regulation of response to external stimulus;negative regulation of response to stimulus;negative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development;positive regulation of biological process;positive regulation of biosynthetic process;positive regulation of canonical Wnt receptor signaling pathway;positive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miRNA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Wnt receptor signaling pathway;primary metabolic process;programmed cell death;regulation of apoptosis;regulation of biological process;regulation of biosynthetic process;regulation of calcidiol 1-monooxygenase activity;regulation of canonical Wnt receptor signaling pathway;regulation of catalytic activity;regulation of cell communication;regulation of cell death;regulation of cellular biosynthetic process;regulation of cellular macromolecule biosynthetic process;regulation of cellular metabolic process;regulation of cellular process;regulation of cytokine biosynthetic process;regulation of cytokine production;regulation of defense response;regulation of gene expression;regulation of inflammatory response;regulation of interleukin-12 biosynthetic process;regulation of interleukin-12 production;regulation of macromolecule biosynthetic process;regulation of macromolecule metabolic process;regulation of metabolic process;regulation of miRNA metabolic process;regulation of molecular function;regulation of monooxygenase activity;regulation of multicellular organismal process;regulation of nitrogen compound metabolic process;regulation of nucleobase-containing compound metabolic process;regulation of oxidoreductase activity;regulation of primary metabolic process;regulation of programmed cell death;regulation of protein metabolic process;regulation of response to external stimulus;regulation of response to stimulus;regulation of response to stress;regulation of RNA metabolic process;regulation of signal transduction;regulation of signaling;regulation of transcription from RNA polymerase II promoter;regulation of transcription, DNA-dependent;regulation of Wnt receptor signaling pathway;response to abiotic stimulus;response to alkaloid;response to biotic stimulus;response to chemical stimulus;response to copper ion;response to cytokine stimulus;response to endogenous stimulus;response to external stimulus;response to hormone stimulus;response to inorganic substance;response to interleukin-1;response to interleukin-6;response to lipopolysaccharide;response to mechanical stimulus;response to metal ion;response to molecule of bacterial origin;response to muscle stretch;response to nicotine;response to organic cyclic compound;response to organic substance;response to oxidative stress;response to peptide hormone stimulus;response to stimulus;response to stress;RNA biosynthetic process;RNA metabolic process;signal transduction;transcription from RNA polymerase II promoter;transcription, DNA-dependent</t>
  </si>
  <si>
    <t>binding;chromatin binding;DNA binding;double-stranded DNA binding;enhancer binding;enhancer sequence-specific DNA binding;identical protein binding;nucleic acid binding;nucleic acid binding transcription factor activity;protein binding;protein dimerization activity;protein heterodimerization activity;protein homodimerization activity;regulatory region DNA binding;regulatory region nucleic acid binding;RNA polymerase II distal enhancer sequence-specific DNA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regulatory region DNA binding;transcription regulatory region sequence-specific DNA binding</t>
  </si>
  <si>
    <t>cell part;cytoplasm;cytoplasmic part;cytosol;I-kappaB/NF-kappaB complex;intracellular membrane-bounded organelle;intracellular organelle;intracellular organelle part;intracellular part;macromolecular complex;membrane-bounded organelle;mitochondrion;nuclear part;nucleoplasm;nucleus;organelle;organelle part;protein complex</t>
  </si>
  <si>
    <t>P25799</t>
  </si>
  <si>
    <t>Nuclear factor NF-kappa-B p105 subunit;Nuclear factor NF-kappa-B p50 subunit</t>
  </si>
  <si>
    <t>Nfkb1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</si>
  <si>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process;chromatin modification;chromatin organization;chromatin remodeling;chromatin silencing;chromatin silencing at rDNA;chromosome organization;gene silencing;macromolecule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 promoter;regulation of transcription, DNA-dependent;RNA biosynthetic process;RNA metabolic process;transcription elongation from RNA polymerase I promoter;transcription elongation, DNA-dependent</t>
  </si>
  <si>
    <t>binding;chromatin binding;DNA binding;nucleic acid binding</t>
  </si>
  <si>
    <t>cell part;intracellular non-membrane-bounded organelle;intracellular organelle;intracellular organelle part;intracellular part;non-membrane-bounded organelle;nuclear part;nucleolus;organelle;organelle part</t>
  </si>
  <si>
    <t>P25976</t>
  </si>
  <si>
    <t>Nucleolar transcription factor 1</t>
  </si>
  <si>
    <t>Ubtf</t>
  </si>
  <si>
    <t>actin cytoskeleton organization;actin filament-based process;biological adhesion;biological regulation;cell adhesion;cell junction assembly;cell junction organization;cell-cell adhesion;cell-substrate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organization;cytoskeletal anchoring at plasma membrane;cytoskeleton organization;homotypic cell-cell adhesion;maintenance of location;maintenance of location in cell;maintenance of protein location;maintenance of protein location in cell;organelle organization;platelet aggregation;regulation of biological quality</t>
  </si>
  <si>
    <t>binding;cytoskeletal protein binding;integrin binding;LIM domain binding;protein binding;protein complex binding;protein domain specific binding;receptor binding;structural constituent of cytoskeleton;structural molecule activity;vinculin binding</t>
  </si>
  <si>
    <t>adherens junction;anchoring junction;cell junction;cell part;cell projection;cell projection membrane;cell projection part;cell surface;cell-substrate adherens junction;cell-substrate junction;cytoplasm;cytoplasmic part;cytoskeletal part;extracellular membrane-bounded organelle;extracellular organelle;extracellular region part;extracellular vesicular exosome;focal adhesion;intracellular organelle part;intracellular part;leading edge membrane;membrane;membrane part;membrane-bounded organelle;membrane-bounded vesicle;microtubule organizing center;organelle;organelle part;plasma membrane;plasma membrane part;ruffle;ruffle membrane;vesicle</t>
  </si>
  <si>
    <t>P26039</t>
  </si>
  <si>
    <t>Talin-1</t>
  </si>
  <si>
    <t>Tln1</t>
  </si>
  <si>
    <t>actin cytoskeleton organization;actin filament bundle assembly;actin filament organization;actin filament-based process;anatomical structure development;biological adhesion;biological regulation;carbohydrate transport;cell adhesion;cell development;cell projection assembly;cell projection organization;cell-cell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process;cytoskeleton organization;developmental process;digestive system process;endocytosis;endothelial cell development;epithelial cell development;establishment of endothelial barrier;establishment of localization;establishment or maintenance of apical/basal cell polarity;establishment or maintenance of bipolar cell polarity;establishment or maintenance of cell polarity;filopodium assembly;glucose transport;hexose transport;intestinal absorption;intestinal D-glucose absorption;leukocyte cell-cell adhesion;macromolecule metabolic process;membrane docking;membrane invagination;membrane organization;membrane to membrane docking;metabolic process;microspike assembly;microvillus assembly;microvillus organization;monosaccharide transport;multicellular organismal process;organelle organization;organic substance transport;positive regulation of biological process;positive regulation of cellular component organization;positive regulation of cellular process;positive regulation of establishment of protein localization in plasma membrane;positive regulation of gene expression;positive regulation of growth;positive regulation of macromolecule metabolic process;positive regulation of metabolic process;positive regulation of multicellular organism growth;positive regulation of multicellular organismal process;receptor internalization;receptor metabolic process;receptor-mediated endocytosis;regulation of anatomical structure morphogenesis;regulation of anatomical structure size;regulation of biological process;regulation of biological quality;regulation of cell morphogenesis;regulation of cell projection organization;regulation of cell projection size;regulation of cell shape;regulation of cellular component organization;regulation of cellular component size;regulation of cellular localization;regulation of cellular process;regulation of developmental process;regulation of establishment of protein localization;regulation of establishment of protein localization in plasma membrane;regulation of gene expression;regulation of growth;regulation of localization;regulation of macromolecule metabolic process;regulation of metabolic process;regulation of microvillus length;regulation of microvillus organization;regulation of multicellular organism growth;regulation of multicellular organismal process;regulation of protein localization;system process;transport;vesicle-mediated transport</t>
  </si>
  <si>
    <t>actin binding;actin filament binding;binding;cell adhesion molecule binding;cytoskeletal protein binding;protein binding</t>
  </si>
  <si>
    <t>actin cytoskeleton;actin filament;adherens junction;anchoring junction;apical part of cell;apical plasma membrane;basolateral plasma membrane;brush border;cell body;cell cortex;cell junction;cell part;cell periphery;cell pole;cell projection;cell projection membrane;cell projection part;cell tip;cell-substrate adherens junction;cell-substrate junction;cytoplasmic part;cytoskeletal part;cytoskeleton;cytosol;extracellular membrane-bounded organelle;extracellular organelle;extracellular region part;extracellular space;extracellular vesicular exosome;extrinsic to membrane;filopodium;focal adhesion;intracellular;intracellular non-membrane-bounded organelle;intracellular organelle;intracellular organelle part;intracellular part;leading edge membrane;macromolecular complex;membrane;membrane part;membrane raft;membrane-bounded organelle;membrane-bounded vesicle;microvillus;microvillus membrane;myelin sheath;non-membrane-bounded organelle;nuclear part;nucleolus;organelle;organelle part;plasma membrane;plasma membrane part;protein complex;ruffle;ruffle membrane;T-tubule;uropod;vesicle</t>
  </si>
  <si>
    <t>P26040</t>
  </si>
  <si>
    <t>Ezrin</t>
  </si>
  <si>
    <t>Ezr</t>
  </si>
  <si>
    <t>anatomical structure development;biological adhesion;biological regulation;cell adhesion;cell development;cell migration;cell motility;cell-cell adhesion;cellular component movement;cellular developmental process;cellular process;developmental process;endothelial cell development;epithelial cell development;establishment of endothelial barrier;immune system process;leukocyte cell-cell adhesion;leukocyte migration;locomotion;membrane docking;membrane to membrane docking;positive regulation of biological process;positive regulation of gene expression;positive regulation of macromolecule metabolic process;positive regulation of metabolic process;regulation of biological process;regulation of cell migration;regulation of cell motility;regulation of cellular component movement;regulation of cellular process;regulation of gene expression;regulation of immune system process;regulation of leukocyte migration;regulation of localization;regulation of locomotion;regulation of lymphocyte migration;regulation of macromolecule metabolic process;regulation of metabolic process</t>
  </si>
  <si>
    <t>binding;cell adhesion molecule binding;double-stranded RNA binding;enzyme binding;kinase binding;nucleic acid binding;protein binding;protein kinase binding;receptor binding;RNA binding</t>
  </si>
  <si>
    <t>adherens junction;anchoring junction;apical part of cell;apical plasma membrane;basolateral plasma membrane;blood microparticle;cell junction;cell part;cell periphery;cell projection;cell projection membrane;cell projection part;cell-substrate adherens junction;cell-substrate junction;cytoplasm;cytoskeleton;extracellular membrane-bounded organelle;extracellular organelle;extracellular region part;extracellular space;extracellular vesicular exosome;extrinsic to membrane;filopodium;focal adhesion;intracellular membrane-bounded organelle;intracellular non-membrane-bounded organelle;intracellular organelle;intracellular part;membrane;membrane part;membrane-bounded organelle;membrane-bounded vesicle;microvillus;microvillus membrane;myelin sheath;non-membrane-bounded organelle;nucleus;organelle;plasma membrane;plasma membrane part;uropod;vesicle</t>
  </si>
  <si>
    <t>P26041</t>
  </si>
  <si>
    <t>Moesin</t>
  </si>
  <si>
    <t>Msn</t>
  </si>
  <si>
    <t>actin filament capping;anatomical structure development;apical protein localization;asymmetric protein localization;biological regulation;cell development;cell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process;endothelial cell development;epithelial cell development;establishment of endothelial barrier;localization;macromolecule localization;microvillus assembly;microvillus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polymerization;positive regulation of biological process;positive regulation of gene expression;positive regulation of macromolecule metabolic process;positive regulation of metabolic process;protein localization;regulation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gene expression;regulation of macromolecule metabolic process;regulation of metabolic process;regulation of organelle organization;regulation of protein complex assembly;regulation of protein complex disassembly;regulation of protein polymerization</t>
  </si>
  <si>
    <t>adherens junction;anchoring junction;apical part of cell;cell division site part;cell junction;cell part;cell periphery;cell pole;cell projection;cell tip;cell-substrate adherens junction;cell-substrate junction;cleavage furrow;cytoplasm;cytoskeleton;extracellular membrane-bounded organelle;extracellular organelle;extracellular region part;extracellular space;extracellular vesicular exosome;extrinsic to membrane;filopodium;focal adhesion;intracellular non-membrane-bounded organelle;intracellular organelle;intracellular part;lamellipodium;membrane;membrane part;membrane-bounded organelle;membrane-bounded vesicle;microvillus;myelin sheath;non-membrane-bounded organelle;organelle;organelle part;plasma membrane;plasma membrane part;ruffle;stereocilium;T-tubule;vesicle</t>
  </si>
  <si>
    <t>P26043</t>
  </si>
  <si>
    <t>Radixin</t>
  </si>
  <si>
    <t>Rdx</t>
  </si>
  <si>
    <t>actin cytoskeleton organization;actin filament organization;actin filament-based process;aging;anatomical structure development;anatomical structure morphogenesis;apical junction assembly;axon regeneration;axonogenesis;biological adhesion;biological regulation;cell adhesion;cell junction assembly;cell junction organization;cell part morphogenesis;cell projection morphogenesis;cell projection organization;cell-cell adhesion;cell-cell junction assembly;cell-cell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chemical stimulus;cellular response to indole-3-methanol;cellular response to organic substance;cellular response to stimulus;cellular response to stress;cytoskeleton organization;developmental process;developmental process involved in reproduction;epithelial cell-cell adhesion;establishment or maintenance of cell polarity;gap junction assembly;gonad development;localization;macromolecular complex assembly;macromolecular complex subunit organization;macromolecule localization;male gonad development;negative regulation of apoptosis;negative regulation of biological process;negative regulation of cell communication;negative regulation of cell death;negative regulation of cell development;negative regulation of cell differentiation;negative regulation of cell motility;negative regulation of cell proliferation;negative regulation of cellular component movement;negative regulation of cellular process;negative regulation of developmental process;negative regulation of integrin-mediated signaling pathway;negative regulation of locomotion;negative regulation of neural precursor cell proliferation;negative regulation of neuroblast proliferation;negative regulation of neurogenesis;negative regulation of programmed cell death;negative regulation of response to stimulus;negative regulation of signal transduction;negative regulation of signaling;neuron projection morphogenesis;neuron projection regeneration;odontogenesis;odontogenesis of dentine-containing tooth;organ development;organ morphogenesis;organelle organization;ovarian follicle development;ovulation cycle process;positive regulation of biological process;positive regulation of cell communication;positive regulation of cellular process;positive regulation of response to stimulus;positive regulation of signal transduction;positive regulation of signaling;positive regulation of smoothened signaling pathway;protein complex assembly;protein complex subunit organization;protein heterooligomerization;protein localization;protein oligomerization;regeneration;regulation of apoptosis;regulation of biological process;regulation of cell communication;regulation of cell death;regulation of cell development;regulation of cell differentiation;regulation of cell motility;regulation of cell proliferation;regulation of cellular component movement;regulation of cellular process;regulation of developmental process;regulation of integrin-mediated signaling pathway;regulation of localization;regulation of locomotion;regulation of multicellular organismal development;regulation of multicellular organismal process;regulation of nervous system development;regulation of neural precursor cell proliferation;regulation of neurogenesis;regulation of programmed cell death;regulation of response to stimulus;regulation of signal transduction;regulation of signaling;regulation of smoothened signaling pathway;reproductive process;reproductive structure development;response to axon injury;response to chemical stimulus;response to endogenous stimulus;response to estrogen stimulus;response to hormone stimulus;response to indole-3-methanol;response to organic substance;response to steroid hormone stimulus;response to stimulus;response to stress;response to wounding;rhythmic process</t>
  </si>
  <si>
    <t>actin binding;actin filament binding;beta-catenin binding;binding;cadherin binding;cell adhesion molecule binding;cytoskeletal protein binding;gamma-catenin binding;protein binding;structural molecule activity;vinculin binding</t>
  </si>
  <si>
    <t>acrosomal vesicle;actin cytoskeleton;adherens junction;anchoring junction;catenin complex;cell junction;cell part;cell projection;cell-cell adherens junction;cell-cell contact zone;cell-cell junction;cell-substrate adherens junction;cell-substrate junction;cytoplasm;cytoplasmic membrane-bounded vesicle;cytoplasmic part;cytoplasmic vesicle;cytoskeleton;cytosol;extrinsic to membrane;extrinsic to plasma membrane;fascia adherens;focal adhesion;intercalated disc;intracellular membrane-bounded organelle;intracellular non-membrane-bounded organelle;intracellular organelle;intracellular part;lamellipodium;macromolecular complex;membrane;membrane part;membrane-bounded organelle;membrane-bounded vesicle;non-membrane-bounded organelle;organelle;plasma membrane;plasma membrane part;protein complex;stored secretory granule;vesicle;zonula adherens</t>
  </si>
  <si>
    <t>P26231;Q65CL1</t>
  </si>
  <si>
    <t>P26231</t>
  </si>
  <si>
    <t>Catenin alpha-1</t>
  </si>
  <si>
    <t>Ctnna1</t>
  </si>
  <si>
    <t>ATP-dependent chromatin remodeling;cellular component organization;cellular component organization at cellular level;cellular component organization or biogenesis;cellular component organization or biogenesis at cellular level;cellular macromolecular complex subunit organization;cellular process;chromatin modification;chromatin organization;chromatin remodeling;chromosome organization;histone exchange;macromolecular complex subunit organization;nucleosome organization;organelle organization</t>
  </si>
  <si>
    <t>binding;histone binding;protein binding</t>
  </si>
  <si>
    <t>P26350</t>
  </si>
  <si>
    <t>Prothymosin alpha;Prothymosin alpha, N-terminally processed;Thymosin alpha</t>
  </si>
  <si>
    <t>Ptma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</si>
  <si>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</si>
  <si>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binding;C2H2 zinc finger domain binding;enzyme binding;nucleotide binding;protein binding;protein domain specific binding</t>
  </si>
  <si>
    <t>cell part;intracellular organelle part;intracellular part;macromolecular complex;nuclear body;nuclear part;nuclear speck;nucleoplasm;nucleoplasm part;organelle part;protein complex;Prp19 complex;ribonucleoprotein complex;spliceosomal complex</t>
  </si>
  <si>
    <t>P26369</t>
  </si>
  <si>
    <t>Splicing factor U2AF 65 kDa subunit</t>
  </si>
  <si>
    <t>U2af2</t>
  </si>
  <si>
    <t>amine biosynthetic process;amine catabolic process;amine metabolic process;behavior;biological regulation;biosynthetic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process;cognition;glutamate biosynthetic process;glutamate catabolic process;glutamate metabolic process;glutamine family amino acid biosynthetic process;glutamine family amino acid catabolic process;glutamine family amino acid metabolic process;glutamine metabolic process;learning or memory;long-term memory;memory;metabolic process;multicellular organismal process;neurological system process;nitrogen compound metabolic process;organic acid biosynthetic process;organic acid catabolic process;organic acid metabolic process;oxoacid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aluminum ion;response to chemical stimulus;response to inorganic substance;response to metal ion;response to stimulus;small molecule biosynthetic process;small molecule catabolic process;small molecule metabolic process;system process;tricarboxylic acid metabolic process</t>
  </si>
  <si>
    <t>adenyl nucleotide binding;adenyl ribonucleotide binding;ADP binding;amine binding;amino acid binding;ATP binding;binding;carboxylic acid binding;catalytic activity;coenzyme binding;cofactor binding;glutamate dehydrogenase (NAD+) activity;glutamate dehydrogenase [NAD(P)+] activity;GTP binding;guanyl nucleotide binding;guanyl ribonucleotide binding;leucine binding;NAD binding;NAD+ binding;nucleotide binding;oxidoreductase activity;oxidoreductase activity, acting on the CH-NH2 group of donors;oxidoreductase activity, acting on the CH-NH2 group of donors, NAD or NADP as acceptor;purine nucleotide binding;purine ribonucleoside triphosphate binding;purine ribonucleotide binding;ribonucleotide binding</t>
  </si>
  <si>
    <t>cell part;cytoplasm;cytoplasmic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</si>
  <si>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P26443</t>
  </si>
  <si>
    <t>Glutamate dehydrogenase 1, mitochondrial</t>
  </si>
  <si>
    <t>Glud1</t>
  </si>
  <si>
    <t>B cell activation;B cell differentiation;biological regulation;carbohydrate homeostasis;cell activation;cell differentiation;cell surface receptor linked signaling pathway;cellular chemical homeostasis;cellular developmental process;cellular glucose homeostasis;cellular homeostasis;cellular lipid metabolic process;cellular macromolecule metabolic process;cellular metabolic process;cellular process;cellular protein metabolic process;cellular response to abiotic stimulus;cellular response to chemical stimulus;cellular response to endogenous stimulus;cellular response to growth hormone stimulus;cellular response to hormone stimulus;cellular response to insulin stimulus;cellular response to light stimulus;cellular response to organic substance;cellular response to peptide hormone stimulus;cellular response to radiation;cellular response to stimulus;cellular response to stress;cellular response to UV;chemical homeostasis;developmental process;DNA damage response, signal transduction resulting in induction of apoptosis;enzyme linked receptor protein signaling pathway;establishment of localization;establishment of localization in cell;establishment of protein localization;glucose homeostasis;glycerolipid metabolic process;glycerophospholipid metabolic process;growth hormone receptor signaling pathway;homeostatic process;immune system process;induction of apoptosis;induction of apoptosis by extracellular signals;induction of apoptosis by intracellular signals;induction of apoptosis via death domain receptors;induction of programmed cell death;inositol lipid-mediated signaling;insulin receptor signaling pathway;insulin-like growth factor receptor signaling pathway;intracellular protein transport;intracellular signal transduction;intracellular transport;leukocyte activation;leukocyte differentiation;lipid metabolic process;lipid modification;lipid phosphorylation;lymphocyte activation;lymphocyte differentiation;macromolecule metabolic process;macromolecule modification;metabolic process;negative regulation of apoptosis;negative regulation of biological process;negative regulation of cell adhesion;negative regulation of cell death;negative regulation of cell differentiation;negative regulation of cell-matrix adhesion;negative regulation of cell-substrate adhesion;negative regulation of cellular process;negative regulation of developmental process;negative regulation of myeloid cell differentiation;negative regulation of myeloid leukocyte differentiation;negative regulation of osteoclast differentiation;negative regulation of programmed cell death;NFAT protein import into nucleus;nuclear import;nuclear transport;nucleocytoplasmic transport;organophosphate metabolic process;phosphate-containing compound metabolic process;phosphatidylinositol 3-kinase cascade;phosphatidylinositol metabolic process;phosphatidylinositol phosphorylation;phosphatidylinositol-mediated signaling;phospholipid metabolic process;phosphorus metabolic process;phosphorylation;positive regulation of apoptosis;positive regulation of biological process;positive regulation of biosynthetic process;positive regulation of cell death;positive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cytokine production;positive regulation of gene expression;positive regulation of intracellular protein transport;positive regulation of intracellular transport;positive regulation of locomotion;positive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nucleocytoplasmic transport;positive regulation of programmed cell death;positive regulation of protein import into nucleus;positive regulation of protein transport;positive regulation of RNA metabolic process;positive regulation of RNA splicing;positive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tumor necrosis factor production;posttranscriptional regulation of gene expression;primary metabolic process;protein import;protein import into nucleus;protein metabolic process;protein modification process;protein phosphorylation;protein stabilization;protein targeting;protein transport;regulation of actin cytoskeleton organization;regulation of actin filament bundle assembly;regulation of actin filament-based process;regulation of apoptosis;regulation of biological process;regulation of biological quality;regulation of biosynthetic process;regulation of catalytic activity;regulation of cell adhesion;regulation of cell death;regulation of cell differentiation;regulation of cell migration;regulation of cell motility;regulation of cell-matrix adhesion;regulation of cell-substrate adhesion;regulation of cellular biosynthetic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cytokine production;regulation of cytoskeleton organization;regulation of developmental process;regulation of establishment of protein localization;regulation of establishment of protein localization in plasma membrane;regulation of gene expression;regulation of immune system process;regulation of intracellular protein transport;regulation of intracellular transport;regulation of kinase activity;regulation of lipid kinase activity;regulation of lipid metabolic process;regulation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nucleocytoplasmic transport;regulation of organelle organization;regulation of osteoclast differentiation;regulation of phosphate metabolic process;regulation of phosphatidylinositol 3-kinase activity;regulation of phosphorus metabolic process;regulation of phosphorylation;regulation of primary metabolic process;regulation of programmed cell death;regulation of protein import into nucleus;regulation of protein localization;regulation of protein stability;regulation of protein transport;regulation of RNA metabolic process;regulation of RNA splicing;regulation of stress fiber assembly;regulation of transcription factor import into nucleus;regulation of transcription from RNA polymerase II promoter;regulation of transcription, DNA-dependent;regulation of transferase activity;regulation of transmembrane transport;regulation of transport;regulation of tumor necrosis factor production;response to abiotic stimulus;response to chemical stimulus;response to DNA damage stimulus;response to endogenous stimulus;response to endoplasmic reticulum stress;response to growth hormone stimulus;response to hormone stimulus;response to insulin stimulus;response to light stimulus;response to organic substance;response to peptide hormone stimulus;response to radiation;response to stimulus;response to stress;response to UV;signal transduction;signal transduction in response to DNA damage;transcription factor import into nucleus;transmembrane receptor protein tyrosine kinase signaling pathway;transport</t>
  </si>
  <si>
    <t>1-phosphatidylinositol-3-kinase activity;1-phosphatidylinositol-3-kinase regulator activity;binding;catalytic activity;cytokine receptor binding;enzyme binding;enzyme regulator activity;ErbB-3 class receptor binding;hormone binding;inositol or phosphatidylinositol kinase activity;insulin binding;insulin receptor binding;insulin receptor substrate binding;insulin-like growth factor receptor binding;kinase activity;kinase regulator activity;lipid kinase activity;neurotrophin receptor binding;neurotrophin TRK receptor binding;neurotrophin TRKA receptor binding;peptide binding;peptide hormone binding;phosphatase binding;phosphatidylinositol 3-kinase activity;phosphatidylinositol 3-kinase regulator activity;phosphatidylinositol kinase activity;phosphotransferase activity, alcohol group as acceptor;protein binding;protein complex binding;protein dimerization activity;protein heterodimerization activity;protein phosphatase binding;receptor binding;transcription factor binding;transferase activity;transferase activity, transferring phosphorus-containing groups</t>
  </si>
  <si>
    <t>1-phosphatidylinositol-4-phosphate 3-kinase, class IA complex;cell junction;cell part;cell-cell junction;cis-Golgi network;cytoplasm;cytoplasmic part;cytosol;cytosolic part;Golgi apparatus part;intracellular membrane-bounded organelle;intracellular organelle;intracellular organelle part;intracellular part;macromolecular complex;membrane;membrane-bounded organelle;nucleus;organelle;organelle part;phosphatidylinositol 3-kinase complex;protein complex</t>
  </si>
  <si>
    <t>P26450;Q64143</t>
  </si>
  <si>
    <t>P26450</t>
  </si>
  <si>
    <t>Phosphatidylinositol 3-kinase regulatory subunit alpha</t>
  </si>
  <si>
    <t>Pik3r1</t>
  </si>
  <si>
    <t>binding;identical protein binding;protein binding;protein dimerization activity;protein homodimerization activity</t>
  </si>
  <si>
    <t>cell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complex;proteasome regulatory particle;protein complex;vesicle</t>
  </si>
  <si>
    <t>P26516</t>
  </si>
  <si>
    <t>26S proteasome non-ATPase regulatory subunit 7</t>
  </si>
  <si>
    <t>Psmd7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</si>
  <si>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process;selenocysteinyl-tRNA(Sec) biosynthetic process;seryl-tRNA aminoacylation;small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</si>
  <si>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binding;serine-tRNA ligase activity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</si>
  <si>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</si>
  <si>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P26638</t>
  </si>
  <si>
    <t>Serine--tRNA ligase, cytoplasmic</t>
  </si>
  <si>
    <t>Sars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</si>
  <si>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metabolic process;macromolecular complex assembly;macromolecular complex subunit organization;macromolecule metabolic process;macromolecule methylation;macromolecule modification;metabolic process;methylation;mRNA metabolic process;mRNA processing;nitrogen compound metabolic process;nuclear mRNA splicing, via spliceosome;nucleic acid metabolic process;nucleobase-containing compound metabolic process;one-carbon metabolic process;primary metabolic process;protein alkylation;protein metabolic process;protein methylation;protein modification process;response to chemical stimulus;response to endogenous stimulus;response to hormone stimulus;response to organic substance;response to stimulus;ribonucleoprotein complex assembly;ribonucleoprotein complex subunit organization;RNA metabolic process;RNA processing;RNA splicing;RNA splicing, via transesterification reactions;RNA splicing, via transesterification reactions with bulged adenosine as nucleophile;small molecule metabolic process;spliceosomal snRNP assembly</t>
  </si>
  <si>
    <t>binding;histone pre-mRNA DCP binding;nucleic acid binding;RNA binding</t>
  </si>
  <si>
    <t>catalytic step 2 spliceosome;cell part;cytoplasm;cytoplasmic part;cytosol;extracellular membrane-bounded organelle;extracellular organelle;extracellular region part;extracellular vesicular exosome;histone pre-mRNA 3'end processing complex;intracellular membrane-bounded organelle;intracellular organelle;intracellular organelle part;intracellular part;macromolecular complex;membrane-bounded organelle;membrane-bounded vesicle;methylosome;methyltransferase complex;nuclear part;nucleus;organelle;organelle part;prespliceosome;protein complex;ribonucleoprotein complex;small nuclear ribonucleoprotein complex;SMN-Sm protein complex;spliceosomal complex;U1 snRNP;U12-type spliceosomal complex;U2 snRNP;U2-type prespliceosome;U2-type spliceosomal complex;U4 snRNP;U4/U6 x U5 tri-snRNP complex;U5 snRNP;U7 snRNP;vesicle</t>
  </si>
  <si>
    <t>P27048;P63163</t>
  </si>
  <si>
    <t>Small nuclear ribonucleoprotein-associated protein B;Small nuclear ribonucleoprotein-associated protein N</t>
  </si>
  <si>
    <t>Snrpb;Snrpn</t>
  </si>
  <si>
    <t>cell cycle process;cell division;cellular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orientation;microtubule cytoskeleton organization;microtubule sliding;microtubule-based movement;microtubule-based process;mitotic spindle organization;organelle organization;spindle organization</t>
  </si>
  <si>
    <t>binding;cytoskeletal protein binding;microtubule binding;protein binding;tubulin binding</t>
  </si>
  <si>
    <t>cell part;cytoplasm;cytoskeletal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vesicle;microtubule;microtubule cytoskeleton;mitotic spindle;non-membrane-bounded organelle;organelle;organelle part;plasma membrane;protein complex;spindle;vesicle</t>
  </si>
  <si>
    <t>P27546</t>
  </si>
  <si>
    <t>Microtubule-associated protein 4</t>
  </si>
  <si>
    <t>Map4</t>
  </si>
  <si>
    <t>anatomical structure development;anatomical structure formation involved in morphogenesis;angiogenesis;angiogenesis involved in wound healing;biological regulation;biosynthetic process;cell differentiation;cell fate commitment;cell fate commitment involved in formation of primary germ layers;cell motility;cellular biosynthetic process;cellular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chemical stimulus;cellular response to hydrogen peroxide;cellular response to oxidative stress;cellular response to reactive oxygen species;cellular response to stimulus;cellular response to stress;developmental process;ectodermal cell fate commitment;female pregnancy;gland development;hypothalamus development;immune system process;locomotion;macromolecule biosynthetic process;macromolecule metabolic process;mesoderm development;metabolic process;multi-organism process;negative regulation of biological process;negative regulation of biosynthetic process;negative regulation of cell cycle;negative regulation of cellular biosynthetic process;negative regulation of cellular macromolecule biosynthetic process;negative regulation of cellular metabolic process;negative regulation of cellular process;negative regulation of defense response;negative regulation of gene expression;negative regulation of inflammatory response;negative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external stimulus;negative regulation of response to stimulus;negative regulation of RNA metabolic process;negative regulation of transcription from RNA polymerase II promoter;negative regulation of transcription, DNA-dependent;nitrogen compound metabolic process;nuclear body organization;nucleic acid metabolic process;nucleobase-containing compound metabolic process;nucleus organization;organ development;organelle organization;pituitary gland development;PML body organization;positive regulation of angiogenesis;positive regulation of biological process;positive regulation of biosynthetic process;positive regulation of cell differentiation;positive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developmental process;positive regulation of endothelial cell migration;positive regulation of erythrocyte differentiation;positive regulation of gene expression;positive regulation of locomotion;positive regulation of macromolecule biosynthetic process;positive regulation of macromolecule metabolic process;positive regulation of metabolic process;positive regulation of myeloid cell differentiation;positive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process;primitive streak formation;regulation of anatomical structure morphogenesis;regulation of angiogenesis;regulation of apoptosis;regulation of biological process;regulation of biosynthetic process;regulation of cell cycle;regulation of cell death;regulation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defense response;regulation of developmental process;regulation of endothelial cell migration;regulation of erythrocyte differentiation;regulation of extracellular matrix disassembly;regulation of gene expression;regulation of homeostatic process;regulation of immune system process;regulation of inflammatory response;regulation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programmed cell death;regulation of response to external stimulus;regulation of response to stimulus;regulation of response to stress;regulation of RNA metabolic process;regulation of transcription from RNA polymerase II promoter;regulation of transcription, DNA-dependent;reproductive process;response to abiotic stimulus;response to antibiotic;response to chemical stimulus;response to cytokine stimulus;response to endogenous stimulus;response to estradiol stimulus;response to estrogen stimulus;response to external stimulus;response to fluid shear stress;response to hormone stimulus;response to hydrogen peroxide;response to hypoxia;response to inorganic substance;response to interleukin-1;response to laminar fluid shear stress;response to mechanical stimulus;response to organic substance;response to oxidative stress;response to oxygen levels;response to reactive oxygen species;response to steroid hormone stimulus;response to stimulus;response to stress;RNA biosynthetic process;RNA metabolic process;tissue development;transcription from RNA polymerase II promoter;transcription, DNA-dependent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</si>
  <si>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</si>
  <si>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part;cytoplasm;extracellular region part;intercellular bridge;intracellular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</t>
  </si>
  <si>
    <t>P27577;P15037</t>
  </si>
  <si>
    <t>P27577</t>
  </si>
  <si>
    <t>Protein C-ets-1</t>
  </si>
  <si>
    <t>Ets1</t>
  </si>
  <si>
    <t>biological regulation;defense response;inflammatory response;positive regulation of catalytic activity;positive regulation of molecular function;regulation of biological process;regulation of catalytic activity;regulation of metabolic process;regulation of molecular function;response to stimulus;response to stress;response to wounding</t>
  </si>
  <si>
    <t>enzyme activator activity;enzyme regulator activity;lipase activator activity;phospholipase A2 activator activity;phospholipase activator activity</t>
  </si>
  <si>
    <t>extracellular membrane-bounded organelle;extracellular organelle;extracellular region part;extracellular vesicular exosome;membrane-bounded organelle;membrane-bounded vesicle;organelle;vesicle</t>
  </si>
  <si>
    <t>P27612</t>
  </si>
  <si>
    <t>Phospholipase A-2-activating protein</t>
  </si>
  <si>
    <t>Plaa</t>
  </si>
  <si>
    <t>anatomical structure development;anatomical structure homeostasis;biological regulation;biosynthetic process;brain development;cell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hyperosmotic response;cellular hyperosmotic salinity response;cellular macromolecule biosynthetic process;cellular macromolecule metabolic process;cellular metabolic process;cellular nitrogen compound metabolic process;cellular process;cellular response to abiotic stimulus;cellular response to chemical stimulus;cellular response to fatty acid;cellular response to ionizing radiation;cellular response to lipid;cellular response to organic substance;cellular response to osmotic stress;cellular response to radiation;cellular response to salt stress;cellular response to stimulus;cellular response to stress;cellular response to X-ray;chromosome organization;developmental process;DNA metabolic process;DNA recombination;DNA repair;double-strand break repair;double-strand break repair via nonhomologous end joining;hemopoietic stem cell differentiation;homeostatic process;hyperosmotic response;hyperosmotic salinity response;macromolecule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 development;organelle organization;positive regulation of biological process;positive regulation of cell development;positive regulation of cell differentiation;positive regulation of cellular process;positive regulation of developmental process;positive regulation of neurogenesis;primary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transcription, DNA-dependent;response to abiotic stimulus;response to chemical stimulus;response to DNA damage stimulus;response to drug;response to fatty acid;response to ionizing radiation;response to lipid;response to organic substance;response to osmotic stress;response to radiation;response to salt stress;response to stimulus;response to stress;response to X-ray;RNA biosynthetic process;RNA metabolic process;stem cell differentiation;telomere maintenance;telomere organization;transcription, DNA-dependent</t>
  </si>
  <si>
    <t>5'-deoxyribose-5-phosphate lyase activity;adenyl nucleotide binding;adenyl ribonucleotide binding;ATP binding;ATPase activity;ATPase activity, coupled;ATP-dependent DNA helicase activity;ATP-dependent helicase activity;binding;carbon-oxygen lyase activity;catalytic activity;damaged DNA binding;DNA binding;DNA helicase activity;DNA-dependent ATPase activity;double-stranded DNA binding;double-stranded telomeric DNA binding;enzyme binding;helicase activity;hydrolase activity;hydrolase activity, acting on acid anhydrides;hydrolase activity, acting on acid anhydrides, in phosphorus-containing anhydrides;lyase activity;nucleic acid binding;nucleoside-triphosphatase activity;nucleotide binding;protein binding;protein C-terminus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binding;ubiquitin protein ligase binding</t>
  </si>
  <si>
    <t>cell part;chromosomal part;chromosome, telomeric region;cytoplasm;intracellular membrane-bounded organelle;intracellular non-membrane-bounded organelle;intracellular organelle;intracellular organelle part;intracellular part;Ku70:Ku80 complex;macromolecular complex;membrane;membrane-bounded organelle;nonhomologous end joining complex;non-membrane-bounded organelle;nuclear chromosome part;nuclear chromosome, telomeric region;nuclear part;nucleolus;nucleoplasm;nucleus;organelle;organelle part;plasma membrane;protein complex</t>
  </si>
  <si>
    <t>P27641</t>
  </si>
  <si>
    <t>X-ray repair cross-complementing protein 5</t>
  </si>
  <si>
    <t>Xrcc5</t>
  </si>
  <si>
    <t>biosynthetic process;cellular biosynthetic process;cellular macromolecule biosynthetic process;cellular macromolecule metabolic process;cellular metabolic process;cellular process;cellular protein metabolic process;cellular response to chemical stimulus;cellular response to cytokine stimulus;cellular response to interleukin-4;cellular response to organic substance;cellular response to stimulus;macromolecule biosynthetic process;macromolecule metabolic process;metabolic process;primary metabolic process;protein metabolic process;response to chemical stimulus;response to cytokine stimulus;response to interleukin-4;response to organic substance;response to stimulus;translation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</si>
  <si>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organelle;nuclear part;nucleolus;nucleoplasm;nucleus;organelle;organelle part;ribonucleoprotein complex;vesicle</t>
  </si>
  <si>
    <t>P27659</t>
  </si>
  <si>
    <t>60S ribosomal protein L3</t>
  </si>
  <si>
    <t>Rpl3</t>
  </si>
  <si>
    <t>biological regulation;cell redox homeostasis;cellular homeostasis;cellular macromolecule metabolic process;cellular metabolic process;cellular process;cellular protein metabolic process;cellular response to stimulus;cellular response to stress;homeostatic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</si>
  <si>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adherens junction;anchoring junction;cell junction;cell part;cell surface;cell-substrate adherens junction;cell-substrate junction;cytoplasmic membrane-bounded vesicle;cytoplasmic part;cytoplasmic vesicle;endoplasmic reticulum;endoplasmic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part;melanosome;membrane-bounded organelle;membrane-bounded vesicle;membrane-enclosed lumen;myelin sheath;nucleus;organelle;organelle lumen;organelle part;pigment granule;smooth endoplasmic reticulum;vesicle</t>
  </si>
  <si>
    <t>P27773</t>
  </si>
  <si>
    <t>Protein disulfide-isomerase A3</t>
  </si>
  <si>
    <t>Pdia3</t>
  </si>
  <si>
    <t>anatomical structure development;blood vessel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process;collagen fibril organization;developmental process;elastic fiber assembly;extracellular matrix assembly;extracellular matrix organization;extracellular structure organization;lung development;organ development;response to chemical stimulus;response to drug;response to endogenous stimulus;response to hormone stimulus;response to organic substance;response to steroid hormone stimulus;response to stimulus;response to stress;response to wounding;wound healing</t>
  </si>
  <si>
    <t>binding;catalytic activity;cation binding;copper ion binding;ion binding;metal ion binding;oxidoreductase activity;oxidoreductase activity, acting on the CH-NH2 group of donors;oxidoreductase activity, acting on the CH-NH2 group of donors, oxygen as acceptor;protein-lysine 6-oxidase activity;transition metal ion binding</t>
  </si>
  <si>
    <t>cell part;collagen;extracellular matrix;extracellular matrix part;extracellular region part;extracellular space;intracellular membrane-bounded organelle;intracellular organelle;intracellular part;membrane-bounded organelle;nucleus;organelle;proteinaceous extracellular matrix</t>
  </si>
  <si>
    <t>P28301</t>
  </si>
  <si>
    <t>Protein-lysine 6-oxidase</t>
  </si>
  <si>
    <t>Lox</t>
  </si>
  <si>
    <t>aging;amine metabolic process;aminoglycan metabolic process;anatomical structure development;biological regulation;blood vessel remodeling;carbohydrate metabolic process;cellular macromolecule metabolic process;cellular metabolic process;cellular process;cellular protein metabolic process;chondroitin sulfate metabolic process;developmental process;glycosaminoglycan metabolic process;kidney development;macromolecule metabolic process;macromolecule modification;metabolic process;multicellular organismal process;muscle tissue development;nitrogen compound metabolic process;organ development;peptide cross-linking;peptide cross-linking via chondroitin 4-sulfate glycosaminoglycan;peptidyl-amino acid modification;peptidyl-serine modification;placenta development;polysaccharide metabolic process;positive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process;primary metabolic process;protein metabolic process;protein modification process;regulation of autophagy;regulation of biological process;regulation of catabolic process;regulation of cellular catabolic process;regulation of cellular metabolic process;regulation of cellular process;regulation of metabolic process;response to abiotic stimulus;response to biotic stimulus;response to chemical stimulus;response to external stimulus;response to lipopolysaccharide;response to mechanical stimulus;response to molecule of bacterial origin;response to organic substance;response to stimulus;response to stress;response to wounding;skeletal muscle tissue development;striated muscle tissue development;sulfur compound metabolic process;tissue development;tissue remodeling;wound healing</t>
  </si>
  <si>
    <t>binding;carbohydrate binding;extracellular matrix binding;glycosaminoglycan binding;pattern binding;polysaccharide binding</t>
  </si>
  <si>
    <t>anchoring collagen;cell part;cell surface;collagen;collagen type VI;cytoplasmic membrane-bounded vesicle;cytoplasmic part;cytoplasmic vesicle;extracellular matrix;extracellular matrix part;extracellular membrane-bounded organelle;extracellular organelle;extracellular region part;extracellular space;extracellular vesicular exosome;intracellular;intracellular membrane-bounded organelle;intracellular organelle;intracellular part;membrane;membrane-bounded organelle;membrane-bounded vesicle;organelle;plasma membrane;proteinaceous extracellular matrix;sarcolemma;transport vesicle;vesicle</t>
  </si>
  <si>
    <t>P28653;P28654</t>
  </si>
  <si>
    <t>P28653</t>
  </si>
  <si>
    <t>Biglycan</t>
  </si>
  <si>
    <t>Bgn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</si>
  <si>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organization;nucleosome assembly;nucleosome organization;organelle organization;protein-DNA complex assembly;protein-DNA complex subunit organization</t>
  </si>
  <si>
    <t>cell part;cytoplasmic membrane-bounded vesicle;cytoplasmic part;cytoplasmic vesicle;intracellular membrane-bounded organelle;intracellular organelle;intracellular part;melanosome;membrane;membrane-bounded organelle;membrane-bounded vesicle;nucleus;organelle;pigment granule;vesicle</t>
  </si>
  <si>
    <t>P28656</t>
  </si>
  <si>
    <t>Nucleosome assembly protein 1-like 1</t>
  </si>
  <si>
    <t>Nap1l1</t>
  </si>
  <si>
    <t>anatomical structure development;cell projection organization;cellular component organization;cellular component organization at cellular level;cellular component organization or biogenesis;cellular component organization or biogenesis at cellular level;cellular process;developmental process;nervous system development;neuron projection development;system development</t>
  </si>
  <si>
    <t>cell body;cell part;cell projection;cytoplasm;cytoplasmic part;cytosol;dendrite;extracellular region part;extracellular space;intracellular part;membrane;neuron projection;neuronal cell body;perinuclear region of cytoplasm;plasma membrane</t>
  </si>
  <si>
    <t>P28658</t>
  </si>
  <si>
    <t>Ataxin-10</t>
  </si>
  <si>
    <t>Atxn10</t>
  </si>
  <si>
    <t>anatomical structure development;biological regulation;cell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process involved in reproduction;developmental process;developmental process involved in reproduction;germ cell development;macromolecular complex assembly;macromolecular complex subunit organization;mRNA splice site selection;positive regulation of biological process;positive regulation of growth;positive regulation of multicellular organism growth;positive regulation of multicellular organismal process;regulation of biological process;regulation of cellular metabolic process;regulation of cellular process;regulation of gene expression;regulation of growth;regulation of macromolecule metabolic process;regulation of metabolic process;regulation of multicellular organism growth;regulation of multicellular organismal process;regulation of nitrogen compound metabolic process;regulation of nucleobase-containing compound metabolic process;regulation of primary metabolic process;regulation of RNA metabolic process;regulation of RNA splicing;reproductive process;ribonucleoprotein complex assembly;ribonucleoprotein complex subunit organization;spermatid development</t>
  </si>
  <si>
    <t>binding;BRE binding;mRNA binding;nucleic acid binding;nucleotide binding;protein binding;RNA binding;translation initiation factor binding</t>
  </si>
  <si>
    <t>cell part;cytoplasm;intracellular membrane-bounded organelle;intracellular organelle;intracellular organelle part;intracellular part;membrane;membrane-bounded organelle;nuclear part;nucleoplasm;nucleus;organelle;organelle part</t>
  </si>
  <si>
    <t>P28659;Q9Z0H4</t>
  </si>
  <si>
    <t>P28659</t>
  </si>
  <si>
    <t>CUGBP Elav-like family member 1</t>
  </si>
  <si>
    <t>Celf1</t>
  </si>
  <si>
    <t>actin cytoskeleton organization;actin filament-based process;actin polymerization-dependent cell motility;activation of immune response;ameboidal cell migration;anatomical structure development;anatomical structure formation involved in morphogenesis;anatomical structure morphogenesis;anterior/posterior axis specification;anterior/posterior axis specification, embryo;anterior/posterior pattern specification;antigen receptor-mediated signaling pathway;apical protein localization;asymmetric protein localization;axis specification;B cell homeostasis;B cell receptor signaling pathway;basal protein localization;biological regulation;body morphogenesis;cell chemotaxis;cell development;cell migration;cell migration involved in gastrulation;cell motility;cell projection assembly;cell projection organization;cell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stimulus;chemotaxis;chordate embryonic development;cortical actin cytoskeleton organization;cortical cytoskeleton organization;cytoskeleton organization;developmental process;embryo development;embryo development ending in birth or egg hatching;embryonic axis specification;embryonic body morphogenesis;embryonic foregut morphogenesis;embryonic heart tube development;embryonic morphogenesis;embryonic organ development;embryonic organ morphogenesis;embryonic pattern specification;endoderm development;erythrocyte development;establishment or maintenance of actin cytoskeleton polarity;establishment or maintenance of cell polarity;establishment or maintenance of cytoskeleton polarity;homeostasis of number of cells;homeostatic process;immune response-activating cell surface receptor signaling pathway;immune response-activating signal transduction;immune response-regulating cell surface receptor signaling pathway;immune response-regulating signaling pathway;immune system process;in utero embryonic development;intracellular signal transduction;lamellipodium assembly;leukocyte chemotaxis;leukocyte homeostasis;leukocyte migration;localization;locomotion;lymphocyte homeostasis;macromolecular complex assembly;macromolecular complex subunit organization;macromolecule localization;maintenance of cell polarity;mesoderm development;mesoderm morphogenesis;mesodermal cell migration;myeloid cell homeostasis;negative regulation of apoptosis;negative regulation of biological process;negative regulation of catalytic activity;negative regulation of cell death;negative regulation of cellular process;negative regulation of cytokine production;negative regulation of hydrolase activity;negative regulation of interleukin-17 production;negative regulation of interleukin-6 production;negative regulation of molecular function;negative regulation of multicellular organismal process;negative regulation of myosin-light-chain-phosphatase activity;negative regulation of phosphatase activity;negative regulation of phosphoprotein phosphatase activity;negative regulation of programmed cell death;neural tube closure;neutrophil chemotaxis;notochord development;notochord morphogenesis;organ development;organ morphogenesis;organelle organization;paraxial mesoderm development;paraxial mesoderm morphogenesis;pattern specification process;positive regulation of actin filament polymerization;positive regulation of actin nucleation;positive regulation of alpha-beta T cell activation;positive regulation of alpha-beta T cell differentiation;positive regulation of Arp2/3 complex-mediated actin nucleation;positive regulation of B cell activation;positive regulation of B cell differentiation;positive regulation of B cell proliferation;positive regulation of behavior;positive regulation of biological process;positive regulation of catalytic activity;positive regulation of CD4-positive, alpha-beta T cell activation;positive regulation of CD4-positive, alpha-beta T cell differentiation;positive regulation of CD8-positive, alpha-beta T cell differentiation;positive regulation of cell activation;positive regulation of cell adhesion;positive regulation of cell adhesion mediated by integrin;positive regulation of cell differentiation;positive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metabolic process;positive regulation of cellular process;positive regulation of chemotaxis;positive regulation of cytoskeleton organization;positive regulation of developmental process;positive regulation of endocytosis;positive regulation of erythrocyte differentiation;positive regulation of gamma-delta T cell activation;positive regulation of gamma-delta T cell differentiation;positive regulation of GTPase activity;positive regulation of hydrolase activity;positive regulation of immune response;positive regulation of immune system process;positive regulation of kinase activity;positive regulation of lamellipodium assembly;positive regulation of leukocyte activation;positive regulation of leukocyte chemotaxis;positive regulation of leukocyte migration;positive regulation of leukocyte proliferation;positive regulation of locomotion;positive regulation of lymphocyte activation;positive regulation of lymphocyte differentiation;positive regulation of lymphocyte proliferation;positive regulation of metabolic process;positive regulation of molecular function;positive regulation of mononuclear cell proliferation;positive regulation of myeloid cell differentiation;positive regulation of neutrophil chemotaxis;positive regulation of organelle organization;positive regulation of phagocytosis;positive regulation of phagocytosis, engulfment;positive regulation of phosphate metabolic process;positive regulation of phosphorus metabolic process;positive regulation of phosphorylation;positive regulation of protein complex assembly;positive regulation of protein kinase activity;positive regulation of protein polymerization;positive regulation of response to external stimulus;positive regulation of response to stimulus;positive regulation of T cell activation;positive regulation of T cell differentiation;positive regulation of T cell proliferation;positive regulation of transferase activity;positive regulation of transport;posttranscriptional regulation of gene expression;protein complex assembly;protein complex subunit organization;protein localization;protein stabilization;Rac protein signal transduction;Ras protein signal transduction;regionalization;regulation of actin cytoskeleton organization;regulation of actin filament length;regulation of actin filament polymerization;regulation of actin filament-based process;regulation of actin nucleation;regulation of actin polymerization or depolymerization;regulation of alpha-beta T cell activation;regulation of alpha-beta T cell differentiation;regulation of anatomical structure size;regulation of apoptosis;regulation of Arp2/3 complex-mediated actin nucleation;regulation of B cell activation;regulation of B cell differentiation;regulation of B cell proliferation;regulation of behavior;regulation of biological process;regulation of biological quality;regulation of catabolic process;regulation of catalytic activity;regulation of CD4-positive, alpha-beta T cell activation;regulation of CD4-positive, alpha-beta T cell differentiation;regulation of CD8-positive, alpha-beta T cell differentiation;regulation of cell activation;regulation of cell adhesion;regulation of cell adhesion mediated by integrin;regulation of cell death;regulation of cell differentiation;regulation of cell migration;regulation of cell motility;regulation of cell projection assembly;regulation of cell projection organization;regulation of cell proliferation;regulation of cellular catabolic process;regulation of cellular component biogenesis;regulation of cellular component movement;regulation of cellular component organization;regulation of cellular component size;regulation of cellular metabolic process;regulation of cellular process;regulation of cellular protein metabolic process;regulation of chemotaxis;regulation of cytokine production;regulation of cytoskeleton organization;regulation of dephosphorylation;regulation of developmental process;regulation of endocytosis;regulation of erythrocyte differentiation;regulation of gamma-delta T cell activation;regulation of gamma-delta T cell differentiation;regulation of gene expression;regulation of GTP catabolic process;regulation of GTPase activity;regulation of homeostatic process;regulation of hydrolase activity;regulation of immune response;regulation of immune system process;regulation of interleukin-17 production;regulation of interleukin-6 production;regulation of kinase activity;regulation of lamellipodium assembly;regulation of leukocyte activation;regulation of leukocyte chemotaxis;regulation of leukocyte migration;regulation of leukocyte proliferation;regulation of lipase activity;regulation of lipoprotein lipase activity;regulation of localization;regulation of locomotion;regulation of lymphocyte activation;regulation of lymphocyte differentiation;regulation of lymphocyte proliferation;regulation of macromolecule metabolic process;regulation of metabolic process;regulation of molecular function;regulation of mononuclear cell proliferation;regulation of multicellular organismal development;regulation of multicellular organismal process;regulation of myeloid cell differentiation;regulation of myosin-light-chain-phosphatase activity;regulation of neutrophil chemotaxis;regulation of nitrogen compound metabolic process;regulation of nucleobase-containing compound metabolic process;regulation of nucleotide catabolic process;regulation of nucleotide metabolic process;regulation of organelle organization;regulation of phagocytosis;regulation of phagocytosis, engulfment;regulation of phosphatase activity;regulation of phosphate metabolic process;regulation of phosphoprotein phosphatase activity;regulation of phosphorus metabolic process;regulation of phosphorylation;regulation of primary metabolic process;regulation of programmed cell death;regulation of protein complex assembly;regulation of protein kinase activity;regulation of protein localization;regulation of protein metabolic process;regulation of protein modification process;regulation of protein phosphorylation;regulation of protein polymerization;regulation of protein stability;regulation of purine nucleotide catabolic process;regulation of response to external stimulus;regulation of response to stimulus;regulation of T cell activation;regulation of T cell differentiation;regulation of T cell proliferation;regulation of transferase activity;regulation of transport;regulation of vesicle-mediated transport;response to chemical stimulus;response to drug;response to external stimulus;response to stimulus;segmentation;signal transduction;small GTPase mediated signal transduction;somitogenesis;T cell homeostasis;taxis;tissue development;tissue morphogenesis;tube closure;tube development;tube formation;zygotic determination of anterior/posterior axis, embryo</t>
  </si>
  <si>
    <t>binding;enzyme activator activity;enzyme regulator activity;GTPase activator activity;GTPase regulator activity;kinase activator activity;kinase regulator activity;nucleoside-triphosphatase regulator activity;protein binding;protein complex binding;protein kinase activator activity;protein kinase regulator activity</t>
  </si>
  <si>
    <t>adherens junction;anchoring junction;cell junction;cell part;cell projection;cell projection membrane;cell projection part;cell-substrate adherens junction;cell-substrate junction;cytoplasmic part;cytosol;extracellular membrane-bounded organelle;extracellular organelle;extracellular region part;extracellular vesicular exosome;focal adhesion;integral to membrane;intracellular part;intrinsic to membrane;lamellipodium;lamellipodium membrane;leading edge membrane;macromolecular complex;membrane;membrane part;membrane-bounded organelle;membrane-bounded vesicle;organelle;plasma membrane part;protein complex;SCAR complex;vesicle</t>
  </si>
  <si>
    <t>P28660;Q8K1X4</t>
  </si>
  <si>
    <t>P28660</t>
  </si>
  <si>
    <t>Nck-associated protein 1</t>
  </si>
  <si>
    <t>Nckap1</t>
  </si>
  <si>
    <t>anatomical structure development;cell cycle process;cell differentiation;cell division;cellular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disassembly;cytoskeleton organization;developmental process;macromolecular complex disassembly;macromolecular complex subunit organization;metabolic process;microtubule cytoskeleton organization;microtubule depolymerization;microtubule polymerization or depolymerization;microtubule-based movement;microtubule-based process;mitotic spindle organization;nervous system development;organelle assembly;organelle organization;protein complex disassembly;protein complex subunit organization;protein depolymerization;spindle assembly;spindle assembly involved in mitosis;spindle organization;system development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</si>
  <si>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</si>
  <si>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cell part;centrosome;cytoplasmic part;cytoskeletal part;intracellular membrane-bounded organelle;intracellular non-membrane-bounded organelle;intracellular organelle;intracellular organelle part;intracellular part;kinesin complex;lysosome;lytic vacuole;macromolecular complex;membrane;membrane-bounded organelle;microtubule;microtubule associated complex;microtubule organizing center;non-membrane-bounded organelle;organelle;organelle part;protein complex;spindle microtubule;spindle pole;vacuole</t>
  </si>
  <si>
    <t>P28740</t>
  </si>
  <si>
    <t>Kinesin-like protein KIF2A</t>
  </si>
  <si>
    <t>Kif2a</t>
  </si>
  <si>
    <t>anatomical structure development;anatomical structure formation involved in morphogenesis;anatomical structure morphogenesis;anterior/posterior pattern specification;biological regulation;cell part morphogenesis;cell projection assembly;cell projection morphogenesis;cell projection organization;cell surface receptor linked signaling pathway;cellular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stimulus;chordate embryonic development;cilium assembly;cilium morphogenesis;determination of bilateral symmetry;determination of left/right symmetry;developmental process;dorsal/ventral neural tube patterning;dorsal/ventral pattern formation;embryo development;embryo development ending in birth or egg hatching;epidermis development;heart development;in utero embryonic development;inner ear receptor stereocilium organization;kidney development;metabolic process;microtubule-based movement;microtubule-based process;organ development;pattern specification process;positive regulation of biological process;positive regulation of cell proliferation;positive regulation of cellular component organization;positive regulation of cellular process;positive regulation of endocytosis;positive regulation of epithelial cell proliferation;positive regulation of receptor-mediated endocytosis;positive regulation of transport;regionalization;regulation of biological process;regulation of cell proliferation;regulation of cellular component organization;regulation of cellular process;regulation of endocytosis;regulation of epithelial cell proliferation;regulation of localization;regulation of receptor-mediated endocytosis;regulation of transport;regulation of vesicle-mediated transport;response to stimulus;signal transduction;smoothened signaling pathway;specification of symmetry;tissue development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</si>
  <si>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anhydrides;microtubule binding;microtubule motor activity;motor activity;nucleoside-triphosphatase activity;nucleotide binding;protein binding;purine nucleotide binding;purine ribonucleoside triphosphate binding;purine ribonucleotide binding;pyrophosphatase activity;ribonucleotide binding;spectrin binding;tubulin binding</t>
  </si>
  <si>
    <t>axoneme;cell part;cell projection;cell projection part;centrosome;cilium;clathrin-coated vesicle;coated vesicle;cytoplasmic membrane-bounded vesicle;cytoplasmic part;cytoplasmic vesicle;cytoskeletal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part;kinesin complex;kinesin II complex;macromolecular complex;membrane-bounded organelle;membrane-bounded vesicle;microtubule;microtubule associated complex;microtubule cytoskeleton;microtubule organizing center;neuron projection;non-membrane-bounded organelle;nonmotile primary cilium;organelle;organelle part;photoreceptor connecting cilium;primary cilium;protein complex;synapse part;synaptic vesicle;vesicle</t>
  </si>
  <si>
    <t>P28741</t>
  </si>
  <si>
    <t>Kinesin-like protein KIF3A</t>
  </si>
  <si>
    <t>Kif3a</t>
  </si>
  <si>
    <t>biological regulation;blastocyst hatching;developmental process;embryo implantation;hatching;organism emergence from protective structure;positive regulation of biological process;positive regulation of cell proliferation;positive regulation of cellular process;positive regulation of epithelial cell proliferation;regulation of biological process;regulation of cell proliferation;regulation of cellular process;regulation of epithelial cell proliferation;reproductive process</t>
  </si>
  <si>
    <t>cell part;cytoplasmic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vesicle;mitochondrion;organelle;vesicle</t>
  </si>
  <si>
    <t>P28798</t>
  </si>
  <si>
    <t>Granulins;Acrogranin;Granulin-1;Granulin-2;Granulin-3;Granulin-4;Granulin-5;Granulin-6;Granulin-7</t>
  </si>
  <si>
    <t>Grn</t>
  </si>
  <si>
    <t>aging;anatomical structure development;anatomical structure formation involved in morphogenesis;anatomical structure homeostasis;angiogenesis;biological adhesion;biological regulation;biosynthetic process;calcium ion transport;cartilage condensation;cation transport;cell adhesion;cell communication;cell differentiation;cell migration;cell motility;cell proliferation;cell surface receptor linked signaling pathway;cell-cell adhesion;cell-cell signaling;cell-matrix adhesion;cell-substrate adhesion;cellular biosynthetic process;cellular component movement;cellular developmental process;cellular macromolecule biosynthetic process;cellular macromolecule metabolic process;cellular metabolic process;cellular nitrogen compound metabolic process;cellular process;cellular response to chemical stimulus;cellular response to fibroblast growth factor stimulus;cellular response to growth factor stimulus;cellular response to organic substance;cellular response to stimulus;chondrocyte proliferation;cytosolic calcium ion transport;developmental process;divalent inorganic cation transport;divalent metal ion transport;DNA biosynthetic process;DNA metabolic process;enzyme linked receptor protein signaling pathway;establishment of localization;establishment of localization in cell;extracellular matrix constituent secretion;fibroblast growth factor receptor signaling pathway;homeostatic process;integrin-mediated signaling pathway;intracellular signal transduction;ion transport;locomotion;lung development;macromolecule biosynthetic process;macromolecule metabolic process;metabolic process;metal ion transport;multicellular organismal process;negative regulation of biological process;negative regulation of cell death;negative regulation of cellular process;negative regulation of gene expression;negative regulation of macromolecule metabolic process;negative regulation of metabolic process;nitrogen compound metabolic process;nucleic acid metabolic process;nucleobase-containing compound metabolic process;organ development;organ senescence;ossification;positive regulation of actin filament bundle assembly;positive regulation of biological process;positive regulation of biosynthetic process;positive regulation of cardiac muscle contraction;positive regulation of caspase activity;positive regulation of catalytic activity;positive regulation of cell activation;positive regulation of cell communication;positive regulation of cell cycle;positive regulation of cell cycle process;positive regulation of cell differentiation;positive regulation of cell proliferation;positive regulation of cellular component organization;positive regulation of cellular metabolic process;positive regulation of cellular process;positive regulation of cellular protein metabolic process;positive regulation of collagen biosynthetic process;positive regulation of collagen metabolic process;positive regulation of cytoskeleton organization;positive regulation of developmental process;positive regulation of ERK1 and ERK2 cascade;positive regulation of G0 to G1 transition;positive regulation of gene expression;positive regulation of hydrolase activity;positive regulation of intracellular protein kinase cascade;positive regulation of JNK cascade;positive regulation of macromolecule biosynthetic process;positive regulation of macromolecule metabolic process;positive regulation of MAPKKK cascade;positive regulation of metabolic process;positive regulation of molecular function;positive regulation of multicellular organismal metabolic process;positive regulation of multicellular organismal process;positive regulation of muscle contraction;positive regulation of organelle organization;positive regulation of peptidase activity;positive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stress fiber assembly;positive regulation of stress-activated protein kinase signaling cascade;positive regulation of striated muscle contraction;primary metabolic process;reactive oxygen species metabolic process;regulation of actin cytoskeleton organization;regulation of actin filament bundle assembly;regulation of actin filament-based process;regulation of biological process;regulation of biological quality;regulation of biosynthetic process;regulation of cardiac muscle contraction;regulation of cartilage development;regulation of catalytic activity;regulation of cell activation;regulation of cell communication;regulation of cell cycle;regulation of cell cycle process;regulation of cell death;regulation of cell differentiation;regulation of cell growth;regulation of cell proliferation;regulation of cellular component biogenesis;regulation of cellular component organization;regulation of cellular metabolic process;regulation of cellular process;regulation of cellular protein metabolic process;regulation of cellular response to stress;regulation of chondrocyte differentiation;regulation of collagen biosynthetic process;regulation of collagen metabolic process;regulation of cysteine-type endopeptidase activity;regulation of cysteine-type endopeptidase activity involved in apoptotic process;regulation of cytoskeleton organization;regulation of developmental process;regulation of endopeptidase activity;regulation of ERK1 and ERK2 cascade;regulation of G0 to G1 transition;regulation of gene expression;regulation of growth;regulation of heart contraction;regulation of hydrolase activity;regulation of intracellular protein kinase cascade;regulation of JNK cascade;regulation of macromolecule biosynthetic process;regulation of macromolecule metabolic process;regulation of MAPKKK cascade;regulation of metabolic process;regulation of molecular function;regulation of multicellular organismal development;regulation of multicellular organismal metabolic process;regulation of multicellular organismal process;regulation of muscle contraction;regulation of muscle system process;regulation of organelle organization;regulation of peptidase activity;regulation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response to stress;regulation of signal transduction;regulation of signaling;regulation of stress fiber assembly;regulation of stress-activated protein kinase signaling cascade;regulation of striated muscle contraction;regulation of system process;response to acid;response to amine stimulus;response to amino acid stimulus;response to anoxia;response to carbohydrate stimulus;response to chemical stimulus;response to corticosteroid stimulus;response to endogenous stimulus;response to estradiol stimulus;response to estrogen stimulus;response to fatty acid;response to fibroblast growth factor stimulus;response to glucose stimulus;response to growth factor stimulus;response to hexose stimulus;response to hormone stimulus;response to lipid;response to mineralocorticoid stimulus;response to monosaccharide stimulus;response to organic nitrogen;response to organic substance;response to oxygen levels;response to peptide hormone stimulus;response to steroid hormone stimulus;response to stimulus;response to stress;secretion;secretion by cell;signal transduction;signaling;tissue homeostasis;transmembrane receptor protein tyrosine kinase signaling pathway;transport</t>
  </si>
  <si>
    <t>cell cortex;cell part;cis-Golgi network;cytoplasmic part;cytosol;extracellular matrix;extracellular region;extracellular region part;extracellular space;Golgi apparatus;Golgi apparatus part;intracellular membrane-bounded organelle;intracellular organelle;intracellular organelle part;intracellular part;membrane-bounded organelle;organelle;organelle part;perinuclear region of cytoplasm;proteinaceous extracellular matrix</t>
  </si>
  <si>
    <t>P29268</t>
  </si>
  <si>
    <t>Connective tissue growth factor</t>
  </si>
  <si>
    <t>Ctgf</t>
  </si>
  <si>
    <t>biological regulation;catabolic process;cellular catabolic process;cellular macromolecule catabolic process;cellular macromolecule metabolic process;cellular metabolic process;cellular nitrogen compound metabolic process;cellular process;gene silencing;gene silencing by RNA;macromolecule catabolic process;macromolecule metabolic process;metabolic process;mRNA catabolic process;mRNA metabolic process;mRNA processing;negative regulation of biological process;negative regulation of catabolic process;negative regulation of cellular catabolic process;negative regulation of cellular metabolic process;negative regulation of cellular process;negative regulation of gene expression;negative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process;primary metabolic process;regulation of biological process;regulation of catabolic process;regulation of cellular catabolic process;regulation of cellular metabolic process;regulation of cellular process;regulation of gene expression;regulation of macromolecule metabolic process;regulation of metabolic process;regulation of mRNA 3'-end processing;regulation of mRNA catabolic process;regulation of mRNA processing;regulation of nitrogen compound metabolic process;regulation of nuclear-transcribed mRNA catabolic process, nonsense-mediated decay;regulation of nuclear-transcribed mRNA poly(A) tail shortening;regulation of nucleobase-containing compound metabolic process;regulation of primary metabolic process;regulation of RNA metabolic process;RNA catabolic process;RNA metabolic process;RNA processing;RNA splicing</t>
  </si>
  <si>
    <t>binding;mRNA binding;nucleic acid binding;nucleotide binding;poly(A) RNA binding;poly(U) RNA binding;poly-purine tract binding;poly-pyrimidine tract binding;protein binding;protein C-terminus binding;RNA binding;single-stranded RNA binding</t>
  </si>
  <si>
    <t>adherens junction;anchoring junction;catalytic step 2 spliceosome;cell junction;cell part;cell-substrate adherens junction;cell-substrate junction;cytoplasm;cytoplasmic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part;nucleus;organelle;organelle part;ribonucleoprotein complex;RNA granule;spliceosomal complex;stress granule;vesicle</t>
  </si>
  <si>
    <t>P29341</t>
  </si>
  <si>
    <t>Polyadenylate-binding protein 1</t>
  </si>
  <si>
    <t>Pabpc1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</si>
  <si>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homeostasis;establishment of localization;homeostatic process;ion homeostasis;ion transport;iron ion homeostasis;iron ion transport;metal ion homeostasis;metal ion transport;regulation of biological quality;transition metal ion transport;transport</t>
  </si>
  <si>
    <t>binding;cation binding;ferric iron binding;ion binding;iron ion binding;metal ion binding;transition metal ion binding</t>
  </si>
  <si>
    <t>cell part;cytoplasmic membrane-bounded vesicle lumen;cytoplasmic part;cytoplasmic vesicle part;endocytic vesicle lumen;extracellular region;ferritin complex;intracellular ferritin complex;intracellular organelle part;intracellular part;macromolecular complex;membrane-enclosed lumen;organelle lumen;organelle part;protein complex;vesicle lumen</t>
  </si>
  <si>
    <t>P29391;P49945</t>
  </si>
  <si>
    <t>Ferritin light chain 1;Ferritin light chain 2</t>
  </si>
  <si>
    <t>Ftl1;Ftl2</t>
  </si>
  <si>
    <t>adult behavior;adult locomotory behavior;adult walking behavior;amine metabolic process;aminoglycan metabolic process;anatomical structure development;anatomical structure morphogenesis;axon ensheathment;behavior;biological regulation;carbohydrate metabolic process;catabolic process;cell morphogenesis;cell morphogenesis involved in differentiation;cell morphogenesis involved in neuron differentiation;cellular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lipid catabolic process;cellular lipid metabolic process;cellular metabolic process;cellular process;cellular response to stimulus;ceramide metabolic process;developmental process;ensheathment of neurons;ganglioside catabolic process;ganglioside metabolic process;glycolipid catabolic process;glycolipid metabolic process;glycosaminoglycan metabolic process;glycosphingolipid catabolic process;glycosphingolipid metabolic process;lipid catabolic process;lipid localization;lipid metabolic process;lipid storage;localization;locomotory behavior;lysosome organization;macromolecule localization;macromolecule metabolic process;membrane lipid catabolic process;membrane lipid metabolic process;metabolic process;multicellular organismal process;myelination;neurological system process;neuromuscular process;neuromuscular process controlling balance;neuromuscular process controlling posture;nitrogen compound metabolic process;organelle organization;polysaccharide metabolic process;primary metabolic process;regulation of biological process;regulation of cellular process;reproduction;response to stimulus;sensory perception;sensory perception of mechanical stimulus;sensory perception of sound;sexual reproduction;signal transduction;skeletal system development;SMAD protein signal transduction;sphingoid metabolic process;sphingolipid catabolic process;sphingolipid metabolic process;system development;system process;vacuole organization</t>
  </si>
  <si>
    <t>beta-N-acetylhexosaminidase activity;binding;catalytic activity;hexosaminidase activity;hydrolase activity;hydrolase activity, acting on glycosyl bonds;hydrolase activity, hydrolyzing O-glycosyl compounds;protein binding;protein dimerization activity;protein heterodimerization activity</t>
  </si>
  <si>
    <t>cell part;cytoplasmic part;extracellular membrane-bounded organelle;extracellular organelle;extracellular region part;extracellular vesicular exosome;intracellular membrane-bounded organelle;intracellular organelle;intracellular part;lysosome;lytic vacuole;membrane;membrane-bounded organelle;membrane-bounded vesicle;organelle;vacuole;vesicle</t>
  </si>
  <si>
    <t>P29416</t>
  </si>
  <si>
    <t>Beta-hexosaminidase subunit alpha</t>
  </si>
  <si>
    <t>Hexa</t>
  </si>
  <si>
    <t>biological regulation;cellular macromolecule metabolic process;cellular metabolic process;cellular process;cellular protein metabolic process;localization;macromolecule localization;macromolecule metabolic process;macromolecule modification;metabolic process;primary metabolic process;protein localization;protein metabolic process;protein modification by small protein conjugation;protein modification by small protein conjugation or removal;protein modification process;protein neddylation;regulation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cyclic compound;response to organic substance;response to stimulus</t>
  </si>
  <si>
    <t>P29595</t>
  </si>
  <si>
    <t>NEDD8</t>
  </si>
  <si>
    <t>Nedd8</t>
  </si>
  <si>
    <t>anatomical structure development;anatomical structure morphogenesis;biological regulation;cell cycle process;cell division;cellular component organization;cellular component organization or biogenesis;cellular macromolecule metabolic process;cellular metabolic process;cellular process;cellular protein metabolic process;cellular response to stimulus;circadian rhythm;developmental process;G1/S transition of mitotic cell cycle;lens development in camera-type eye;macromolecule metabolic process;macromolecule modification;metabolic process;negative regulation of biological process;negative regulation of cell cycle arrest;negative regulation of cell cycle process;negative regulation of cellular process;organ morphogenesis;organ regeneration;phosphate-containing compound metabolic process;phosphorus metabolic process;phosphorylation;positive regulation of apoptosis;positive regulation of biological process;positive regulation of biosynthetic process;positive regulation of cell cycle;positive regulation of cell cycle process;positive regulation of cell death;positive regulation of cell proliferation;positive regulation of cell size;positive regulation of cellular biosynthetic process;positive regulation of cellular metabolic process;positive regulation of cellular process;positive regulation of cellular protein metabolic process;positive regulation of fibroblast proliferation;positive regulation of G2/M transition of mitotic cell cycle;positive regulation of macromolecule biosynthetic process;positive regulation of macromolecule metabolic process;positive regulation of metabolic process;positive regulation of mitotic cell cycle;positive regulation of programmed cell death;positive regulation of protein metabolic process;positive regulation of translation;posttranscriptional regulation of gene expression;primary metabolic process;protein metabolic process;protein modification process;protein phosphorylation;regeneration;regulation of anatomical structure size;regulation of apoptosis;regulation of biological process;regulation of biological quality;regulation of biosynthetic process;regulation of cell cycle;regulation of cell cycle arrest;regulation of cell cycle process;regulation of cell death;regulation of cell proliferation;regulation of cell size;regulation of cellular biosynthetic process;regulation of cellular component size;regulation of cellular macromolecule biosynthetic process;regulation of cellular metabolic process;regulation of cellular process;regulation of cellular protein metabolic process;regulation of fibroblast proliferation;regulation of G2/M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primary metabolic process;regulation of programmed cell death;regulation of protein metabolic process;regulation of translation;response to chemical stimulus;response to drug;response to endogenous stimulus;response to hormone stimulus;response to hyperoxia;response to inorganic substance;response to lead ion;response to metal ion;response to organic substance;response to oxygen levels;response to steroid hormone stimulus;response to stimulus;response to stress;response to testosterone stimulus;response to toxin;rhythmic process;signal transduction</t>
  </si>
  <si>
    <t>adenyl nucleotide binding;adenyl ribonucleotide binding;ATP binding;binding;catalytic activity;cyclin binding;cyclin-dependent protein kinase activity;kinase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</si>
  <si>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part;chromatin;chromosomal part;cyclin-dependent protein kinase holoenzyme complex;cytoplasmic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membrane;nuclear part;nucleolus;nucleoplasm;nucleoplasm part;nucleus;organelle;organelle membrane;organelle part;perinuclear region of cytoplasm;protein complex;transcription factor complex</t>
  </si>
  <si>
    <t>P30285</t>
  </si>
  <si>
    <t>Cyclin-dependent kinase 4</t>
  </si>
  <si>
    <t>Cdk4</t>
  </si>
  <si>
    <t>anatomical structure development;androgen receptor signaling pathway;biological regulation;cation transport;cellular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stimulus;chaperone-mediated protein folding;copper ion transport;developmental process;developmental process involved in reproduction;embryo implantation;establishment of localization;gland development;intracellular receptor mediated signaling pathway;ion transport;localization;macromolecular complex assembly;macromolecular complex subunit organization;macromolecule localization;macromolecule metabolic process;macromolecule modification;male sex differentiation;metabolic process;metal ion transport;negative regulation of biological process;negative regulation of cell projection organization;negative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neuron projection development;negative regulation of organelle organization;negative regulation of protein complex assembly;negative regulation of protein polymerization;organ development;peptidyl-amino acid modification;peptidyl-proline modification;primary metabolic process;prostate gland development;protein complex assembly;protein complex localization;protein complex subunit organization;protein folding;protein localization;protein metabolic process;protein modification process;protein peptidyl-prolyl isomerization;regulation of biological process;regulation of cell development;regulation of cell differentiation;regulation of cell projection organization;regulation of cellular component biogenesis;regulation of cellular component organization;regulation of cellular process;regulation of cytoskeleton organization;regulation of developmental process;regulation of microtubule cytoskeleton organization;regulation of microtubule polymerization;regulation of microtubule polymerization or depolymerization;regulation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polymerization;reproductive process;reproductive structure development;response to stimulus;sex differentiation;signal transduction;steroid hormone receptor complex assembly;steroid hormone receptor signaling pathway;transition metal ion transport;transport</t>
  </si>
  <si>
    <t>adenyl nucleotide binding;adenyl ribonucleotide binding;ATP binding;binding;catalytic activity;cis-trans isomerase activity;drug binding;FK506 binding;glucocorticoid receptor binding;GTP binding;guanyl nucleotide binding;guanyl ribonucleotide binding;heat shock protein binding;hormone receptor binding;isomerase activity;macrolide binding;nuclear hormone receptor binding;nucleotide binding;peptidyl-prolyl cis-trans isomerase activity;phosphoprotein binding;protein binding;purine nucleotide binding;purine ribonucleoside triphosphate binding;purine ribonucleotide binding;receptor binding;ribonucleotide binding;steroid hormone receptor binding</t>
  </si>
  <si>
    <t>axon part;axonal growth cone;cell body;cell part;cell projection part;cytoplasm;cytoplasmic part;cytoskeletal part;cytosol;endoplasmic reticulum membrane;endoplasmic reticulum part;extracellular membrane-bounded organelle;extracellular organelle;extracellular region part;extracellular vesicular exosome;growth cone;intracellular membrane-bounded organelle;intracellular organelle;intracellular organelle part;intracellular part;macromolecular complex;membrane;membrane part;membrane-bounded organelle;membrane-bounded vesicle;microtubule;mitochondrion;neuronal cell body;nuclear part;nucleoplasm;nucleus;organelle;organelle membrane;organelle part;perinuclear region of cytoplasm;protein complex;site of polarized growth;vesicle</t>
  </si>
  <si>
    <t>P30416</t>
  </si>
  <si>
    <t>Peptidyl-prolyl cis-trans isomerase FKBP4;Peptidyl-prolyl cis-trans isomerase FKBP4, N-terminally processed</t>
  </si>
  <si>
    <t>Fkbp4</t>
  </si>
  <si>
    <t>anatomical structure development;base-excision repair, DNA ligation;biological regulation;cell chemotaxis;cell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process involved in reproduction;cellular response to biotic stimulus;cellular response to chemical stimulus;cellular response to lipopolysaccharide;cellular response to molecule of bacterial origin;cellular response to stimulus;chemotaxis;chromatin modification;chromatin organization;chromatin remodeling;chromosome organization;developmental process;developmental process involved in reproduction;DNA ligation;DNA ligation involved in DNA repair;DNA metabolic process;gamete generation;gonad development;locomotion;macromolecule metabolic process;male gamete generation;male gonad development;metabolic process;multicellular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process;nucleus organization;organ development;organelle organization;positive chemotaxis;positive regulation of binding;positive regulation of biological process;positive regulation of biosynthetic process;positive regulation of catalytic activity;positive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DNA binding;positive regulation of endothelial cell proliferation;positive regulation of epithelial cell proliferation;positive regulation of erythrocyte differentiation;positive regulation of gene expression;positive regulation of hydrolase activity;positive regulation of macromolecule biosynthetic process;positive regulation of macromolecule metabolic process;positive regulation of megakaryocyte differentiation;positive regulation of metabolic process;positive regulation of molecular function;positive regulation of myeloid cell differentiation;positive regulation of nitrogen compound metabolic process;positive regulation of nuclease activity;positive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binding;regulation of biological process;regulation of biosynthetic process;regulation of catalytic activity;regulation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DNA binding;regulation of endothelial cell proliferation;regulation of epithelial cell proliferation;regulation of erythrocyte differentiation;regulation of gene expression;regulation of homeostatic process;regulation of hydrolase activity;regulation of immune system process;regulation of macromolecule biosynthetic process;regulation of macromolecule metabolic process;regulation of megakaryocyte differentiation;regulation of metabolic process;regulation of molecular function;regulation of multicellular organismal development;regulation of multicellular organismal process;regulation of myeloid cell differentiation;regulation of nitrogen compound metabolic process;regulation of nuclease activity;regulation of nucleobase-containing compound metabolic process;regulation of primary metabolic process;regulation of RNA metabolic process;regulation of transcription from RNA polymerase II promoter;regulation of transcription, DNA-dependent;reproductive process;reproductive structure development;response to biotic stimulus;response to chemical stimulus;response to endogenous stimulus;response to external stimulus;response to hormone stimulus;response to lipopolysaccharide;response to molecule of bacterial origin;response to organic substance;response to steroid hormone stimulus;response to stimulus;spermatid nucleus differentiation;spermatogenesis;taxis</t>
  </si>
  <si>
    <t>binding;chemoattractant activity;chromatin binding;damaged DNA binding;DNA bending activity;DNA binding;nucleic acid binding;nucleic acid binding transcription factor activity;protein binding;protein domain specific binding;RAGE receptor binding;receptor binding;regulatory region DNA binding;regulatory region nucleic acid binding;sequence-specific DNA binding transcription factor activity;transcription regulatory region DNA binding</t>
  </si>
  <si>
    <t>cell part;chromosome;condensed chromosome;cytoplasm;cytoplasmic part;extracellular region part;extracellular space;intracellular membrane-bounded organelle;intracellular non-membrane-bounded organelle;intracellular organelle;intracellular part;macromolecular complex;membrane-bounded organelle;non-membrane-bounded organelle;nucleus;organelle;perinuclear region of cytoplasm;protein complex</t>
  </si>
  <si>
    <t>P30681</t>
  </si>
  <si>
    <t>High mobility group protein B2</t>
  </si>
  <si>
    <t>Hmgb2</t>
  </si>
  <si>
    <t>anatomical structure morphogenesis;biological adhesion;biological regulation;biosynthetic process;cell adhesion;cell differentiation;cell differentiation involved in salivary gland development;cell surface receptor linked signaling pathway;cell-cell adhesion;cellular biosynthetic process;cellular developmental process;cellular macromolecule biosynthetic process;cellular macromolecule metabolic process;cellular metabolic process;cellular nitrogen compound metabolic process;cellular process;cellular response to stimulus;developmental process;epidermal cell differentiation;epithelial cell differentiation;epithelial cell differentiation involved in salivary gland development;gland morphogenesis;keratinocyte differentiation;macromolecule biosynthetic process;macromolecule metabolic process;metabolic process;morphogenesis of a polarized epithelium;morphogenesis of an epithelium;negative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process;primary metabolic process;regulation of biological process;regulation of biosynthetic process;regulation of canonical Wnt receptor signaling pathway;regulation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pathway;response to stimulus;RNA biosynthetic process;RNA metabolic process;salivary gland morphogenesis;signal transduction;tissue morphogenesis;transcription, DNA-dependent;Wnt receptor signaling pathway</t>
  </si>
  <si>
    <t>binding;cadherin binding;cell adhesion molecule binding;enzyme binding;phosphatase binding;protein binding;protein domain specific binding;protein phosphatase binding;receptor binding</t>
  </si>
  <si>
    <t>adherens junction;anchoring junction;cell junction;cell part;cell projection;cell-cell adherens junction;cell-cell junction;cytoplasm;cytoplasmic part;cytosol;extracellular membrane-bounded organelle;extracellular organelle;extracellular region part;extracellular vesicular exosome;intracellular membrane-bounded organelle;intracellular organelle;intracellular part;lamellipodium;membrane;membrane-bounded organelle;membrane-bounded vesicle;midbody;nucleus;occluding junction;organelle;plasma membrane;tight junction;vesicle</t>
  </si>
  <si>
    <t>P30999;REV__Q68FG3</t>
  </si>
  <si>
    <t>P30999</t>
  </si>
  <si>
    <t>Catenin delta-1</t>
  </si>
  <si>
    <t>Ctnnd1</t>
  </si>
  <si>
    <t>alcohol metabolic process;anatomical structure formation involved in morphogenesis;angiogenesis;apoptosis;biological adhesion;biological regulation;biosynthetic process;carbohydrate metabolic process;cell adhesion;cell communication;cell death;cell migration;cell motility;cell-cell signaling;cellular biosynthetic process;cellular carbohydrate metabolic process;cellular component movement;cellular macromolecule biosynthetic process;cellular macromolecule metabolic process;cellular metabolic process;cellular process;cellular protein metabolic process;death;defense response;developmental process;glucose metabolic process;hexose metabolic process;immune system process;inflammatory response;leukocyte migration;locomotion;macromolecule biosynthetic process;macromolecule metabolic process;metabolic process;monosaccharide metabolic process;negative regulation of biological process;negative regulation of cell proliferation;negative regulation of cellular process;negative regulation of endothelial cell proliferation;negative regulation of epithelial cell proliferation;primary metabolic process;programmed cell death;protein metabolic process;regulation of biological process;regulation of cell proliferation;regulation of cellular process;regulation of endothelial cell proliferation;regulation of epithelial cell proliferation;response to stimulus;response to stress;response to wounding;signaling;small molecule metabolic process;translation</t>
  </si>
  <si>
    <t>binding;cytokine activity;identical protein binding;nucleic acid binding;protein binding;protein dimerization activity;protein homodimerization activity;receptor binding;RNA binding;tRNA binding</t>
  </si>
  <si>
    <t>aminoacyl-tRNA synthetase multienzyme complex;cell part;cell surface;cytoplasm;cytoplasmic membrane-bounded vesicle;cytoplasmic part;cytoplasmic vesicle;cytosol;endoplasmic reticulum;extracellular region part;extracellular space;Golgi apparatus;intracellular membrane-bounded organelle;intracellular organelle;intracellular part;macromolecular complex;membrane;membrane-bounded organelle;membrane-bounded vesicle;nucleus;organelle;protein complex;transport vesicle;vesicle</t>
  </si>
  <si>
    <t>P31230</t>
  </si>
  <si>
    <t>Aminoacyl tRNA synthase complex-interacting multifunctional protein 1;Endothelial monocyte-activating polypeptide 2</t>
  </si>
  <si>
    <t>Aimp1</t>
  </si>
  <si>
    <t>anatomical structure development;anatomical structure formation involved in morphogenesis;anatomical structure maturation;anatomical structure morphogenesis;angiogenesis;anterior/posterior pattern specification;aorta morphogenesis;arterial endothelial cell fate commitment;artery morphogenesis;auditory receptor cell fate commitment;B cell activation;B cell differentiation;biological regulation;blood vessel development;blood vessel endothelial cell fate commitment;blood vessel endothelial cell fate specification;blood vessel lumenization;blood vessel morphogenesis;blood vessel remodeling;cardiac chamber morphogenesis;cardiac epithelial to mesenchymal transition;cardiac left ventricle morphogenesis;cardiac muscle tissue morphogenesis;cardiac ventricle morphogenesis;cell activation;cell differentiation;cell fate commitment;cell fate specification;cell morphogenesis;cell morphogenesis involved in differentiation;cell surface receptor linked signaling pathway;cellular component morphogenesis;cellular component organization;cellular component organization or biogenesis;cellular developmental process;cellular process;cellular response to stimulus;Clara cell differentiation;cytokine secretion;defense response;defense response to bacterium;determination of bilateral symmetry;determination of heart left/right asymmetry;determination of left/right symmetry;developmental maturation;developmental process;dorsal aorta morphogenesis;embryonic organ development;endocardium development;endocardium morphogenesis;endothelial cell fate commitment;endothelial cell fate specification;endothelial tube morphogenesis;epidermal cell differentiation;epidermal cell fate specification;epithelial cell differentiation;epithelial cell fate commitment;epithelial to mesenchymal transition;epithelial to mesenchymal transition involved in endocardial cushion formation;epithelial tube morphogenesis;establishment of localization;establishment of localization in cell;establishment of protein localization;gland development;hair cycle process;hair follicle maturation;heart development;heart field specification;heart looping;heart trabecular morphogenesis;hemopoiesis;hemopoietic or lymphoid organ development;humoral immune response;immune response;immune system process;inflammatory response;inflammatory response to antigenic stimulus;inner ear receptor cell fate commitment;interleukin-4 secretion;keratinocyte differentiation;labyrinthine layer blood vessel development;leukocyte activation;leukocyte differentiation;lung cell differentiation;lung epithelial cell differentiation;lymphocyte activation;lymphocyte differentiation;molting cycle;molting cycle process;morphogenesis of an endothelium;morphogenesis of an epithelium;multicellular organismal process;multi-organism process;muscle tissue morphogenesis;myeloid cell differentiation;myeloid dendritic cell activation;myeloid dendritic cell differentiation;myeloid leukocyte activation;myeloid leukocyte differentiation;negative regulation of biological process;negative regulation of biosynthetic process;negative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multicellular organismal process;negative regulation of nitrogen compound metabolic process;negative regulation of nucleobase-containing compound metabolic process;negative regulation of ossification;negative regulation of RNA metabolic process;negative regulation of transcription from RNA polymerase II promoter;negative regulation of transcription, DNA-dependent;neuron differentiation;neuron fate commitment;Notch signaling pathway;Notch signaling pathway involved in arterial endothelial cell fate commitment;organ development;outflow tract morphogenesis;pattern specification process;pituitary gland development;placenta blood vessel development;positive regulation of biological process;positive regulation of biosynthetic process;positive regulation of BMP signaling pathway;positive regulation of cardiac muscle cell proliferation;positive regulation of cell communication;positive regulation of cell proliferation;positive regulation of cell proliferation involved in heart morphogenesis;positive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Notch signaling pathway;positive regulation of Notch signaling pathway involved in heart induction;positive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 of Notch receptor target;positive regulation of transcription, DNA-dependent;positive regulation of transmembrane receptor protein serine/threonine kinase signaling pathway;protein secretion;protein transport;regionalization;regulation of anatomical structure morphogenesis;regulation of biological process;regulation of biosynthetic process;regulation of BMP signaling pathway;regulation of cardiac muscle cell proliferation;regulation of cardiac muscle tissue development;regulation of cardiac muscle tissue growth;regulation of cell adhesion;regulation of cell adhesion involved in heart morphogenesis;regulation of cell communication;regulation of cell differentiation;regulation of cell fate commitment;regulation of cell proliferation;regulation of cell proliferation involved in heart morphogenesis;regulation of cellular biosynthetic process;regulation of cellular macromolecule biosynthetic process;regulation of cellular metabolic process;regulation of cellular process;regulation of development, heterochronic;regulation of developmental growth;regulation of developmental process;regulation of gene expression;regulation of growth;regulation of heart growth;regulation of heart induction;regulation of heart morphogenesis;regulation of macromolecule biosynthetic process;regulation of macromolecule metabolic process;regulation of metabolic process;regulation of multicellular organismal development;regulation of multicellular organismal process;regulation of muscle organ development;regulation of nitrogen compound metabolic process;regulation of Notch signaling pathway;regulation of Notch signaling pathway involved in heart induction;regulation of nucleobase-containing compound metabolic process;regulation of organ growth;regulation of organ morphogenesis;regulation of ossification;regulation of primary metabolic process;regulation of response to stimulus;regulation of RNA metabolic process;regulation of signal transduction;regulation of signaling;regulation of striated muscle tissue development;regulation of timing of cell differentiation;regulation of transcription from RNA polymerase II promoter;regulation of transcription from RNA polymerase II promoter involved in myocardial precursor cell differentiation;regulation of transcription, DNA-dependent;regulation of transmembrane receptor protein serine/threonine kinase signaling pathway;response to bacterium;response to biotic stimulus;response to other organism;response to stimulus;response to stress;response to wounding;sebaceous gland development;secondary heart field specification;secretion;secretion by cell;segmentation;signal transduction;somatic stem cell maintenance;somitogenesis;specification of organ identity;specification of symmetry;stem cell maintenance;tissue morphogenesis;tissue remodeling;trabecula morphogenesis;transport;tube morphogenesis;ventricular cardiac muscle tissue morphogenesis;ventricular trabecular myocardium morphogenesis</t>
  </si>
  <si>
    <t>binding;chromatin binding;core promoter binding;core promoter proximal region DNA binding;core promoter proximal region sequence-specific DNA binding;core promoter sequence-specific DNA binding;DNA binding;nucleic acid binding;nucleic acid binding transcription factor activity;protein binding;protein N-terminus binding;regulatory region DNA binding;regulatory region nucleic acid binding;repressing transcription factor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</t>
  </si>
  <si>
    <t>cell part;cytoplasm;intracellular membrane-bounded organelle;intracellular non-membrane-bounded organelle;intracellular organelle;intracellular organelle part;intracellular part;macromolecular complex;MAML1-RBP-Jkappa- ICN1 complex;membrane-bounded organelle;non-membrane-bounded organelle;nuclear part;nucleolus;nucleoplasm;nucleoplasm part;nucleus;organelle;organelle part;protein complex;transcription factor complex</t>
  </si>
  <si>
    <t>P31266;O08674</t>
  </si>
  <si>
    <t>P31266</t>
  </si>
  <si>
    <t>Recombining binding protein suppressor of hairless</t>
  </si>
  <si>
    <t>Rbpj</t>
  </si>
  <si>
    <t>behavior;biological regulation;carboxylic acid metabolic process;cellular ketone metabolic process;cellular lipid metabolic process;cellular metabolic process;cellular process;cognition;fatty acid metabolic process;learning;learning or memory;lipid metabolic process;metabolic process;monocarboxylic acid metabolic process;multicellular organismal process;negative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activity;neurological system process;organic acid metabolic process;oxoacid metabolic process;primary metabolic process;regulation of biological process;regulation of cAMP-dependent protein kinase activity;regulation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stimulus;small molecule metabolic process;system process</t>
  </si>
  <si>
    <t>cAMP-dependent protein kinase complex;cell part;cell projection;cell projection part;centrosome;cytoplasm;cytoplasmic part;cytoskeletal part;dendritic shaft;dendritic spine;extracellular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 organizing center;neuron projection;neuron spine;non-membrane-bounded organelle;organelle;organelle part;plasma membrane;protein complex;vesicle</t>
  </si>
  <si>
    <t>P31324</t>
  </si>
  <si>
    <t>cAMP-dependent protein kinase type II-beta regulatory subunit</t>
  </si>
  <si>
    <t>Prkar2b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</si>
  <si>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</t>
  </si>
  <si>
    <t>cell part;intracellular membrane-bounded organelle;intracellular organelle;intracellular part;macromolecular complex;membrane-bounded organelle;nucleus;organelle;ribonucleoprotein complex</t>
  </si>
  <si>
    <t>P32067</t>
  </si>
  <si>
    <t>Lupus La protein homolog</t>
  </si>
  <si>
    <t>Ssb</t>
  </si>
  <si>
    <t>cell part;cytoplasm;intracellular part;macromolecular complex;membrane;polysome;ribonucleoprotein complex</t>
  </si>
  <si>
    <t>P32233</t>
  </si>
  <si>
    <t>Developmentally-regulated GTP-binding protein 1</t>
  </si>
  <si>
    <t>Drg1</t>
  </si>
  <si>
    <t>amine metabolic process;amino acid activation;anatomical structure formation involved in morphogenesis;angiogenesis;biological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process;developmental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process;regulation of anatomical structure morphogenesis;regulation of angiogenesis;regulation of biological process;regulation of developmental process;regulation of multicellular organismal development;regulation of multicellular organismal process;RNA metabolic process;small molecule metabolic process;tRNA aminoacylation;tRNA aminoacylation for protein translation;tRNA metabolic process;tryptophanyl-tRNA aminoacylation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</si>
  <si>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binding;tryptophan-tRNA ligase activity</t>
  </si>
  <si>
    <t>P32921</t>
  </si>
  <si>
    <t>Tryptophan--tRNA ligase, cytoplasmic;T1-TrpRS;T2-TrpRS</t>
  </si>
  <si>
    <t>Wars</t>
  </si>
  <si>
    <t>cell cycle cytokinesis;cell cycle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assembly;cytokinesis;cytokinesis after mitosis;macromolecular complex assembly;macromolecular complex subunit organization;metabolic process;microtubule-based movement;microtubule-based process;protein complex assembly;protein complex subunit organization;spindle midzone assembly;spindle midzone assembly involved in mitosis</t>
  </si>
  <si>
    <t>adenyl nucleotide binding;adenyl ribonucleotide binding;ATP binding;ATPase activity;binding;catalytic activity;DNA binding;hydrolase activity;hydrolase activity, acting on acid anhydrides;hydrolase activity, acting on acid anhydrides, in phosphorus-containing anhydrides;microtubule motor activity;motor activity;nucleic acid binding;nucleoside-triphosphatase activity;nucleotide binding;plus-end-directed microtubule motor activity;purine nucleotide binding;purine ribonucleoside triphosphate binding;purine ribonucleotide binding;pyrophosphatase activity;ribonucleotide binding</t>
  </si>
  <si>
    <t>cell part;chromosome;cytoplasmic part;cytoskeletal part;cytosol;intracellular non-membrane-bounded organelle;intracellular organelle;intracellular organelle part;intracellular part;kinesin complex;macromolecular complex;membrane;microtubule;microtubule associated complex;midbody;non-membrane-bounded organelle;nuclear part;nucleoplasm;organelle;organelle part;protein complex</t>
  </si>
  <si>
    <t>P33174</t>
  </si>
  <si>
    <t>Chromosome-associated kinesin KIF4</t>
  </si>
  <si>
    <t>Kif4</t>
  </si>
  <si>
    <t>biosynthetic process;cell proliferation;cellular biosynthetic process;cellular macromolecule biosynthetic process;cellular macromolecule metabolic process;cellular metabolic process;cellular nitrogen compound metabolic process;cellular process;cellular response to stimulus;cellular response to stress;DNA biosynthetic process;DNA metabolic process;DNA repair;DNA replication;DNA replication, synthesis of RNA primer;DNA strand elongation;DNA strand elongation involved in DNA replication;DNA-dependent DNA replication initiation;double-strand break repair;double-strand break repair via nonhomologous end joining;lagging strand elongation;leading strand elongation;macromolecule biosynthetic process;macromolecule metabolic process;metabolic process;nitrogen compound metabolic process;non-recombinational repair;nucleic acid metabolic process;nucleobase-containing compound metabolic process;primary metabolic process;response to DNA damage stimulus;response to stimulus;response to stress;RNA biosynthetic process;RNA metabolic process</t>
  </si>
  <si>
    <t>3'-5' exonuclease activity;4 iron, 4 sulfur cluster binding;binding;catalytic activity;cation binding;chromatin binding;DNA binding;DNA polymerase activity;DNA primase activity;DNA-directed DNA polymerase activity;DNA-directed RNA polymerase activity;enzyme binding;exonuclease activity;hydrolase activity;hydrolase activity, acting on ester bonds;ion binding;iron-sulfur cluster binding;kinase binding;metal cluster binding;metal ion binding;nuclease activity;nucleic acid binding;nucleoside binding;nucleotide binding;nucleotidyltransferase activity;protein binding;protein dimerization activity;protein heterodimerization activity;protein kinase binding;RNA polymerase activity;transferase activity;transferase activity, transferring phosphorus-containing groups</t>
  </si>
  <si>
    <t>alpha DNA polymerase:primase complex;cell part;chromatin;chromosomal part;cytoplasm;envelope;intracellular membrane-bounded organelle;intracellular non-membrane-bounded organelle;intracellular organelle;intracellular organelle part;intracellular part;macromolecular complex;membrane-bounded organelle;non-membrane-bounded organelle;nuclear chromosome part;nuclear envelope;nuclear matrix;nuclear part;nucleolus;nucleoplasm;nucleus;organelle;organelle envelope;organelle part;protein complex</t>
  </si>
  <si>
    <t>P33609</t>
  </si>
  <si>
    <t>DNA polymerase alpha catalytic subunit</t>
  </si>
  <si>
    <t>Pola1</t>
  </si>
  <si>
    <t>4 iron, 4 sulfur cluster binding;binding;catalytic activity;cation binding;DNA binding;DNA primase activity;DNA-directed RNA polymerase activity;ion binding;iron-sulfur cluster binding;metal cluster binding;metal ion binding;nucleic acid binding;nucleotidyltransferase activity;RNA polymerase activity;transferase activity;transferase activity, transferring phosphorus-containing groups</t>
  </si>
  <si>
    <t>P33610</t>
  </si>
  <si>
    <t>DNA primase large subunit</t>
  </si>
  <si>
    <t>Prim2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</si>
  <si>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replication;DNA-dependent DNA replication initiation;establishment of localization;establishment of localization in cell;establishment of protein localization;intracellular protein transport;intracellular transport;macromolecule biosynthetic process;macromolecule metabolic process;metabolic process;nitrogen compound metabolic process;nucleic acid metabolic process;nucleobase-containing compound metabolic process;primary metabolic process;protein import into nucleus, translocation;protein transport;transport</t>
  </si>
  <si>
    <t>binding;catalytic activity;DNA binding;DNA polymerase activity;DNA-directed DNA polymerase activity;nucleic acid binding;nucleotidyltransferase activity;protein binding;protein dimerization activity;protein heterodimerization activity;transferase activity;transferase activity, transferring phosphorus-containing groups</t>
  </si>
  <si>
    <t>alpha DNA polymerase:primase complex;cell part;chromosomal part;cytoplasm;intracellular membrane-bounded organelle;intracellular organelle;intracellular organelle part;intracellular part;macromolecular complex;membrane-bounded organelle;nuclear chromosome part;nuclear part;nucleoplasm;nucleus;organelle;organelle part;protein complex</t>
  </si>
  <si>
    <t>P33611</t>
  </si>
  <si>
    <t>DNA polymerase alpha subunit B</t>
  </si>
  <si>
    <t>Pola2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</si>
  <si>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cell;intracellular transport;microtubule cytoskeleton organization;microtubule-based process;organelle organization;positive regulation of biological process;positive regulation of cell cycle process;positive regulation of cellular component organization;positive regulation of cellular process;positive regulation of centrosome cycle;positive regulation of mitotic centrosome separation;positive regulation of organelle organization;regulation of biological process;regulation of cell cycle;regulation of cell cycle process;regulation of cellular component organization;regulation of cellular process;regulation of centrosome cycle;regulation of cytoskeleton organization;regulation of microtubule cytoskeleton organization;regulation of microtubule-based process;regulation of mitosis;regulation of mitotic cell cycle;regulation of mitotic centrosome separation;regulation of nuclear division;regulation of organelle organization;spindle organization;transport</t>
  </si>
  <si>
    <t>cell part;centrosome;cytoplasm;cytoplasmic part;cytoskeletal part;intracellular non-membrane-bounded organelle;intracellular organelle;intracellular organelle part;intracellular part;microtubule organizing center;non-membrane-bounded organelle;organelle;organelle part</t>
  </si>
  <si>
    <t>P34022</t>
  </si>
  <si>
    <t>Ran-specific GTPase-activating protein</t>
  </si>
  <si>
    <t>Ranbp1</t>
  </si>
  <si>
    <t>anatomical structure development;anatomical structure formation involved in morphogenesis;anatomical structure morphogenesis;angiogenesis;axonogenesis;biological regulation;blood vessel development;cell differentiation;cell migration;cell motility;cell part morphogenesis;cell projection morphogenesis;cell projection organization;cell surface receptor linked signaling pathway;cellular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endogenous stimulus;cellular response to growth factor stimulus;cellular response to growth hormone stimulus;cellular response to hormone stimulus;cellular response to organic substance;cellular response to peptide hormone stimulus;cellular response to stimulus;cellular response to transforming growth factor beta stimulus;central nervous system neuron axonogenesis;cytoskeleton organization;defense response;developmental process;endothelial cell migration;enzyme linked receptor protein signaling pathway;ephrin receptor signaling pathway;epidermal growth factor receptor signaling pathway;establishment of localization;establishment of localization in cell;establishment of nucleus localization;establishment of organelle localization;extracellular matrix organization;extracellular structure organization;growth hormone receptor signaling pathway;immune response;immune system process;innate immune response;integrin-mediated signaling pathway;locomotion;macromolecular complex assembly;macromolecular complex subunit organization;macromolecule metabolic process;macromolecule modification;metabolic process;microtubule cytoskeleton organization;microtubule-based process;negative regulation of anoikis;negative regulation of apoptosis;negative regulation of axonogenesis;negative regulation of biological process;negative regulation of cell adhesion;negative regulation of cell death;negative regulation of cell development;negative regulation of cell differentiation;negative regulation of cell projection organization;negative regulation of cell-cell adhesion;negative regulation of cellular component organization;negative regulation of cellular process;negative regulation of developmental process;negative regulation of growth;negative regulation of nervous system development;negative regulation of neurogenesis;negative regulation of organ growth;negative regulation of programmed cell death;negative regulation of synapse assembly;neuron migration;neuron projection morphogenesis;organelle organization;peptidyl-amino acid modification;peptidyl-tyrosine modification;peptidyl-tyrosine phosphorylation;phosphate-containing compound metabolic process;phosphorus metabolic process;phosphorylation;positive regulation of biological process;positive regulation of catalytic activity;positive regulation of cell communication;positive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intracellular protein kinase cascade;positive regulation of kinase activity;positive regulation of locomotion;positive regulation of macromolecule metabolic process;positive regulation of metabolic process;positive regulation of molecular function;positive regulation of phosphate metabolic process;positive regulation of phosphatidylinositol 3-kinase cascade;positive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ubiquitination;positive regulation of protein ubiquitination involved in ubiquitin-dependent protein catabolic process;positive regulation of response to stimulus;positive regulation of signal transduction;positive regulation of signaling;positive regulation of transferase activity;primary metabolic process;protein autophosphorylation;protein complex assembly;protein complex subunit organization;protein metabolic process;protein modification process;protein phosphorylation;regulation of anatomical structure morphogenesis;regulation of anoikis;regulation of apoptosis;regulation of axonogenesis;regulation of biological process;regulation of biological quality;regulation of catabolic process;regulation of catalytic activity;regulation of cell adhesion;regulation of cell adhesion mediated by integrin;regulation of cell communication;regulation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 proliferation;regulation of cell shape;regulation of cell-cell adhesion;regulation of cellular catabolic process;regulation of cellular component biogenesis;regulation of cellular component movement;regulation of cellular component organization;regulation of cellular metabolic process;regulation of cellular process;regulation of cellular protein metabolic process;regulation of developmental process;regulation of growth;regulation of intracellular protein kinase cascade;regulation of kinase activity;regulation of localization;regulation of locomotion;regulation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organ growth;regulation of ossification;regulation of osteoblast differentiation;regulation of phosphate metabolic process;regulation of phosphatidylinositol 3-kinase cascade;regulation of phosphorus metabolic process;regulation of phosphorylation;regulation of primary metabolic process;regulation of programmed cell death;regulation of protein catabolic process;regulation of protein kinase activity;regulation of protein kinase B signaling cascade;regulation of protein metabolic process;regulation of protein modification process;regulation of protein phosphorylation;regulation of protein ubiquitination;regulation of protein ubiquitination involved in ubiquitin-dependent protein catabolic process;regulation of proteolysis;regulation of response to stimulus;regulation of signal transduction;regulation of signaling;regulation of synapse assembly;regulation of synapse organization;regulation of transferase activity;response to chemical stimulus;response to endogenous stimulus;response to growth factor stimulus;response to growth hormone stimulus;response to hormone stimulus;response to organic substance;response to peptide hormone stimulus;response to stimulus;response to stress;response to transforming growth factor beta stimulus;signal complex assembly;signal transduction;transforming growth factor beta receptor signaling pathway;transmembrane receptor protein serine/threonine kinase signaling pathway;transmembrane receptor protein tyrosine kinase signaling pathway;vasculogenesis</t>
  </si>
  <si>
    <t>actin binding;adenyl nucleotide binding;adenyl ribonucleotide binding;ATP binding;binding;catalytic activity;cytoskeletal protein binding;enzyme binding;JUN kinase binding;kinase activity;kinase binding;molecular transducer activity;non-membrane spanning protein tyrosine kinase activity;nucleotide binding;phosphotransferase activity, alcohol group as acceptor;protein binding;protein domain specific binding;protein kinase activity;protein kinase binding;protein tyrosine kinase activity;purine nucleotide binding;purine ribonucleoside triphosphate binding;purine ribonucleotide binding;receptor binding;ribonucleotide binding;SH2 domain binding;signal transducer activity;transferase activity;transferase activity, transferring phosphorus-containing groups</t>
  </si>
  <si>
    <t>actin filament bundle;actomyosin;adherens junction;anchoring junction;apical plasma membrane;cell junction;cell part;cell projection;cell-substrate adherens junction;cell-substrate junction;cytoplasm;cytoplasmic part;cytoskeletal part;cytosol;extrinsic to internal side of plasma membrane;extrinsic to membrane;extrinsic to plasma membrane;focal adhesion;intracellular membrane-bounded organelle;intracellular organelle;intracellular organelle part;intracellular part;lamellipodium;membrane;membrane part;membrane-bounded organelle;microtubule organizing center;nucleus;organelle;organelle part;perinuclear region of cytoplasm;plasma membrane;plasma membrane part;stress fiber</t>
  </si>
  <si>
    <t>P34152</t>
  </si>
  <si>
    <t>Focal adhesion kinase 1</t>
  </si>
  <si>
    <t>Ptk2</t>
  </si>
  <si>
    <t>aging;biological regulation;biosynthetic process;carboxylic acid biosynthetic process;carboxylic acid metabolic process;cell aging;cell proliferation;cell surface receptor linked signaling pathway;cellular biosynthetic process;cellular component assembly;cellular component organization;cellular component organization or biogenesis;cellular ketone metabolic process;cellular lipid metabolic process;cellular metabolic process;cellular process;cellular response to stimulus;cellular response to stress;chemotaxis;defense response;developmental process;DNA damage response, signal transduction by p53 class mediator;fatty acid biosynthetic process;fatty acid metabolic process;icosanoid biosynthetic process;icosanoid metabolic process;immune response;immune system process;inflammatory response;innate immune response;intracellular signal transduction;lipid biosynthetic process;lipid metabolic process;locomotion;macromolecular complex assembly;macromolecular complex subunit organization;metabolic process;monocarboxylic acid metabolic process;negative regulation of apoptosis;negative regulation of B cell apoptosis;negative regulation of biological process;negative regulation of cell aging;negative regulation of cell communication;negative regulation of cell cycle arrest;negative regulation of cell cycle process;negative regulation of cell death;negative regulation of cellular metabolic process;negative regulation of cellular process;negative regulation of cellular protein metabolic process;negative regulation of developmental process;negative regulation of DNA damage response, signal transduction by p53 class mediator;negative regulation of gene expression;negative regulation of leukocyte apoptosis;negative regulation of lymphocyte apoptosis;negative regulation of macromolecule metabolic process;negative regulation of mature B cell apoptosis;negative regulation of metabolic process;negative regulation of myeloid cell apoptosis;negative regulation of programmed cell death;negative regulation of protein metabolic process;negative regulation of response to DNA damage stimulus;negative regulation of response to stimulus;negative regulation of signal transduction;negative regulation of signaling;organic acid biosynthetic process;organic acid metabolic process;oxoacid metabolic process;positive chemotaxis;positive regulation of adaptive immune response;positive regulation of arachidonic acid secretion;positive regulation of B cell activation;positive regulation of B cell proliferation;positive regulation of biological process;positive regulation of catalytic activity;positive regulation of cell activation;positive regulation of cell communication;positive regulation of cell proliferation;positive regulation of cellular metabolic process;positive regulation of cellular process;positive regulation of cellular protein metabolic process;positive regulation of chemokine (C-X-C motif) ligand 2 production;positive regulation of chemokine production;positive regulation of cytokine production;positive regulation of cytokine production involved in immune response;positive regulation of cytokine secretion;positive regulation of ERK1 and ERK2 cascade;positive regulation of fatty acid transport;positive regulation of fibroblast proliferation;positive regulation of icosanoid secretion;positive regulation of immune effector process;positive regulation of immune response;positive regulation of immune system process;positive regulation of intracellular protein kinase cascade;positive regulation of kinase activity;positive regulation of leukocyte activation;positive regulation of leukocyte proliferation;positive regulation of lipid transport;positive regulation of lipopolysaccharide-mediated signaling pathway;positive regulation of lymphocyte activation;positive regulation of lymphocyte proliferation;positive regulation of macromolecule metabolic process;positive regulation of MAP kinase activity;positive regulation of MAPKKK cascade;positive regulation of metabolic process;positive regulation of molecular function;positive regulation of mononuclear cell proliferation;positive regulation of multicellular organismal process;positive regulation of myeloid leukocyte cytokine production involved in immune response;positive regulation of organic acid transport;positive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production of molecular mediator of immune response;positive regulation of prostaglandin secretion;positive regulation of prostaglandin secretion involved in immune response;positive regulation of protein kinase A signaling cascade;positive regulation of protein kinase activity;positive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biotic stimulus;positive regulation of response to stimulus;positive regulation of secretion;positive regulation of signal transduction;positive regulation of signaling;positive regulation of transferase activity;positive regulation of transport;primary metabolic process;prostaglandin biosynthetic process;prostaglandin metabolic process;prostanoid biosynthetic process;prostanoid metabolic process;protein complex assembly;protein complex subunit organization;protein homooligomerization;protein homotrimerization;protein oligomerization;protein trimerization;regulation of adaptive immune response;regulation of apoptosis;regulation of arachidonic acid secretion;regulation of B cell activation;regulation of B cell apoptosis;regulation of B cell proliferation;regulation of biological process;regulation of catalytic activity;regulation of cell activation;regulation of cell aging;regulation of cell communication;regulation of cell cycle;regulation of cell cycle arrest;regulation of cell cycle process;regulation of cell death;regulation of cell proliferation;regulation of cellular localization;regulation of cellular metabolic process;regulation of cellular process;regulation of cellular protein metabolic process;regulation of cellular response to stress;regulation of chemokine (C-X-C motif) ligand 2 production;regulation of chemokine production;regulation of cytokine production;regulation of cytokine production involved in immune response;regulation of cytokine secretion;regulation of developmental process;regulation of DNA damage response, signal transduction by p53 class mediator;regulation of ERK1 and ERK2 cascade;regulation of establishment of protein localization;regulation of fatty acid transport;regulation of fibroblast proliferation;regulation of gene expression;regulation of homeostatic process;regulation of icosanoid secretion;regulation of immune effector process;regulation of immune response;regulation of immune system process;regulation of intracellular protein kinase cascade;regulation of kinase activity;regulation of leukocyte activation;regulation of leukocyte apoptosis;regulation of leukocyte proliferation;regulation of lipid transport;regulation of lipopolysaccharide-mediated signaling pathway;regulation of localization;regulation of lymphocyte activation;regulation of lymphocyte apoptosis;regulation of lymphocyte proliferation;regulation of macromolecule metabolic process;regulation of MAP kinase activity;regulation of MAPKKK cascade;regulation of mature B cell apoptosis;regulation of metabolic process;regulation of molecular function;regulation of mononuclear cell proliferation;regulation of multicellular organismal process;regulation of multi-organism process;regulation of myeloid cell apoptosis;regulation of organic acid transport;regulation of peptidyl-serine phosphorylation;regulation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prostaglandin secretion;regulation of protein kinase A signaling cascade;regulation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biotic stimulus;regulation of response to DNA damage stimulus;regulation of response to stimulus;regulation of response to stress;regulation of secretion;regulation of signal transduction;regulation of signaling;regulation of transferase activity;regulation of transport;response to chemical stimulus;response to DNA damage stimulus;response to external stimulus;response to stimulus;response to stress;response to wounding;signal transduction;signal transduction by p53 class mediator;signal transduction in response to DNA damage;small molecule biosynthetic process;small molecule metabolic process;taxis;unsaturated fatty acid biosynthetic process;unsaturated fatty acid metabolic process</t>
  </si>
  <si>
    <t>binding;catalytic activity;chemoattractant activity;cytokine activity;cytokine receptor binding;dopachrome isomerase activity;intramolecular oxidoreductase activity;intramolecular oxidoreductase activity, interconverting keto- and enol-groups;intramolecular oxidoreductase activity, transposing C=C bonds;isomerase activity;phenylpyruvate tautomerase activity;protein binding;receptor binding</t>
  </si>
  <si>
    <t>cell part;cell surface;cytoplasm;extracellular membrane-bounded organelle;extracellular organelle;extracellular region;extracellular region part;extracellular space;extracellular vesicular exosome;intracellular organelle part;intracellular part;membrane-bounded organelle;membrane-bounded vesicle;myelin sheath;nuclear part;nucleoplasm;organelle;organelle part;vesicle</t>
  </si>
  <si>
    <t>P34884</t>
  </si>
  <si>
    <t>Macrophage migration inhibitory factor</t>
  </si>
  <si>
    <t>Mif</t>
  </si>
  <si>
    <t>assembly of spliceosomal tri-snRNP;biological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catabolic process;cellular macromolecule localization;cellular macromolecule metabolic process;cellular metabolic process;cellular process;cellular protein localization;cellular protein metabolic process;localization;macromolecular complex assembly;macromolecular complex subunit organization;macromolecule catabolic process;macromolecule localization;macromolecule metabolic process;macromolecule modification;metabolic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ubiquitination;posttranscriptional regulation of gene expression;primary metabolic process;proteasomal protein catabolic process;proteasomal ubiquitin-dependent protein catabolic process;protein deubiquitination;protein localization;protein localization at cell surface;protein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biological quality;regulation of catabolic process;regulation of cellular catabolic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proteasomal protein catabolic process;regulation of protein catabolic process;regulation of protein metabolic process;regulation of protein modification process;regulation of protein stability;regulation of protein ubiquitination;regulation of proteolysis;ribonucleoprotein complex assembly;ribonucleoprotein complex subunit organization;ubiquitin-dependent protein catabolic process</t>
  </si>
  <si>
    <t>adenosine receptor binding;binding;catalytic activity;cation binding;cysteine-type endopeptidase activity;cysteine-type peptidase activity;endopeptidase activity;G-protein-coupled receptor binding;hydrolase activity;identical protein binding;ion binding;metal ion binding;peptidase activity;peptidase activity, acting on L-amino acid peptides;protein binding;receptor binding;small conjugating protein-specific protease activity;ubiquitin-specific protease activity</t>
  </si>
  <si>
    <t>cell part;cytoplasm;intracellular membrane-bounded organelle;intracellular organelle;intracellular part;membrane;membrane-bounded organelle;nucleus;organelle;plasma membrane</t>
  </si>
  <si>
    <t>P35123</t>
  </si>
  <si>
    <t>Ubiquitin carboxyl-terminal hydrolase 4</t>
  </si>
  <si>
    <t>Usp4</t>
  </si>
  <si>
    <t>anatomical structure development;biological regulation;brain development;cellular component organization;cellular component organization at cellular level;cellular component organization or biogenesis;cellular component organization or biogenesis at cellular level;cellular process;cellular response to stimulus;developmental process;endoplasmic reticulum organization;endoplasmic reticulum tubular network organization;establishment of localization;establishment of localization in cell;establishment of protein localization;eye development;intracellular protein transport;intracellular signal transduction;intracellular transport;lipid particle organization;metabolic process;organ development;organelle organization;protein transport;Rab protein signal transduction;Ras protein signal transduction;regulation of biological process;regulation of cellular process;response to stimulus;sensory organ development;signal transduction;small GTPase mediated signal transduction;transport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</si>
  <si>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</si>
  <si>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apical plasma membrane;basal plasma membrane;cell part;cytoplasmic part;endoplasmic reticulum part;endoplasmic reticulum tubular network;extracellular membrane-bounded organelle;extracellular organelle;extracellular region part;extracellular vesicular exosome;Golgi apparatus;intracellular;intracellular membrane-bounded organelle;intracellular organelle;intracellular organelle part;intracellular part;membrane part;membrane-bounded organelle;membrane-bounded vesicle;organelle;organelle part;plasma membrane part;vesicle</t>
  </si>
  <si>
    <t>P35293</t>
  </si>
  <si>
    <t>Ras-related protein Rab-18</t>
  </si>
  <si>
    <t>Rab18</t>
  </si>
  <si>
    <t>activation of MAPK activity;anatomical structure development;anatomical structure formation involved in morphogenesis;anatomical structure morphogenesis;angiogenesis;behavior;behavioral response to pain;biological adhesion;biological regulation;blood vessel morphogenesis;cartilage development;cartilage development involved in endochondral bone morphogenesis;cell adhesion;cell cycle arrest;cell cycle process;cell migration;cell motility;cellular component movement;cellular component organization;cellular component organization or biogenesis;cellular macromolecule metabolic process;cellular membrane organization;cellular metabolic process;cellular process;cellular protein metabolic process;cellular response to chemical stimulus;cellular response to inorganic substance;cellular response to nitric oxide;cellular response to stimulus;cellular response to stress;defense response;developmental process;endocardial cushion development;engulfment of apoptotic cell;growth plate cartilage development;inflammatory response;locomotion;macromolecule metabolic process;macromolecule modification;membrane invagination;membrane organization;mesenchyme development;metabolic process;multicellular organismal process;multicellular organismal response to stress;negative regulation of angiogenesis;negative regulation of antigen processing and presentation;negative regulation of antigen processing and presentation of peptide or polysaccharide antigen via MHC class II;negative regulation of apoptosis;negative regulation of behavior;negative regulation of biological process;negative regulation of blood vessel endothelial cell migration;negative regulation of caspase activity;negative regulation of catalytic activity;negative regulation of cell adhesion;negative regulation of cell communication;negative regulation of cell cycle;negative regulation of cell death;negative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process;negative regulation of cGMP-mediated signaling;negative regulation of chemotaxis;negative regulation of cytokine production;negative regulation of dendritic cell antigen processing and presentation;negative regulation of developmental process;negative regulation of endothelial cell chemotaxis;negative regulation of endothelial cell migration;negative regulation of endothelial cell proliferation;negative regulation of epithelial cell proliferation;negative regulation of fatty acid transport;negative regulation of fibrinolysis;negative regulation of fibroblast growth factor receptor signaling pathway;negative regulation of hydrolase activity;negative regulation of immune system process;negative regulation of interleukin-12 production;negative regulation of lipid transport;negative regulation of locomotion;negative regulation of molecular function;negative regulation of multicellular organismal process;negative regulation of nitric oxide mediated signal transduction;negative regulation of organic acid transport;negative regulation of peptidase activity;negative regulation of plasma membrane long-chain fatty acid transport;negative regulation of plasminogen activation;negative regulation of programmed cell death;negative regulation of protein processing;negative regulation of response to external stimulus;negative regulation of response to stimulus;negative regulation of signal transduction;negative regulation of signaling;negative regulation of transmembrane transport;negative regulation of transport;outflow tract morphogenesis;peptide cross-linking;phagocytosis, engulfment;phosphate-containing compound metabolic process;phosphorus metabolic process;phosphorylation;positive regulation of angiogenesis;positive regulation of apoptosis;positive regulation of behavior;positive regulation of biological process;positive regulation of biosynthetic process;positive regulation of blood coagulation;positive regulation of blood vessel endothelial cell migration;positive regulation of catalytic activity;positive regulation of cell activation;positive regulation of cell adhesion;positive regulation of cell communication;positive regulation of cell death;positive regulation of cell migration;positive regulation of cell motility;positive regulation of cell-substrate adhesion;positive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chemotaxis;positive regulation of coagulation;positive regulation of cytokine biosynthetic process;positive regulation of developmental process;positive regulation of endothelial cell apoptosis;positive regulation of endothelial cell migration;positive regulation of fibroblast migration;positive regulation of immune system process;positive regulation of intracellular protein kinase cascade;positive regulation of kinase activity;positive regulation of leukocyte activation;positive regulation of leukocyte chemotaxis;positive regulation of leukocyte migration;positive regulation of locomotion;positive regulation of macromolecule biosynthetic process;positive regulation of macromolecule metabolic process;positive regulation of macrophage activation;positive regulation of macrophage chemotaxis;positive regulation of MAP kinase activity;positive regulation of metabolic process;positive regulation of molecular function;positive regulation of multicellular organismal process;positive regulation of phosphate metabolic process;positive regulation of phosphorus metabolic process;positive regulation of phosphorylation;positive regulation of programmed cell death;positive regulation of protein kinase activity;positive regulation of protein kinase B signaling cascade;positive regulation of protein metabolic process;positive regulation of protein serine/threonine kinase activity;positive regulation of reactive oxygen species metabolic process;positive regulation of response to external stimulus;positive regulation of response to stimulus;positive regulation of signal transduction;positive regulation of signaling;positive regulation of transferase activity;positive regulation of transforming growth factor beta receptor signaling pathway;positive regulation of translation;positive regulation of transmembrane receptor protein serine/threonine kinase signaling pathway;positive regulation of tumor necrosis factor biosynthetic process;posttranscriptional regulation of gene expression;primary metabolic process;protein metabolic process;protein modification process;protein phosphorylation;regulation of anatomical structure morphogenesis;regulation of angiogenesis;regulation of antigen processing and presentation;regulation of antigen processing and presentation of peptide or polysaccharide antigen via MHC class II;regulation of apoptosis;regulation of behavior;regulation of biological process;regulation of biosynthetic process;regulation of blood coagulation;regulation of blood vessel endothelial cell migration;regulation of catalytic activity;regulation of cell activation;regulation of cell adhesion;regulation of cell communication;regulation of cell cycle;regulation of cell death;regulation of cell migration;regulation of cell motility;regulation of cell proliferation;regulation of cell-matrix adhesion;regulation of cell-substrate adhesion;regulation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cGMP metabolic process;regulation of cGMP-mediated signaling;regulation of chemotaxis;regulation of coagulation;regulation of cyclic nucleotide metabolic process;regulation of cysteine-type endopeptidase activity;regulation of cysteine-type endopeptidase activity involved in apoptotic process;regulation of cytokine biosynthetic process;regulation of cytokine production;regulation of dendritic cell antigen processing and presentation;regulation of developmental process;regulation of endopeptidase activity;regulation of endothelial cell apoptosis;regulation of endothelial cell chemotaxis;regulation of endothelial cell migration;regulation of endothelial cell proliferation;regulation of epithelial cell proliferation;regulation of fatty acid transport;regulation of fibrinolysis;regulation of fibroblast growth factor receptor signaling pathway;regulation of fibroblast migration;regulation of gene expression;regulation of granulocyte chemotaxis;regulation of hydrolase activity;regulation of immune system process;regulation of interleukin-12 production;regulation of intracellular protein kinase cascade;regulation of kinase activity;regulation of leukocyte activation;regulation of leukocyte chemotaxis;regulation of leukocyte migration;regulation of lipid transport;regulation of localization;regulation of locomotion;regulation of macromolecule biosynthetic process;regulation of macromolecule metabolic process;regulation of macrophage activation;regulation of macrophage chemotaxis;regulation of MAP kinase activity;regulation of metabolic process;regulation of molecular function;regulation of mononuclear cell migration;regulation of multicellular organismal development;regulation of multicellular organismal process;regulation of nitric oxide mediated signal transduction;regulation of nitrogen compound metabolic process;regulation of nucleobase-containing compound metabolic process;regulation of nucleotide metabolic process;regulation of organic acid transport;regulation of peptidase activity;regulation of phosphate metabolic process;regulation of phosphorus metabolic process;regulation of phosphorylation;regulation of plasma membrane long-chain fatty acid transport;regulation of plasminogen activation;regulation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processing;regulation of protein serine/threonine kinase activity;regulation of reactive oxygen species metabolic process;regulation of response to external stimulus;regulation of response to stimulus;regulation of response to stress;regulation of signal transduction;regulation of signaling;regulation of transferase activity;regulation of transforming growth factor beta receptor signaling pathway;regulation of translation;regulation of transmembrane receptor protein serine/threonine kinase signaling pathway;regulation of transmembrane transport;regulation of transport;regulation of tumor necrosis factor biosynthetic process;regulation of tumor necrosis factor production;regulation of wound healing;response to calcium ion;response to carbohydrate stimulus;response to chemical stimulus;response to endoplasmic reticulum stress;response to glucose stimulus;response to hexose stimulus;response to inorganic substance;response to magnesium ion;response to metal ion;response to monosaccharide stimulus;response to nitric oxide;response to organic substance;response to pain;response to stimulus;response to stress;response to topologically incorrect protein;response to unfolded protein;response to wounding;sprouting angiogenesis;tissue development</t>
  </si>
  <si>
    <t>binding;calcium ion binding;carbohydrate binding;cation binding;collagen binding;collagen V binding;extracellular matrix binding;fibrinogen binding;fibroblast growth factor binding;fibronectin binding;glycosaminoglycan binding;growth factor binding;heparin binding;integrin binding;ion binding;laminin binding;lipid binding;lipoprotein particle binding;low-density lipoprotein particle binding;metal ion binding;pattern binding;phosphatidylserine binding;phospholipid binding;polysaccharide binding;protein binding;protein complex binding;protein-lipid complex binding;receptor binding</t>
  </si>
  <si>
    <t>cell part;cell surface;cytoplasmic membrane-bounded vesicle;cytoplasmic part;cytoplasmic vesicle;endoplasmic reticulum;external side of plasma membrane;extracellular matrix;extracellular membrane-bounded organelle;extracellular organelle;extracellular region part;extracellular space;extracellular vesicular exosome;fibrinogen complex;intracellular membrane-bounded organelle;intracellular organelle;intracellular part;macromolecular complex;membrane part;membrane-bounded organelle;membrane-bounded vesicle;organelle;plasma membrane part;platelet alpha granule;protein complex;sarcoplasmic reticulum;stored secretory granule;vesicle</t>
  </si>
  <si>
    <t>P35441</t>
  </si>
  <si>
    <t>Thrombospondin-1</t>
  </si>
  <si>
    <t>Thbs1</t>
  </si>
  <si>
    <t>acetyl-CoA biosynthetic process;acetyl-CoA biosynthetic process from pyruvate;acetyl-CoA catabolic process;acetyl-CoA metabolic process;alcohol catabolic process;alcohol metabolic process;biosynthetic process;carbohydrate catabolic process;carbohydrate metabolic process;carboxylic acid metabolic process;catabolic process;cellular biosynthetic process;cellular carbohydrate catabolic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process;small molecule catabolic process;small molecule metabolic process;tricarboxylic acid cycle</t>
  </si>
  <si>
    <t>catalytic activity;oxidoreductase activity;oxidoreductase activity, acting on the aldehyde or oxo group of donors;oxidoreductase activity, acting on the aldehyde or oxo group of donors, disulfide as acceptor;pyruvate dehydrogenase (acetyl-transferring) activity;pyruvate dehydrogenase activity</t>
  </si>
  <si>
    <t>cell part;cytoplasmic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part;mitochondrion;myelin sheath;nucleus;organelle;organelle lumen;organelle part;protein complex;pyruvate dehydrogenase complex</t>
  </si>
  <si>
    <t>P35486</t>
  </si>
  <si>
    <t>Pyruvate dehydrogenase E1 component subunit alpha, somatic form, mitochondrial</t>
  </si>
  <si>
    <t>Pdha1</t>
  </si>
  <si>
    <t>box C/D snoRNA 3'-end processing;box C/D snoRNA metabolic process;box C/D snoRNA processing;cell differentiation;cellular developmental process;cellular macromolecule metabolic process;cellular metabolic process;cellular nitrogen compound metabolic process;cellular process;developmental process;macromolecule metabolic process;macromolecule methylation;macromolecule modification;metabolic process;methylation;ncRNA 3'-end processing;ncRNA metabolic process;ncRNA processing;nitrogen compound metabolic process;nucleic acid metabolic process;nucleobase-containing compound metabolic process;one-carbon metabolic process;osteoblast differentiation;primary metabolic process;RNA 3'-end processing;RNA metabolic process;RNA methylation;RNA modification;RNA processing;rRNA metabolic process;rRNA methylation;rRNA modification;rRNA processing;small molecule metabolic process;snoRNA 3'-end processing;snoRNA metabolic process;snoRNA processing;tRNA metabolic process;tRNA processing</t>
  </si>
  <si>
    <t>binding;catalytic activity;methyltransferase activity;nucleic acid binding;RNA binding;RNA methyltransferase activity;rRNA methyltransferase activity;S-adenosylmethionine-dependent methyltransferase activity;transferase activity;transferase activity, transferring one-carbon groups</t>
  </si>
  <si>
    <t>box C/D snoRNP complex;Cajal body;cell part;extracellular membrane-bounded organelle;extracellular organelle;extracellular region part;extracellular vesicular exosome;granular component;intracellular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body;nuclear part;nucleolar part;nucleolus;nucleoplasm part;nucleus;organelle;organelle part;preribosome;ribonucleoprotein complex;small nucleolar ribonucleoprotein complex;small-subunit processome;vesicle</t>
  </si>
  <si>
    <t>P35550</t>
  </si>
  <si>
    <t>rRNA 2-O-methyltransferase fibrillarin</t>
  </si>
  <si>
    <t>Fbl</t>
  </si>
  <si>
    <t>aging;cellular component organization;cellular component organization or biogenesis;cellular macromolecule metabolic process;cellular membrane organization;cellular metabolic process;cellular process;cellular protein metabolic process;chaperone-mediated protein folding;clathrin-mediated endocytosis;developmental process;endocytosis;establishment of localization;macromolecule metabolic process;membrane invagination;membrane organization;metabolic process;primary metabolic process;protein folding;protein metabolic process;receptor-mediated endocytosis;synaptic vesicle endocytosis;synaptic vesicle transport;transport;vesicle-mediated transport</t>
  </si>
  <si>
    <t>binding;calcium ion binding;carbohydrate binding;cation binding;ion binding;metal ion binding</t>
  </si>
  <si>
    <t>axon;cell body;cell part;cell projection;cell projection cytoplasm;cell projection part;cytoplasmic membrane-bounded vesicle;cytoplasmic part;cytoplasmic vesicle;dendrite cytoplasm;dendritic spine;endoplasmic reticulum;endoplasmic reticulum membrane;endoplasmic reticulum part;ER-mitochondrion membrane contact site;extracellular membrane-bounded organelle;extracellular organelle;extracellular region part;extracellular vesicular exosome;integral to endoplasmic reticulum membrane;integral to lumenal side of endoplasmic reticulum membrane;integral to membrane;integral to organelle membrane;intracellular membrane-bounded organelle;intracellular non-membrane-bounded organelle;intracellular organelle;intracellular organelle part;intracellular part;intrinsic to endoplasmic reticulum membrane;intrinsic to membrane;intrinsic to organelle membrane;macromolecular complex;melanosome;membrane;membrane part;membrane-bounded organelle;membrane-bounded vesicle;mitochondrial membrane part;mitochondrial part;myelin sheath;neuron projection;neuron spine;neuronal cell body;non-membrane-bounded organelle;organelle;organelle membrane;organelle membrane contact site;organelle part;pigment granule;protein complex;ribonucleoprotein complex;ribosome;rough endoplasmic reticulum;smooth endoplasmic reticulum;vesicle</t>
  </si>
  <si>
    <t>P35564</t>
  </si>
  <si>
    <t>Calnexin</t>
  </si>
  <si>
    <t>Canx</t>
  </si>
  <si>
    <t>cellular component organization;cellular component organization at cellular level;cellular component organization or biogenesis;cellular component organization or biogenesis at cellular level;cellular process;endosome to melanosome transport;endosome transport;establishment of localization;establishment of localization in cell;establishment of protein localization;intracellular protein transport;intracellular transport;melanosome organization;organelle organization;pigment granule organization;protein transport;transport;vesicle organization;vesicle-mediated transport</t>
  </si>
  <si>
    <t>AP-type membrane coat adaptor complex;cell part;clathrin adaptor complex;clathrin coated vesicle membrane;coated vesicle membrane;cytoplasmic part;cytoplasmic vesicle membrane;cytoplasmic vesicle part;extracellular membrane-bounded organelle;extracellular organelle;extracellular region part;extracellular vesicular exosome;Golgi apparatus part;intracellular membrane-bounded organelle;intracellular organelle;intracellular organelle part;intracellular part;macromolecular complex;membrane;membrane part;membrane-bounded organelle;membrane-bounded vesicle;organelle;organelle membrane;organelle part;protein complex;trans-Golgi network;vesicle;vesicle membrane</t>
  </si>
  <si>
    <t>P35585;Q9WVP1</t>
  </si>
  <si>
    <t>P35585</t>
  </si>
  <si>
    <t>AP-1 complex subunit mu-1</t>
  </si>
  <si>
    <t>Ap1m1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</si>
  <si>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repair;DNA replication;macromolecule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</si>
  <si>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adenyl nucleotide binding;adenyl ribonucleotide binding;ATP binding;ATPase activity;ATPase activity, coupled;binding;catalytic activity;DNA binding;DNA clamp loader activity;DNA-dependent ATPase activity;hydrolase activity;hydrolase activity, acting on acid anhydrides;hydrolase activity, acting on acid anhydrides, in phosphorus-containing anhydrides;nucleic acid binding;nucleoside-triphosphatase activity;nucleotide binding;protein-DNA loading ATPase activity;purine nucleotide binding;purine ribonucleoside triphosphate binding;purine ribonucleotide binding;pyrophosphatase activity;ribonucleotide binding</t>
  </si>
  <si>
    <t>cell junction;cell part;chromosomal part;cytoplasmic part;DNA replication factor C complex;extracellular membrane-bounded organelle;extracellular organelle;extracellular region part;extracellular vesicular exosome;Golgi apparatus;intracellular membrane-bounded organelle;intracellular organelle;intracellular organelle part;intracellular part;macromolecular complex;membrane-bounded organelle;membrane-bounded vesicle;nuclear part;nucleoplasm;nucleus;organelle;organelle part;protein complex;vesicle</t>
  </si>
  <si>
    <t>P35601</t>
  </si>
  <si>
    <t>Replication factor C subunit 1</t>
  </si>
  <si>
    <t>Rfc1</t>
  </si>
  <si>
    <t>anatomical structure homeostasis;biological regulation;catabolic process;cell killing;cell proliferation;cellular catabolic process;cellular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superoxide;defense response;erythrocyte homeostasis;homeostasis of number of cells;homeostatic process;hydrogen peroxide catabolic process;hydrogen peroxide metabolic process;immune effector process;immune response;immune system process;induction of apoptosis;induction of programmed cell death;innate immune response;leukocyte mediated cytotoxicity;leukocyte mediated immunity;lymphocyte mediated immunity;metabolic process;natural killer cell mediated cytotoxicity;natural killer cell mediated immunity;positive regulation of apoptosis;positive regulation of biological process;positive regulation of cell death;positive regulation of cellular process;positive regulation of programmed cell death;reactive oxygen species metabolic process;regulation of apoptosis;regulation of biological process;regulation of biological quality;regulation of cell death;regulation of cellular localization;regulation of cellular process;regulation of cellular response to stress;regulation of establishment of protein localization;regulation of intracellular protein kinase cascade;regulation of intracellular protein transport;regulation of intracellular transport;regulation of localization;regulation of MAPKKK cascade;regulation of NF-kappaB import into nucleus;regulation of nucleocytoplasmic transport;regulation of programmed cell death;regulation of protein import into nucleus;regulation of protein localization;regulation of protein transport;regulation of response to stimulus;regulation of response to stress;regulation of signal transduction;regulation of signaling;regulation of stress-activated MAPK cascade;regulation of stress-activated protein kinase signaling cascade;regulation of transcription factor import into nucleus;regulation of transmembrane transport;regulation of transport;removal of superoxide radicals;response to chemical stimulus;response to hydrogen peroxide;response to inorganic substance;response to oxidative stress;response to oxygen radical;response to reactive oxygen species;response to stimulus;response to stress;response to superoxide;retina homeostasis;superoxide metabolic process;tissue homeostasis</t>
  </si>
  <si>
    <t>antioxidant activity;binding;catalytic activity;cation binding;heme binding;identical protein binding;ion binding;iron ion binding;metal ion binding;oxidoreductase activity;oxidoreductase activity, acting on paired donors, with incorporation or reduction of molecular oxygen;oxidoreductase activity, acting on peroxide as acceptor;peroxidase activity;peroxiredoxin activity;protein binding;tetrapyrrole binding;thioredoxin peroxidase activity;transition metal ion binding</t>
  </si>
  <si>
    <t>cell part;chromatin;chromosomal part;cytoplasm;cytoplasmic membrane-bounded vesicle;cytoplasmic part;cytoplasmic vesicle;cytosol;euchromatin;extracellular membrane-bounded organelle;extracellular organelle;extracellular region part;extracellular space;extracellular vesicular exosome;intracellular membrane-bounded organelle;intracellular non-membrane-bounded organelle;intracellular organelle;intracellular organelle lumen;intracellular organelle part;intracellular part;melanosome;membrane-bounded organelle;membrane-bounded vesicle;membrane-enclosed lumen;microbody lumen;microbody part;mitochondrial matrix;mitochondrial part;mitochondrion;myelin sheath;non-membrane-bounded organelle;nuclear chromatin;nuclear chromosome part;nuclear euchromatin;nuclear part;nucleolus;nucleus;organelle;organelle lumen;organelle part;peroxisomal matrix;peroxisomal part;pigment granule;vesicle</t>
  </si>
  <si>
    <t>P35700</t>
  </si>
  <si>
    <t>Peroxiredoxin-1</t>
  </si>
  <si>
    <t>Prdx1</t>
  </si>
  <si>
    <t>biological regulation;cell cycle checkpoint;cell cycle process;cellular process;chromosome separation;mitotic cell cycle checkpoint;regulation of biological process;regulation of cell cycle;regulation of cell cycle arrest;regulation of cell cycle process;regulation of cellular process;regulation of mitotic cell cycle</t>
  </si>
  <si>
    <t>adenyl nucleotide binding;adenyl ribonucleotide binding;ATP binding;binding;catalytic activity;kinase activity;nucleotide binding;phosphotransferase activity, alcohol group as acceptor;protein kinase activity;protein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</si>
  <si>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P35761</t>
  </si>
  <si>
    <t>Dual specificity protein kinase TTK</t>
  </si>
  <si>
    <t>Ttk</t>
  </si>
  <si>
    <t>actin cytoskeleton organization;actin cytoskeleton reorganization;actin filament-based process;activation of JUN kinase activity;activation of MAPK activity;biological regulation;cell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stress;cellular response to topologically incorrect protein;cellular response to unfolded protein;cytoskeleton organization;dephosphorylation;endoplasmic reticulum unfolded protein response;enzyme linked receptor protein signaling pathway;ER-nucleus signaling pathway;insulin receptor signaling pathway;macromolecule metabolic process;macromolecule modification;metabolic process;negative regulation of biological process;negative regulation of catalytic activity;negative regulation of cell communication;negative regulation of cellular process;negative regulation of cellular response to growth factor stimulus;negative regulation of ERK1 and ERK2 cascade;negative regulation of intracellular protein kinase cascade;negative regulation of kinase activity;negative regulation of MAP kinase activity;negative regulation of MAPKKK cascade;negative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transferase activity;negative regulation of vascular endothelial growth factor receptor signaling pathway;organelle organization;peptidyl-tyrosine dephosphorylation;phosphate-containing compound metabolic process;phosphorus metabolic process;phosphorylation;platelet-derived growth factor receptor signaling pathway;platelet-derived growth factor receptor-beta signaling pathway;positive regulation of biological process;positive regulation of catabolic process;positive regulation of catalytic activity;positive regulation of cellular catabolic process;positive regulation of cellular metabolic process;positive regulation of cellular process;positive regulation of JUN kinase activity;positive regulation of kinase activity;positive regulation of macromolecule metabolic process;positive regulation of MAP kinase activity;positive regulation of metabolic process;positive regulation of molecular function;positive regulation of protein kinase activity;positive regulation of protein serine/threonine kinase activity;positive regulation of protein tyrosine kinase activity;positive regulation of receptor catabolic process;positive regulation of transferase activity;primary metabolic process;protein dephosphorylation;protein metabolic process;protein modification process;protein phosphorylation;regulation of biological process;regulation of catabolic process;regulation of catalytic activity;regulation of cell communication;regulation of cellular catabolic process;regulation of cellular component organization;regulation of cellular localization;regulation of cellular metabolic process;regulation of cellular process;regulation of cellular protein metabolic process;regulation of cellular response to growth factor stimulus;regulation of cellular response to stress;regulation of endocytosis;regulation of ERK1 and ERK2 cascade;regulation of establishment of protein localization;regulation of insulin receptor signaling pathway;regulation of intracellular protein kinase cascade;regulation of intracellular protein transport;regulation of intracellular transport;regulation of JNK cascade;regulation of JUN kinase activity;regulation of kinase activity;regulation of localization;regulation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tyrosine kinase activity;regulation of receptor catabolic process;regulation of response to stimulus;regulation of response to stress;regulation of signal transduction;regulation of signaling;regulation of stress-activated protein kinase signaling cascade;regulation of transferase activity;regulation of transport;regulation of vascular endothelial growth factor receptor signaling pathway;regulation of vesicle-mediated transport;response to chemical stimulus;response to endogenous stimulus;response to endoplasmic reticulum stress;response to hormone stimulus;response to insulin stimulus;response to organic substance;response to peptide hormone stimulus;response to stimulus;response to stress;response to topologically incorrect protein;response to unfolded protein;signal transduction;transmembrane receptor protein tyrosine kinase signaling pathway</t>
  </si>
  <si>
    <t>binding;catalytic activity;cation binding;enzyme binding;ephrin receptor binding;hydrolase activity;hydrolase activity, acting on ester bonds;ion binding;kinase binding;metal ion binding;phosphatase activity;phosphoprotein phosphatase activity;phosphoric ester hydrolase activity;protein binding;protein kinase binding;protein tyrosine phosphatase activity;receptor binding;receptor tyrosine kinase binding;transition metal ion binding;zinc ion binding</t>
  </si>
  <si>
    <t>cell part;cytoplasm;cytoplasmic part;cytoplasmic vesicle;cytosol;early endosome;endoplasmic reticulum;endosome;intracellular membrane-bounded organelle;intracellular organelle;intracellular part;membrane;membrane-bounded organelle;organelle;plasma membrane;vesicle</t>
  </si>
  <si>
    <t>P35821</t>
  </si>
  <si>
    <t>Tyrosine-protein phosphatase non-receptor type 1</t>
  </si>
  <si>
    <t>Ptpn1</t>
  </si>
  <si>
    <t>anatomical structure formation involved in morphogenesis;axon guidance;biological adhesion;biological regulation;cell adhesion;cell junction assembly;cell junction organization;cell migration;cell motility;cell projection organization;cell surface receptor linked signaling pathway;cell-cell adhesion;cell-substrate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process;cellular response to abiotic stimulus;cellular response to chemical stimulus;cellular response to light stimulus;cellular response to oxidative stress;cellular response to radiation;cellular response to reactive oxygen species;cellular response to stimulus;cellular response to stress;cellular response to UV;chemotaxis;dephosphorylation;developmental process;enzyme linked receptor protein signaling pathway;focal adhesion assembly;homophilic cell adhesion;localization;locomotion;macromolecule localization;macromolecule metabolic process;macromolecule modification;metabolic process;negative regulation of angiogenesis;negative regulation of biological process;negative regulation of biosynthetic process;negative regulation of cell cycle;negative regulation of cell migration;negative regulation of cell motility;negative regulation of cell proliferation;negative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developmental process;negative regulation of endothelial cell migration;negative regulation of endothelial cell proliferation;negative regulation of epithelial cell proliferation;negative regulation of gene expression;negative regulation of keratinocyte proliferation;negative regulation of locomotion;negative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DNA-dependent;neuron projection development;peptidyl-tyrosine dephosphorylation;phosphate-containing compound metabolic process;phosphorus metabolic process;positive regulation of biological process;positive regulation of multicellular organismal process;positive regulation of vasodilation;primary metabolic process;protein dephosphorylation;protein localization;protein localization at cell surface;protein metabolic process;protein modification process;regulation of anatomical structure morphogenesis;regulation of angiogenesis;regulation of biological process;regulation of biosynthetic process;regulation of cell cycle;regulation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developmental process;regulation of endothelial cell migration;regulation of endothelial cell proliferation;regulation of epithelial cell proliferation;regulation of gene expression;regulation of keratinocyte proliferation;regulation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system process;regulation of transcription, DNA-dependent;regulation of vasodilation;response to abiotic stimulus;response to chemical stimulus;response to drug;response to external stimulus;response to inorganic substance;response to light stimulus;response to oxidative stress;response to radiation;response to reactive oxygen species;response to stimulus;response to stress;response to UV;retina layer formation;retinal ganglion cell axon guidance;signal transduction;taxis;transforming growth factor beta receptor signaling pathway;transmembrane receptor protein serine/threonine kinase signaling pathway</t>
  </si>
  <si>
    <t>beta-catenin binding;binding;cadherin binding;catalytic activity;cell adhesion molecule binding;enzyme binding;gamma-catenin binding;hydrolase activity;hydrolase activity, acting on ester bonds;identical protein binding;kinase binding;molecular transducer activity;phosphatase activity;phosphoprotein phosphatase activity;phosphoric ester hydrolase activity;protein binding;protein kinase binding;protein tyrosine phosphatase activity;receptor activity;signal transducer activity;signaling receptor activity;transmembrane receptor protein phosphatase activity;transmembrane receptor protein tyrosine phosphatase activity;transmembrane signaling receptor activity</t>
  </si>
  <si>
    <t>adherens junction;anchoring junction;axon;cell body;cell junction;cell part;cell projection;cell surface;cell-cell adherens junction;cell-cell junction;cilium;cytoplasm;cytoplasmic part;dendrite;integral to membrane;intracellular part;intrinsic to membrane;lamellipodium;leading edge membrane;membrane part;neuron projection;neuronal cell body;nonmotile primary cilium;perinuclear region of cytoplasm;photoreceptor outer segment;plasma membrane part;primary cilium</t>
  </si>
  <si>
    <t>P35822;P28828</t>
  </si>
  <si>
    <t>P35822</t>
  </si>
  <si>
    <t>Receptor-type tyrosine-protein phosphatase kappa</t>
  </si>
  <si>
    <t>Ptprk</t>
  </si>
  <si>
    <t>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</si>
  <si>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binding;catalytic activity;hydrolase activity;hydrolase activity, acting on ester bonds;phosphatase activity;phosphoprotein phosphatase activity;phosphoric ester hydrolase activity;protein binding;protein domain specific binding;protein tyrosine phosphatase activity;SH3 domain binding</t>
  </si>
  <si>
    <t>cell junction;cell part;cell projection;cytoplasm;cytoplasmic part;cytoskeletal part;cytosol;intracellular non-membrane-bounded organelle;intracellular organelle;intracellular organelle part;intracellular part;macromolecular complex;membrane;non-membrane-bounded organelle;organelle;organelle part;plasma membrane;podosome;protein complex</t>
  </si>
  <si>
    <t>P35831</t>
  </si>
  <si>
    <t>Tyrosine-protein phosphatase non-receptor type 12</t>
  </si>
  <si>
    <t>Ptpn12</t>
  </si>
  <si>
    <t>anatomical structure development;biological regulation;central nervous system development;developmental process;establishment of localization;establishment of RNA localization;mRNA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initiation;nucleic acid transport;nucleobase-containing compound transport;positive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initiation;RNA transport;system development;transport</t>
  </si>
  <si>
    <t>binding;cytoskeletal protein binding;microtubule binding;mRNA binding;nucleic acid binding;protein binding;RNA binding;tubulin binding</t>
  </si>
  <si>
    <t>cell body;cell part;cell projection;cell projection part;cytoplasm;cytoplasmic part;dendrite;intracellular membrane-bounded organelle;intracellular non-membrane-bounded organelle;intracellular organelle;intracellular organelle part;intracellular part;macromolecular complex;membrane;membrane-bounded organelle;mRNA cap binding complex;neuron projection;neuronal RNA granule;non-membrane-bounded organelle;nuclear part;nucleolus;nucleus;organelle;organelle part;polysome;protein complex;ribonucleoprotein complex;RNA cap binding complex;RNA granule;stress granule</t>
  </si>
  <si>
    <t>P35922</t>
  </si>
  <si>
    <t>Fragile X mental retardation protein 1 homolog</t>
  </si>
  <si>
    <t>Fmr1</t>
  </si>
  <si>
    <t>alcohol metabolic process;ammon gyrus development;anatomical structure development;anatomical structure formation involved in morphogenesis;anatomical structure morphogenesis;biological regulation;catabolic process;cell communication;cell part morphogenesis;cell projection morphogenesis;cell projection organization;cell surface receptor linked signaling pathway;cell-cell signaling;cellular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membrane organization;cellular metabolic process;cellular process;cellular response to stimulus;chemical homeostasis;cholesterol homeostasis;cholesterol import;cholesterol metabolic process;cholesterol transport;dendrite morphogenesis;developmental process;digestive system process;endocytosis;establishment of localization;hippocampus development;homeostatic process;intestinal absorption;intestinal cholesterol absorption;layer formation in cerebral cortex;lipid homeostasis;lipid metabolic process;lipid transport;lipoprotein catabolic process;lipoprotein metabolic process;low-density lipoprotein particle clearance;macromolecule catabolic process;macromolecule metabolic process;membrane invagination;membrane organization;metabolic process;multicellular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projection morphogenesis;organic substance transport;phospholipid transport;plasma lipoprotein particle clearance;positive regulation of biological process;positive regulation of biosynthetic process;positive regulation of catalytic activity;positive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CREB transcription factor activity;positive regulation of dendritic spine development;positive regulation of dendritic spine morphogenesis;positive regulation of developmental process;positive regulation of kinase activity;positive regulation of lipid biosynthetic process;positive regulation of lipid metabolic process;positive regulation of macromolecule metabolic process;positive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tyrosine kinase activity;positive regulation of sequence-specific DNA binding transcription factor activity;positive regulation of transferase activity;positive regulation of triglyceride biosynthetic process;positive regulation of triglyceride metabolic process;primary metabolic process;receptor-mediated endocytosis;reelin-mediated signaling pathway;regulation of anatomical structure morphogenesis;regulation of biological process;regulation of biological quality;regulation of biosynthetic process;regulation of catabolic process;regulation of catalytic activity;regulation of cell communication;regulation of cell development;regulation of cell differentiation;regulation of cell morphogenesis;regulation of cell morphogenesis involved in differentiation;regulation of cell projection organization;regulation of cellular amine metabolic process;regulation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cholesterol homeostasis;regulation of dendrite development;regulation of dendrite morphogenesis;regulation of dendritic spine development;regulation of dendritic spine morphogenesis;regulation of developmental process;regulation of gene expression;regulation of homeostatic process;regulation of kinase activity;regulation of lipid biosynthetic process;regulation of lipid catabolic process;regulation of lipid metabolic process;regulation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nucleobase-containing compound metabolic process;regulation of peptidyl-tyrosine phosphorylation;regulation of phosphate metabolic process;regulation of phosphatidylcholine catabolic process;regulation of phospholipid catabolic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tyrosine kinase activity;regulation of RNA metabolic process;regulation of sequence-specific DNA binding transcription factor activity;regulation of signaling;regulation of synaptic transmission;regulation of system process;regulation of transcription from RNA polymerase II promoter;regulation of transcription, DNA-dependent;regulation of transferase activity;regulation of transmission of nerve impulse;regulation of triglyceride biosynthetic process;regulation of triglyceride metabolic process;response to stimulus;signal transduction;signaling;small molecule metabolic process;steroid metabolic process;sterol homeostasis;sterol import;sterol metabolic process;sterol transmembrane transport;sterol transport;synaptic transmission;system process;transmembrane transport;transport;ventral spinal cord development;vesicle-mediated transport</t>
  </si>
  <si>
    <t>apolipoprotein binding;binding;calcium ion binding;calcium-dependent protein binding;cargo receptor activity;cation binding;glycoprotein binding;ion binding;lipoprotein particle binding;lipoprotein particle receptor activity;low-density lipoprotein particle binding;low-density lipoprotein receptor activity;metal ion binding;molecular transducer activity;protein binding;protein-lipid complex binding;receptor activity;reelin receptor activity;signal transducer activity;signaling receptor activity;transmembrane signaling receptor activity;very-low-density lipoprotein particle binding;very-low-density lipoprotein particle receptor activity</t>
  </si>
  <si>
    <t>apical part of cell;basolateral plasma membrane;caveola;cell part;cell surface;coated pit;cytoplasmic part;early endosome;endosome;external side of plasma membrane;extracellular region part;extracellular space;Golgi apparatus;integral to membrane;intracellular membrane-bounded organelle;intracellular organelle;intracellular part;intrinsic to membrane;late endosome;low-density lipoprotein particle;lysosome;lytic vacuole;macromolecular complex;membrane;membrane part;membrane raft;membrane-bounded organelle;organelle;plasma lipoprotein particle;plasma membrane;plasma membrane part;protein complex;protein-lipid complex;receptor complex;vacuole</t>
  </si>
  <si>
    <t>P35951;Q924X6</t>
  </si>
  <si>
    <t>P35951</t>
  </si>
  <si>
    <t>Low-density lipoprotein receptor</t>
  </si>
  <si>
    <t>Ldlr</t>
  </si>
  <si>
    <t>cell part;cytoplasmic part;intracellular non-membrane-bounded organelle;intracellular organelle;intracellular part;macromolecular complex;non-membrane-bounded organelle;organelle;ribonucleoprotein complex;ribosome</t>
  </si>
  <si>
    <t>P35979</t>
  </si>
  <si>
    <t>60S ribosomal protein L12</t>
  </si>
  <si>
    <t>Rpl12</t>
  </si>
  <si>
    <t>P35980</t>
  </si>
  <si>
    <t>60S ribosomal protein L18</t>
  </si>
  <si>
    <t>Rpl18</t>
  </si>
  <si>
    <t>cellular component biogenesis;cellular component biogenesis at cellular level;cellular component organization or biogenesis;cellular component organization or biogenesis at cellular level;cellular process;cellular response to stimulus;cellular response to stress;metabolic process;response to DNA damage stimulus;response to stimulus;response to stress;ribonucleoprotein complex biogenesis;ribosome biogenesis</t>
  </si>
  <si>
    <t>P36916</t>
  </si>
  <si>
    <t>Guanine nucleotide-binding protein-like 1</t>
  </si>
  <si>
    <t>Gnl1</t>
  </si>
  <si>
    <t>biological regulation;positive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</si>
  <si>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binding;calcium ion binding;cation binding;extracellular matrix binding;ion binding;metal ion binding</t>
  </si>
  <si>
    <t>extracellular matrix;extracellular membrane-bounded organelle;extracellular organelle;extracellular region part;extracellular vesicular exosome;membrane-bounded organelle;membrane-bounded vesicle;organelle;proteinaceous extracellular matrix;vesicle</t>
  </si>
  <si>
    <t>P37889</t>
  </si>
  <si>
    <t>Fibulin-2</t>
  </si>
  <si>
    <t>Fbln2</t>
  </si>
  <si>
    <t>base-excision repair;biosynthetic process;cell division;cellular biosynthetic process;cellular macromolecule biosynthetic process;cellular macromolecule metabolic process;cellular metabolic process;cellular nitrogen compound metabolic process;cellular process;cellular response to stimulus;cellular response to stress;DNA biosynthetic process;DNA ligation;DNA metabolic process;DNA recombination;DNA repair;DNA replication;double-strand break repair;double-strand break repair via nonhomologous end joining;macromolecule biosynthetic process;macromolecule metabolic process;metabolic process;nitrogen compound metabolic process;non-recombinational repair;nucleic acid metabolic process;nucleobase-containing compound metabolic process;primary metabolic process;response to chemical stimulus;response to DNA damage stimulus;response to hydrogen peroxide;response to inorganic substance;response to oxidative stress;response to reactive oxygen species;response to stimulus;response to stress</t>
  </si>
  <si>
    <t>adenyl nucleotide binding;adenyl ribonucleotide binding;ATP binding;binding;catalytic activity;cation binding;DNA binding;DNA ligase (ATP) activity;DNA ligase activity;ion binding;ligase activity;ligase activity, forming phosphoric ester bonds;metal ion binding;nucleic acid binding;nucleotide binding;purine nucleotide binding;purine ribonucleoside triphosphate binding;purine ribonucleotide binding;ribonucleotide binding</t>
  </si>
  <si>
    <t>cell part;cytoplasmic part;Golgi apparatus;intracellular membrane-bounded organelle;intracellular organelle;intracellular organelle part;intracellular part;membrane-bounded organelle;mitochondrion;nuclear part;nucleoplasm;nucleus;organelle;organelle part</t>
  </si>
  <si>
    <t>P37913</t>
  </si>
  <si>
    <t>DNA ligase 1</t>
  </si>
  <si>
    <t>Lig1</t>
  </si>
  <si>
    <t>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process;metabolic process;nuclear export;nuclear transport;nucleocytoplasmic transport;primary metabolic process;protein export from nucleus;protein folding;protein metabolic process;protein targeting;protein transport;transport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</si>
  <si>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part;membrane-bounded organelle;membrane-bounded vesicle;mitochondrial nucleoid;mitochondrial part;mitochondrion;myelin sheath;non-membrane-bounded organelle;nuclear part;nucleoid;nucleolus;organelle;organelle part;vesicle</t>
  </si>
  <si>
    <t>P38647</t>
  </si>
  <si>
    <t>Stress-70 protein, mitochondrial</t>
  </si>
  <si>
    <t>Hspa9</t>
  </si>
  <si>
    <t>adult behavior;adult locomotory behavior;anatomical structure morphogenesis;behavior;biological regulation;cation transport;cell communication;cell part morphogenesis;cell projection morphogenesis;cell projection organization;cell-cell signaling;cellular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process;clathrin-mediated endocytosis;developmental process;endocytosis;endosome organization;establishment of localization;establishment of protein localization;ferric iron transport;ion transport;iron ion transport;locomotory behavior;macromolecular complex assembly;macromolecular complex subunit organization;macromolecule metabolic process;membrane invagination;membrane organization;metabolic process;metal ion transport;multicellular organismal process;neurological system process;neuron projection morphogenesis;neuron-neuron synaptic transmission;organelle organization;protein complex assembly;protein complex subunit organization;protein oligomerization;protein tetramerization;protein transport;receptor internalization;receptor metabolic process;receptor-mediated endocytosis;regulation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development;response to stimulus;sensory perception;sensory perception of mechanical stimulus;sensory perception of sound;signaling;synaptic transmission;synaptic transmission, GABAergic;system process;transferrin transport;transition metal ion transport;transport;vesicle-mediated 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</si>
  <si>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binding;kinase binding;nucleoside-triphosphatase activity;nucleotide binding;protein binding;protein dimerization activity;protein domain specific binding;protein kinase binding;purine nucleotide binding;purine ribonucleoside triphosphate binding;purine ribonucleotide binding;pyrophosphatase activity;ribonucleotide binding;SH3 domain binding</t>
  </si>
  <si>
    <t>adherens junction;anchoring junction;cell junction;cell part;cell-substrate adherens junction;cell-substrate junction;coated pit;cytoplasm;cytoplasmic part;cytoskeletal part;cytosol;extracellular membrane-bounded organelle;extracellular organelle;extracellular region part;extracellular vesicular exosome;focal adhesion;Golgi apparatus;intracellular membrane-bounded organelle;intracellular organelle;intracellular organelle part;intracellular part;macromolecular complex;membrane;membrane coat;membrane part;membrane-bounded organelle;membrane-bounded vesicle;microtubule;midbody;myelin sheath;organelle;organelle part;photoreceptor inner segment;postsynaptic density;postsynaptic membrane;protein complex;synapse part;synaptic membrane;vesicle</t>
  </si>
  <si>
    <t>P39054;P39053</t>
  </si>
  <si>
    <t>P39054</t>
  </si>
  <si>
    <t>Dynamin-2</t>
  </si>
  <si>
    <t>Dnm2</t>
  </si>
  <si>
    <t>anatomical structure formation involved in morphogenesis;anatomical structure morphogenesis;angiogenesis;biological adhesion;biological regulation;cell adhesion;cell morphogenesis;cell morphogenesis involved in differentiation;cellular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process;endothelial cell morphogenesis;epithelial cell morphogenesis;extracellular matrix organization;extracellular structure organization;positive regulation of apoptosis;positive regulation of biological process;positive regulation of cell death;positive regulation of cell migration;positive regulation of cell motility;positive regulation of cell proliferation;positive regulation of cellular component movement;positive regulation of cellular process;positive regulation of endothelial cell apoptosis;positive regulation of locomotion;positive regulation of programmed cell death;regulation of apoptosis;regulation of biological process;regulation of cell death;regulation of cell migration;regulation of cell motility;regulation of cell proliferation;regulation of cellular component movement;regulation of cellular process;regulation of endothelial cell apoptosis;regulation of localization;regulation of locomotion;regulation of programmed cell death;response to abiotic stimulus;response to chemical stimulus;response to drug;response to hydrostatic pressure;response to stimulus;response to stress;response to water</t>
  </si>
  <si>
    <t>binding;cation binding;identical protein binding;ion binding;metal ion binding;protein binding;structural molecule activity</t>
  </si>
  <si>
    <t>basement membrane;collagen;extracellular matrix;extracellular matrix part;extracellular membrane-bounded organelle;extracellular organelle;extracellular region part;extracellular space;extracellular vesicular exosome;membrane-bounded organelle;membrane-bounded vesicle;organelle;vesicle</t>
  </si>
  <si>
    <t>P39061</t>
  </si>
  <si>
    <t>Collagen alpha-1(XVIII) chain;Endostatin</t>
  </si>
  <si>
    <t>Col18a1</t>
  </si>
  <si>
    <t>anatomical structure formation involved in morphogenesis;biological regulation;blastocyst formation;carbohydrate homeostasis;cellular chemical homeostasis;cellular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homeostasis;circulatory system process;developmental process;glucose homeostasis;homeostatic process;multicellular organismal process;negative regulation of vascular permeability;neurological system process;regulation of biological quality;regulation of vascular permeability;response to abiotic stimulus;response to biotic stimulus;response to carbohydrate stimulus;response to chemical stimulus;response to drug;response to ethanol;response to glucose stimulus;response to hexose stimulus;response to lipopolysaccharide;response to magnetism;response to molecule of bacterial origin;response to monosaccharide stimulus;response to organic substance;response to stimulus;sensory perception;sensory perception of mechanical stimulus;sensory perception of sound;system process;vascular process in circulatory system</t>
  </si>
  <si>
    <t>binding;protein binding;protein domain specific binding</t>
  </si>
  <si>
    <t>adherens junction;anchoring junction;apical junction complex;apical part of cell;apical plasma membrane;apicolateral plasma membrane;basolateral plasma membrane;cell junction;cell part;cell surface;cell-cell adherens junction;cell-cell contact zone;cell-cell junction;contractile fiber part;cytoplasm;cytoplasmic part;gap junction;I band;intercalated disc;intercellular canaliculus;intracellular membrane-bounded organelle;intracellular organelle;intracellular part;membrane;membrane part;membrane-bounded organelle;nucleus;occluding junction;organelle;organelle part;plasma membrane;plasma membrane part;tight junction</t>
  </si>
  <si>
    <t>P39447</t>
  </si>
  <si>
    <t>Tight junction protein ZO-1</t>
  </si>
  <si>
    <t>Tjp1</t>
  </si>
  <si>
    <t>alcohol metabolic process;aldehyde biosynthetic process;biological regulation;biosynthetic process;carbohydrate metabolic process;cellular aldehyde metabolic process;cellular biosynthetic process;cellular carbohydrate metabolic process;cellular metabolic process;cellular process;glyceraldehyde-3-phosphate biosynthetic process;glyceraldehyde-3-phosphate metabolic process;metabolic process;monosaccharide metabolic process;organophosphate metabolic process;primary metabolic process;regulation of biological process;regulation of growth;small molecule metabolic process</t>
  </si>
  <si>
    <t>binding;catalytic activity;cation binding;cofactor binding;identical protein binding;ion binding;metal ion binding;protein binding;protein dimerization activity;protein homodimerization activity;transferase activity;transferase activity, transferring aldehyde or ketonic groups;transketolase activity</t>
  </si>
  <si>
    <t>cell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vesicle;myelin sheath;nuclear part;nucleoplasm;nucleus;organelle;organelle part;vesicle</t>
  </si>
  <si>
    <t>P40142</t>
  </si>
  <si>
    <t>Transketolase</t>
  </si>
  <si>
    <t>Tkt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</si>
  <si>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assembly or disassembly;chromatin modification;chromatin organization;chromatin remodeling;chromosome organization;interaction with symbiont;interspecies interaction between organisms;macromolecule biosynthetic process;macromolecule metabolic process;macromolecule modification;metabolic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interaction;multi-organism process;nitrogen compound metabolic process;nucleic acid metabolic process;nucleobase-containing compound metabolic process;organelle organization;positive regulation by host of viral transcription;positive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viral reproduction;positive regulation of viral transcription;primary metabolic process;protein metabolic process;protein modification by small protein conjugation;protein modification by small protein conjugation or removal;protein modification process;protein ubiquitination;regulation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reproduction;regulation of viral transcription;RNA biosynthetic process;RNA metabolic process;transcription, DNA-dependent</t>
  </si>
  <si>
    <t>adenyl nucleotide binding;adenyl ribonucleotide binding;ATP binding;binding;catalytic activity;cation binding;chromatin binding;DNA binding;helicase activity;histone binding;hydrolase activity;hydrolase activity, acting on acid anhydrides;hydrolase activity, acting on acid anhydrides, in phosphorus-containing anhydrides;ion binding;ligase activity;metal ion binding;methylated histone residue binding;nucleic acid binding;nucleoside-triphosphatase activity;nucleotide binding;protein binding;purine nucleotide binding;purine ribonucleoside triphosphate binding;purine ribonucleotide binding;pyrophosphatase activity;ribonucleotide binding;transition metal ion binding;zinc ion binding</t>
  </si>
  <si>
    <t>cell part;cytoplasm;intracellular;intracellular membrane-bounded organelle;intracellular organelle;intracellular part;membrane-bounded organelle;nucleus;organelle</t>
  </si>
  <si>
    <t>P40201;Q5NCC9</t>
  </si>
  <si>
    <t>P40201</t>
  </si>
  <si>
    <t>Chromodomain-helicase-DNA-binding protein 1</t>
  </si>
  <si>
    <t>Chd1</t>
  </si>
  <si>
    <t>cellular process;endosome transport;establishment of localization;establishment of localization in cell;establishment of protein localization;intracellular protein transport;intracellular transport;protein transport;retrograde transport, endosome to Golgi;transport;vesicle-mediated transport</t>
  </si>
  <si>
    <t>cell part;cytoplasmic part;cytosol;early endosome;endosomal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vesicle;organelle;organelle membrane;organelle part;protein complex;retromer complex;vesicle</t>
  </si>
  <si>
    <t>P40336</t>
  </si>
  <si>
    <t>Vacuolar protein sorting-associated protein 26A</t>
  </si>
  <si>
    <t>Vps26a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</si>
  <si>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assembly;chromatin modification;chromatin organization;chromatin remodeling;chromosome organization;macromolecular complex assembly;macromolecular complex subunit organization;macromolecule biosynthetic process;macromolecule metabolic process;metabolic process;mitochondrial respiratory chain complex assembly;mitochondrial RNA metabolic process;mitochondrion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mitochondrial promoter;transcription initiation from mitochondrial promoter;transcription initiation, DNA-dependent;transcription, DNA-dependent</t>
  </si>
  <si>
    <t>binding;chromatin binding;core promoter proximal region DNA binding;core promoter proximal region sequence-specific DNA binding;DNA bending activity;DNA binding;mitochondrial light strand promoter sense binding;nucleic acid binding;nucleic acid binding transcription factor activity;regulatory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DNA binding;sequence-specific DNA binding transcription factor activity;transcription regulatory region DNA binding;transcription regulatory region sequence-specific DNA binding</t>
  </si>
  <si>
    <t>cell part;cytoplasmic part;intracellular membrane-bounded organelle;intracellular non-membrane-bounded organelle;intracellular organelle;intracellular organelle part;intracellular part;macromolecular complex;membrane-bounded organelle;mitochondrial nucleoid;mitochondrial part;mitochondrion;non-membrane-bounded organelle;nuclear part;nucleoid;nucleoplasm part;nucleus;organelle;organelle part;protein complex;transcription factor complex</t>
  </si>
  <si>
    <t>P40630</t>
  </si>
  <si>
    <t>Transcription factor A, mitochondrial</t>
  </si>
  <si>
    <t>Tfam</t>
  </si>
  <si>
    <t>cell body;cell part;cell projection;cytoplasm;cytosolic large ribosomal subunit;dendrite;extracellular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vesicle;neuron projection;organelle;organelle part;ribonucleoprotein complex;vesicle</t>
  </si>
  <si>
    <t>P41105</t>
  </si>
  <si>
    <t>60S ribosomal protein L28</t>
  </si>
  <si>
    <t>Rpl28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</si>
  <si>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organization;circadian regulation of gene expression;circadian rhythm;covalent chromatin modification;demethylation;developmental process;histone demethylation;histone H3-K4 demethylation;histone lysine demethylation;histone modification;macromolecule biosynthetic process;macromolecule metabolic process;macromolecule modification;metabolic process;multicellular organismal development;multicellular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dealkylation;protein demethylation;protein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DNA-dependent;rhythmic process;RNA biosynthetic process;RNA metabolic process;small molecule metabolic process;transcription, DNA-dependent</t>
  </si>
  <si>
    <t>binding;catalytic activity;cation binding;chromatin binding;demethylase activity;DNA binding;histone demethylase activity;histone demethylase activity (H3-K4 specific);identical protein binding;ion binding;metal ion binding;nucleic acid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donors;protein binding;protein binding transcription factor activity;RNA polymerase II transcription factor binding;transcription coactivator activity;transcription cofactor activity;transcription factor binding;transcription factor binding transcription factor activity;transition metal ion binding;zinc ion binding</t>
  </si>
  <si>
    <t>cell part;cyclin-dependent protein kinase activating kinase holoenzyme complex;cytoplasm;intracellular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part;protein complex</t>
  </si>
  <si>
    <t>P41230;Q62240;Q3UXZ9</t>
  </si>
  <si>
    <t>P41230</t>
  </si>
  <si>
    <t>Lysine-specific demethylase 5C</t>
  </si>
  <si>
    <t>Kdm5c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</si>
  <si>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</si>
  <si>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catalytic activity;dodecenoyl-CoA delta-isomerase activity;intramolecular oxidoreductase activity;intramolecular oxidoreductase activity, transposing C=C bonds;isomerase activity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</si>
  <si>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part;mitochondrion;organelle;organelle inner membrane;organelle lumen;organelle membrane;organelle part;vesicle</t>
  </si>
  <si>
    <t>P42125</t>
  </si>
  <si>
    <t>Enoyl-CoA delta isomerase 1, mitochondrial</t>
  </si>
  <si>
    <t>Eci1</t>
  </si>
  <si>
    <t>anatomical structure development;anatomical structure morphogenesis;biological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organ development;muscle structure development;negative regulation of biological process;negative regulation of biosynthetic process;negative regulation of cell cycle;negative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cycle;regulation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</si>
  <si>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binding;cation binding;core promoter proximal region DNA binding;core promoter proximal region sequence-specific DNA binding;DNA binding;ion binding;magnesium ion binding;metal ion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</si>
  <si>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P42128;Q3UCQ1</t>
  </si>
  <si>
    <t>P42128</t>
  </si>
  <si>
    <t>Forkhead box protein K1</t>
  </si>
  <si>
    <t>Foxk1</t>
  </si>
  <si>
    <t>anatomical structure formation involved in morphogenesis;biological regulation;cell cycle phase;cell cycle process;cell projection assembly;cell projection organization;cell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stimulus;cilium assembly;cytokinesis;developmental process;macromolecular complex assembly;macromolecular complex subunit organization;metabolic process;mitosis;neuron projection development;nuclear division;organelle fission;organelle organization;protein complex assembly;protein complex subunit organization;protein polymerization;regulation of amine transport;regulation of amino acid transport;regulation of anion transport;regulation of biological process;regulation of catalytic activity;regulation of cellular process;regulation of ion transport;regulation of L-glutamate transport;regulation of localization;regulation of metabolic process;regulation of molecular function;regulation of organic acid transport;regulation of protein localization;regulation of transport;response to stimulus;signal transduction;smoothened signaling pathway</t>
  </si>
  <si>
    <t>binding;catalytic activity;enzyme regulator activity;GTP binding;GTPase activity;guanyl nucleotide binding;guanyl ribonucleotide binding;hydrolase activity;hydrolase activity, acting on acid anhydrides;hydrolase activity, acting on acid anhydrides, in phosphorus-containing anhydrides;identical protein binding;nucleoside-triphosphatase activity;nucleotide binding;protein binding;protein complex scaffold;purine nucleotide binding;purine ribonucleoside triphosphate binding;purine ribonucleotide binding;pyrophosphatase activity;ribonucleotide binding;structural molecule activity</t>
  </si>
  <si>
    <t>actin cytoskeleton;actomyosin contractile ring;cell cortex;cell cortex part;cell division site part;cell part;cell projection;cell projection membrane;cell projection part;cell surface;chromosomal part;ciliary transition zone;cilium membrane;cilium part;cleavage furrow;condensed chromosome kinetochore;contractile ring;cytoplasm;cytoplasmic part;cytoskeletal part;cytoskeleton;exocyst;extracellular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 part;membrane-bounded organelle;membrane-bounded vesicle;microtubule;microtubule cytoskeleton;midbody;myelin sheath;non-membrane-bounded organelle;nuclear part;nucleolus;nucleoplasm;nucleus;organelle;organelle part;perinuclear region of cytoplasm;plasma membrane;plasma membrane part;protein complex;spindle microtubule;synapse;vesicle</t>
  </si>
  <si>
    <t>P42208</t>
  </si>
  <si>
    <t>Septin-2</t>
  </si>
  <si>
    <t>activation of caspase activity;anatomical structure development;apoptosis;biological regulation;biosynthetic process;blood circulation;cell death;cell differentiation;cell differentiation involved in kidney development;cell differentiation involved in metanephros development;cell proliferation;cell proliferation involved in kidney development;cell proliferation involved in metanephros development;cell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biotic stimulus;cellular response to chemical stimulus;cellular response to cytokine stimulus;cellular response to interferon-beta;cellular response to interferon-gamma;cellular response to lipopolysaccharide;cellular response to molecule of bacterial origin;cellular response to organic substance;cellular response to stimulus;cellular response to tumor necrosis factor;cellular response to type I interferon;chemical homeostasis;circulatory system process;cytokine-mediated signaling pathway;death;developmental process;homeostatic process;interaction with host;interferon-gamma-mediated signaling pathway;interspecies interaction between organisms;intracellular protein kinase cascade;intracellular signal transduction;JAK-STAT cascade;kidney mesenchymal cell proliferation;lipopolysaccharide-mediated signaling pathway;macromolecule biosynthetic process;macromolecule metabolic process;mesenchymal cell differentiation;mesenchymal cell differentiation involved in kidney development;mesenchymal cell differentiation involved in renal system development;mesenchymal cell proliferation;metabolic process;metanephric mesenchymal cell differentiation;metanephric mesenchymal cell proliferation involved in metanephros development;multicellular organismal process;multi-organism process;negative regulation of angiogenesis;negative regulation of biological process;negative regulation of biosynthetic process;negative regulation of cell communication;negative regulation of cell development;negative regulation of cell differentiation;negative regulation of cell morphogenesis involved in differentiation;negative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endothelial cell proliferation;negative regulation of epithelial cell differentiation;negative regulation of epithelial cell differentiation involved in kidney development;negative regulation of epithelial cell proliferation;negative regulation of gene expression;negative regulation of I-kappaB kinase/NF-kappaB cascade;negative regulation of intracellular protein kinase cascade;negative regulation of kidney development;negative regulation of macromolecule biosynthetic process;negative regulation of macromolecule metabolic process;negative regulation of macrophage fusion;negative regulation of mesenchymal to epithelial transition involved in metanephros morphogenesis;negative regulation of metabolic process;negative regulation of metanephric nephron tubule epithelial cell differentiation;negative regulation of multicellular organismal process;negative regulation of nephron tubule epithelial cell differentiation;negative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syncytium formation by plasma membrane fusion;negative regulation of transcription from RNA polymerase II promoter;negative regulation of transcription, DNA-dependent;negative regulation of viral protein levels in host cell;nitrogen compound metabolic process;nucleic acid metabolic process;nucleobase-containing compound metabolic process;positive regulation of biological process;positive regulation of biosynthetic process;positive regulation of caspase activity;positive regulation of catalytic activity;positive regulation of cell proliferation;positive regulation of cellular biosynthetic process;positive regulation of cellular metabolic process;positive regulation of cellular process;positive regulation of gene expression;positive regulation of hydrolase activity;positive regulation of macromolecule biosynthetic process;positive regulation of macromolecule metabolic process;positive regulation of mesenchymal cell proliferation;positive regulation of metabolic process;positive regulation of molecular function;positive regulation of nitrogen compound metabolic process;positive regulation of nucleobase-containing compound metabolic process;positive regulation of peptidase activity;positive regulation of RNA metabolic process;positive regulation of smooth muscle cell proliferation;positive regulation of transcription from RNA polymerase II promoter;positive regulation of transcription, DNA-dependent;primary metabolic process;programmed cell death;regulation of anatomical structure morphogenesis;regulation of angiogenesis;regulation of biological process;regulation of biological quality;regulation of biosynthetic process;regulation of catalytic activity;regulation of cell communication;regulation of cell development;regulation of cell differentiation;regulation of cell morphogenesis;regulation of cell morphogenesis involved in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developmental process;regulation of endopeptidase activity;regulation of endothelial cell proliferation;regulation of epithelial cell differentiation;regulation of epithelial cell differentiation involved in kidney development;regulation of epithelial cell proliferation;regulation of gene expression;regulation of hydrolase activity;regulation of I-kappaB kinase/NF-kappaB cascade;regulation of intracellular protein kinase cascade;regulation of kidney development;regulation of macromolecule biosynthetic process;regulation of macromolecule metabolic process;regulation of macrophage fusion;regulation of mesenchymal cell proliferation;regulation of mesenchymal to epithelial transition involved in metanephros morphogenesis;regulation of metabolic process;regulation of metanephric nephron tubule epithelial cell differentiation;regulation of metanephros development;regulation of molecular function;regulation of multicellular organismal development;regulation of multicellular organismal process;regulation of nephron tubule epithelial cell differentiation;regulation of nitrogen compound metabolic process;regulation of nucleobase-containing compound metabolic process;regulation of organ morphogenesis;regulation of peptidase activity;regulation of primary metabolic process;regulation of response to stimulus;regulation of RNA metabolic process;regulation of signal transduction;regulation of signaling;regulation of smooth muscle cell proliferation;regulation of syncytium formation by plasma membrane fusion;regulation of transcription from RNA polymerase II promoter;regulation of transcription, DNA-dependent;regulation of viral protein levels in host cell;renal tubule development;reproductive process;response to bacterium;response to biotic stimulus;response to cAMP;response to chemical stimulus;response to cytokine stimulus;response to dsRNA;response to endogenous stimulus;response to exogenous dsRNA;response to hormone stimulus;response to interferon-beta;response to interferon-gamma;response to lipopolysaccharide;response to molecule of bacterial origin;response to organic substance;response to other organism;response to peptide hormone stimulus;response to stimulus;response to tumor necrosis factor;response to type I interferon;RNA biosynthetic process;RNA metabolic process;signal transduction;system process;transcription from RNA polymerase II promoter;transcription, DNA-dependent;tube development;tumor necrosis factor-mediated signaling pathway;type I interferon-mediated signaling pathway;viral reproductive process;virus-host interaction</t>
  </si>
  <si>
    <t>binding;core promoter binding;core promoter proximal region DNA binding;core promoter proximal region sequence-specific DNA binding;core promoter sequence-specific DNA binding;cytokine receptor binding;DNA binding;double-stranded DNA binding;enzyme binding;identical protein binding;molecular transducer activity;nucleic acid binding;nucleic acid binding transcription factor activity;protein binding;protein dimerization activity;protein homodimerization activity;receptor binding;regulatory region DNA binding;regulatory region nucleic acid binding;RNA polymerase II core promoter proximal region sequence-specific DNA binding;RNA polymerase II core promoter sequence-specific DNA binding;RNA polymerase II core promoter sequence-specific DNA binding transcription factor activity;RNA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activity;structure-specific DNA binding;transcription regulatory region DNA binding;transcription regulatory region sequence-specific DNA binding;tumor necrosis factor receptor binding;tumor necrosis factor receptor superfamily binding</t>
  </si>
  <si>
    <t>axon;cell part;cell projection;chromatin;chromosomal part;cytoplasm;cytoplasmic part;cytosol;dendrite;intracellular membrane-bounded organelle;intracellular non-membrane-bounded organelle;intracellular organelle;intracellular organelle part;intracellular part;membrane-bounded organelle;neuron projection;non-membrane-bounded organelle;nuclear chromatin;nuclear chromosome part;nuclear part;nucleolus;nucleoplasm;nucleus;organelle;organelle part</t>
  </si>
  <si>
    <t>P42225</t>
  </si>
  <si>
    <t>Signal transducer and activator of transcription 1</t>
  </si>
  <si>
    <t>Stat1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</si>
  <si>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process involved in reproduction;cellular protein complex assembly;clathrin coat assembly;endocytosis;endosome transport;entry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localization;Golgi to endosome transport;Golgi vesicle transport;interaction with host;interspecies interaction between organisms;intracellular transport;locomotion;macromolecular complex assembly;macromolecular complex subunit organization;membrane invagination;membrane organization;movement in environment of other organism involved in symbiotic interaction;movement in host environment;multi-organism process;organelle organization;post-Golgi vesicle-mediated transport;protein complex assembly;protein complex subunit organization;protein transport;receptor-mediated endocytosis;receptor-mediated endocytosis of virus by host;reproductive process;transport;vesicle coating;vesicle organization;vesicle-mediated transport</t>
  </si>
  <si>
    <t>binding;calcium ion binding;cation binding;identical protein binding;ion binding;metal ion binding;polyubiquitin binding;protein binding;small conjugating protein binding;ubiquitin binding</t>
  </si>
  <si>
    <t>AP-2 adaptor complex;AP-type membrane coat adaptor complex;cell part;cell projection membrane;cell projection part;cilium membrane;cilium part;clathrin adaptor complex;clathrin coat;clathrin coat of coated pit;clathrin-coated vesicle;coated pit;coated vesicle;cytoplasm;cytoplasmic membrane-bounded vesicle;cytoplasmic part;cytoplasmic vesicle;cytoplasmic vesicle part;early endosome membrane;endosomal part;endosome membrane;intracellular membrane-bounded organelle;intracellular organelle;intracellular organelle part;intracellular part;macromolecular complex;membrane;membrane coat;membrane part;membrane-bounded organelle;membrane-bounded vesicle;organelle;organelle membrane;organelle part;plasma membrane;plasma membrane part;protein complex;vesicle</t>
  </si>
  <si>
    <t>P42567</t>
  </si>
  <si>
    <t>Epidermal growth factor receptor substrate 15</t>
  </si>
  <si>
    <t>Eps15</t>
  </si>
  <si>
    <t>anatomical structure development;apoptosis;biological regulation;biosynthetic process;cell cycle checkpoint;cell death;cell differentiation;cell proliferation;cellular biosynthetic process;cellular developmental process;cellular macromolecule biosynthetic process;cellular macromolecule metabolic process;cellular metabolic process;cellular nitrogen compound metabolic process;cellular process;death;developmental process;DNA conformation change;DNA duplex unwinding;DNA geometric change;DNA metabolic process;DNA unwinding involved in replication;macromolecule biosynthetic process;macromolecule metabolic process;metabolic process;mitotic cell cycle checkpoint;negative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RNA metabolic process;negative regulation of transcription, DNA-dependent;negative regulation of translation;nervous system development;nitrogen compound metabolic process;nucleic acid metabolic process;nucleobase-containing compound metabolic process;positive regulation of biological process;positive regulation of cell proliferation;positive regulation of cellular process;posttranscriptional regulation of gene expression;primary metabolic process;programmed cell death;regulation of biological process;regulation of biosynthetic process;regulation of cell cycle;regulation of cell cycle arrest;regulation of cell cycle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metabolic process;system development;transcription, DNA-dependent</t>
  </si>
  <si>
    <t>binding;DNA binding;double-stranded DNA binding;double-stranded telomeric DNA binding;nucleic acid binding;nucleic acid binding transcription factor activity;protein binding;purine-rich negative regulatory element binding;regulatory region DNA binding;regulatory region nucleic acid binding;sequence-specific DNA binding;sequence-specific DNA binding transcription factor activity;single-stranded DNA binding;SMAD binding;structure-specific DNA binding;telomeric DNA binding;transcription factor binding;transcription regulatory region DNA binding;translation regulator activity;translation regulator activity, nucleic acid binding;translation repressor activity;translation repressor activity, nucleic acid binding</t>
  </si>
  <si>
    <t>cell body;cell part;cell projection;chromosomal part;cytoplasm;dendrite;DNA replication factor A complex;intracellular membrane-bounded organelle;intracellular organelle;intracellular organelle part;intracellular part;macromolecular complex;membrane-bounded organelle;neuron projection;neuronal cell body;nuclear chromosome part;nuclear part;nucleus;organelle;organelle part;protein complex</t>
  </si>
  <si>
    <t>P42669</t>
  </si>
  <si>
    <t>Transcriptional activator protein Pur-alpha</t>
  </si>
  <si>
    <t>Pura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</si>
  <si>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process involved in reproduction;cellular protein metabolic process;macromolecule metabolic process;metabolic process;pore complex assembly;primary metabolic process;protein folding;protein metabolic process;reproductive process;sperm-egg recognition</t>
  </si>
  <si>
    <t>aggresome;cell body;cell part;centrosome;chaperonin-containing T-complex;cytoplasm;cytoplasmic part;cytoskeletal part;cytoskeleton;cytosol;cytosolic part;extracellular membrane-bounded organelle;extracellular organelle;extracellular region part;extracellular vesicular exosome;inclusion body;intermediate filament cytoskeleton;intracellular non-membrane-bounded organelle;intracellular organelle;intracellular organelle part;intracellular part;macromolecular complex;membrane-bounded organelle;membrane-bounded vesicle;microtubule;microtubule organizing center;non-membrane-bounded organelle;organelle;organelle part;protein complex;vesicle</t>
  </si>
  <si>
    <t>P42932</t>
  </si>
  <si>
    <t>T-complex protein 1 subunit theta</t>
  </si>
  <si>
    <t>Cct8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</si>
  <si>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IV;mitochondrion;myelin sheath;organelle;organelle part;protein complex;respiratory chain complex IV</t>
  </si>
  <si>
    <t>P43024</t>
  </si>
  <si>
    <t>Cytochrome c oxidase subunit 6A1, mitochondrial</t>
  </si>
  <si>
    <t>Cox6a1</t>
  </si>
  <si>
    <t>adaptive immune response;adaptive immune response based on somatic recombination of immune receptors built from immunoglobulin superfamily domains;anatomical structure development;B cell activation;B cell activation involved in immune response;B cell differentiation;B cell mediated immunity;biological regulation;cell activation;cell activation involved in immune response;cell cycle arrest;cell cycle checkpoint;cell cycle process;cell development;cell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reproduction;cellular response to stimulus;cellular response to stress;chordate embryonic development;chromosome organization;determination of adult lifespan;developmental process;developmental process involved in reproduction;DNA damage checkpoint;DNA damage response, signal transduction by p53 class mediator;DNA damage response, signal transduction by p53 class mediator resulting in induction of apoptosis;DNA damage response, signal transduction resulting in induction of apoptosis;DNA integrity checkpoint;DNA metabolic process;DNA recombination;DNA repair;double-strand break repair;embryo development;embryo development ending in birth or egg hatching;gene conversion;generation of precursor metabolites and energy;germ cell development;gonad development;immune effector process;immune response;immune system process;in utero embryonic development;induction of apoptosis;induction of apoptosis by intracellular signals;induction of programmed cell death;intracellular signal transduction;intra-S DNA damage checkpoint;isotype switching;leukocyte activation;leukocyte activation involved in immune response;leukocyte differentiation;leukocyte mediated immunity;lymphocyte activation;lymphocyte activation involved in immune response;lymphocyte differentiation;lymphocyte mediated immunity;macromolecule metabolic process;maintenance of DNA repeat elements;male gonad development;meiotic gene conversion;meiotic mismatch repair;metabolic process;mismatch repair;multicellular organismal process;negative regulation of apoptosis;negative regulation of biological process;negative regulation of cell cycle;negative regulation of cell cycle process;negative regulation of cell death;negative regulation of cellular metabolic process;negative regulation of cellular process;negative regulation of DNA metabolic process;negative regulation of DNA recombination;negative regulation of macromolecule metabolic process;negative regulation of meiosis;negative regulation of metabolic process;negative regulation of neuron apoptosis;negative regulation of nitrogen compound metabolic process;negative regulation of nucleobase-containing compound metabolic process;negative regulation of programmed cell death;negative regulation of reciprocal meiotic recombination;nitrogen compound metabolic process;nucleic acid metabolic process;nucleobase-containing compound metabolic process;organ development;organelle organization;oxidative phosphorylation;phosphate-containing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helicase activity;positive regulation of hydrolase activity;positive regulation of molecular function;positive regulation of programmed cell death;postreplication repair;primary metabolic process;regulation of apoptosis;regulation of biological process;regulation of catalytic activity;regulation of cell cycle;regulation of cell cycle arrest;regulation of cell cycle process;regulation of cell death;regulation of cellular metabolic process;regulation of cellular process;regulation of DNA metabolic process;regulation of DNA recombination;regulation of helicase activity;regulation of hydrolase activity;regulation of macromolecule metabolic process;regulation of meiosis;regulation of meiosis I;regulation of meiotic cell cycle;regulation of metabolic process;regulation of molecular function;regulation of neuron apoptosis;regulation of nitrogen compound metabolic process;regulation of nucleobase-containing compound metabolic process;regulation of primary metabolic process;regulation of programmed cell death;regulation of reciprocal meiotic recombination;reproductive process;reproductive structure development;response to abiotic stimulus;response to DNA damage stimulus;response to ionizing radiation;response to light stimulus;response to radiation;response to stimulus;response to stress;response to UV;response to UV-B;response to X-ray;signal transduction;signal transduction by p53 class mediator;signal transduction by p53 class mediator resulting in induction of apoptosis;signal transduction in response to DNA damage;somatic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diversification of immunoglobulins involved in immune response;somatic hypermutation of immunoglobulin genes;somatic recombination of immunoglobulin gene segments;somatic recombination of immunoglobulin genes involved in immune response</t>
  </si>
  <si>
    <t>adenyl nucleotide binding;adenyl ribonucleotide binding;ADP binding;ATP binding;ATPase activity;ATPase activity, coupled;binding;catalytic activity;cation binding;centromeric DNA binding;damaged DNA binding;dinucleotide insertion or deletion binding;dinucleotide repeat insertion binding;DNA binding;DNA insertion or deletion binding;DNA secondary structure binding;DNA-dependent ATPase activity;double-strand/single-strand DNA junction binding;double-stranded DNA binding;enzyme binding;four-way junction DNA binding;guanine/thymine mispair binding;hydrolase activity;hydrolase activity, acting on acid anhydrides;hydrolase activity, acting on acid anhydrides, in phosphorus-containing anhydrides;identical protein binding;ion binding;kinase binding;loop DNA binding;magnesium ion binding;metal ion binding;mismatched DNA binding;nucleic acid binding;nucleoside-triphosphatase activity;nucleotide binding;oxidized DNA binding;oxidized purine DNA binding;protein binding;protein C-terminus binding;protein dimerization activity;protein homodimerization activity;protein kinase binding;purine nucleotide binding;purine ribonucleoside triphosphate binding;purine ribonucleotide binding;pyrophosphatase activity;ribonucleotide binding;sequence-specific DNA binding;single base insertion or deletion binding;single guanine insertion binding;single thymine insertion binding;single-stranded DNA binding;structure-specific DNA binding;Y-form DNA binding</t>
  </si>
  <si>
    <t>cell part;chromosome;intracellular membrane-bounded organelle;intracellular non-membrane-bounded organelle;intracellular organelle;intracellular organelle part;intracellular part;macromolecular complex;membrane;membrane-bounded organelle;mismatch repair complex;MutSalpha complex;MutSbeta complex;non-membrane-bounded organelle;nuclear chromosome;nuclear part;nucleus;organelle;organelle part;protein complex</t>
  </si>
  <si>
    <t>P43247</t>
  </si>
  <si>
    <t>DNA mismatch repair protein Msh2</t>
  </si>
  <si>
    <t>Msh2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</si>
  <si>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organization;gamete generation;macromolecular complex assembly;macromolecular complex subunit organization;male gamete generation;multicellular organismal process;multicellular organismal reproductive process;nucleosome assembly;nucleosome organization;organelle organization;protein-DNA complex assembly;protein-DNA complex subunit organization;reproductive process;spermatogenesis</t>
  </si>
  <si>
    <t>cell part;chromatin;chromosomal part;euchromatin;intracellular organelle part;intracellular part;macromolecular complex;nuclear chromatin;nuclear chromosome part;nuclear euchromatin;nuclear part;nucleosome;organelle part;protein-DNA complex</t>
  </si>
  <si>
    <t>P43275</t>
  </si>
  <si>
    <t>Histone H1.1</t>
  </si>
  <si>
    <t>Hist1h1a</t>
  </si>
  <si>
    <t>anatomical structure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organization;developmental process;macromolecular complex assembly;macromolecular complex subunit organization;muscle organ development;muscle structure development;nucleosome assembly;nucleosome organization;organ development;organelle organization;protein-DNA complex assembly;protein-DNA complex subunit organization</t>
  </si>
  <si>
    <t>cell part;chromosomal part;intracellular membrane-bounded organelle;intracellular organelle;intracellular organelle part;intracellular part;macromolecular complex;membrane-bounded organelle;nucleosome;nucleus;organelle;organelle part;protein-DNA complex</t>
  </si>
  <si>
    <t>P43276</t>
  </si>
  <si>
    <t>Histone H1.5</t>
  </si>
  <si>
    <t>Hist1h1b</t>
  </si>
  <si>
    <t>biosynthetic process;cellular biosynthetic process;cellular metabolic process;cellular nitrogen compound biosynthetic process;cellular nitrogen compound metabolic process;cellular process;deoxyribonucleoside monophosphate biosynthetic process;deoxyribonucleoside monophosphate metabolic process;deoxyribonucleotide biosynthetic process;deoxyribonucleotide metabolic process;heterocycle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process;pyrimidine nucleotide metabolic process;pyrimidine-containing compound metabolic process;small molecule metabolic process</t>
  </si>
  <si>
    <t>adenyl nucleotide binding;adenyl ribonucleotide binding;ATP binding;binding;catalytic activity;deoxycytidine kinase activity;deoxynucleoside kinase activity;drug binding;identical protein binding;kinase activity;nucleobase-containing compound kinase activity;nucleoside kinase activity;nucleotide binding;protein binding;protein dimerization activity;protein homodimerization activity;purine nucleotide binding;purine ribonucleoside triphosphate binding;purine ribonucleotide binding;ribonucleotide binding;transferase activity;transferase activity, transferring phosphorus-containing groups</t>
  </si>
  <si>
    <t>P43346</t>
  </si>
  <si>
    <t>Deoxycytidine kinase</t>
  </si>
  <si>
    <t>Dck</t>
  </si>
  <si>
    <t>anatomical structure development;anatomical structure formation involved in morphogenesis;anatomical structure morphogenesis;angiogenesis;apolipoprotein A-I-mediated signaling pathway;apoptotic cell clearance;biological adhesion;biological regulation;blood vessel development;calcium ion homeostasis;calcium ion transmembrane transport;calcium ion transport;calcium ion transport into cytosol;cation homeostasis;cation transport;cell activation;cell adhesion;cell differentiation;cell differentiation involved in embryonic placenta development;cell growth;cell junction assembly;cell junction organization;cell migration;cell morphogenesis;cell morphogenesis involved in differentiation;cell motility;cell surface receptor linked signaling pathway;cell-cell adhesion;cell-matrix adhesion;cell-substrate adhesion;cell-substrate junction assembly;cellular calcium ion homeostasis;cellular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organization;cellular metal ion homeostasis;cellular process;cellular response to stimulus;chemical homeostasis;chemotaxis;cytosolic calcium ion homeostasis;cytosolic calcium ion transport;defense response;detection of biotic stimulus;detection of chemical stimulus;detection of molecule of bacterial origin;detection of stimulus;developmental process;developmental process involved in reproduction;divalent inorganic cation homeostasis;divalent inorganic cation transport;divalent metal ion transport;elevation of cytosolic calcium ion concentration;endocytosis;endodermal cell differentiation;endothelial cell migration;entry into cell of other organism involved in symbiotic interaction;entry into host;entry into host cell;entry into other organism involved in symbiotic interaction;entry of virus into host cell;ERK1 and ERK2 cascade;establishment of localization;fertilization;focal adhesion assembly;gonad morphogenesis;growth;heterotypic cell-cell adhesion;homeostatic process;immune system process;inflammatory response;integrin-mediated signaling pathway;interaction with host;interspecies interaction between organisms;intracellular protein kinase cascade;intracellular signal transduction;ion homeostasis;ion transmembrane transport;ion transport;leukocyte activation;locomotion;lymphocyte activation;MAPKKK cascade;membrane invagination;membrane organization;metal ion homeostasis;metal ion transport;movement in environment of other organism involved in symbiotic interaction;movement in host environment;multi-organism process;negative chemotaxis;negative regulation of biological process;negative regulation of biosynthetic process;negative regulation of cell differentiation;negative regulation of cellular metabolic process;negative regulation of cellular process;negative regulation of cellular protein metabolic process;negative regulation of developmental process;negative regulation of entry of bacterium into host cell;negative regulation of lipid storage;negative regulation of lipid transport;negative regulation of lipoprotein metabolic process;negative regulation of locomotion;negative regulation of low-density lipoprotein particle receptor biosynthetic process;negative regulation of macromolecule biosynthetic process;negative regulation of macromolecule metabolic process;negative regulation of macrophage derived foam cell differentiation;negative regulation of metabolic process;negative regulation of multi-organism process;negative regulation of protein metabolic process;negative regulation of receptor biosynthetic process;negative regulation of sequestering of calcium ion;negative regulation of transport;organ morphogenesis;phagocytosis;positive regulation of biological process;positive regulation of cell adhesion;positive regulation of cell migration;positive regulation of cell motility;positive regulation of cell proliferation;positive regulation of cellular component movement;positive regulation of cellular process;positive regulation of locomotion;positive regulation of osteoblast proliferation;regulation of apoptotic cell clearance;regulation of biological process;regulation of biological quality;regulation of biosynthetic process;regulation of bone remodeling;regulation of bone resorption;regulation of cell adhesion;regulation of cell differentiation;regulation of cell migration;regulation of cell motility;regulation of cell proliferation;regulation of cellular component movement;regulation of cellular component organization;regulation of cellular metabolic process;regulation of cellular process;regulation of cellular protein metabolic process;regulation of developmental process;regulation of endocytosis;regulation of entry of bacterium into host cell;regulation of homeostatic process;regulation of ion homeostasis;regulation of lipid storage;regulation of lipid transport;regulation of lipoprotein metabolic process;regulation of localization;regulation of locomotion;regulation of low-density lipoprotein particle receptor biosynthetic process;regulation of macromolecule biosynthetic process;regulation of macromolecule metabolic process;regulation of macrophage derived foam cell differentiation;regulation of metabolic process;regulation of multicellular organismal process;regulation of multi-organism process;regulation of osteoblast proliferation;regulation of phagocytosis;regulation of primary metabolic process;regulation of protein metabolic process;regulation of receptor biosynthetic process;regulation of sequestering of calcium ion;regulation of symbiosis, encompassing mutualism through parasitism;regulation of tissue remodeling;regulation of transport;regulation of vesicle-mediated transport;release of sequestered calcium ion into cytosol;reproductive process;response to biotic stimulus;response to chemical stimulus;response to external stimulus;response to inorganic substance;response to molecule of bacterial origin;response to nitric oxide;response to organic substance;response to stimulus;response to stress;response to wounding;signal transduction;substrate adhesion-dependent cell spreading;T cell activation;taxis;transmembrane transport;transport;trophoblast giant cell differentiation;vesicle-mediated transport</t>
  </si>
  <si>
    <t>binding;calcium channel activity;cation binding;cation channel activity;cation transmembrane transporter activity;channel activity;cytokine binding;enzyme binding;extracellular matrix binding;fibronectin binding;gated channel activity;growth factor binding;ion binding;ion channel activity;ion transmembrane transporter activity;metal ion binding;passive transmembrane transporter activity;protease binding;protein binding;protein dimerization activity;protein heterodimerization activity;substrate-specific channel activity;substrate-specific transmembrane transporter activity;substrate-specific transporter activity;transforming growth factor beta binding;transmembrane transporter activity;transporter activity;voltage-gated calcium channel activity;voltage-gated cation channel activity;voltage-gated channel activity;voltage-gated ion channel activity</t>
  </si>
  <si>
    <t>adherens junction;alphav-beta3 integrin complex;alphav-beta3 integrin-IGF-1-IGF1R complex;alphav-beta5 integrin complex;alphav-beta8 integrin complex;anchoring junction;cell junction;cell part;cell projection membrane;cell projection part;cell surface;cell-substrate adherens junction;cell-substrate junction;external side of plasma membrane;extracellular membrane-bounded organelle;extracellular organelle;extracellular region part;extracellular vesicular exosome;filopodium membrane;focal adhesion;integrin complex;lamellipodium membrane;leading edge membrane;macromolecular complex;membrane;membrane part;membrane-bounded organelle;membrane-bounded vesicle;microvillus membrane;organelle;plasma membrane;plasma membrane part;protein complex;receptor complex;ruffle membrane;vesicle</t>
  </si>
  <si>
    <t>P43406</t>
  </si>
  <si>
    <t>Integrin alpha-V;Integrin alpha-V heavy chain;Integrin alpha-V light chain</t>
  </si>
  <si>
    <t>Itgav</t>
  </si>
  <si>
    <t>amine biosynthetic process;amine metabolic process;anatomical structure development;betaine biosynthetic process;betaine metabolic process;biological regulation;biosynthetic process;carbohydrate biosynthetic process;carbohydrate metabolic process;carboxylic acid biosynthetic process;carboxylic acid catabolic process;carboxylic acid metabolic process;cardiac cell differentiation;cardiac muscle cell differentiation;carnitine biosynthetic process;carnitine metabolic process;carnitine metabolic process, CoA-linked;catabolic process;cell differentiation;cellular amine metabolic process;cellular amino acid biosynthetic process;cellular amino acid metabolic process;cellular biosynthetic process;cellular carbohydrate biosynthetic process;cellular carbohydrate metabolic process;cellular catabolic process;cellular developmental process;cellular glucan metabolic process;cellular ketone metabolic process;cellular lipid catabolic process;cellular lipid metabolic process;cellular macromolecule biosynthetic process;cellular macromolecule metabolic process;cellular metabolic process;cellular nitrogen compound biosynthetic process;cellular nitrogen compound metabolic process;cellular polysaccharide biosynthetic process;cellular polysaccharide metabolic process;cellular process;developmental process;energy derivation by oxidation of organic compounds;energy reserve metabolic process;fatty acid beta-oxidation;fatty acid beta-oxidation using acyl-CoA dehydrogenase;fatty acid catabolic process;fatty acid metabolic process;fatty acid oxidation;generation of precursor metabolites and energy;glucan biosynthetic process;glucan metabolic process;glycogen biosynthetic process;glycogen metabolic process;heart development;lipid catabolic process;lipid metabolic process;lipid modification;lipid oxidation;liver development;macromolecule biosynthetic process;macromolecule metabolic process;medium-chain fatty acid catabolic process;medium-chain fatty acid metabolic process;metabolic process;monocarboxylic acid catabolic process;monocarboxylic acid metabolic process;muscle cell differentiation;nitrogen compound metabolic process;organ development;organic acid biosynthetic process;organic acid catabolic process;organic acid metabolic process;oxidation-reduction process;oxoacid metabolic process;polysaccharide biosynthetic process;polysaccharide metabolic process;post-embryonic development;primary metabolic process;regulation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gluconeogenesis;regulation of glucose metabolic process;regulation of metabolic process;regulation of primary metabolic process;response to abiotic stimulus;response to cold;response to external stimulus;response to extracellular stimulus;response to nutrient levels;response to starvation;response to stimulus;response to stress;response to temperature stimulus;small molecule biosynthetic process;small molecule catabolic process;small molecule metabolic process;striated muscle cell differentiation</t>
  </si>
  <si>
    <t>acyl-CoA dehydrogenase activity;binding;catalytic activity;coenzyme binding;cofactor binding;flavin adenine dinucleotide binding;identical protein binding;medium-chain-acyl-CoA dehydrogenase activity;oxidoreductase activity;oxidoreductase activity, acting on the CH-CH group of donors;protein binding</t>
  </si>
  <si>
    <t>axon;cell part;cell projection;cytoplasmic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part;mitochondrion;neuron projection;nucleus;organelle;organelle lumen;organelle part;vesicle</t>
  </si>
  <si>
    <t>P45952</t>
  </si>
  <si>
    <t>Medium-chain specific acyl-CoA dehydrogenase, mitochondrial</t>
  </si>
  <si>
    <t>Acadm</t>
  </si>
  <si>
    <t>biological regulation;cellular process;cellular response to stimulus;negative regulation of biological process;negative regulation of intracellular protein transport;negative regulation of intracellular transport;negative regulation of nucleocytoplasmic transport;negative regulation of protein export from nucleus;negative regulation of protein transport;negative regulation of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export from nucleus;regulation of protein localization;regulation of protein transport;regulation of transport;response to stimulus;signal transduction</t>
  </si>
  <si>
    <t>cell part;chromosomal part;condensed chromosome kinetochore;cytoplasm;cytoplasmic part;cytoskeletal part;intracellular non-membrane-bounded organelle;intracellular organelle;intracellular organelle part;intracellular part;kinetochore;macromolecular complex;membrane;non-membrane-bounded organelle;nuclear membrane;nuclear part;organelle;organelle membrane;organelle part;perinuclear region of cytoplasm;protein complex;spindle</t>
  </si>
  <si>
    <t>P46061</t>
  </si>
  <si>
    <t>Ran GTPase-activating protein 1</t>
  </si>
  <si>
    <t>Rangap1</t>
  </si>
  <si>
    <t>biological regulation;cation transport;cellular process;establishment of localization;establishment of localization in cell;establishment of protein localization;Golgi to plasma membrane protein transport;Golgi to plasma membrane transport;Golgi vesicle docking;Golgi vesicle transport;intracellular protein transport;intracellular transport;intra-Golgi vesicle-mediated transport;ion transport;membrane docking;metabolic process;metal ion transport;monovalent inorganic cation transport;positive regulation of biological process;positive regulation of catabolic process;positive regulation of cellular metabolic process;positive regulation of cellular process;positive regulation of macromolecule metabolic process;positive regulation of metabolic process;positive regulation of protein catabolic process;positive regulation of protein metabolic process;positive regulation of receptor recycling;positive regulation of signaling;post-Golgi vesicle-mediated transport;potassium ion transport;protein transport;regulation of biological process;regulation of catabolic process;regulation of cellular metabolic process;regulation of cellular process;regulation of macromolecule metabolic process;regulation of metabolic process;regulation of primary metabolic process;regulation of protein catabolic process;regulation of protein metabolic process;regulation of receptor recycling;regulation of signaling;transport;vesicle docking;vesicle-mediated transport</t>
  </si>
  <si>
    <t>adenyl nucleotide binding;adenyl ribonucleotide binding;ATP binding;ATPase activity;ATPase activity, coupled;binding;catalytic activity;cation binding;enzyme binding;hydrolase activity;hydrolase activity, acting on acid anhydrides;hydrolase activity, acting on acid anhydrides, in phosphorus-containing anhydrides;ion binding;kinase binding;metal ion binding;nucleoside-triphosphatase activity;nucleotide binding;PDZ domain binding;protein binding;protein complex binding;protein domain specific binding;protein kinase binding;purine nucleotide binding;purine ribonucleoside triphosphate binding;purine ribonucleotide binding;pyrophosphatase activity;ribonucleotide binding;SNARE binding;syntaxin binding;syntaxin-1 binding</t>
  </si>
  <si>
    <t>cell part;cytoplasm;cytoplasmic part;extracellular membrane-bounded organelle;extracellular organelle;extracellular region part;extracellular vesicular exosome;Golgi apparatus part;Golgi stack;intracellular organelle part;intracellular part;lysosomal membrane;membrane;membrane-bounded organelle;membrane-bounded vesicle;myelin sheath;organelle;organelle membrane;organelle part;plasma membrane;vacuolar membrane;vacuolar part;vesicle</t>
  </si>
  <si>
    <t>P46460</t>
  </si>
  <si>
    <t>Vesicle-fusing ATPase</t>
  </si>
  <si>
    <t>Nsf</t>
  </si>
  <si>
    <t>biological regulation;catabolic process;cation transport;cell cycle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metabolic process;cellular process;cellular protein complex disassembly;cholesterol transport;cytokinetic cell separation;cytokinetic process;early endosome to late endosome transport;endosome organization;endosome to lysosome transport via multivesicular body sorting pathway;endosome transport;endosome transport via multivesicular body sorting pathway;establishment of chromosome localization;establishment of localization;establishment of localization in cell;establishment of organelle localization;establishment of protein localization;intracellular cholesterol transport;intracellular lipid transport;intracellular sterol transport;intracellular transport;ion transport;lipid transport;macromolecular complex disassembly;macromolecular complex subunit organization;macromolecule catabolic process;macromolecule metabolic process;metabolic process;metal ion transport;metaphase plate congression;mitotic metaphase plate congression;modification-dependent macromolecule catabolic process;modification-dependent protein catabolic process;monovalent inorganic cation transport;negative regulation of biological process;negative regulation of cell death;negative regulation of cellular process;nucleus organization;organelle organization;organic substance transport;positive regulation of biological process;positive regulation of cell cycle;positive regulation of cell cycle process;positive regulation of cellular process;positive regulation of G2/M transition of mitotic cell cycle;positive regulation of mitotic cell cycle;positive regulation of viral reproduction;potassium ion transport;primary metabolic process;protein complex disassembly;protein complex subunit organization;protein depolymerization;protein metabolic process;protein transport;proteolysis;proteolysis involved in cellular protein catabolic process;regulation of biological process;regulation of cell cycle;regulation of cell cycle process;regulation of cell death;regulation of cellular component organization;regulation of cellular process;regulation of centrosome cycle;regulation of centrosome duplication;regulation of cytoskeleton organization;regulation of G2/M transition of mitotic cell cycle;regulation of interphase of mitotic cell cycle;regulation of microtubule cytoskeleton organization;regulation of microtubule-based process;regulation of mitotic cell cycle;regulation of organelle organization;regulation of viral reproduction;release of virus from host;reproductive process;response to chemical stimulus;response to lipid;response to organic substance;response to stimulus;sterol transport;transport;ubiquitin-dependent protein catabolic process;ubiquitin-dependent protein catabolic process via the multivesicular body sorting pathway;vacuole organization;vesicle-mediated transport;viral reproductive process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</si>
  <si>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anhydrides;identical protein binding;nucleoside-triphosphatase activity;nucleotide binding;protein binding;protein C-terminus binding;protein dimerization activity;protein homodimerization activity;purine nucleotide binding;purine ribonucleoside triphosphate binding;purine ribonucleotide binding;pyrophosphatase activity;ribonucleotide binding</t>
  </si>
  <si>
    <t>cell part;centrosome;cytoplasm;cytoplasmic part;cytoskeletal part;cytosol;early endosome;endosomal part;endosome;endosome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membrane;lysosome;lytic vacuole;membrane;membrane-bounded organelle;membrane-bounded vesicle;microtubule organizing center;non-membrane-bounded organelle;nucleus;organelle;organelle membrane;organelle part;spindle pole;vacuolar membrane;vacuolar part;vacuole;vesicle</t>
  </si>
  <si>
    <t>P46467</t>
  </si>
  <si>
    <t>Vacuolar protein sorting-associated protein 4B</t>
  </si>
  <si>
    <t>Vps4b</t>
  </si>
  <si>
    <t>biological regulation;catabolic process;cell differentiation;cellular catabolic process;cellular developmental process;cellular macromolecule catabolic process;cellular macromolecule metabolic process;cellular metabolic process;cellular process;developmental process;ER-associated protein catabolic process;macromolecule catabolic process;macromolecule metabolic process;metabolic process;modification-dependent macromolecule catabolic process;modification-dependent protein catabolic process;osteoblast differentiation;positive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</si>
  <si>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binding;TBP-class protein binding;transcription factor binding</t>
  </si>
  <si>
    <t>cell part;cytoplasm;cytoplasmic mRNA processing body;cytoplasmic part;cytosolic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complex;nucleus;organelle;organelle part;proteasome accessory complex;proteasome complex;proteasome regulatory particle, base subcomplex;protein complex;ribonucleoprotein complex;RNA granule</t>
  </si>
  <si>
    <t>P46471</t>
  </si>
  <si>
    <t>26S protease regulatory subunit 7</t>
  </si>
  <si>
    <t>Psmc2</t>
  </si>
  <si>
    <t>amine metabolic process;AMP biosynthetic process;AMP metabolic process;aspartate family amino acid metabolic process;aspartate metabolic process;biosynthetic process;carboxylic acid metabolic process;cellular amine metabolic process;cellular amino acid metabolic process;cellular biosynthetic process;cellular ketone metabolic process;cellular metabolic process;cellular nitrogen compound biosynthetic process;cellular nitrogen compound metabolic process;cellular process;cellular response to abiotic stimulus;cellular response to electrical stimulus;cellular response to stimulus;'de novo' AMP biosynthetic process;heterocycle biosynthetic process;heterocycle metabolic process;IMP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abiotic stimulus;response to ammonium ion;response to chemical stimulus;response to electrical stimulus;response to inorganic substance;response to organic cyclic compound;response to organic substance;response to purine-containing compound;response to stimulus;ribonucleoside monophosphate biosynthetic process;ribonucleoside monophosphate metabolic process;ribonucleotide biosynthetic process;ribonucleotide metabolic process;small molecule metabolic process</t>
  </si>
  <si>
    <t>adenylosuccinate synthase activity;binding;catalytic activity;cation binding;GTP binding;guanyl nucleotide binding;guanyl ribonucleotide binding;ion binding;ligase activity;ligase activity, forming carbon-nitrogen bonds;magnesium ion binding;metal ion binding;nucleotide binding;purine nucleotide binding;purine ribonucleoside triphosphate binding;purine ribonucleotide binding;ribonucleotide binding</t>
  </si>
  <si>
    <t>P46664</t>
  </si>
  <si>
    <t>Adenylosuccinate synthetase isozyme 2</t>
  </si>
  <si>
    <t>Adss</t>
  </si>
  <si>
    <t>activation of caspase activity;biological regulation;positive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</t>
  </si>
  <si>
    <t>binding;cation binding;DNA binding;enzyme binding;ion binding;metal ion binding;nucleic acid binding;protein binding</t>
  </si>
  <si>
    <t>P46718</t>
  </si>
  <si>
    <t>Programmed cell death protein 2</t>
  </si>
  <si>
    <t>Pdcd2</t>
  </si>
  <si>
    <t>actin cytoskeleton organization;actin filament bundle assembly;actin filament organization;actin filament-based movement;actin filament-based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cell;Golgi vesicle transport;intracellular transport;metabolic process;organelle organization;post-Golgi vesicle-mediated transport;transport;vesicle-mediated transport</t>
  </si>
  <si>
    <t>actin binding;actin filament binding;adenyl nucleotide binding;adenyl ribonucleotide binding;ATP binding;binding;catalytic activity;cytoskeletal protein binding;hydrolase activity;hydrolase activity, acting on acid anhydrides;hydrolase activity, acting on acid anhydrides, in phosphorus-containing anhydrides;lipid binding;microfilament motor activity;motor activity;nucleoside-triphosphatase activity;nucleotide binding;phosphatidylinositol binding;phosphatidylinositol-3,4,5-trisphosphate binding;phosphatidylinositol-4,5-bisphosphate binding;phospholipid binding;protein binding;purine nucleotide binding;purine ribonucleoside triphosphate binding;purine ribonucleotide binding;pyrophosphatase activity;ribonucleotide binding</t>
  </si>
  <si>
    <t>actin filament;brush border;cell part;cell periphery;cell projection;cytoplasm;cytoplasmic part;cytoskeletal part;early endosome;endosomal part;endosome;endosome membrane;extracellular membrane-bounded organelle;extracellular organelle;extracellular region part;extracellular vesicular exosome;filopodium;intracellular membrane-bounded organelle;intracellular organelle;intracellular organelle part;intracellular part;macromolecular complex;membrane;membrane-bounded organelle;membrane-bounded vesicle;myosin complex;organelle;organelle membrane;organelle part;perinuclear region of cytoplasm;plasma membrane;protein complex;vesicle</t>
  </si>
  <si>
    <t>P46735</t>
  </si>
  <si>
    <t>Unconventional myosin-Ib</t>
  </si>
  <si>
    <t>Myo1b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</si>
  <si>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damage checkpoint;DNA integrity checkpoint;DNA metabolic process;DNA repair;double-strand break repair;G2/M transition checkpoint;G2/M transition DNA damage checkpoint;histone deubiquitination;histone H2A K63-linked deubiquitination;histone modification;macromolecule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deubiquitination;protein K63-linked deubiquitination;protein metabolic process;protein modification by small protein conjugation or removal;protein modification by small protein removal;protein modification process;regulation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stress;response to X-ray</t>
  </si>
  <si>
    <t>binding;catalytic activity;cation binding;cysteine-type peptidase activity;enzyme regulator activity;hydrolase activity;ion binding;metal ion binding;metallopeptidase activity;peptidase activity;peptidase activity, acting on L-amino acid peptides;polyubiquitin binding;protein binding;small conjugating protein binding;small conjugating protein-specific protease activity;ubiquitin binding;ubiquitin-specific protease activity</t>
  </si>
  <si>
    <t>BRCA1-A complex;BRISC complex;cell part;intracellular membrane-bounded organelle;intracellular organelle;intracellular organelle part;intracellular part;macromolecular complex;membrane-bounded organelle;nuclear part;nuclear ubiquitin ligase complex;nucleoplasm;nucleus;organelle;organelle part;protein complex;ubiquitin ligase complex</t>
  </si>
  <si>
    <t>P46737;Q7M757</t>
  </si>
  <si>
    <t>P46737</t>
  </si>
  <si>
    <t>Lys-63-specific deubiquitinase BRCC36</t>
  </si>
  <si>
    <t>Brcc3</t>
  </si>
  <si>
    <t>adaptive immune response;anatomical structure development;anatomical structure morphogenesis;biological regulation;blood vessel morphogenesis;catabolic process;cell activation;cell projection organization;cellular catabolic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macromolecule catabolic process;cellular macromolecule metabolic process;cellular membrane organization;cellular metabolic process;cellular process;cellular protein metabolic process;cellular response to abiotic stimulus;cellular response to light stimulus;cellular response to radiation;cellular response to stimulus;cellular response to stress;cellular response to UV;chemical homeostasis;corticosteroid receptor signaling pathway;development involved in symbiotic interaction;developmental process;dissemination or transmission of organism from other organism involved in symbiotic interaction;dissemination or transmission of symbiont from host;endocardial cushion development;endocytosis;establishment of localization;establishment of localization in cell;establishment of protein localization;establishment of protein localization to organelle;establishment of protein localization to vacuole;glucocorticoid receptor signaling pathway;homeostatic process;immune response;immune system process;interaction with host;interspecies interaction between organisms;intracellular protein transport;intracellular receptor mediated signaling pathway;intracellular transport;ion homeostasis;leukocyte activation;locomotion;lymphocyte activation;lysosomal transport;macromolecule catabolic process;macromolecule metabolic process;macromolecule modification;membrane invagination;membrane organization;mesenchyme development;metabolic process;modification-dependent macromolecule catabolic process;modification-dependent protein catabolic process;multi-organism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response to growth factor stimulus;negative regulation of gene expression;negative regulation of ion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sodium ion transport;negative regulation of transcription from RNA polymerase II promoter;negative regulation of transcription from RNA polymerase II promoter in response to UV-induced DNA damage;negative regulation of transcription, DNA-dependent;negative regulation of transport;negative regulation of vascular endothelial growth factor receptor signaling pathway;neuromuscular junction development;neuron projection development;outflow tract morphogenesis;positive regulation of biological process;positive regulation of catabolic process;positive regulation of cell communication;positive regulation of cellular process;positive regulation of intracellular transport;positive regulation of macromolecule metabolic process;positive regulation of metabolic process;positive regulation of nucleocytoplasmic transport;positive regulation of phosphatidylinositol 3-kinase cascade;positive regulation of protein catabolic process;positive regulation of protein metabolic process;positive regulation of response to stimulus;positive regulation of signal transduction;positive regulation of signaling;positive regulation of transport;primary metabolic process;progesterone receptor signaling pathway;protein K63-linked ubiquitination;protein metabolic process;protein modification by small protein conjugation;protein modification by small protein conjugation or removal;protein modification process;protein monoubiquitination;protein polyubiquitination;protein targeting;protein targeting to lysosome;protein targeting to vacuole;protein transport;protein ubiquitination;protein ubiquitination involved in ubiquitin-dependent protein catabolic process;proteolysis;proteolysis involved in cellular protein catabolic process;receptor catabolic process;receptor internalization;receptor metabolic process;receptor-mediated endocytosis;regulation of anatomical structure morphogenesis;regulation of biological process;regulation of biological quality;regulation of biosynthetic process;regulation of catabolic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response to growth factor stimulus;regulation of dendrite development;regulation of dendrite morphogenesis;regulation of developmental process;regulation of DNA-dependent transcription in response to stress;regulation of gene expression;regulation of intracellular transport;regulation of ion transport;regulation of localization;regulation of macromolecule biosynthetic process;regulation of macromolecule metabolic process;regulation of membrane potential;regulation of metabolic process;regulation of metal ion transport;regulation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nucleocytoplasmic transport;regulation of phosphatidylinositol 3-kinase cascade;regulation of primary metabolic process;regulation of protein catabolic process;regulation of protein metabolic process;regulation of response to stimulus;regulation of RNA metabolic process;regulation of signal transduction;regulation of signaling;regulation of sodium ion transport;regulation of synapse organization;regulation of transcription from RNA polymerase II promoter;regulation of transcription from RNA polymerase II promoter in response to stress;regulation of transcription from RNA polymerase II promoter in response to UV-induced DNA damage;regulation of transcription, DNA-dependent;regulation of transport;regulation of vascular endothelial growth factor receptor signaling pathway;reproductive process;response to abiotic stimulus;response to light stimulus;response to radiation;response to stimulus;response to stress;response to UV;signal transduction;steroid hormone receptor signaling pathway;synapse organization;T cell activation;tissue development;transmission of virus;transport;ubiquitin-dependent protein catabolic process;ubiquitin-dependent protein catabolic process via the multivesicular body sorting pathway;vacuolar transport;vesicle-mediated transport;viral reproductive process</t>
  </si>
  <si>
    <t>amine binding;amino acid binding;binding;carboxylic acid binding;catalytic activity;channel inhibitor activity;channel regulator activity;ion channel inhibitor activity;ligase activity;phosphoprotein binding;phosphoserine binding;phosphothreonine binding;proline-rich region binding;protein binding;protein phosphorylated amino acid binding;sodium channel inhibitor activity;sodium channel regulator activity</t>
  </si>
  <si>
    <t>cell cortex;cell part;chromatin;chromosomal part;cytoplasm;cytoplasmic part;cytosol;extracellular membrane-bounded organelle;extracellular organelle;extracellular region part;extracellular vesicular exosome;Golgi apparatus;intracellular membrane-bounded organelle;intracellular organelle;intracellular organelle part;intracellular part;macromolecular complex;membrane;membrane-bounded organelle;membrane-bounded vesicle;nucleus;organelle;organelle part;perinuclear region of cytoplasm;plasma membrane;protein complex;ubiquitin ligase complex;vesicle</t>
  </si>
  <si>
    <t>P46935</t>
  </si>
  <si>
    <t>E3 ubiquitin-protein ligase NEDD4</t>
  </si>
  <si>
    <t>Nedd4</t>
  </si>
  <si>
    <t>anatomical structure development;anatomical structure morphogenesis;axis elongation;biological regulation;biosynthetic process;branch elongation of an epithelium;bud elongation involved in lung branching;cell communication;cell cycle arrest;cell cycle process;cell death;cell development;cell differentiation;cell morphogenesis;cell proliferation;cellular biosynthetic process;cellular component assembly;cellular component morphogenesis;cellular component organization;cellular component organization or biogenesis;cellular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protein metabolic process;cellular response to abiotic stimulus;cellular response to chemical stimulus;cellular response to external stimulus;cellular response to extracellular stimulus;cellular response to gamma radiation;cellular response to ionizing radiation;cellular response to nutrient;cellular response to nutrient levels;cellular response to radiation;cellular response to retinoic acid;cellular response to stimulus;cellular response to stress;cellular response to vitamin;cellular response to vitamin A;contact inhibition;cytoplasmic transport;death;developmental growth;developmental growth involved in morphogenesis;developmental process;DNA damage induced protein phosphorylation;embryonic heart tube morphogenesis;embryonic morphogenesis;embryonic organ development;epidermal cell differentiation;epithelial cell development;epithelial cell differentiation;epithelial tube morphogenesis;establishment of localization;establishment of localization in cell;glomerular epithelial cell development;glomerular visceral epithelial cell development;growth;hippo signaling cascade;intracellular signal transduction;intracellular transport;keratinocyte differentiation;lateral mesoderm development;localization;lung cell differentiation;lung epithelial cell differentiation;macromolecular complex assembly;macromolecular complex subunit organization;macromolecule biosynthetic process;macromolecule localization;macromolecule metabolic process;macromolecule modification;membrane organization;mesoderm development;metabolic process;mitotic cell cycle arrest;morphogenesis of an epithelium;negative regulation of activin receptor signaling pathway;negative regulation of biological process;negative regulation of cell communication;negative regulation of cell cycle;negative regulation of cell differentiation;negative regulation of cell migration;negative regulation of cell motility;negative regulation of cell proliferation;negative regulation of cellular component movement;negative regulation of cellular process;negative regulation of developmental process;negative regulation of epithelial cell differentiation;negative regulation of intracellular protein kinase cascade;negative regulation of locomotion;negative regulation of protein kinase B signaling cascade;negative regulation of response to stimulus;negative regulation of signal transduction;negative regulation of signaling;negative regulation of stem cell differentiation;negative regulation of transmembrane receptor protein serine/threonine kinase signaling pathway;neuroligin clustering;neuron death;nitrogen compound metabolic process;notochord development;nucleic acid metabolic process;nucleobase-containing compound metabolic process;organ development;paraxial mesoderm development;phosphate-containing compound metabolic process;phosphorus metabolic process;phosphorylation;positive regulation of biological process;positive regulation of biosynthetic process;positive regulation of canonical Wnt receptor signaling pathway;positive regulation of catalytic activity;positive regulation of cell communication;positive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growth;positive regulation of hydrolase activity;positive regulation of macromolecule biosynthetic process;positive regulation of macromolecule metabolic process;positive regulation of metabolic process;positive regulation of molecular function;positive regulation of neuron projection development;positive regulation of nitrogen compound metabolic process;positive regulation of nucleobase-containing compound metabolic process;positive regulation of organ growth;positive regulation of phosphatase activity;positive regulation of phosphoprotein phosphatase activity;positive regulation of receptor internalization;positive regulation of receptor-mediated endocytosis;positive regulation of response to stimulus;positive regulation of RNA metabolic process;positive regulation of signal transduction;positive regulation of signaling;positive regulation of synaptic vesicle clustering;positive regulation of transcription from RNA polymerase II promoter;positive regulation of transcription, DNA-dependent;positive regulation of transport;positive regulation of Wnt receptor signaling pathway;primary metabolic process;protein complex assembly;protein complex subunit organization;protein heterooligomerization;protein localization;protein localization in membrane;protein metabolic process;protein modification process;protein oligomerization;protein phosphorylation;receptor clustering;regulation of activin receptor signaling pathway;regulation of biological process;regulation of biosynthetic process;regulation of canonical Wnt receptor signaling pathway;regulation of catalytic activity;regulation of cell communication;regulation of cell cycle;regulation of cell development;regulation of cell differentiation;regulation of cell migration;regulation of cell motility;regulation of cell projection organization;regulation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dephosphorylation;regulation of developmental process;regulation of endocytosis;regulation of epithelial cell differentiation;regulation of epithelial cell differentiation involved in kidney development;regulation of gene expression;regulation of growth;regulation of hydrolase activity;regulation of intracellular protein kinase cascade;regulation of keratinocyte proliferation;regulation of kidney development;regulation of lipase activity;regulation of lipoprotein lipase activity;regulation of localization;regulation of locomotion;regulation of macromolecule biosynthetic process;regulation of macromolecule metabolic process;regulation of metabolic process;regulation of metanephric nephron tubule epithelial cell differentiation;regulation of metanephros development;regulation of molecular function;regulation of multicellular organismal development;regulation of multicellular organismal process;regulation of nephron tubule epithelial cell differentiation;regulation of nervous system development;regulation of neurogenesis;regulation of neuron differentiation;regulation of neuron projection development;regulation of nitrogen compound metabolic process;regulation of nucleobase-containing compound metabolic process;regulation of organ growth;regulation of phosphatase activity;regulation of phosphate metabolic process;regulation of phosphoprotein phosphatase activity;regulation of phosphorus metabolic process;regulation of primary metabolic process;regulation of protein kinase B signaling cascade;regulation of receptor internalization;regulation of receptor-mediated endocytosis;regulation of response to stimulus;regulation of RNA metabolic process;regulation of signal transduction;regulation of signaling;regulation of stem cell differentiation;regulation of stem cell proliferation;regulation of synaptic vesicle clustering;regulation of transcription from RNA polymerase II promoter;regulation of transcription, DNA-dependent;regulation of transmembrane receptor protein serine/threonine kinase signaling pathway;regulation of transport;regulation of vesicle-mediated transport;regulation of Wnt receptor signaling pathway;response to abiotic stimulus;response to chemical stimulus;response to DNA damage stimulus;response to external stimulus;response to extracellular stimulus;response to gamma radiation;response to ionizing radiation;response to nutrient;response to nutrient levels;response to radiation;response to retinoic acid;response to stimulus;response to stress;response to vitamin;response to vitamin A;RNA biosynthetic process;RNA metabolic process;signal transduction;SMAD protein signal transduction;somatic stem cell maintenance;stem cell maintenance;tissue development;tissue morphogenesis;transcription from RNA polymerase II promoter;transcription, DNA-dependent;transport;tube morphogenesis;vasculogenesis</t>
  </si>
  <si>
    <t>actinin binding;activin receptor binding;adenyl nucleotide binding;adenyl ribonucleotide binding;adrenergic receptor binding;alpha-actinin binding;ATP binding;beta-1 adrenergic receptor binding;binding;chromatin binding;core promoter binding;core promoter sequence-specific DNA binding;cytoskeletal protein binding;DNA binding;enzyme binding;G-protein-coupled receptor binding;molecular transducer activity;nucleic acid binding;nucleotide binding;PDZ domain binding;phosphatase binding;proline-rich region binding;protein binding;protein binding transcription factor activity;protein complex scaffold;protein C-terminus binding;protein domain specific binding;purine nucleotide binding;purine ribonucleoside triphosphate binding;purine ribonucleotide binding;receptor binding;receptor serine/threonine kinase binding;receptor signaling complex scaffold activity;regulatory region DNA binding;regulatory region nucleic acid binding;ribonucleotide binding;RNA polymerase II core promoter sequence-specific DNA binding;RNA polymerase II regulatory region DNA binding;RNA polymerase II regulatory region sequence-specific DNA binding;RNA polymerase II transcription factor binding transcription factor activity;sequence-specific DNA binding;signal transducer activity;SMAD binding;structural molecule activity;transcription coactivator activity;transcription cofactor activity;transcription corepressor activity;transcription factor binding transcription factor activity;transcription regulatory region DNA binding;transcription regulatory region sequence-specific DNA binding;transmembrane receptor protein serine/threonine kinase binding;type II activin receptor binding</t>
  </si>
  <si>
    <t>cell junction;cell part;cell projection;cell-cell junction;cytoplasm;cytoplasmic part;cytoskeletal part;cytosol;dendrite;endosome;intracellular membrane-bounded organelle;intracellular organelle;intracellular organelle part;intracellular part;late endosome;macromolecular complex;membrane;membrane-bounded organelle;neuron projection;nuclear part;nucleoplasm;nucleoplasm part;nucleus;occluding junction;organelle;organelle part;perinuclear region of cytoplasm;plasma membrane;postsynaptic density;protein complex;synapse;synapse part;tight junction;transcription factor complex</t>
  </si>
  <si>
    <t>P46938;Q9WVQ1;Q6RHR9</t>
  </si>
  <si>
    <t>P46938</t>
  </si>
  <si>
    <t>Transcriptional coactivator YAP1</t>
  </si>
  <si>
    <t>Yap1</t>
  </si>
  <si>
    <t>carbohydrate metabolic process;cellular carbohydrate metabolic process;cellular macromolecule metabolic process;cellular metabolic process;cellular process;cellular protein metabolic process;co-translational protein modification;glycosylation;macromolecule glycosylation;macromolecule metabolic process;macromolecule modification;metabolic process;peptidyl-amino acid modification;peptidyl-asparagine modification;primary metabolic process;protein glycosylation;protein metabolic process;protein modification process;protein N-linked glycosylation;protein N-linked glycosylation via asparagine</t>
  </si>
  <si>
    <t>cell part;cytoplasmic part;endoplasmic reticulum part;integral to membrane;intracellular organelle part;intracellular part;intrinsic to membrane;macromolecular complex;membrane;membrane part;oligosaccharyltransferase complex;organelle part;protein complex</t>
  </si>
  <si>
    <t>P46978</t>
  </si>
  <si>
    <t>Dolichyl-diphosphooligosaccharide--protein glycosyltransferase subunit STT3A</t>
  </si>
  <si>
    <t>Stt3a</t>
  </si>
  <si>
    <t>biological regulation;negative regulation of biological process;negative regulation of cell proliferation;negative regulation of cellular process;regulation of biological process;regulation of cell proliferation;regulation of cellular process</t>
  </si>
  <si>
    <t>adherens junction;anchoring junction;cell junction;cell part;cell-substrate adherens junction;cell-substrate junction;cytoplasm;focal adhesion;intracellular membrane-bounded organelle;intracellular organelle;intracellular part;macromolecular complex;membrane;membrane-bounded organelle;nucleus;organelle;plasma membrane;protein complex</t>
  </si>
  <si>
    <t>P47226</t>
  </si>
  <si>
    <t>Testin</t>
  </si>
  <si>
    <t>Tes</t>
  </si>
  <si>
    <t>acid secretion;arachidonic acid secretion;biological regulation;biosynthetic process;carboxylic acid biosynthetic process;carboxylic acid metabolic process;carboxylic acid transport;catabolic process;cellular biosynthetic process;cellular catabolic process;cellular ketone metabolic process;cellular lipid catabolic process;cellular lipid metabolic process;cellular metabolic process;cellular process;cellular response to antibiotic;cellular response to chemical stimulus;cellular response to stimulus;establishment of localization;fatty acid biosynthetic process;fatty acid metabolic process;fatty acid transport;icosanoid biosynthetic process;icosanoid metabolic process;icosanoid secretion;icosanoid transport;lipid biosynthetic process;lipid catabolic process;lipid metabolic process;lipid transport;long-chain fatty acid transport;metabolic process;monocarboxylic acid metabolic process;monocarboxylic acid transport;organic acid biosynthetic process;organic acid metabolic process;organic acid transport;organic substance transport;organophosphate metabolic process;oxoacid metabolic process;phospholipid catabolic process;phospholipid metabolic process;primary metabolic process;regulation of biological process;regulation of cell proliferation;regulation of cellular process;response to antibiotic;response to chemical stimulus;response to stimulus;secretion;small molecule biosynthetic process;small molecule metabolic process;transport;unsaturated fatty acid biosynthetic process;unsaturated fatty acid metabolic process</t>
  </si>
  <si>
    <t>binding;calcium ion binding;calcium-dependent phospholipase A2 activity;calcium-dependent phospholipid binding;carboxylic ester hydrolase activity;catalytic activity;cation binding;hydrolase activity;hydrolase activity, acting on ester bonds;ion binding;lipase activity;lipid binding;lysophospholipase activity;metal ion binding;phospholipase A2 activity;phospholipase activity;phospholipid binding</t>
  </si>
  <si>
    <t>cell part;cytoplasm;cytoplasmic membrane-bounded vesicle;cytoplasmic part;cytoplasmic vesicle;cytosol;endoplasmic reticulum;Golgi apparatus;intracellular membrane-bounded organelle;intracellular organelle;intracellular part;membrane-bounded organelle;membrane-bounded vesicle;organelle;vesicle</t>
  </si>
  <si>
    <t>P47713</t>
  </si>
  <si>
    <t>Cytosolic phospholipase A2;Phospholipase A2;Lysophospholipase</t>
  </si>
  <si>
    <t>Pla2g4a</t>
  </si>
  <si>
    <t>9-cis-retinoic acid biosynthetic process;9-cis-retinoic acid metabolic process;alcohol catabolic process;alcohol metabolic process;anatomical structure development;anatomical structure maturation;anatomical structure morphogenesis;anterior/posterior pattern specification;apocarotenoid metabolic process;appendage morphogenesis;behavior;biological regulation;biosynthetic process;blood vessel development;camera-type eye development;carboxylic acid metabolic process;cardiac muscle tissue development;catabolic process;cell communication;cell development;cell differentiation;cellular aldehyde metabolic process;cellular biosynthetic process;cellular developmental process;cellular hormone metabolic process;cellular ketone metabolic process;cellular lipid metabolic process;cellular metabolic process;cellular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A;determination of bilateral symmetry;developmental maturation;developmental process;digestive tract development;diterpenoid metabolic process;embryonic appendage morphogenesis;embryonic camera-type eye development;embryonic digestive tract development;embryonic eye morphogenesis;embryonic forelimb morphogenesis;embryonic limb morphogenesis;embryonic morphogenesis;embryonic organ development;embryonic organ morphogenesis;ethanol catabolic process;ethanol metabolic process;eye development;eye morphogenesis;face development;fat-soluble vitamin biosynthetic process;fat-soluble vitamin metabolic process;forebrain development;forelimb morphogenesis;gland development;heart development;heart looping;heart morphogenesis;hindbrain development;hormone metabolic process;inner ear morphogenesis;intracellular receptor mediated signaling pathway;isoprenoid biosynthetic process;isoprenoid metabolic process;kidney development;limb morphogenesis;lipid biosynthetic process;lipid metabolic process;liver development;locomotory behavior;lung development;mesenchymal cell development;metabolic process;midgut development;monocarboxylic acid metabolic process;morphogenesis of an epithelium;morphogenesis of embryonic epithelium;multicellular organismal process;muscle tissue development;negative regulation of biological process;negative regulation of cell proliferation;negative regulation of cellular process;neural crest cell development;neural nucleus development;neural tube development;neurological system process;neuromuscular process;neuromuscular process controlling balance;neuron differentiation;nucleus accumbens development;olfactory pit development;optic cup morphogenesis involved in camera-type eye development;organ development;organ maturation;organ morphogenesis;organic acid metabolic process;oxoacid metabolic process;pancreas development;pattern specification process;pituitary gland development;positive regulation of apoptosis;positive regulation of biological process;positive regulation of cell communication;positive regulation of cell death;positive regulation of cell proliferation;positive regulation of cellular process;positive regulation of gene expression;positive regulation of macromolecule metabolic process;positive regulation of metabolic process;positive regulation of programmed cell death;positive regulation of response to stimulus;positive regulation of retinoic acid receptor signaling pathway;positive regulation of signal transduction;positive regulation of signaling;primary alcohol catabolic process;primary alcohol metabolic process;primary metabolic process;proximal/distal pattern formation;reflex;regionalization;regulation of apoptosis;regulation of biological process;regulation of biological quality;regulation of cell communication;regulation of cell death;regulation of cell proliferation;regulation of cellular process;regulation of endothelial cell proliferation;regulation of epithelial cell proliferation;regulation of gene expression;regulation of hormone levels;regulation of macromolecule metabolic process;regulation of metabolic process;regulation of programmed cell death;regulation of response to stimulus;regulation of retinoic acid receptor signaling pathway;regulation of signal transduction;regulation of signaling;response to chemical stimulus;response to cytokine stimulus;response to endogenous stimulus;response to estradiol stimulus;response to estrogen stimulus;response to external stimulus;response to extracellular stimulus;response to hormone stimulus;response to nutrient;response to nutrient levels;response to organic substance;response to retinoic acid;response to steroid hormone stimulus;response to stimulus;response to vitamin;response to vitamin A;retinal metabolic process;retinoic acid biosynthetic process;retinoic acid metabolic process;retinoic acid receptor signaling pathway;retinoid metabolic process;retinol metabolic process;righting reflex;sensory organ development;signal transduction;small molecule biosynthetic process;small molecule catabolic process;small molecule metabolic process;specification of symmetry;striated muscle tissue development;system process;terpenoid metabolic process;tissue development;tissue morphogenesis;tube morphogenesis;ureter maturation;vitamin A biosynthetic process;vitamin A metabolic process;vitamin biosynthetic process;vitamin metabolic process</t>
  </si>
  <si>
    <t>3-chloroallyl aldehyde dehydrogenase activity;aldehyde dehydrogenase (NAD) activity;aldehyde dehydrogenase [NAD(P)+] activity;benzaldehyde dehydrogenase (NAD+) activity;binding;catalytic activity;coenzyme binding;cofactor binding;hormone binding;identical protein binding;isoprenoid binding;lipid binding;NAD binding;NAD+ binding;nucleotide binding;oxidoreductase activity;oxidoreductase activity, acting on the aldehyde or oxo group of donors;oxidoreductase activity, acting on the aldehyde or oxo group of donors, NAD or NADP as acceptor;protein binding;protein dimerization activity;protein homodimerization activity;retinal binding;retinal dehydrogenase activity;retinoid binding;thyroid hormone binding;vitamin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</si>
  <si>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part;mitochondrion;nuclear part;nucleoplasm;organelle;organelle lumen;organelle part;perinuclear region of cytoplasm;vesicle</t>
  </si>
  <si>
    <t>P47738;O35945;Q9JHW9;Q62148;Q9CZS1</t>
  </si>
  <si>
    <t>P47738</t>
  </si>
  <si>
    <t>Aldehyde dehydrogenase, mitochondrial</t>
  </si>
  <si>
    <t>Aldh2</t>
  </si>
  <si>
    <t>alcohol metabolic process;anatomical structure development;cellular aldehyde metabolic process;cellular lipid metabolic process;cellular metabolic process;cellular process;central nervous system development;developmental process;epidermis development;isoprenoid metabolic process;lipid metabolic process;metabolic process;oxidation-reduction process;peripheral nervous system development;phytol metabolic process;primary metabolic process;sesquiterpene metabolic process;sesquiterpenoid metabolic process;small molecule metabolic process;system development;terpene metabolic process;terpenoid metabolic process;tissue development</t>
  </si>
  <si>
    <t>3-chloroallyl aldehyde dehydrogenase activity;aldehyde dehydrogenase (NAD) activity;aldehyde dehydrogenase [NAD(P)+] activity;catalytic activity;long-chain-alcohol oxidase activity;long-chain-aldehyde dehydrogenase activity;oxidoreductase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oxygen as acceptor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</si>
  <si>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vesicle;microbody;mitochondrial inner membrane;mitochondrial membrane;mitochondrial part;mitochondrion;organelle;organelle inner membrane;organelle membrane;organelle part;peroxisome;vesicle</t>
  </si>
  <si>
    <t>P47740</t>
  </si>
  <si>
    <t>Fatty aldehyde dehydrogenase</t>
  </si>
  <si>
    <t>Aldh3a2</t>
  </si>
  <si>
    <t>actin filament capping;barbed-end actin filament capping;biological regulation;cellular component organization;cellular component organization or biogenesis;negative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</si>
  <si>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brush border;cell cortex part;cell junction;cell part;cell projection;cell-cell junction;cortical cytoskeleton;cytoplasmic part;cytoskeletal part;cytoskeleton;extracellular membrane-bounded organelle;extracellular organelle;extracellular region part;extracellular vesicular exosome;F-actin capping protein complex;intracellular non-membrane-bounded organelle;intracellular organelle;intracellular organelle part;intracellular part;macromolecular complex;membrane;membrane-bounded organelle;membrane-bounded vesicle;non-membrane-bounded organelle;organelle;organelle part;protein complex;vesicle;WASH complex</t>
  </si>
  <si>
    <t>P47753</t>
  </si>
  <si>
    <t>F-actin-capping protein subunit alpha-1</t>
  </si>
  <si>
    <t>Capza1</t>
  </si>
  <si>
    <t>brush border;cell cortex part;cell part;cell projection;cortical cytoskeleton;cytoplasmic part;cytoskeletal part;cytoskeleton;extracellular membrane-bounded organelle;extracellular organelle;extracellular region part;extracellular vesicular exosome;F-actin capping protein complex;intracellular non-membrane-bounded organelle;intracellular organelle;intracellular organelle part;intracellular part;macromolecular complex;membrane;membrane-bounded organelle;membrane-bounded vesicle;non-membrane-bounded organelle;organelle;organelle part;protein complex;vesicle</t>
  </si>
  <si>
    <t>P47754</t>
  </si>
  <si>
    <t>F-actin-capping protein subunit alpha-2</t>
  </si>
  <si>
    <t>Capza2</t>
  </si>
  <si>
    <t>actin cytoskeleton organization;actin filament capping;actin filament-based process;anatomical structure development;anatomical structure morphogenesis;barbed-end actin filament capping;biological regulation;cell development;cell morphogenesis;cell projection assembly;cell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process;lamellipodium assembly;muscle cell development;muscle fiber development;negative regulation of actin filament depolymerization;negative regulation of actin filament polymerization;negative regulation of biological process;negative regulation of cell projection organization;negative regulation of cellular component organization;negative regulation of cellular process;negative regulation of cytoskeleton organization;negative regulation of filopodium assembly;negative regulation of microtubule polymerization;negative regulation of microtubule polymerization or depolymerization;negative regulation of organelle organization;negative regulation of protein complex assembly;negative regulation of protein complex disassembly;negative regulation of protein polymerization;neuron projection development;organelle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developmental process;regulation of filopodium assembly;regulation of intracellular protein kinase cascade;regulation of lamellipodium assembly;regulation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complex disassembly;regulation of protein kinase C signaling cascade;regulation of protein polymerization;regulation of response to stimulus;regulation of signal transduction;regulation of signaling;striated muscle cell development</t>
  </si>
  <si>
    <t>beta-tubulin binding;binding;cytoskeletal protein binding;protein binding;tubulin binding</t>
  </si>
  <si>
    <t>actin filament;brush border;cell cortex part;cell junction;cell part;cell projection;cell-cell contact zone;cell-cell junction;contractile fiber part;cortical cytoskeleton;cytoplasmic part;cytoskeletal calyx;cytoskeletal part;cytoskeleton;extracellular membrane-bounded organelle;extracellular organelle;extracellular region part;extracellular vesicular exosome;F-actin capping protein complex;intercalated disc;intracellular non-membrane-bounded organelle;intracellular organelle;intracellular organelle part;intracellular part;lamellipodium;macromolecular complex;membrane;membrane-bounded organelle;membrane-bounded vesicle;non-membrane-bounded organelle;organelle;organelle part;protein complex;vesicle;WASH complex;Z disc</t>
  </si>
  <si>
    <t>P47757</t>
  </si>
  <si>
    <t>F-actin-capping protein subunit beta</t>
  </si>
  <si>
    <t>Capzb</t>
  </si>
  <si>
    <t>cell part;cytoplasm;cytoplasmic microtubule;cytoplasmic part;cytoskeletal part;endoplasmic reticulum membrane;endoplasmic reticulum part;integral to membrane;intracellular organelle part;intracellular part;intrinsic to membrane;macromolecular complex;membrane;membrane part;microtubule;organelle membrane;organelle part;protein complex</t>
  </si>
  <si>
    <t>P47758</t>
  </si>
  <si>
    <t>Signal recognition particle receptor subunit beta</t>
  </si>
  <si>
    <t>Srprb</t>
  </si>
  <si>
    <t>anatomical structure morphogenesis;cell cycle phase;cell cycle process;cell division;cell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organization;developmental process;establishment of cell polarity;establishment or maintenance of cell polarity;macromolecule metabolic process;macromolecule modification;metabolic process;microtubule cytoskeleton organization;microtubule-based process;mitosis;neuron projection morphogenesis;nuclear division;organelle fission;organelle organization;peptidyl-amino acid modification;peptidyl-tyrosine modification;peptidyl-tyrosine phosphorylation;phosphate-containing compound metabolic process;phosphorus metabolic process;phosphorylation;primary metabolic process;protein metabolic process;protein modification process;protein phosphorylation</t>
  </si>
  <si>
    <t>adenyl nucleotide binding;adenyl ribonucleotide binding;ATP binding;binding;catalytic activity;cation binding;ion binding;kinase activity;magnesium ion binding;metal ion binding;non-membrane spanning protein tyrosine kinase activity;nucleotide binding;phosphotransferase activity, alcohol group as acceptor;protein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</si>
  <si>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cell part;cytoplasm;intracellular organelle part;intracellular part;nuclear part;nucleoplasm;organelle part</t>
  </si>
  <si>
    <t>P47810</t>
  </si>
  <si>
    <t>Wee1-like protein kinase</t>
  </si>
  <si>
    <t>Wee1</t>
  </si>
  <si>
    <t>aging;alcohol metabolic process;anatomical structure development;anatomical structure formation involved in morphogenesis;anatomical structure morphogenesis;angiogenesis;apoptosis;biological adhesion;biological regulation;biosynthetic process;carbohydrate metabolic process;carboxylic acid metabolic process;cartilage condensation;cell adhesion;cell aging;cell cycle checkpoint;cell death;cell differentiation;cell morphogenesis;cell surface receptor linked signaling pathway;cell-cell adhesion;cellular biosynthetic process;cellular carbohydrate metabolic process;cellular component morphogenesis;cellular component organization;cellular component organization or biogenesis;cellular developmental process;cellular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abiotic stimulus;cellular response to biotic stimulus;cellular response to chemical stimulus;cellular response to growth factor stimulus;cellular response to ionizing radiation;cellular response to lipopolysaccharide;cellular response to molecule of bacterial origin;cellular response to organic substance;cellular response to radiation;cellular response to stimulus;cellular response to stress;cellular response to vascular endothelial growth factor stimulus;cellular senescence;chondrocyte differentiation;death;developmental process;DNA damage checkpoint;DNA integrity checkpoint;enzyme linked receptor protein signaling pathway;fatty acid metabolic process;fatty acid oxidation;glucose metabolic process;hexose metabolic process;intracellular signal transduction;leukocyte differentiation;lipid metabolic process;lipid modification;lipid oxidation;lipopolysaccharide-mediated signaling pathway;macromolecule biosynthetic process;macromolecule metabolic process;macromolecule modification;metabolic process;monocarboxylic acid metabolic process;monosaccharide metabolic process;muscle cell differentiation;muscle tissue development;myeloid cell differentiation;myeloid leukocyte differentiation;myoblast cell differentiation involved in skeletal muscle regeneration;myoblast differentiation;negative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process;organ development;organic acid metabolic process;osteoclast differentiation;oxidation-reduction process;oxoacid metabolic process;peptidyl-amino acid modification;peptidyl-serine modification;peptidyl-serine phosphorylation;phosphate-containing compound metabolic process;phosphorus metabolic process;phosphorylation;placenta development;positive regulation of biological process;positive regulation of biosynthetic process;positive regulation of brown fat cell differentiation;positive regulation of cardiac muscle cell proliferation;positive regulation of catalytic activity;positive regulation of cell differentiation;positive regulation of cell proliferation;positive regulation of cellular biosynthetic process;positive regulation of cellular metabolic process;positive regulation of cellular process;positive regulation of cyclase activity;positive regulation of developmental process;positive regulation of erythrocyte differentiation;positive regulation of fat cell differentiation;positive regulation of gene expression;positive regulation of glucose import;positive regulation of glucose transport;positive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multicellular organismal process;positive regulation of muscle cell differentiation;positive regulation of myeloid cell differentiation;positive regulation of myoblast differentiation;positive regulation of myotube differentiation;positive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reactive oxygen species metabolic process;positive regulation of RNA metabolic process;positive regulation of skeletal muscle cell differentiation;positive regulation of striated muscle cell differentiation;positive regulation of transcription from RNA polymerase II promoter;positive regulation of transcription, DNA-dependent;positive regulation of transmembrane transport;positive regulation of transport;primary metabolic process;programmed cell death;protein metabolic process;protein modification process;protein phosphorylation;regulation of biological process;regulation of biosynthetic process;regulation of brown fat cell differentiation;regulation of canonical Wnt receptor signaling pathway;regulation of cardiac muscle cell proliferation;regulation of cardiac muscle tissue development;regulation of cardiac muscle tissue growth;regulation of catalytic activity;regulation of cell communication;regulation of cell cycle;regulation of cell cycle arrest;regulation of cell cycle process;regulation of cell development;regulation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cyclase activity;regulation of developmental growth;regulation of developmental process;regulation of erythrocyte differentiation;regulation of establishment of protein localization;regulation of fat cell differentiation;regulation of gene expression;regulation of glucose import;regulation of glucose transport;regulation of growth;regulation of heart growth;regulation of homeostatic process;regulation of immune system process;regulation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myeloid cell differentiation;regulation of myoblast differentiation;regulation of myotube differentiation;regulation of nitrogen compound metabolic process;regulation of nucleobase-containing compound metabolic process;regulation of nucleocytoplasmic transport;regulation of organ growth;regulation of primary metabolic process;regulation of protein import into nucleus;regulation of protein localization;regulation of protein transport;regulation of reactive oxygen species metabolic process;regulation of response to stimulus;regulation of RNA metabolic process;regulation of signal transduction;regulation of signaling;regulation of skeletal muscle cell differentiation;regulation of skeletal muscle fiber development;regulation of skeletal muscle tissue development;regulation of striated muscle cell differentiation;regulation of striated muscle tissue development;regulation of transcription from RNA polymerase II promoter;regulation of transcription, DNA-dependent;regulation of transmembrane transport;regulation of transport;regulation of Wnt receptor signaling pathway;response to abiotic stimulus;response to biotic stimulus;response to chemical stimulus;response to DNA damage stimulus;response to external stimulus;response to growth factor stimulus;response to ionizing radiation;response to lipopolysaccharide;response to mechanical stimulus;response to molecule of bacterial origin;response to muramyl dipeptide;response to muscle stretch;response to organic substance;response to peptidoglycan;response to radiation;response to stimulus;response to stress;RNA biosynthetic process;RNA metabolic process;signal transduction;signal transduction in response to DNA damage;skeletal muscle tissue development;small molecule metabolic process;stress-induced premature senescence;striated muscle cell differentiation;striated muscle tissue development;tissue development;transcription, DNA-dependent;transmembrane receptor protein serine/threonine kinase signaling pathway;transmembrane receptor protein tyrosine kinase signaling pathway;vascular endothelial growth factor receptor signaling pathway</t>
  </si>
  <si>
    <t>adenyl nucleotide binding;adenyl ribonucleotide binding;ATP binding;binding;catalytic activity;kinase activity;MAP kinase activity;molecular transducer activity;NFAT protein binding;nucleotide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activity;transcription factor binding;transferase activity;transferase activity, transferring phosphorus-containing groups</t>
  </si>
  <si>
    <t>cell;cell part;cytoplasm;cytoplasmic part;cytoskeletal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part;spindle pole;vesicle</t>
  </si>
  <si>
    <t>P47811</t>
  </si>
  <si>
    <t>Mitogen-activated protein kinase 14</t>
  </si>
  <si>
    <t>Mapk14</t>
  </si>
  <si>
    <t>alcohol biosynthetic process;alcohol metabolic process;amine metabolic process;amino sugar biosynthetic process;amino sugar metabolic process;biological regulation;biosynthetic process;carbohydrate biosynthetic process;carbohydrate metabolic process;carboxylic acid metabolic process;cellular amine metabolic process;cellular amino acid metabolic process;cellular biosynthetic process;cellular carbohydrate biosynthetic process;cellular carbohydrate metabolic process;cellular component assembly;cellular component organization;cellular component organization or biogenesis;cellular ketone metabolic process;cellular metabolic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stimulus;circadian regulation of gene expression;circadian rhythm;fructose 6-phosphate metabolic process;fructose metabolic process;glucosamine biosynthetic process;glucosamine metabolic process;glutamine family amino acid metabolic process;glutamine metabolic process;hexose metabolic process;macromolecular complex assembly;macromolecular complex subunit organization;metabolic process;monosaccharide biosynthetic process;monosaccharide metabolic process;N-acetylglucosamine biosynthetic process;N-acetylglucosamine metabolic process;negative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glycogen biosynthetic process;negative regulation of glycogen metabolic process;negative regulation of macromolecule biosynthetic process;negative regulation of macromolecule metabolic process;negative regulation of metabolic process;nitrogen compound metabolic process;nucleobase-containing compound metabolic process;nucleotide-sugar metabolic process;organic acid metabolic process;oxoacid metabolic process;primary metabolic process;protein complex assembly;protein complex subunit organization;protein homooligomerization;protein homotetramerization;protein oligomerization;protein tetramerization;regulation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macromolecule biosynthetic process;regulation of cellular metabolic process;regulation of cellular process;regulation of gene expression;regulation of generation of precursor metabolites and energy;regulation of glucan biosynthetic process;regulation of glucose metabolic process;regulation of glycogen biosynthetic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process;response to carbohydrate stimulus;response to chemical stimulus;response to disaccharide stimulus;response to endogenous stimulus;response to hormone stimulus;response to insulin stimulus;response to organic substance;response to peptide hormone stimulus;response to stimulus;response to sucrose stimulus;rhythmic process;small molecule biosynthetic process;small molecule metabolic process;UDP-N-acetylglucosamine biosynthetic process;UDP-N-acetylglucosamine metabolic process</t>
  </si>
  <si>
    <t>amine binding;amino acid binding;binding;carbohydrate binding;carboxylic acid binding;catalytic activity;glutamine-fructose-6-phosphate transaminase (isomerizing) activity;transaminase activity;transferase activity;transferase activity, transferring nitrogenous groups</t>
  </si>
  <si>
    <t>P47856;Q9Z2Z9</t>
  </si>
  <si>
    <t>P47856</t>
  </si>
  <si>
    <t>Glutamine--fructose-6-phosphate aminotransferase [isomerizing] 1</t>
  </si>
  <si>
    <t>Gfpt1</t>
  </si>
  <si>
    <t>alcohol catabolic process;alcohol metabolic process;anatomical structure homeostasis;biological regulation;carbohydrate catabolic process;carbohydrate homeostasis;carbohydrate metabolic process;carbohydrate phosphorylation;catabolic process;cellular carbohydrate catabolic process;cellular carbohydrate metabolic process;cellular component assembly;cellular component organization;cellular component organization or biogenesis;cellular homeostasis;cellular metabolic process;cellular process;chemical homeostasis;fructose 6-phosphate metabolic process;fructose metabolic process;generation of precursor metabolites and energy;glucose catabolic process;glucose homeostasis;glucose metabolic process;glycolysis;hexose catabolic process;hexose metabolic process;homeostatic process;macromolecular complex assembly;macromolecular complex subunit organization;metabolic process;monosaccharide catabolic process;monosaccharide metabolic process;muscle cell homeostasis;phosphate-containing compound metabolic process;phosphorus metabolic process;phosphorylation;positive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process;protein complex assembly;protein complex subunit organization;protein oligomerization;regulation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catabolic process;small molecule metabolic process</t>
  </si>
  <si>
    <t>6-phosphofructokinase activity;adenyl nucleotide binding;adenyl ribonucleotide binding;ATP binding;binding;carbohydrate binding;carbohydrate kinase activity;catalytic activity;cation binding;enzyme binding;fructose binding;identical protein binding;ion binding;kinase activity;kinase binding;metal ion binding;monosaccharide binding;nucleotide binding;phosphofructokinase activity;phosphotransferase activity, alcohol group as acceptor;protein binding;protein C-terminus binding;protein dimerization activity;protein homodimerization activity;purine nucleotide binding;purine ribonucleoside triphosphate binding;purine ribonucleotide binding;ribonucleotide binding;sugar binding;transferase activity;transferase activity, transferring phosphorus-containing groups</t>
  </si>
  <si>
    <t>6-phosphofructokinase complex;apical plasma membrane;cell part;cytoplasmic part;cytosol;cytosolic part;extracellular membrane-bounded organelle;extracellular organelle;extracellular region part;extracellular vesicular exosome;intracellular part;macromolecular complex;membrane part;membrane-bounded organelle;membrane-bounded vesicle;organelle;plasma membrane part;protein complex;vesicle</t>
  </si>
  <si>
    <t>P47857</t>
  </si>
  <si>
    <t>ATP-dependent 6-phosphofructokinase, muscle type</t>
  </si>
  <si>
    <t>Pfkm</t>
  </si>
  <si>
    <t>P47911</t>
  </si>
  <si>
    <t>60S ribosomal protein L6</t>
  </si>
  <si>
    <t>Rpl6</t>
  </si>
  <si>
    <t>P47915</t>
  </si>
  <si>
    <t>60S ribosomal protein L29</t>
  </si>
  <si>
    <t>Rpl29</t>
  </si>
  <si>
    <t>anatomical structure development;anatomical structure morphogenesis;anterior/posterior pattern specification;blood vessel development;developmental process;gland development;heart development;hemopoietic or lymphoid organ development;organ development;organ morphogenesis;parathyroid gland development;pattern specification process;regionalization;thymus development</t>
  </si>
  <si>
    <t>cell part;cytoplasm;extracellular membrane-bounded organelle;extracellular organelle;extracellular region part;extracellular vesicular exosome;intracellular part;membrane-bounded organelle;membrane-bounded vesicle;organelle;vesicle</t>
  </si>
  <si>
    <t>P47941</t>
  </si>
  <si>
    <t>Crk-like protein</t>
  </si>
  <si>
    <t>Crkl</t>
  </si>
  <si>
    <t>biosynthetic process;cellular biosynthetic process;cellular macromolecule biosynthetic process;cellular macromolecule metabolic process;cellular metabolic process;cellular process;macromolecule biosynthetic process;macromolecule metabolic process;metabolic process;translational elongation</t>
  </si>
  <si>
    <t>P47955</t>
  </si>
  <si>
    <t>60S acidic ribosomal protein P1</t>
  </si>
  <si>
    <t>Rplp1</t>
  </si>
  <si>
    <t>5S rRNA binding;binding;nucleic acid binding;RNA binding;rRNA binding;structural constituent of ribosome;structural molecule activity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</si>
  <si>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part;ribonucleoprotein complex;vesicle</t>
  </si>
  <si>
    <t>P47962</t>
  </si>
  <si>
    <t>60S ribosomal protein L5</t>
  </si>
  <si>
    <t>Rpl5</t>
  </si>
  <si>
    <t>cell part;cytoplasm;cytosolic large ribosomal subunit;intracellular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</si>
  <si>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P47963</t>
  </si>
  <si>
    <t>60S ribosomal protein L13</t>
  </si>
  <si>
    <t>Rpl13</t>
  </si>
  <si>
    <t>P47964</t>
  </si>
  <si>
    <t>60S ribosomal protein L36</t>
  </si>
  <si>
    <t>Rpl36</t>
  </si>
  <si>
    <t>biological regulation;dosage compensation;dosage compensation, by inactivation of X chromosome;regulation of biological process;regulation of gene expression;regulation of gene expression, epigenetic;regulation of macromolecule metabolic process;regulation of metabolic process</t>
  </si>
  <si>
    <t>P48024</t>
  </si>
  <si>
    <t>Eukaryotic translation initiation factor 1</t>
  </si>
  <si>
    <t>Eif1</t>
  </si>
  <si>
    <t>activation of immune response;activation of JUN kinase activity;activation of MAPK activity;adaptive immune response;alkene biosynthetic process;amine transport;anatomical structure development;anatomical structure formation involved in morphogenesis;anatomical structure morphogenesis;angiogenesis;antigen receptor-mediated signaling pathway;B cell receptor signaling pathway;beta selection;biological adhesion;biological regulation;biosynthetic process;blood vessel morphogenesis;carboxylic acid biosynthetic process;carboxylic acid metabolic process;cell activation;cell activation involved in immune response;cell adhesion;cell chemotaxis;cell migration;cell motility;cell surface receptor linked signaling pathway;cell-cell adhesion;cellular alkene metabolic process;cellular biosynthetic process;cellular component movement;cellular ketone metabolic process;cellular lipid metabolic process;cellular macromolecule metabolic process;cellular metabolic process;cellular process;cellular protein metabolic process;cellular response to biotic stimulus;cellular response to chemical stimulus;cellular response to molecule of fungal origin;cellular response to stimulus;chemotaxis;defense response;defense response to bacterium;developmental process;enzyme linked receptor protein signaling pathway;establishment of localization;establishment of localization in cell;establishment of protein localization;fatty acid biosynthetic process;fatty acid metabolic process;G-protein coupled receptor protein signaling pathway;icosanoid biosynthetic process;icosanoid metabolic process;immune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response;integrin-mediated signaling pathway;intracellular protein transport;intracellular signal transduction;intracellular transport;leukocyte activation;leukocyte activation involved in immune response;leukocyte cell-cell adhesion;leukocyte chemotaxis;leukocyte migration;leukotriene biosynthetic process;leukotriene metabolic process;lipid biosynthetic process;lipid metabolic process;locomotion;lymph vessel development;macromolecule metabolic process;macromolecule modification;macrophage activation;macrophage activation involved in immune response;metabolic process;monoamine transport;monocarboxylic acid metabolic process;multi-organism process;myeloid cell activation involved in immune response;myeloid leukocyte activation;neutrophil activation;neutrophil activation involved in immune response;neutrophil chemotaxis;nitrogen compound transport;nuclear import;nuclear transport;nucleocytoplasmic transport;organic acid biosynthetic process;organic acid metabolic process;organic substance transport;oxoacid metabolic process;peptidyl-amino acid modification;peptidyl-serine modification;peptidyl-serine phosphorylation;peptidyl-tyrosine modification;peptidyl-tyrosine phosphorylation;phosphate-containing compound metabolic process;phosphorus metabolic process;phosphorylation;positive regulation of alpha-beta T cell activation;positive regulation of alpha-beta T cell differentiation;positive regulation of alpha-beta T cell proliferation;positive regulation of B cell activation;positive regulation of B cell differentiation;positive regulation of biological process;positive regulation of biosynthetic process;positive regulation of bone remodeling;positive regulation of bone resorption;positive regulation of calcium-mediated signaling;positive regulation of catalytic activity;positive regulation of cell activation;positive regulation of cell adhesion;positive regulation of cell adhesion mediated by integrin;positive regulation of cell communication;positive regulation of cell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 biosynthetic process;positive regulation of cytokine production;positive regulation of cytokine secretion;positive regulation of developmental process;positive regulation of endocytosis;positive regulation of exocytosis;positive regulation of gamma-delta T cell activation;positive regulation of gamma-delta T cell differentiation;positive regulation of granulocyte macrophage colony-stimulating factor biosynthetic process;positive regulation of homeostatic process;positive regulation of immune effector process;positive regulation of immune response;positive regulation of immune system process;positive regulation of interleukin-3 biosynthetic process;positive regulation of JUN kinase activity;positive regulation of kinase activity;positive regulation of leukocyte activation;positive regulation of leukocyte degranulation;positive regulation of leukocyte proliferation;positive regulation of lymphocyte activation;positive regulation of lymphocyte differentiation;positive regulation of lymphocyte proliferation;positive regulation of macromolecule biosynthetic process;positive regulation of macromolecule metabolic process;positive regulation of MAP kinase activity;positive regulation of mast cell activation;positive regulation of mast cell activation involved in immune response;positive regulation of mast cell degranulation;positive regulation of metabolic process;positive regulation of molecular function;positive regulation of mononuclear cell proliferation;positive regulation of multicellular organismal process;positive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receptor internalization;positive regulation of receptor-mediated endocytosis;positive regulation of response to stimulus;positive regulation of secretion;positive regulation of signal transduction;positive regulation of signaling;positive regulation of T cell activation;positive regulation of T cell differentiation;positive regulation of T cell proliferation;positive regulation of tissue remodeling;positive regulation of transferase activity;positive regulation of transport;positive regulation of type I interferon production;primary metabolic process;protein autophosphorylation;protein import;protein import into nucleus;protein metabolic process;protein modification process;protein phosphorylation;protein targeting;protein transport;regulation of alpha-beta T cell activation;regulation of alpha-beta T cell differentiation;regulation of alpha-beta T cell proliferation;regulation of arachidonic acid secretion;regulation of B cell activation;regulation of B cell differentiation;regulation of biological process;regulation of biosynthetic process;regulation of blood coagulation;regulation of bone remodeling;regulation of bone resorption;regulation of calcium-mediated signaling;regulation of catalytic activity;regulation of cell activation;regulation of cell adhesion;regulation of cell adhesion mediated by integrin;regulation of cell communication;regulation of cell differentiation;regulation of cell proliferation;regulation of cell-cell adhesion;regulation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coagulation;regulation of cytokine biosynthetic process;regulation of cytokine production;regulation of cytokine secretion;regulation of cytokine-mediated signaling pathway;regulation of developmental process;regulation of endocytosis;regulation of ERK1 and ERK2 cascade;regulation of establishment of protein localization;regulation of exocytosis;regulation of fatty acid transport;regulation of gamma-delta T cell activation;regulation of gamma-delta T cell differentiation;regulation of gene expression;regulation of granulocyte macrophage colony-stimulating factor biosynthetic process;regulation of granulocyte macrophage colony-stimulating factor production;regulation of homeostatic process;regulation of homotypic cell-cell adhesion;regulation of icosanoid secretion;regulation of immune effector process;regulation of immune response;regulation of immune system process;regulation of interleukin-3 biosynthetic process;regulation of interleukin-3 production;regulation of intracellular protein kinase cascade;regulation of JNK cascade;regulation of JUN kinase activity;regulation of kinase activity;regulation of leukocyte activation;regulation of leukocyte degranulation;regulation of leukocyte mediated immunity;regulation of leukocyte proliferation;regulation of lipid transport;regulation of localization;regulation of lymphocyte activation;regulation of lymphocyte differentiation;regulation of lymphocyte proliferation;regulation of macromolecule biosynthetic process;regulation of macromolecule metabolic process;regulation of MAP kinase activity;regulation of MAPKKK cascade;regulation of mast cell activation;regulation of mast cell activation involved in immune response;regulation of mast cell degranulation;regulation of metabolic process;regulation of molecular function;regulation of mononuclear cell proliferation;regulation of multicellular organismal development;regulation of multicellular organismal process;regulation of myeloid leukocyte mediated immunity;regulation of neutrophil degranulation;regulation of nitrogen compound metabolic process;regulation of nucleobase-containing compound metabolic process;regulation of organic acid transport;regulation of peptidyl-tyrosine phosphorylation;regulation of phagocytosis;regulation of phosphate metabolic process;regulation of phosphorus metabolic process;regulation of phosphorylation;regulation of platelet activation;regulation of platelet aggregation;regulation of primary metabolic process;regulation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reactive oxygen species metabolic process;regulation of receptor internalization;regulation of receptor-mediated endocytosis;regulation of response to cytokine stimulus;regulation of response to external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stress-activated protein kinase signaling cascade;regulation of superoxide anion generation;regulation of superoxide metabolic process;regulation of T cell activation;regulation of T cell differentiation;regulation of T cell proliferation;regulation of tissue remodeling;regulation of transcription, DNA-dependent;regulation of transferase activity;regulation of transport;regulation of tumor necrosis factor-mediated signaling pathway;regulation of type I interferon production;regulation of vesicle-mediated transport;regulation of wound healing;response to bacterium;response to biotic stimulus;response to chemical stimulus;response to external stimulus;response to molecule of fungal origin;response to organic substance;response to other organism;response to stimulus;response to stress;secretion;secretion by cell;serotonin secretion;serotonin secretion by platelet;serotonin secretion involved in inflammatory response;serotonin transport;signal release;signal transduction;small molecule biosynthetic process;small molecule metabolic process;T cell selection;taxis;transcription factor import into nucleus;transmembrane receptor protein tyrosine kinase signaling pathway;transport;unsaturated fatty acid biosynthetic process;unsaturated fatty acid metabolic process</t>
  </si>
  <si>
    <t>adenyl nucleotide binding;adenyl ribonucleotide binding;ATP binding;binding;catalytic activity;enzyme binding;integrin binding;kinase activity;kinase binding;molecular transducer activity;non-membrane spanning protein tyrosine kinase activity;nucleotide binding;phosphotransferase activity, alcohol group as acceptor;protein binding;protein complex binding;protein kinase activity;protein kinase binding;protein serine/threonine kinase activity;protein tyrosine kinase activity;purine nucleotide binding;purine ribonucleoside triphosphate binding;purine ribonucleotide binding;receptor binding;receptor signaling protein activity;receptor signaling protein tyrosine kinase activity;ribonucleotide binding;signal transducer activity;transferase activity;transferase activity, transferring phosphorus-containing groups</t>
  </si>
  <si>
    <t>B cell receptor complex;cell part;cytoplasm;cytoplasmic membrane-bounded vesicle;cytoplasmic part;cytoplasmic vesicle;cytosol;early phagosome;endocytic vesicle;extrinsic to internal side of plasma membrane;extrinsic to membrane;extrinsic to plasma membrane;immunoglobulin complex;intracellular membrane-bounded organelle;intracellular organelle;intracellular part;macromolecular complex;membrane part;membrane-bounded organelle;membrane-bounded vesicle;nucleus;organelle;phagocytic vesicle;plasma membrane part;protein complex;receptor complex;T cell receptor complex;vesicle</t>
  </si>
  <si>
    <t>P48025</t>
  </si>
  <si>
    <t>Tyrosine-protein kinase SYK</t>
  </si>
  <si>
    <t>Syk</t>
  </si>
  <si>
    <t>anatomical structure development;biological regulation;cardiac cell development;cardiac muscle cell development;cell development;cellular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chemical stimulus;cellular response to hypoxia;cellular response to oxygen levels;cellular response to stimulus;cellular response to stress;cytoskeleton organization;developmental process;establishment of cell polarity;establishment of localization;establishment of localization in cell;establishment of protein localization;establishment or maintenance of cell polarity;establishment or maintenance of cytoskeleton polarity;establishment or maintenance of microtubule cytoskeleton polarity;intracellular protein transport;intracellular transport;localization;macromolecule localization;membrane organization;microtubule cytoskeleton organization;microtubule-based process;muscle cell development;muscle organ development;muscle structure development;negative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mitochondria;nuclear envelope organization;nuclear import;nuclear transport;nucleocytoplasmic transport;nucleus organization;organ development;organelle organization;positive regulation of biological process;positive regulation of cell aging;positive regulation of cellular process;positive regulation of developmental process;protein import;protein import into nucleus;protein localization;protein localization to nucleus;protein localization to organelle;protein targeting;protein transport;regulation of apoptosis;regulation of biological process;regulation of cell aging;regulation of cell death;regulation of cell migration;regulation of cell motility;regulation of cellular component movement;regulation of cellular component organization;regulation of cellular process;regulation of developmental process;regulation of localization;regulation of locomotion;regulation of mitochondrion organization;regulation of organelle organization;regulation of programmed cell death;regulation of release of cytochrome c from mitochondria;response to chemical stimulus;response to hypoxia;response to oxygen levels;response to stimulus;response to stress;sterol regulatory element binding protein import into nucleus;transport;ventricular cardiac muscle cell development</t>
  </si>
  <si>
    <t>cell part;cytoplasm;cytoplasmic part;cytoskeletal part;envelope;intermediate filament;intracellular membrane-bounded organelle;intracellular organelle;intracellular organelle part;intracellular part;lamin filament;macromolecular complex;membrane;membrane-bounded organelle;nuclear envelope;nuclear membrane;nuclear part;nucleoplasm;nucleus;organelle;organelle envelope;organelle membrane;organelle part;perinuclear region of cytoplasm;protein complex</t>
  </si>
  <si>
    <t>P48678</t>
  </si>
  <si>
    <t>Prelamin-A/C;Lamin-A/C</t>
  </si>
  <si>
    <t>Lmna</t>
  </si>
  <si>
    <t>cellular macromolecule metabolic process;cellular metabolic process;cellular process;cellular protein metabolic process;macromolecule metabolic process;metabolic process;primary metabolic process;protein folding;protein metabolic process;response to chemical stimulus;response to organic substance;response to stimulus;response to stress;response to topologically incorrect protein;response to unfolded protein</t>
  </si>
  <si>
    <t>cell part;cytoplasm;cytoplasmic part;cytosol;intracellular membrane-bounded organelle;intracellular organelle;intracellular part;membrane-bounded organelle;nucleus;organelle</t>
  </si>
  <si>
    <t>P48722</t>
  </si>
  <si>
    <t>Heat shock 70 kDa protein 4L</t>
  </si>
  <si>
    <t>Hspa4l</t>
  </si>
  <si>
    <t>biological regulation;biosynthetic process;carboxylic acid biosynthetic process;carboxylic acid metabolic process;cell cycle checkpoint;cell cycle process;cellular biosynthetic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indole-3-methanol;cellular response to organic substance;cellular response to stimulus;cellular response to stress;cellular response to tumor necrosis factor;centrosome cycle;centrosome duplication;centrosome organization;chordate embryonic development;chromosome breakage;chromosome organization;chromosome segregation;developmental process;DNA damage checkpoint;DNA damage response, signal transduction resulting in induction of apoptosis;DNA integrity checkpoint;DNA metabolic process;DNA recombination;DNA repair;DNA replication;dosage compensation;dosage compensation, by inactivation of X chromosome;double-strand break repair;double-strand break repair via homologous recombination;embryo development;embryo development ending in birth or egg hatching;fatty acid biosynthetic process;fatty acid metabolic process;G2/M transition checkpoint;G2/M transition DNA damage checkpoint;genetic imprinting;induction of apoptosis;induction of apoptosis by intracellular signals;induction of programmed cell death;intracellular signal transduction;lipid biosynthetic process;lipid metabolic process;macromolecule biosynthetic process;macromolecule metabolic process;macromolecule modification;metabolic process;microtubule organizing center organization;monocarboxylic acid metabolic process;negative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fatty acid biosynthetic process;negative regulation of fatty acid metabolic process;negative regulation of gene expression;negative regulation of histone acetylation;negative regulation of histone H3-K4 methylation;negative regulation of histone H3-K9 methylation;negative regulation of histone methylation;negative regulation of histone modification;negative regulation of lipid biosynthetic process;negative regulation of lipid metabolic process;negative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peptidyl-lysine acetylation;negative regulation of protein metabolic process;negative regulation of protein modification process;negative regulation of reactive oxygen species metabolic process;negative regulation of RNA metabolic process;negative regulation of transcription, DNA-dependent;nitrogen compound metabolic process;nucleic acid metabolic process;nucleobase-containing compound metabolic process;organelle organization;organic acid biosynthetic process;organic acid metabolic process;oxoacid metabolic process;positive regulation of angiogenesis;positive regulation of apoptosis;positive regulation of biological process;positive regulation of biosynthetic process;positive regulation of cell cycle arrest;positive regulation of cell cycle process;positive regulation of cell death;positive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 production;positive regulation of developmental process;positive regulation of DNA metabolic process;positive regulation of DNA repair;positive regulation of gene expression;positive regulation of histone acetylation;positive regulation of histone H3-K4 methylation;positive regulation of histone H3-K9 acetylation;positive regulation of histone H3-K9 methylation;positive regulation of histone H4 acetylation;positive regulation of histone H4-K16 acetylation;positive regulation of histone H4-K20 methylation;positive regulation of histone methylation;positive regulation of histone modification;positive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organelle organization;positive regulation of peptidyl-lysine acetylation;positive regulation of programmed cell death;positive regulation of protein metabolic process;positive regulation of protein modification process;positive regulation of protein ubiquitination;positive regulation of response to DNA damage stimulus;positive regulation of response to stimulus;positive regulation of RNA metabolic process;positive regulation of transcription from RNA polymerase II promoter;positive regulation of transcription, DNA-dependent;positive regulation vascular endothelial growth factor production;postreplication repair;primary metabolic process;protein autoubiquitination;protein K6-linked ubiquitination;protein metabolic process;protein modification by small protein conjugation;protein modification by small protein conjugation or removal;protein modification process;protein polyubiquitination;protein ubiquitination;recombinational repair;regulation of anatomical structure morphogenesis;regulation of angiogenesis;regulation of apoptosis;regulation of biological process;regulation of biosynthetic process;regulation of cell cycle;regulation of cell cycle arrest;regulation of cell cycle process;regulation of cell death;regulation of cell motility;regulation of cell proliferation;regulation of cellular biosynthetic process;regulation of cellular component movement;regulation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cellular response to stress;regulation of chromosome organization;regulation of cytokine production;regulation of developmental process;regulation of DNA metabolic process;regulation of DNA methylation;regulation of DNA repair;regulation of fatty acid biosynthetic process;regulation of fatty acid metabolic process;regulation of gene expression;regulation of gene expression by genetic imprinting;regulation of gene expression, epigenetic;regulation of histone acetylation;regulation of histone H3-K4 methylation;regulation of histone H3-K9 acetylation;regulation of histone H3-K9 methylation;regulation of histone H4 acetylation;regulation of histone H4-K16 acetylation;regulation of histone H4-K20 methylation;regulation of histone methylation;regulation of histone modification;regulation of lipid biosynthetic process;regulation of lipid metabolic process;regulation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organelle organization;regulation of peptidyl-lysine acetylation;regulation of primary metabolic process;regulation of programmed cell death;regulation of protein metabolic process;regulation of protein modification process;regulation of protein ubiquitination;regulation of reactive oxygen species metabolic process;regulation of response to DNA damage stimulus;regulation of response to stimulus;regulation of response to stress;regulation of RNA metabolic process;regulation of transcription from RNA polymerase II promoter;regulation of transcription, DNA-dependent;regulation of vascular endothelial growth factor production;response to abiotic stimulus;response to chemical stimulus;response to cytokine stimulus;response to DNA damage stimulus;response to endogenous stimulus;response to estrogen stimulus;response to hormone stimulus;response to indole-3-methanol;response to ionizing radiation;response to organic substance;response to radiation;response to steroid hormone stimulus;response to stimulus;response to stress;response to tumor necrosis factor;signal transduction;signal transduction in response to DNA damage;small molecule biosynthetic process;small molecule metabolic process</t>
  </si>
  <si>
    <t>acid-amino acid ligase activity;binding;catalytic activity;cation binding;damaged DNA binding;DNA binding;enzyme binding;ion binding;ligase activity;ligase activity, forming carbon-nitrogen bonds;metal ion binding;nucleic acid binding;protein binding;regulatory region DNA binding;regulatory region nucleic acid binding;RNA binding;small conjugating protein ligase activity;transcription regulatory region DNA binding;transition metal ion binding;ubiquitin protein ligase binding;ubiquitin-protein ligase activity;zinc ion binding</t>
  </si>
  <si>
    <t>BRCA1-A complex;BRCA1-BARD1 complex;cell part;cell projection;centrosome;chromosome;condensed chromosome;condensed nuclear chromosome;cytoplasm;cytoplasmic part;cytoskeletal part;intracellular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chromosome;nuclear part;nuclear ubiquitin ligase complex;nucleoplasm;nucleus;organelle;organelle part;plasma membrane;protein complex;ribonucleoprotein complex;ruffle;ubiquitin ligase complex</t>
  </si>
  <si>
    <t>P48754</t>
  </si>
  <si>
    <t>Breast cancer type 1 susceptibility protein homolog</t>
  </si>
  <si>
    <t>Brca1</t>
  </si>
  <si>
    <t>cell differentiation;cellular developmental process;cellular ketone metabolic process;cellular metabolic process;cellular process;cofactor metabolic process;developmental process;drug metabolic process;epithelial cell differentiation;fat-soluble vitamin metabolic process;metabolic process;oxidation-reduction process;quinone cofactor metabolic process;small molecule metabolic process;vitamin K metabolic process;vitamin metabolic process</t>
  </si>
  <si>
    <t>15-hydroxyprostaglandin dehydrogenase (NADP+) activity;carbonyl reductase (NADPH) activity;catalytic activity;oxidoreductase activity;oxidoreductase activity, acting on CH-OH group of donors;oxidoreductase activity, acting on NADH or NADPH;oxidoreductase activity, acting on NADH or NADPH, quinone or similar compound as acceptor;oxidoreductase activity, acting on the CH-OH group of donors, NAD or NADP as acceptor;prostaglandin-E2 9-reductase activity</t>
  </si>
  <si>
    <t>P48758</t>
  </si>
  <si>
    <t>Carbonyl reductase [NADPH] 1</t>
  </si>
  <si>
    <t>Cbr1</t>
  </si>
  <si>
    <t>biological regulation;defense response;immune effector process;immune response;immune system process;innate immune response;multi-organism process;negative regulation of biological process;negative regulation of reproductive process;negative regulation of viral reproduction;negative regulation of virion penetration into host cell;opsonization;positive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metabolic process;positive regulation of nitric oxide biosynthetic process;positive regulation of nitrogen compound metabolic process;positive regulation of phagocytosis;positive regulation of transport;regulation of biological process;regulation of biosynthetic process;regulation of cellular biosynthetic process;regulation of cellular component organization;regulation of cellular metabolic process;regulation of cellular process;regulation of endocytosis;regulation of localization;regulation of locomotion;regulation of metabolic process;regulation of multi-organism process;regulation of nitric oxide biosynthetic process;regulation of nitrogen compound metabolic process;regulation of phagocytosis;regulation of reproductive process;regulation of symbiosis, encompassing mutualism through parasitism;regulation of transport;regulation of vesicle-mediated transport;regulation of viral reproduction;regulation of virion penetration into host cell;response to biotic stimulus;response to fungus;response to other organism;response to stimulus;response to stress;response to yeast</t>
  </si>
  <si>
    <t>1,3-beta-D-glucan binding;binding;carbohydrate binding;complement binding;complement component C1q binding;opsonin binding;pattern binding;polysaccharide binding;protein binding;virion binding</t>
  </si>
  <si>
    <t>extracellular region part;extracellular space</t>
  </si>
  <si>
    <t>P48759</t>
  </si>
  <si>
    <t>Pentraxin-related protein PTX3</t>
  </si>
  <si>
    <t>Ptx3</t>
  </si>
  <si>
    <t>anatomical structure development;anatomical structure morphogenesis;brain development;cellular metabolic process;cellular process;developmental process;liver development;metabolic process;one-carbon metabolic process;organ development;organ morphogenesis;organ regeneration;regeneration;small molecule metabolic process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</si>
  <si>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binding;tetrahydrofolylpolyglutamate synthase activity</t>
  </si>
  <si>
    <t>P48760</t>
  </si>
  <si>
    <t>Folylpolyglutamate synthase, mitochondrial</t>
  </si>
  <si>
    <t>Fpgs</t>
  </si>
  <si>
    <t>apoptotic mitochondrial changes;biological regulation;cellular component organization;cellular component organization at cellular level;cellular component organization or biogenesis;cellular component organization or biogenesis at cellular level;cellular process;establishment of localization;mitochondrion organization;negative regulation of biological process;negative regulation of cell death;negative regulation of cellular process;negative regulation of necroptosis;negative regulation of necrotic cell death;organelle organization;regulation of biological process;regulation of cell death;regulation of cellular process;regulation of necroptosis;regulation of necrotic cell death;transmembrane transport;transport</t>
  </si>
  <si>
    <t>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</si>
  <si>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outer membrane;mitochondrial part;mitochondrion;myelin sheath;nucleus;organelle;organelle inner membrane;organelle membrane;organelle outer membrane;organelle part;outer membrane</t>
  </si>
  <si>
    <t>P48962</t>
  </si>
  <si>
    <t>ADP/ATP translocase 1</t>
  </si>
  <si>
    <t>Slc25a4</t>
  </si>
  <si>
    <t>anatomical structure development;biological regulation;cell cycle phase;cell cycle process;cell differentiation;cell projection organization;cellular component organization;cellular component organization at cellular level;cellular component organization or biogenesis;cellular component organization or biogenesis at cellular level;cellular developmental process;cellular process;cellular response to stimulus;chromosome organization;chromosome segregation;cytokinesis;dendrite development;developmental process;gamete generation;generation of neurons;intracellular signal transduction;male gamete generation;mitosis;mitotic metaphase/anaphase transition;mitotic sister chromatid segregation;multicellular organismal process;multicellular organismal reproductive process;negative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neurogenesis;negative regulation of neuron differentiation;neurogenesis;neuron projection development;nuclear division;organelle fission;organelle organization;positive regulation of biological process;positive regulation of cell division;positive regulation of cellular process;positive regulation of cytokinesis;regulation of anatomical structure morphogenesis;regulation of biological process;regulation of cell development;regulation of cell differentiation;regulation of cell division;regulation of cell morphogenesis;regulation of cell morphogenesis involved in differentiation;regulation of cell projection organization;regulation of cellular component organization;regulation of cellular process;regulation of cytokinesis;regulation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development;reproductive process;response to stimulus;signal transduction;sister chromatid segregation;spermatogenesis</t>
  </si>
  <si>
    <t>adenyl nucleotide binding;adenyl ribonucleotide binding;ATP binding;binding;catalytic activity;cation binding;ion binding;kinase activity;metal ion binding;nucleotide binding;PDZ domain binding;phosphotransferase activity, alcohol group as acceptor;protein binding;protein domain specific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</si>
  <si>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cytoskeleton;cell part;cell projection;cytoplasm;cytoplasmic part;cytoskeleton;cytosol;intracellular membrane-bounded organelle;intracellular non-membrane-bounded organelle;intracellular organelle;intracellular part;membrane;membrane-bounded organelle;non-membrane-bounded organelle;organelle;ruffle;vacuole</t>
  </si>
  <si>
    <t>P49025</t>
  </si>
  <si>
    <t>Citron Rho-interacting kinase</t>
  </si>
  <si>
    <t>Cit</t>
  </si>
  <si>
    <t>alternative nuclear mRNA splicing, via spliceosome;cellular macromolecule metabolic process;cellular metabolic process;cellular nitrogen compound metabolic process;cellular process;establishment of localization;establishment of localization in cell;establishment of RNA localization;intracellular transport;macromolecule metabolic process;metabolic process;mRNA metabolic process;mRNA processing;mRNA transport;nitrogen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process;RNA metabolic process;RNA processing;RNA splicing;RNA splicing, via transesterification reactions;RNA splicing, via transesterification reactions with bulged adenosine as nucleophile;RNA transport;transport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</si>
  <si>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</si>
  <si>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P49312</t>
  </si>
  <si>
    <t>Heterogeneous nuclear ribonucleoprotein A1;Heterogeneous nuclear ribonucleoprotein A1, N-terminally processed</t>
  </si>
  <si>
    <t>Hnrnpa1</t>
  </si>
  <si>
    <t>biological regulation;cell surface receptor linked signaling pathway;cellular macromolecule metabolic process;cellular metabolic process;cellular process;cellular protein metabolic process;cellular response to chemical stimulus;cellular response to endogenous stimulus;cellular response to growth factor stimulus;cellular response to organic substance;cellular response to stimulus;cellular response to transforming growth factor beta stimulus;dephosphorylation;macromolecule metabolic process;macromolecule modification;metabolic process;negative regulation of biological process;negative regulation of BMP signaling pathway;negative regulation of cell communication;negative regulation of cellular component organization;negative regulation of cellular process;negative regulation of I-kappaB kinase/NF-kappaB cascade;negative regulation of intracellular protein kinase cascade;negative regulation of intracellular protein transport;negative regulation of intracellular transport;negative regulation of NF-kappaB import into nucleus;negative regulation of nucleocytoplasmic transport;negative regulation of protein complex assembly;negative regulation of protein import into nucleus;negative regulation of protein transport;negative regulation of response to stimulus;negative regulation of signal transduction;negative regulation of signaling;negative regulation of SMAD protein complex assembly;negative regulation of transcription factor import into nucleus;negative regulation of transforming growth factor beta receptor signaling pathway;negative regulation of transmembrane receptor protein serine/threonine kinase signaling pathway;negative regulation of transmembrane transport;negative regulation of transport;N-terminal protein amino acid modification;N-terminal protein lipidation;N-terminal protein myristoylation;peptidyl-threonine dephosphorylation;phosphate-containing compound metabolic process;phosphorus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I-kappaB kinase/NF-kappaB cascade;positive regulation of intracellular protein kinase cascade;positive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export from nucleus;positive regulation of protein transport;positive regulation of response to stimulus;positive regulation of RNA metabolic process;positive regulation of signal transduction;positive regulation of signaling;positive regulation of transcription, DNA-dependent;positive regulation of transport;positive regulation of Wnt receptor signaling pathway;primary metabolic process;protein acylation;protein dephosphorylation;protein lipidation;protein metabolic process;protein modification process;protein myristoylation;regulation of biological process;regulation of biosynthetic process;regulation of BMP signaling pathway;regulation of cell communication;regulation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gene expression;regulation of I-kappaB kinase/NF-kappaB cascade;regulation of intracellular protein kinase cascade;regulation of intracellular protein transport;regulation of intracellular transport;regulation of localization;regulation of macromolecule biosynthetic process;regulation of macromolecule metabolic process;regulation of metabolic process;regulation of NF-kappaB import into nucleus;regulation of nitrogen compound metabolic process;regulation of nucleobase-containing compound metabolic process;regulation of nucleocytoplasmic transport;regulation of primary metabolic process;regulation of protein complex assembly;regulation of protein export from nucleus;regulation of protein import into nucleus;regulation of protein localization;regulation of protein transport;regulation of response to stimulus;regulation of RNA metabolic process;regulation of signal transduction;regulation of signaling;regulation of SMAD protein complex assembly;regulation of transcription factor import into nucleus;regulation of transcription, DNA-dependent;regulation of transforming growth factor beta receptor signaling pathway;regulation of transmembrane receptor protein serine/threonine kinase signaling pathway;regulation of transmembrane transport;regulation of transport;regulation of Wnt receptor signaling pathway;response to chemical stimulus;response to endogenous stimulus;response to growth factor stimulus;response to organic substance;response to stimulus;response to transforming growth factor beta stimulus;signal transduction;Wnt receptor signaling pathway</t>
  </si>
  <si>
    <t>binding;calcium-dependent protein serine/threonine phosphatase activity;calmodulin-dependent protein phosphatase activity;catalytic activity;cation binding;hydrolase activity;hydrolase activity, acting on ester bonds;ion binding;magnesium ion binding;manganese ion binding;metal ion binding;molecular transducer activity;phosphatase activity;phosphoprotein phosphatase activity;phosphoric ester hydrolase activity;protein binding;protein serine/threonine phosphatase activity;R-SMAD binding;signal transducer activity;SMAD binding;transition metal ion binding</t>
  </si>
  <si>
    <t>calcium channel complex;cation channel complex;cell part;cell projection;cytoplasmic part;cytosol;intracellular membrane-bounded organelle;intracellular organelle;intracellular part;ion channel complex;macromolecular complex;membrane;membrane part;membrane-bounded organelle;neuron projection;nucleus;organelle;plasma membrane part;protein complex;voltage-gated calcium channel complex</t>
  </si>
  <si>
    <t>P49443</t>
  </si>
  <si>
    <t>Protein phosphatase 1A</t>
  </si>
  <si>
    <t>Ppm1a</t>
  </si>
  <si>
    <t>alcohol metabolic process;amine metabolic process;biosynthetic process;CDP-choline pathway;cellular amine metabolic process;cellular biogenic amine metabolic process;cellular biosynthetic process;cellular lipid metabolic process;cellular metabolic process;cellular nitrogen compound metabolic process;cellular process;ethanolamine-containing compound metabolic process;gamete generation;glycerolipid biosynthetic process;glycerolipid metabolic process;glycerophospholipid biosynthetic process;glycerophospholipid metabolic process;lipid biosynthetic process;lipid metabolic process;male gamete generation;metabolic process;multicellular organismal process;multicellular organismal reproductive process;nitrogen compound metabolic process;organophosphate metabolic process;ovarian follicle development;ovulation cycle process;phosphatidylcholine biosynthetic process;phosphatidylcholine metabolic process;phospholipid biosynthetic process;phospholipid metabolic process;primary metabolic process;reproductive process;rhythmic process;small molecule metabolic process;spermatogenesis</t>
  </si>
  <si>
    <t>binding;catalytic activity;choline-phosphate cytidylyltransferase activity;cytidylyltransferase activity;lipid binding;nucleotidyltransferase activity;transferase activity;transferase activity, transferring phosphorus-containing groups</t>
  </si>
  <si>
    <t>cell part;cytoplasmic part;cytosol;endoplasmic reticulum;endoplasmic reticulum membrane;endoplasmic reticulum part;glycogen granule;intracellular membrane-bounded organelle;intracellular organelle;intracellular organelle part;intracellular part;membrane;membrane part;membrane-bounded organelle;organelle;organelle membrane;organelle part</t>
  </si>
  <si>
    <t>P49586;Q811Q9</t>
  </si>
  <si>
    <t>P49586</t>
  </si>
  <si>
    <t>Choline-phosphate cytidylyltransferase A</t>
  </si>
  <si>
    <t>Pcyt1a</t>
  </si>
  <si>
    <t>actin cytoskeleton organization;actin filament-based process;adult behavior;anatomical structure development;anatomical structure formation involved in morphogenesis;anatomical structure morphogenesis;apoptosis;associative learning;axon guidance;axonogenesis;behavior;behavioral response to cocaine;biological adhesion;biological regulation;calcium ion import;calcium ion transmembrane transport;calcium ion transport;catabolic process;cation transport;cell adhesion;cell communication;cell cycle;cell death;cell development;cell differentiation;cell division;cell migration;cell motility;cell part morphogenesis;cell projection morphogenesis;cell projection organization;cell-cell signaling;cell-matrix adhesion;cell-substrate adhesion;cellular catabolic process;cellular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macromolecule metabolic process;cellular membrane organization;cellular metabolic process;cellular process;cellular protein localization;cellular protein metabolic process;central nervous system neuron development;cerebellar cortex development;cerebellar cortex formation;cerebellum development;cerebral cortex development;chemical homeostasis;chemotaxis;cognition;corpus callosum development;cortical actin cytoskeleton organization;cortical cytoskeleton organization;cytoskeleton organization;death;dendrite morphogenesis;developmental process;divalent inorganic cation transport;divalent metal ion transport;embryo development;endocytosis;establishment of localization;establishment of localization in cell;establishment of protein localization;exocytosis;forebrain development;glial cell development;glial cell differentiation;hippocampus development;homeostatic process;intracellular protein transport;intracellular transport;ion homeostasis;ion transmembrane transport;ion transport;layer formation in cerebral cortex;learning;learning or memory;localization;locomotion;macromolecule catabolic process;macromolecule localization;macromolecule metabolic process;macromolecule modification;membrane depolarization;membrane invagination;membrane organization;metabolic process;metal ion transport;motor axon guidance;multicellular organismal process;muscle tissue development;negative regulation of axon extension;negative regulation of axonogenesis;negative regulation of biological process;negative regulation of biosynthetic process;negative regulation of cell cycle;negative regulation of cell development;negative regulation of cell differentiation;negative regulation of cell growth;negative regulation of cell projection organization;negative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growth;negative regulation of developmental process;negative regulation of gene expression;negative regulation of growth;negative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neurogenesis;negative regulation of nitrogen compound metabolic process;negative regulation of nucleobase-containing compound metabolic process;negative regulation of nucleocytoplasmic transport;negative regulation of protein export from nucleus;negative regulation of protein metabolic process;negative regulation of protein modification process;negative regulation of protein transport;negative regulation of protein ubiquitination;negative regulation of proteolysis;negative regulation of RNA metabolic process;negative regulation of synaptic plasticity;negative regulation of transcription, DNA-dependent;negative regulation of transport;neurological system process;neuron apoptosis;neuron death;neuron development;neuron differentiation;neuron migration;neuron projection development;neuron projection morphogenesis;neuron-neuron synaptic transmission;nuclear transport;nucleocytoplasmic transport;oligodendrocyte differentiation;organelle organization;peptidyl-amino acid modification;peptidyl-serine modification;peptidyl-serine phosphorylation;peptidyl-threonine modification;peptidyl-threonine phosphorylation;phosphate-containing compound metabolic process;phosphorus metabolic process;phosphorylation;positive regulation of apoptosis;positive regulation of binding;positive regulation of biological process;positive regulation of calcium ion-dependent exocytosis;positive regulation of catalytic activity;positive regulation of cell death;positive regulation of cellular process;positive regulation of exocytosis;positive regulation of intracellular protein transport;positive regulation of intracellular transport;positive regulation of kinase activity;positive regulation of molecular function;positive regulation of neuron apoptosis;positive regulation of programmed cell death;positive regulation of protein binding;positive regulation of protein kinase activity;positive regulation of protein targeting to membrane;positive regulation of protein transport;positive regulation of receptor activity;positive regulation of secretion;positive regulation of transferase activity;positive regulation of transport;primary metabolic process;programmed cell death;protein autophosphorylation;protein localization;protein localization in membrane;protein localization to synapse;protein metabolic process;protein modification process;protein phosphorylation;protein transport;receptor catabolic process;receptor clustering;receptor metabolic process;regulated secretory pathway;regulation of anatomical structure morphogenesis;regulation of apoptosis;regulation of axon extension;regulation of axonogenesis;regulation of binding;regulation of biological process;regulation of biological quality;regulation of biosynthetic process;regulation of calcium ion-dependent exocytosis;regulation of catalytic activity;regulation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growth;regulation of developmental process;regulation of establishment of protein localization;regulation of excitatory postsynaptic membrane potential;regulation of exocytosis;regulation of extent of cell growth;regulation of gene expression;regulation of growth;regulation of intracellular protein transport;regulation of intracellular transport;regulation of kinase activity;regulation of localization;regulation of locomotion;regulation of macromolecule biosynthetic process;regulation of macromolecule metabolic process;regulation of membrane potential;regulation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postsynaptic membrane potential;regulation of primary metabolic process;regulation of programmed cell death;regulation of protein binding;regulation of protein export from nucleus;regulation of protein kinase activity;regulation of protein localization;regulation of protein metabolic process;regulation of protein modification process;regulation of protein phosphorylation;regulation of protein targeting to membrane;regulation of protein transport;regulation of protein ubiquitination;regulation of proteolysis;regulation of receptor activity;regulation of response to stimulus;regulation of RNA metabolic process;regulation of secretion;regulation of signal transduction;regulation of signaling;regulation of synaptic plasticity;regulation of synaptic transmission;regulation of system process;regulation of transcription, DNA-dependent;regulation of transferase activity;regulation of transmission of nerve impulse;regulation of transport;regulation of vesicle-mediated transport;response to abiotic stimulus;response to alkaloid;response to chemical stimulus;response to cocaine;response to external stimulus;response to light stimulus;response to organic cyclic compound;response to organic substance;response to radiation;response to stimulus;response to stress;response to tropane;response to wounding;rhythmic process;Schwann cell development;secretion;secretion by cell;sensory perception;sensory perception of pain;serine phosphorylation of STAT protein;serine phosphorylation of STAT3 protein;signaling;skeletal muscle tissue development;striated muscle tissue development;synapse assembly;synapse organization;synaptic transmission;synaptic transmission, dopaminergic;synaptic transmission, glutamatergic;synaptic vesicle endocytosis;synaptic vesicle transport;system process;taxis;telencephalon development;tissue development;transmembrane transport;transport;vesicle-mediated transport;visual behavior;visual learning</t>
  </si>
  <si>
    <t>acetylcholine receptor activator activity;acetylcholine receptor regulator activity;adenyl nucleotide binding;adenyl ribonucleotide binding;ATP binding;binding;catalytic activity;cyclin-dependent protein kinase activity;ErbB-2 class receptor binding;ErbB-3 class receptor binding;kinase activity;nucleotide binding;p53 binding;phosphotransferase activity, alcohol group as acceptor;protein binding;protein kinase activity;protein serine/threonine kinase activity;purine nucleotide binding;purine ribonucleoside triphosphate binding;purine ribonucleotide binding;receptor activator activity;receptor binding;receptor regulator activity;ribonucleotide binding;tau-protein kinase activity;transferase activity;transferase activity, transferring phosphorus-containing groups</t>
  </si>
  <si>
    <t>axon;cell body;cell junction;cell part;cell projection;cell projection part;cyclin-dependent protein kinase 5 holoenzyme complex;cyclin-dependent protein kinase holoenzyme complex;cytoplasm;cytoplasmic part;cytoskeletal part;cytoskeleton;cytosol;dendrite;filopodium;growth cone;intracellular membrane-bounded organelle;intracellular non-membrane-bounded organelle;intracellular organelle;intracellular organelle part;intracellular part;lamellipodium;macromolecular complex;membrane;membrane-bounded organelle;neuromuscular junction;neuron projection;neuronal cell body;non-membrane-bounded organelle;nuclear cyclin-dependent protein kinase holoenzyme complex;nuclear part;nucleus;organelle;organelle part;perikaryon;postsynaptic density;postsynaptic membrane;protein complex;site of polarized growth;synapse;synapse part;synaptic membrane</t>
  </si>
  <si>
    <t>P49615</t>
  </si>
  <si>
    <t>Cyclin-dependent-like kinase 5</t>
  </si>
  <si>
    <t>Cdk5</t>
  </si>
  <si>
    <t>cell cycle;cellular macromolecule metabolic process;cellular metabolic process;cellular nitrogen compound metabolic process;cellular process;DNA conformation change;DNA duplex unwinding;DNA geometric change;DNA metabolic process;DNA unwinding involved in replication;DNA-dependent DNA replication initiation;macromolecule metabolic process;metabolic process;nitrogen compound metabolic process;nucleic acid metabolic process;nucleobase-containing compound metabolic process;primary metabolic process</t>
  </si>
  <si>
    <t>adenyl nucleotide binding;adenyl ribonucleotide binding;ATP binding;ATPase activity;ATPase activity, coupled;ATP-dependent DNA helicase activity;ATP-dependent helicase activity;binding;catalytic activity;DNA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binding;single-stranded DNA binding;structure-specific DNA binding</t>
  </si>
  <si>
    <t>cell part;chromosomal part;intracellular organelle part;intracellular part;macromolecular complex;MCM complex;membrane;nuclear chromosome part;nuclear part;nucleoplasm;nucleoplasm part;organelle part;protein complex</t>
  </si>
  <si>
    <t>P49717</t>
  </si>
  <si>
    <t>DNA replication licensing factor MCM4</t>
  </si>
  <si>
    <t>Mcm4</t>
  </si>
  <si>
    <t>adenyl nucleotide binding;adenyl ribonucleotide binding;ATP binding;binding;catalytic activity;chromatin binding;DNA binding;DNA helicase activity;DNA replication origin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binding;sequence-specific DNA binding</t>
  </si>
  <si>
    <t>P49718</t>
  </si>
  <si>
    <t>DNA replication licensing factor MCM5</t>
  </si>
  <si>
    <t>Mcm5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</si>
  <si>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process;multi-organism process;primary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process;response to biotic stimulus;response to other organism;response to stimulus;response to virus;ubiquitin-dependent protein catabolic process</t>
  </si>
  <si>
    <t>cell part;cytoplasmic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complex;membrane-bounded organelle;membrane-bounded vesicle;non-membrane-bounded organelle;nucleus;organelle;proteasome complex;proteasome core complex;proteasome core complex, alpha-subunit complex;protein complex;ribonucleoprotein complex;RNA granule;vesicle</t>
  </si>
  <si>
    <t>P49722</t>
  </si>
  <si>
    <t>Proteasome subunit alpha type-2</t>
  </si>
  <si>
    <t>Psma2</t>
  </si>
  <si>
    <t>actin cytoskeleton organization;actin filament organization;actin filament-based process;acylglycerol metabolic process;anatomical structure development;anatomical structure formation involved in morphogenesis;anatomical structure homeostasis;angiogenesis;biological regulation;body fluid secretion;calcium ion homeostasis;calcium ion transport;carbohydrate homeostasis;cardiac cell development;cardiac muscle cell development;cation homeostasis;cation transport;caveola assembly;caveolin-mediated endocytosis;cell communication;cell development;cell differentiation;cell growth;cellular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localization;cellular macromolecule localization;cellular macromolecule metabolic process;cellular membrane organization;cellular metabolic process;cellular metal ion homeostasis;cellular process;cellular process involved in reproduction;cellular protein localization;cellular response to chemical stimulus;cellular response to endogenous stimulus;cellular response to external stimulus;cellular response to extracellular stimulus;cellular response to growth factor stimulus;cellular response to hormone stimulus;cellular response to hyperoxia;cellular response to nutrient levels;cellular response to organic substance;cellular response to oxygen levels;cellular response to peptide hormone stimulus;cellular response to starvation;cellular response to stimulus;cellular response to stress;cellular response to transforming growth factor beta stimulus;chemical homeostasis;cholesterol homeostasis;circulatory system process;cytoplasmic microtubule organization;cytoskeleton organization;cytosolic calcium ion homeostasis;detection of abiotic stimulus;detection of external stimulus;detection of mechanical stimulus;detection of muscle stretch;detection of stimulus;developmental process;divalent inorganic cation homeostasis;divalent inorganic cation transport;divalent metal ion transport;elevation of cytosolic calcium ion concentration;endocytosis;establishment of localization;establishment of protein localization;establishment of protein localization in membrane;establishment of protein localization in plasma membrane;gas homeostasis;gland development;glucose homeostasis;glycerol ether metabolic process;glycerolipid metabolic process;growth;heart trabecula formation;homeostatic process;immune system process;inactivation of MAPK activity;intracellular protein kinase cascade;intracellular signal transduction;ion homeostasis;ion transport;lactation;lipid homeostasis;lipid localization;lipid metabolic process;lipid storage;localization;lymphocyte costimulation;macromolecular complex assembly;macromolecular complex subunit organization;macromolecule localization;macromolecule metabolic process;mammary gland development;mammary gland involution;MAPKKK cascade;membrane depolarization;membrane invagination;membrane organization;membrane raft assembly;membrane raft organization;metabolic process;metal ion homeostasis;metal ion transport;microtubule cytoskeleton organization;microtubule-based process;multicellular organismal process;multicellular organismal reproductive process;muscle cell development;muscle cell differentiation;muscle cell homeostasis;muscle tissue development;myoblast fusion;myotube differentiation;negative regulation of anoikis;negative regulation of apoptosis;negative regulation of binding;negative regulation of biological process;negative regulation of biosynthetic process;negative regulation of BMP signaling pathway;negative regulation of calcium ion transport;negative regulation of canonical Wnt receptor signaling pathway;negative regulation of cardiac muscle hypertrophy;negative regulation of cardiac muscle tissue growth;negative regulation of catalytic activity;negative regulation of cell communication;negative regulation of cell death;negative regulation of cell differentiation;negative regulation of cell growth;negative regulation of cell growth involved in cardiac muscle cell development;negative regulation of cell proliferation;negative regulation of cell size;negative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cytokine-mediated signaling pathway;negative regulation of cytoskeleton organization;negative regulation of developmental growth;negative regulation of developmental process;negative regulation of endocytosis;negative regulation of endothelial cell proliferation;negative regulation of epithelial cell differentiation;negative regulation of epithelial cell proliferation;negative regulation of gene expression;negative regulation of growth;negative regulation of heart growth;negative regulation of intracellular protein kinase cascade;negative regulation of ion transport;negative regulation of JAK-STAT cascade;negative regulation of kinase activity;negative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monooxygenase activity;negative regulation of multicellular organismal process;negative regulation of muscle cell differentiation;negative regulation of muscle hypertrophy;negative regulation of necroptosis;negative regulation of necrotic cell death;negative regulation of nitric oxide biosynthetic process;negative regulation of nitric-oxide synthase activity;negative regulation of nitrogen compound metabolic process;negative regulation of nucleobase-containing compound metabolic process;negative regulation of organ growth;negative regulation of organelle organization;negative regulation of oxidoreductase activity;negative regulation of peptidyl-serine phosphorylation;negative regulation of peptidyl-tyrosine phosphorylation;negative regulation of phosphate metabolic process;negative regulation of phosphorus metabolic process;negative regulation of phosphorylation;negative regulation of pinocytosis;negative regulation of programmed cell death;negative regulation of protein binding;negative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tyrosine kinase activity;negative regulation of protein ubiquitination;negative regulation of response to cytokine stimulus;negative regulation of response to stimulus;negative regulation of RNA metabolic process;negative regulation of sarcomere organization;negative regulation of signal transduction;negative regulation of signaling;negative regulation of striated muscle cell differentiation;negative regulation of transcription from RNA polymerase II promoter;negative regulation of transcription, DNA-dependent;negative regulation of transferase activity;negative regulation of transmembrane receptor protein serine/threonine kinase signaling pathway;negative regulation of transport;negative regulation of tyrosine phosphorylation of STAT protein;negative regulation of tyrosine phosphorylation of Stat5 protein;negative regulation of Wnt receptor signaling pathway;neutral lipid metabolic process;nitric oxide homeostasis;nucleus localization;organ development;organelle localization;organelle organization;organic ether metabolic process;plasma membrane organization;plasma membrane repair;positive regulation of biological process;positive regulation of calcium ion transport;positive regulation of calcium ion transport into cytosol;positive regulation of canonical Wnt receptor signaling pathway;positive regulation of catalytic activity;positive regulation of cell activation;positive regulation of cell communication;positive regulation of cell differentiation;positive regulation of cell proliferation;positive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gene expression;positive regulation of homeostatic process;positive regulation of hydrolase activity;positive regulation of immune system process;positive regulation of ion transport;positive regulation of leukocyte activation;positive regulation of lymphocyte activation;positive regulation of macromolecule metabolic process;positive regulation of metabolic process;positive regulation of metalloenzyme activity;positive regulation of microtubule polymerization;positive regulation of microtubule polymerization or depolymerization;positive regulation of molecular function;positive regulation of multicellular organismal process;positive regulation of muscle cell differentiation;positive regulation of myotube differentiation;positive regulation of organelle organization;positive regulation of peptidase activity;positive regulation of peptidyl-serine phosphorylation;positive regulation of phosphate metabolic process;positive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response to stimulus;positive regulation of signal transduction;positive regulation of signaling;positive regulation of skeletal muscle cell differentiation;positive regulation of striated muscle cell differentiation;positive regulation of T cell activation;positive regulation of transport;positive regulation of vasoconstriction;positive regulation of Wnt receptor signaling pathway;posttranscriptional regulation of gene expression;primary metabolic process;protein complex assembly;protein complex subunit organization;protein homooligomerization;protein localization;protein localization in membrane;protein localization in plasma membrane;protein oligomerization;receptor internalization;receptor internalization involved in canonical Wnt receptor signaling pathway;receptor metabolic process;receptor-mediated endocytosis;receptor-mediated endocytosis of virus by host;regulation of actin cytoskeleton organization;regulation of actin filament-based process;regulation of anatomical structure morphogenesis;regulation of anatomical structure size;regulation of anoikis;regulation of apoptosis;regulation of binding;regulation of biological process;regulation of biological quality;regulation of biosynthetic process;regulation of blood coagulation;regulation of blood vessel size;regulation of BMP signaling pathway;regulation of body fluid levels;regulation of branching involved in mammary gland duct morphogenesis;regulation of calcium ion import;regulation of calcium ion transport;regulation of calcium ion transport into cytosol;regulation of canonical Wnt receptor signaling pathway;regulation of cardiac muscle cell differentiation;regulation of cardiac muscle contraction;regulation of cardiac muscle hypertrophy;regulation of cardiac muscle tissue development;regulation of cardiac muscle tissue growth;regulation of catalytic activity;regulation of cell activation;regulation of cell communication;regulation of cell death;regulation of cell development;regulation of cell differentiation;regulation of cell growth;regulation of cell growth involved in cardiac muscle cell development;regulation of cell proliferation;regulation of cell size;regulation of cellular biosynthetic process;regulation of cellular component biogenesis;regulation of cellular component organization;regulation of cellular component size;regulation of cellular ketone metabolic process;regulation of cellular macromolecule biosynthetic process;regulation of cellular metabolic process;regulation of cellular process;regulation of cellular protein metabolic process;regulation of coagulation;regulation of cytokine-mediated signaling pathway;regulation of cytoskeleton organization;regulation of developmental growth;regulation of developmental process;regulation of endocytosis;regulation of endothelial cell proliferation;regulation of epithelial cell differentiation;regulation of epithelial cell proliferation;regulation of fatty acid metabolic process;regulation of gene expression;regulation of growth;regulation of heart contraction;regulation of heart growth;regulation of heart rate;regulation of homeostatic process;regulation of hydrolase activity;regulation of immune system process;regulation of intracellular protein kinase cascade;regulation of ion homeostasis;regulation of ion transmembrane transport;regulation of ion transmembrane transporter activity;regulation of ion transport;regulation of JAK-STAT cascade;regulation of kinase activity;regulation of leukocyte activation;regulation of lipid metabolic process;regulation of localization;regulation of lymphocyte activation;regulation of macromolecule biosynthetic process;regulation of macromolecule metabolic process;regulation of MAP kinase activity;regulation of MAPKKK cascade;regulation of membrane depolarization;regulation of membrane potential;regulation of membrane repolarization;regulation of metabolic process;regulation of metal ion transport;regulation of metalloenzyme activity;regulation of microtubule cytoskeleton organization;regulation of microtubule polymerization;regulation of microtubule polymerization or depolymerization;regulation of microtubule-based process;regulation of molecular function;regulation of monooxygenase activity;regulation of morphogenesis of a branching structure;regulation of multicellular organismal development;regulation of multicellular organismal process;regulation of muscle adaptation;regulation of muscle cell differentiation;regulation of muscle contraction;regulation of muscle hypertrophy;regulation of muscle organ development;regulation of muscle system process;regulation of myotube differentiation;regulation of necroptosis;regulation of necrotic cell death;regulation of nerve growth factor receptor activity;regulation of nerve growth factor receptor signaling pathway;regulation of nitric oxide biosynthetic process;regulation of nitric-oxide synthase activity;regulation of nitrogen compound metabolic process;regulation of nucleobase-containing compound metabolic process;regulation of organ growth;regulation of organ morphogenesis;regulation of organelle organization;regulation of oxidoreductase activity;regulation of peptidase activity;regulation of peptidyl-serine phosphorylation;regulation of peptidyl-tyrosine phosphorylation;regulation of phosphate metabolic process;regulation of phosphorus metabolic process;regulation of phosphorylation;regulation of pinocytosis;regulation of primary metabolic process;regulation of programmed cell death;regulation of protein binding;regulation of protein complex assembly;regulation of protein kinase activity;regulation of protein kinase B signaling cascade;regulation of protein metabolic process;regulation of protein modification process;regulation of protein phosphorylation;regulation of protein polymerization;regulation of protein serine/threonine kinase activity;regulation of protein tyrosine kinase activity;regulation of protein ubiquitination;regulation of receptor activity;regulation of response to cytokine stimulus;regulation of response to external stimulus;regulation of response to stimulus;regulation of response to stress;regulation of RNA metabolic process;regulation of sarcomere organization;regulation of signal transduction;regulation of signal transduction by receptor internalization;regulation of signaling;regulation of skeletal muscle cell differentiation;regulation of skeletal muscle contraction;regulation of skeletal muscle fiber development;regulation of skeletal muscle tissue development;regulation of smooth muscle contraction;regulation of sodium ion transmembrane transporter activity;regulation of sodium ion transport;regulation of striated muscle cell differentiation;regulation of striated muscle contraction;regulation of striated muscle tissue development;regulation of system process;regulation of T cell activation;regulation of the force of heart contraction;regulation of the force of heart contraction by chemical signal;regulation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transmembrane transport;regulation of transmembrane transporter activity;regulation of transport;regulation of transporter activity;regulation of tube size;regulation of tyrosine phosphorylation of STAT protein;regulation of tyrosine phosphorylation of Stat5 protein;regulation of vasoconstriction;regulation of ventricular cardiomyocyte membrane depolarization;regulation of ventricular cardiomyocyte membrane repolarization;regulation of vesicle-mediated transport;regulation of Wnt receptor signaling pathway;regulation of wound healing;reproductive process;response to abiotic stimulus;response to calcium ion;response to chemical stimulus;response to endogenous stimulus;response to estrogen stimulus;response to external stimulus;response to extracellular stimulus;response to growth factor stimulus;response to hormone stimulus;response to hyperoxia;response to hypoxia;response to inorganic substance;response to mechanical stimulus;response to metal ion;response to muscle stretch;response to nutrient levels;response to organic substance;response to oxygen levels;response to peptide hormone stimulus;response to progesterone stimulus;response to starvation;response to steroid hormone stimulus;response to stimulus;response to stress;response to transforming growth factor beta stimulus;secretion;signal transduction;skeletal muscle cell differentiation;skeletal muscle tissue development;small molecule metabolic process;sterol homeostasis;striated muscle cell differentiation;striated muscle tissue development;syncytium formation;syncytium formation by plasma membrane fusion;system process;T cell costimulation;tissue development;tissue remodeling;trabecula formation;transport;triglyceride metabolic process;vascular process in circulatory system;vasculogenesis;vasoconstriction;vesicle-mediated transport</t>
  </si>
  <si>
    <t>alpha-tubulin binding;binding;binding, bridging;calcium channel regulator activity;channel inhibitor activity;channel regulator activity;connexin binding;cytoskeletal protein binding;enzyme activator activity;enzyme binding;enzyme regulator activity;identical protein binding;inward rectifier potassium channel inhibitor activity;ion channel binding;ion channel inhibitor activity;kinase binding;nitric-oxide synthase binding;peptidase activator activity;peptidase regulator activity;potassium channel inhibitor activity;potassium channel regulator activity;protein binding;protein binding, bridging;protein complex binding;protein complex scaffold;protein C-terminus binding;protein dimerization activity;protein heterodimerization activity;protein kinase binding;receptor binding;sodium channel regulator activity;structural molecule activity;tubulin binding</t>
  </si>
  <si>
    <t>acrosomal membrane;adherens junction;anchoring junction;apical plasma membrane;basolateral plasma membrane;caveola;cell cortex;cell junction;cell part;cell projection;cell surface;cell-cell contact zone;cell-cell junction;cell-substrate adherens junction;cell-substrate junction;cilium;contractile fiber part;cytoplasmic part;cytoplasmic vesicle;cytoplasmic vesicle membrane;cytoplasmic vesicle part;dystrophin-associated glycoprotein complex;endoplasmic reticulum;endosome;focal adhesion;Golgi apparatus;Golgi apparatus part;Golgi membrane;integral to membrane;integral to plasma membrane;intercalated disc;intracellular;intracellular membrane-bounded organelle;intracellular organelle;intracellular organelle part;intracellular part;intrinsic to membrane;intrinsic to plasma membrane;macromolecular complex;membrane;membrane part;membrane raft;membrane-bounded organelle;neuromuscular junction;organelle;organelle membrane;organelle part;perinuclear region of cytoplasm;plasma membrane;plasma membrane part;protein complex;sarcolemma;secretory granule membrane;synapse;T-tubule;vesicle;vesicle membrane;Z disc</t>
  </si>
  <si>
    <t>P49817;P51637</t>
  </si>
  <si>
    <t>P49817</t>
  </si>
  <si>
    <t>Caveolin-1</t>
  </si>
  <si>
    <t>Cav1</t>
  </si>
  <si>
    <t>biological regulation;cotranslational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elongation;posttranscriptional regulation of gene expression;protein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elongation;SRP-dependent cotranslational protein targeting to membrane;transport</t>
  </si>
  <si>
    <t>7S RNA binding;binding;nucleic acid binding;RNA binding</t>
  </si>
  <si>
    <t>cell part;cytoplasmic part;extracellular membrane-bounded organelle;extracellular organelle;extracellular region part;extracellular vesicular exosome;intracellular part;macromolecular complex;membrane-bounded organelle;membrane-bounded vesicle;organelle;ribonucleoprotein complex;signal recognition particle;signal recognition particle, endoplasmic reticulum targeting;vesicle</t>
  </si>
  <si>
    <t>P49962</t>
  </si>
  <si>
    <t>Signal recognition particle 9 kDa protein</t>
  </si>
  <si>
    <t>Srp9</t>
  </si>
  <si>
    <t>biosynthetic process;cell activation;cell proliferation;cellular biosynthetic process;cellular metabolic process;cellular nitrogen compound biosynthetic process;cellular nitrogen compound metabolic process;cellular process;GMP biosynthetic process;GMP metabolic process;heterocycle biosynthetic process;heterocycle metabolic process;immune system process;leukocyte activation;leukocyte proliferation;lymphocyte activation;lymphocyte proliferation;metabolic process;mononuclear cell proliferation;nitrogen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process;ribonucleoside monophosphate biosynthetic process;ribonucleoside monophosphate metabolic process;ribonucleotide biosynthetic process;ribonucleotide metabolic process;small molecule metabolic process</t>
  </si>
  <si>
    <t>binding;catalytic activity;cation binding;DNA binding;IMP dehydrogenase activity;ion binding;metal ion binding;nucleic acid binding;nucleotide binding;oxidoreductase activity;oxidoreductase activity, acting on CH-OH group of donors;oxidoreductase activity, acting on the CH-OH group of donors, NAD or NADP as acceptor</t>
  </si>
  <si>
    <t>cell junction;cell part;cytoplasm;intracellular membrane-bounded organelle;intracellular organelle;intracellular organelle part;intracellular part;membrane-bounded organelle;nuclear part;nucleoplasm;nucleus;organelle;organelle part</t>
  </si>
  <si>
    <t>P50096</t>
  </si>
  <si>
    <t>Inosine-5-monophosphate dehydrogenase 1</t>
  </si>
  <si>
    <t>Impdh1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</si>
  <si>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</t>
  </si>
  <si>
    <t>3-methyl-2-oxobutanoate dehydrogenase (2-methylpropanoyl-transferring) activity;alpha-ketoacid dehydrogenase activity;binding;catalytic activity;cation binding;ion binding;metal ion binding;oxidoreductase activity;oxidoreductase activity, acting on the aldehyde or oxo group of donors;oxidoreductase activity, acting on the aldehyde or oxo group of donors, disulfide as acceptor</t>
  </si>
  <si>
    <t>P50136</t>
  </si>
  <si>
    <t>2-oxoisovalerate dehydrogenase subunit alpha, mitochondrial</t>
  </si>
  <si>
    <t>Bckdha</t>
  </si>
  <si>
    <t>cellular metabolic process;cellular process;metabolic process;one-carbon metabolic process;small molecule metabolic process</t>
  </si>
  <si>
    <t>adenosylhomocysteinase activity;catalytic activity;hydrolase activity;hydrolase activity, acting on ether bonds;trialkylsulfonium hydrolase activity</t>
  </si>
  <si>
    <t>cell part;cytoplasmic membrane-bounded vesicle;cytoplasmic part;cytoplasmic vesicle;intracellular membrane-bounded organelle;intracellular organelle;intracellular part;melanosome;membrane-bounded organelle;membrane-bounded vesicle;organelle;pigment granule;vesicle</t>
  </si>
  <si>
    <t>P50247</t>
  </si>
  <si>
    <t>Adenosylhomocysteinase</t>
  </si>
  <si>
    <t>Ahcy</t>
  </si>
  <si>
    <t>ATP hydrolysis coupled proton transport;ATP metabolic process;cation transport;cellular metabolic process;cellular nitrogen compound metabolic process;cellular process;energy coupled proton transport, against electrochemical gradient;establishment of localization;heterocycle metabolic process;hydrogen transport;ion transmembrane transport;ion transport;metabolic process;monovalent inorganic cation transport;nitrogen compound metabolic process;nucleobase-containing compound metabolic process;nucleobase-containing small molecule metabolic process;nucleoside phosphate metabolic process;nucleoside triphosphate metabolic process;nucleotide metabolic process;primary metabolic process;proton transport;purine nucleoside triphosphate metabolic process;purine nucleotide metabolic process;purine ribonucleoside triphosphate metabolic process;purine ribonucleotide metabolic process;purine-containing compound metabolic process;ribonucleoside triphosphate metabolic process;ribonucleotide metabolic process;small molecule metabolic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</si>
  <si>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activity;nucleotide binding;P-P-bond-hydrolysis-driven transmembrane transporter activity;primary active transmembrane transporter activity;proton-transporting ATPase activity, rotational mechanism;purine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</si>
  <si>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apical plasma membrane;cell part;cell projection;cytoplasmic part;cytosol;extracellular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complex;membrane;membrane part;membrane-bounded organelle;membrane-bounded vesicle;microvillus;mitochondrion;myelin sheath;organelle;organelle membrane;organelle part;plasma membrane;plasma membrane part;protein complex;proton-transporting two-sector ATPase complex, catalytic domain;proton-transporting V-type ATPase, V1 domain;vacuolar membrane;vacuolar part;vesicle</t>
  </si>
  <si>
    <t>P50516</t>
  </si>
  <si>
    <t>V-type proton ATPase catalytic subunit A</t>
  </si>
  <si>
    <t>Atp6v1a</t>
  </si>
  <si>
    <t>biological regulation;carboxylic acid catabolic process;carboxylic acid metabolic process;catabolic process;cell differentiation;cellular catabolic process;cellular developmental process;cellular ketone metabolic process;cellular lipid catabolic process;cellular lipid metabolic process;cellular metabolic process;cellular process;developmental process;epithelial cell differentiation;fatty acid beta-oxidation;fatty acid beta-oxidation using acyl-CoA dehydrogenase;fatty acid catabolic process;fatty acid metabolic process;fatty acid oxidation;homeostatic process;lipid catabolic process;lipid metabolic process;lipid modification;lipid oxidation;metabolic process;monocarboxylic acid catabolic process;monocarboxylic acid metabolic process;multicellular organismal homeostasis;multicellular organismal process;negative regulation of biological process;negative regulation of biosynthetic process;negative regulation of cellular biosynthetic process;negative regulation of cellular metabolic process;negative regulation of cellular process;negative regulation of fatty acid biosynthetic process;negative regulation of fatty acid metabolic process;negative regulation of fatty acid oxidation;negative regulation of lipid biosynthetic process;negative regulation of lipid metabolic process;negative regulation of metabolic process;organic acid catabolic process;organic acid metabolic process;oxidation-reduction process;oxoacid metabolic process;primary metabolic process;regulation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cholesterol metabolic process;regulation of fatty acid biosynthetic process;regulation of fatty acid metabolic process;regulation of fatty acid oxidation;regulation of lipid biosynthetic process;regulation of lipid metabolic process;regulation of metabolic process;regulation of primary metabolic process;regulation of steroid metabolic process;small molecule catabolic process;small molecule metabolic process;temperature homeostasis</t>
  </si>
  <si>
    <t>acyl-CoA dehydrogenase activity;binding;catalytic activity;coenzyme binding;cofactor binding;flavin adenine dinucleotide binding;oxidoreductase activity;oxidoreductase activity, acting on the CH-CH group of donors</t>
  </si>
  <si>
    <t>cell part;cytoplasm;cytoplasmic part;intracellular membrane-bounded organelle;intracellular non-membrane-bounded organelle;intracellular organelle;intracellular organelle part;intracellular part;membrane;membrane-bounded organelle;mitochondrial inner membrane;mitochondrial membrane;mitochondrial nucleoid;mitochondrial part;mitochondrion;non-membrane-bounded organelle;nuclear part;nucleoid;nucleolus;nucleus;organelle;organelle inner membrane;organelle membrane;organelle part</t>
  </si>
  <si>
    <t>P50544</t>
  </si>
  <si>
    <t>Very long-chain specific acyl-CoA dehydrogenase, mitochondrial</t>
  </si>
  <si>
    <t>Acadvl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</si>
  <si>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process;ncRNA processing;negative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 differentiation;positive regulation of cellular process;positive regulation of developmental process;posttranscriptional regulation of gene expression;primary metabolic process;regulation of apoptosis;regulation of biological process;regulation of biosynthetic process;regulation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metabolic process;regulation of RNA metabolic process;regulation of transcription, DNA-dependent;regulation of translation;RNA biosynthetic process;RNA metabolic process;RNA processing;rRNA metabolic process;rRNA processing;transcription, DNA-dependent</t>
  </si>
  <si>
    <t>binding;DNA binding;enzyme binding;nucleic acid binding;nucleic acid binding transcription factor activity;protein binding;sequence-specific DNA binding transcription factor activity;ubiquitin protein ligase binding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</si>
  <si>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</si>
  <si>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P50580</t>
  </si>
  <si>
    <t>Proliferation-associated protein 2G4</t>
  </si>
  <si>
    <t>Pa2g4</t>
  </si>
  <si>
    <t>biological regulation;catabolic process;macromolecule catabolic process;macromolecule metabolic process;metabolic process;negative regulation of apoptosis;negative regulation of biological process;negative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death;negative regulation of type B pancreatic cell apoptosis;primary metabolic process;protein catabolic process;protein metabolic process;regulation of apoptosis;regulation of biological process;regulation of catalytic activity;regulation of cell death;regulation of cellular process;regulation of hydrolase activity;regulation of metabolic process;regulation of molecular function;regulation of peptidase activity;regulation of programmed cell death;regulation of type B pancreatic cell apoptosis</t>
  </si>
  <si>
    <t>cysteine-type endopeptidase inhibitor activity;endopeptidase inhibitor activity;endopeptidase regulator activity;enzyme inhibitor activity;enzyme regulator activity;peptidase inhibitor activity;peptidase regulator activity</t>
  </si>
  <si>
    <t>cell part;cytoplasm;cytoplasmic part;cytosol;intracellular part;membrane</t>
  </si>
  <si>
    <t>P51125</t>
  </si>
  <si>
    <t>Calpastatin</t>
  </si>
  <si>
    <t>Cast</t>
  </si>
  <si>
    <t>anatomical structure development;anatomical structure morphogenesis;axon extension;axon guidance;axonogenesis;behavior;behavioral interaction between organisms;biological regulation;biosynthetic process;canonical Wnt receptor signaling pathway;cell growth;cell part morphogenesis;cell projection morphogenesis;cell projection organization;cell surface receptor linked signaling pathway;cellular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stimulus;chemotaxis;cochlea morphogenesis;collateral sprouting;convergent extension;convergent extension involved in neural plate elongation;convergent extension involved in organogenesis;cytoplasmic microtubule organization;cytoskeleton organization;dendrite morphogenesis;developmental cell growth;developmental growth;developmental growth involved in morphogenesis;developmental process;embryonic morphogenesis;establishment of localization;establishment of localization in cell;growth;intracellular signal transduction;localization;locomotion;macromolecule biosynthetic process;macromolecule localization;macromolecule metabolic process;membrane organization;metabolic process;microtubule cytoskeleton organization;microtubule-based process;morphogenesis of an epithelium;multi-organism process;negative regulation of binding;negative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protein binding;negative regulation of protein kinase activity;negative regulation of protein metabolic process;negative regulation of protein modification process;negative regulation of protein phosphorylation;negative regulation of response to external stimulus;negative regulation of response to stimulus;negative regulation of transferase activity;neural tube development;neuromuscular junction development;neuron projection morphogenesis;neurotransmitter secretion;neurotransmitter transport;nitrogen compound metabolic process;non-canonical Wnt receptor signaling pathway;nucleic acid metabolic process;nucleobase-containing compound metabolic process;organelle organization;planar cell polarity pathway involved in neural tube closure;positive regulation of biological process;positive regulation of biosynthetic process;positive regulation of canonical Wnt receptor signaling pathway;positive regulation of catabolic process;positive regulation of cell communication;positive regulation of cell projection organization;positive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neuron projection development;positive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proteasomal ubiquitin-dependent protein catabolic process;positive regulation of protein catabolic process;positive regulation of protein metabolic process;positive regulation of protein modification process;positive regulation of protein phosphorylation;positive regulation of proteolysis;positive regulation of response to stimulus;positive regulation of RNA metabolic process;positive regulation of signal transduction;positive regulation of signaling;positive regulation of transcription, DNA-dependent;positive regulation of Wnt receptor signaling pathway;postsynaptic membrane organization;prepulse inhibition;primary metabolic process;protein localization;protein localization in membrane;protein localization to microtubule;protein localization to nucleus;protein localization to organelle;receptor clustering;regulation of anatomical structure morphogenesis;regulation of binding;regulation of biological process;regulation of biological quality;regulation of biosynthetic process;regulation of canonical Wnt receptor signaling pathway;regulation of catabolic process;regulation of catalytic activity;regulation of cell communication;regulation of cell development;regulation of cell differentiation;regulation of cell projection organization;regulation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embryonic development;regulation of establishment of planar polarity;regulation of establishment of planar polarity involved in neural tube closure;regulation of gene expression;regulation of kinase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neurotransmitter levels;regulation of nitrogen compound metabolic process;regulation of nucleobase-containing compound metabolic process;regulation of organ morphogenesis;regulation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binding;regulation of protein catabolic process;regulation of protein kinase activity;regulation of protein metabolic process;regulation of protein modification process;regulation of protein phosphorylation;regulation of proteolysis;regulation of response to external stimulus;regulation of response to stimulus;regulation of RNA metabolic process;regulation of signal transduction;regulation of signaling;regulation of transcription, DNA-dependent;regulation of transferase activity;regulation of Wnt receptor signaling pathway;response to chemical stimulus;response to external stimulus;response to stimulus;RNA biosynthetic process;RNA metabolic process;secretion;secretion by cell;signal release;signal transduction;skeletal muscle nicotinic acetylcholine receptor clustering;social behavior;synapse organization;taxis;tissue morphogenesis;transcription from RNA polymerase II promoter;transcription, DNA-dependent;transport;Wnt receptor signaling pathway;Wnt receptor signaling pathway, planar cell polarity pathway</t>
  </si>
  <si>
    <t>binding;enzyme binding;frizzled binding;G-protein-coupled receptor binding;identical protein binding;kinase binding;protein binding;protein kinase binding;receptor binding</t>
  </si>
  <si>
    <t>axon;cell body;cell part;cell projection;cell projection part;clathrin-coated vesicle;coated vesicle;cytoplasmic membrane-bounded vesicle;cytoplasmic part;cytoplasmic vesicle;cytoskeletal part;cytoskeleton;cytosol;dendrite;growth cone;intracellular membrane-bounded organelle;intracellular non-membrane-bounded organelle;intracellular organelle;intracellular organelle part;intracellular part;lateral plasma membrane;macromolecular complex;membrane;membrane part;membrane-bounded organelle;membrane-bounded vesicle;microtubule;microtubule cytoskeleton;neuron projection;neuronal cell body;non-membrane-bounded organelle;organelle;organelle part;plasma membrane part;protein complex;site of polarized growth;synapse;vesicle</t>
  </si>
  <si>
    <t>P51141</t>
  </si>
  <si>
    <t>Segment polarity protein dishevelled homolog DVL-1</t>
  </si>
  <si>
    <t>Dvl1</t>
  </si>
  <si>
    <t>amine catabolic process;amine metabolic process;betaine catabolic process;betaine metabolic process;biological regulation;carboxylic acid catabolic process;carboxylic acid metabolic process;carnitine catabolic process;carnitine metabolic process;carnitine metabolic process, CoA-linked;catabolic process;cellular amine metabolic process;cellular amino acid catabolic process;cellular amino acid metabolic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nitrogen compound catabolic process;cellular nitrogen compound metabolic process;cellular process;fatty acid beta-oxidation;fatty acid beta-oxidation using acyl-CoA dehydrogenase;fatty acid catabolic process;fatty acid metabolic process;fatty acid oxidation;homeostatic process;lipid catabolic process;lipid metabolic process;lipid modification;lipid oxidation;long-chain fatty acid catabolic process;long-chain fatty acid metabolic process;macromolecular complex assembly;macromolecular complex subunit organization;metabolic process;monocarboxylic acid catabolic process;monocarboxylic acid metabolic process;multicellular organismal homeostasis;multicellular organismal process;negative regulation of biological process;negative regulation of biosynthetic process;negative regulation of cellular biosynthetic process;negative regulation of cellular metabolic process;negative regulation of cellular process;negative regulation of fatty acid biosynthetic process;negative regulation of fatty acid metabolic process;negative regulation of fatty acid oxidation;negative regulation of lipid biosynthetic process;negative regulation of lipid metabolic process;negative regulation of metabolic process;nitrogen compound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cholesterol metabolic process;regulation of fatty acid biosynthetic process;regulation of fatty acid metabolic process;regulation of fatty acid oxidation;regulation of lipid biosynthetic process;regulation of lipid metabolic process;regulation of metabolic process;regulation of primary metabolic process;regulation of steroid metabolic process;small molecule catabolic process;small molecule metabolic process;temperature homeostasis</t>
  </si>
  <si>
    <t>acyl-CoA dehydrogenase activity;acyl-CoA oxidase activity;binding;carboxylic acid binding;catalytic activity;coenzyme binding;cofactor binding;fatty acid binding;fatty-acyl-CoA binding;flavin adenine dinucleotide binding;lipid binding;long-chain-acyl-CoA dehydrogenase activity;monocarboxylic acid binding;oxidoreductase activity;oxidoreductase activity, acting on the CH-CH group of donors;oxidoreductase activity, acting on the CH-CH group of donors, oxygen as acceptor;palmitoyl-CoA oxidase activity</t>
  </si>
  <si>
    <t>cell part;cytoplasm;cytoplasmic part;intracellular membrane-bounded organelle;intracellular organelle;intracellular organelle lumen;intracellular organelle part;intracellular part;membrane;membrane-bounded organelle;membrane-enclosed lumen;mitochondrial matrix;mitochondrial membrane;mitochondrial part;mitochondrion;organelle;organelle lumen;organelle membrane;organelle part</t>
  </si>
  <si>
    <t>P51174</t>
  </si>
  <si>
    <t>Long-chain specific acyl-CoA dehydrogenase, mitochondrial</t>
  </si>
  <si>
    <t>Acadl</t>
  </si>
  <si>
    <t>binding;nucleic acid binding;RNA binding;rRNA binding;structural constituent of ribosome;structural molecule activity</t>
  </si>
  <si>
    <t>P51410</t>
  </si>
  <si>
    <t>60S ribosomal protein L9</t>
  </si>
  <si>
    <t>Rpl9</t>
  </si>
  <si>
    <t>activation of caspase activity;aging;anatomical structure development;apoptotic mitochondrial changes;autophagy;biological regulation;biosynthetic process;carbohydrate homeostasis;catabolic process;cell aging;cell cycle arrest;cell cycle process;cellular biosynthetic process;cellular catabolic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macromolecule biosynthetic process;cellular macromolecule metabolic process;cellular metabolic process;cellular nitrogen compound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stress;cellular senescence;chemical homeostasis;chromatin assembly;chromatin assembly or disassembly;chromatin modification;chromatin organization;chromatin remodeling;chromosome organization;developmental process;epidermis development;G1/S transition of mitotic cell cycle;glucose homeostasis;heterochromatin formation;heterochromatin organization;homeostatic process;ion homeostasis;macromolecule biosynthetic process;macromolecule metabolic process;macromolecule modification;membrane depolarization;metabolic process;mitochondrial depolarization;mitochondrion degradation;mitochondrion organization;negative regulation of binding;negative regulation of biological process;negative regulation of biosynthetic process;negative regulation of catalytic activity;negative regulation of cell adhesion;negative regulation of cell cycle;negative regulation of cell differentiation;negative regulation of cell growth;negative regulation of cell proliferation;negative regulation of cell-matrix adhesion;negative regulation of cell-substrate adhesion;negative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cyclin-dependent protein kinase activity;negative regulation of developmental process;negative regulation of epithelial cell proliferation;negative regulation of gene expression;negative regulation of growth;negative regulation of kinase activity;negative regulation of macromolecule biosynthetic process;negative regulation of macromolecule metabolic process;negative regulation of mammary gland epithelial cell proliferation;negative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protein binding;negative regulation of protein kinase activity;negative regulation of protein metabolic process;negative regulation of protein modification process;negative regulation of protein serine/threonine kinase activity;negative regulation of protein ubiquitination;negative regulation of protein ubiquitination involved in ubiquitin-dependent protein catabolic process;negative regulation of RNA metabolic process;negative regulation of sequence-specific DNA binding transcription factor activity;negative regulation of transcription, DNA-dependent;negative regulation of transferase activity;nitrogen compound metabolic process;nucleic acid metabolic process;nucleobase-containing compound metabolic process;organelle organization;positive regulation of apoptosis;positive regulation of apoptosis involved in mammary gland involution;positive regulation of biological process;positive regulation of biosynthetic process;positive regulation of caspase activity;positive regulation of catalytic activity;positive regulation of cell aging;positive regulation of cell communication;positive regulation of cell cycle arrest;positive regulation of cell cycle process;positive regulation of cell death;positive regulation of cellular biosynthetic process;positive regulation of cellular metabolic process;positive regulation of cellular process;positive regulation of cellular protein metabolic process;positive regulation of cellular senescence;positive regulation of developmental process;positive regulation of DNA damage response, signal transduction by p53 class mediator;positive regulation of gene expression;positive regulation of hydrolase activity;positive regulation of leukocyte apoptosis;positive regulation of macromolecule biosynthetic process;positive regulation of macromolecule metabolic process;positive regulation of macrophage apoptosis;positive regulation of metabolic process;positive regulation of molecular function;positive regulation of multicellular organismal process;positive regulation of muscle cell apoptosis;positive regulation of nitrogen compound metabolic process;positive regulation of nucleobase-containing compound metabolic process;positive regulation of peptidase activity;positive regulation of programmed cell death;positive regulation of protein metabolic process;positive regulation of protein modification process;positive regulation of protein sumoylation;positive regulation of response to DNA damage stimulus;positive regulation of response to stimulus;positive regulation of RNA metabolic process;positive regulation of signal transduction;positive regulation of signaling;positive regulation of smooth muscle cell apoptosis;positive regulation of tissue remodeling;positive regulation of transcription from RNA polymerase II promoter;positive regulation of transcription, DNA-dependent;posttranscriptional regulation of gene expression;primary metabolic process;protein destabilization;protein K63-linked ubiquitination;protein metabolic process;protein modification by small protein conjugation;protein modification by small protein conjugation or removal;protein modification process;protein polyubiquitination;protein stabilization;protein ubiquitination;regulation of anatomical structure morphogenesis;regulation of apoptosis;regulation of binding;regulation of biological process;regulation of biological quality;regulation of biosynthetic process;regulation of catabolic process;regulation of catalytic activity;regulation of cell adhesion;regulation of cell aging;regulation of cell communication;regulation of cell cycle;regulation of cell cycle arrest;regulation of cell cycle process;regulation of cell death;regulation of cell development;regulation of cell differentiation;regulation of cell growth;regulation of cell proliferation;regulation of cell-matrix adhesion;regulation of cell-substrate adhesion;regulation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cellular senescence;regulation of cyclin-dependent protein kinase activity;regulation of cysteine-type endopeptidase activity;regulation of cysteine-type endopeptidase activity involved in apoptotic process;regulation of developmental process;regulation of DNA damage response, signal transduction by p53 class mediator;regulation of endopeptidase activity;regulation of epithelial cell proliferation;regulation of establishment of protein localization;regulation of G2/M transition of mitotic cell cycle;regulation of gene expression;regulation of growth;regulation of hydrolase activity;regulation of interphase of mitotic cell cycle;regulation of intracellular protein transport;regulation of intracellular transport;regulation of kinase activity;regulation of leukocyte apoptosis;regulation of localization;regulation of macromolecule biosynthetic process;regulation of macromolecule metabolic process;regulation of macrophage apoptosis;regulation of mammary gland epithelial cell proliferation;regulation of membrane potential;regulation of metabolic process;regulation of mitochondrial membrane potential;regulation of mitotic cell cycle;regulation of molecular function;regulation of multicellular organismal development;regulation of multicellular organismal process;regulation of muscle cell apoptosis;regulation of nitrogen compound metabolic process;regulation of nucleobase-containing compound metabolic process;regulation of nucleocytoplasmic transport;regulation of peptidase activity;regulation of phosphate metabolic process;regulation of phosphorus metabolic process;regulation of phosphorylation;regulation of primary metabolic process;regulation of programmed cell death;regulation of protein binding;regulation of protein catabolic process;regulation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stability;regulation of protein sumoylation;regulation of protein transport;regulation of protein ubiquitination;regulation of protein ubiquitination involved in ubiquitin-dependent protein catabolic process;regulation of proteolysis;regulation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smooth muscle cell apoptosis;regulation of tissue remodeling;regulation of transcription from RNA polymerase II promoter;regulation of transcription, DNA-dependent;regulation of transferase activity;regulation of transport;replicative senescence;response to chemical stimulus;response to hydrogen peroxide;response to inorganic substance;response to oxidative stress;response to reactive oxygen species;response to stimulus;response to stress;RNA biosynthetic process;RNA metabolic process;rRNA transcription;senescence-associated heterochromatin focus formation;somatic stem cell maintenance;stem cell maintenance;tissue development;transcription, DNA-dependent</t>
  </si>
  <si>
    <t>binding;cyclin-dependent protein kinase inhibitor activity;cyclin-dependent protein kinase regulator activity;enzyme binding;enzyme inhibitor activity;enzyme regulator activity;kinase binding;kinase inhibitor activity;kinase regulator activity;NF-kappaB binding;nucleic acid binding transcription factor activity;p53 binding;protein binding;protein kinase binding;protein kinase inhibitor activity;protein kinase regulator activity;protein serine/threonine kinase inhibitor activity;sequence-specific DNA binding transcription factor activity;transcription factor binding</t>
  </si>
  <si>
    <t>cell part;chromatin;chromosomal part;cytoplasm;cytoplasmic part;heterochromatin;intracellular membrane-bounded organelle;intracellular non-membrane-bounded organelle;intracellular organelle;intracellular organelle part;intracellular part;macromolecular complex;membrane-bounded organelle;mitochondrion;non-membrane-bounded organelle;nuclear part;nucleolus;nucleoplasm;nucleus;organelle;organelle part;protein complex;senescence-associated heterochromatin focus</t>
  </si>
  <si>
    <t>P51480</t>
  </si>
  <si>
    <t>Cyclin-dependent kinase inhibitor 2A</t>
  </si>
  <si>
    <t>Cdkn2a</t>
  </si>
  <si>
    <t>cell migration;cell motility;cellular component movement;cellular process;locomotion</t>
  </si>
  <si>
    <t>anchored to membrane;cell part;cytoplasmic part;external side of plasma membrane;extracellular matrix;extracellular membrane-bounded organelle;extracellular organelle;extracellular region part;extracellular space;extracellular vesicular exosome;Golgi apparatus part;Golgi lumen;integral to membrane;integral to plasma membrane;intracellular membrane-bounded organelle;intracellular organelle;intracellular organelle lumen;intracellular organelle part;intracellular part;intrinsic to membrane;intrinsic to plasma membrane;membrane part;membrane-bounded organelle;membrane-bounded vesicle;membrane-enclosed lumen;nucleus;organelle;organelle lumen;organelle part;plasma membrane part;proteinaceous extracellular matrix;vesicle</t>
  </si>
  <si>
    <t>P51655;Q9R087</t>
  </si>
  <si>
    <t>P51655</t>
  </si>
  <si>
    <t>Glypican-4;Secreted glypican-4</t>
  </si>
  <si>
    <t>Gpc4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</si>
  <si>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orientation;microtubule cytoskeleton organization;microtubule-based process;mitosis;negative regulation of biological process;negative regulation of cell development;negative regulation of cell differentiation;negative regulation of cellular process;negative regulation of developmental process;negative regulation of neurogenesis;nuclear division;organelle fission;organelle organization;regulation of biological process;regulation of cell development;regulation of cell differentiation;regulation of cellular process;regulation of developmental process;regulation of G-protein coupled receptor protein signaling pathway;regulation of multicellular organismal development;regulation of multicellular organismal process;regulation of nervous system development;regulation of neurogenesis;regulation of response to stimulus;regulation of signal transduction;regulation of signaling;transport</t>
  </si>
  <si>
    <t>cell part;cytoplasmic dynein complex;cytoplasmic part;cytoskeletal part;dynein complex;Golgi apparatus;intracellular membrane-bounded organelle;intracellular non-membrane-bounded organelle;intracellular organelle;intracellular organelle part;intracellular part;macromolecular complex;membrane-bounded organelle;microtubule;microtubule associated complex;non-membrane-bounded organelle;organelle;organelle part;photoreceptor inner segment;protein complex;spindle</t>
  </si>
  <si>
    <t>P51807</t>
  </si>
  <si>
    <t>Dynein light chain Tctex-type 1</t>
  </si>
  <si>
    <t>Dynlt1</t>
  </si>
  <si>
    <t>biological regulation;cellular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</si>
  <si>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binding;carbohydrate binding;DNA binding;glycosaminoglycan binding;growth factor activity;heparin binding;nucleic acid binding;nucleotide binding;pattern binding;polysaccharide binding;protein binding;protein binding transcription factor activity;receptor binding;RNA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</t>
  </si>
  <si>
    <t>cell part;cytoplasm;extracellular region part;extracellular space;intracellular membrane-bounded organelle;intracellular organelle;intracellular organelle part;intracellular part;macromolecular complex;membrane-bounded organelle;nuclear part;nucleoplasm;nucleoplasm part;nucleus;organelle;organelle part;protein complex;transcriptional repressor complex</t>
  </si>
  <si>
    <t>P51859</t>
  </si>
  <si>
    <t>Hepatoma-derived growth factor</t>
  </si>
  <si>
    <t>Hdgf</t>
  </si>
  <si>
    <t>biological regulation;cellular process;chromosome segregation;establishment of localization;positive regulation of biological process;positive regulation of cell proliferation;positive regulation of cellular process;regulation of biological process;regulation of cell proliferation;regulation of cellular process;transmembrane transport;transport</t>
  </si>
  <si>
    <t>cell part;cell projection;cilium;cytoplasmic part;cytoskeletal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nucleoid;mitochondrial part;mitochondrion;MMXD complex;motile cilium;myelin sheath;non-membrane-bounded organelle;nucleoid;nucleus;organelle;organelle inner membrane;organelle membrane;organelle part;protein complex;vesicle</t>
  </si>
  <si>
    <t>P51881;Q3V132</t>
  </si>
  <si>
    <t>P51881</t>
  </si>
  <si>
    <t>ADP/ATP translocase 2;ADP/ATP translocase 2, N-terminally processed</t>
  </si>
  <si>
    <t>Slc25a5</t>
  </si>
  <si>
    <t>anatomical structure morphogenesis;biological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process;cellular response to stimulus;developmental process;intracellular signal transduction;mitosis;nuclear division;organ morphogenesis;organ regeneration;organelle fission;organelle organization;positive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fibroblast proliferation;positive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DNA-dependent;Ras protein signal transduction;regeneration;regulation of biological process;regulation of biosynthetic process;regulation of catalytic activity;regulation of cell cycle;regulation of cell cycle process;regulation of cell proliferation;regulation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fibroblast proliferation;regulation of G2/M transition of mitotic cell cycle;regulation of gene expression;regulation of interphase of mitotic cell cycle;regulation of kinase activity;regulation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transcription, DNA-dependent;regulation of transferase activity;response to chemical stimulus;response to endogenous stimulus;response to estradiol stimulus;response to estrogen stimulus;response to glucagon stimulus;response to hormone stimulus;response to organic substance;response to peptide hormone stimulus;response to steroid hormone stimulus;response to stimulus;signal transduction;small GTPase mediated signal transduction</t>
  </si>
  <si>
    <t>cell part;cytoplasm;female pronucleus;intracellular membrane-bounded organelle;intracellular organelle;intracellular part;male pronucleus;membrane-bounded organelle;nucleus;organelle;pronucleus</t>
  </si>
  <si>
    <t>P51943</t>
  </si>
  <si>
    <t>Cyclin-A2</t>
  </si>
  <si>
    <t>Ccna2</t>
  </si>
  <si>
    <t>adult heart development;anatomical structure development;biological regulation;biosynthetic process;cell cycle process;cellular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stress;developmental process;DNA metabolic process;DNA repair;G1/S transition of mitotic cell cycle;heart development;macromolecule biosynthetic process;macromolecule metabolic process;macromolecule modification;metabolic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 development;phosphate-containing compound metabolic process;phosphorus metabolic process;phosphorylation;positive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smooth muscle cell proliferation;positive regulation of transcription from RNA polymerase II promoter;positive regulation of transcription, DNA-dependent;primary metabolic process;protein metabolic process;protein modification process;protein phosphorylation;regulation of apoptosis;regulation of biological process;regulation of biosynthetic process;regulation of catalytic activity;regulation of cell cycle;regulation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RNA metabolic process;regulation of smooth muscle cell proliferation;regulation of transcription from RNA polymerase II promoter;regulation of transcription, DNA-dependent;regulation of transferase activity;response to calcium ion;response to chemical stimulus;response to DNA damage stimulus;response to inorganic substance;response to metal ion;response to stimulus;response to stress;RNA biosynthetic process;RNA metabolic process;system development;transcription from RNA polymerase II promoter;transcription, DNA-dependent;ventricular system development</t>
  </si>
  <si>
    <t>ATPase activity;ATPase activity, coupled;binding;catalytic activity;cation binding;DNA-dependent ATPase activity;hydrolase activity;hydrolase activity, acting on acid anhydrides;hydrolase activity, acting on acid anhydrides, in phosphorus-containing anhydrides;ion binding;kinase activity;metal ion binding;nucleoside-triphosphatase activity;phosphotransferase activity, alcohol group as acceptor;protein binding;protein kinase activity;protein N-terminus binding;protein serine/threonine kinase activity;pyrophosphatase activity;RNA polymerase II carboxy-terminal domain kinase activity;transferase activity;transferase activity, transferring phosphorus-containing groups;transition metal ion binding;zinc ion binding</t>
  </si>
  <si>
    <t>cell part;cytoplasm;holo TFIIH complex;intracellular organelle part;intracellular part;macromolecular complex;nuclear part;nucleoplasm;nucleoplasm part;organelle part;protein complex;transcription factor complex</t>
  </si>
  <si>
    <t>P51949</t>
  </si>
  <si>
    <t>CDK-activating kinase assembly factor MAT1</t>
  </si>
  <si>
    <t>Mnat1</t>
  </si>
  <si>
    <t>P52293</t>
  </si>
  <si>
    <t>Importin subunit alpha-1</t>
  </si>
  <si>
    <t>Kpna2</t>
  </si>
  <si>
    <t>biological regulation;cell differentiation;cell migration;cell motility;cell surface receptor linked signaling pathway;cellular component movement;cellular developmental process;cellular macromolecule metabolic process;cellular metabolic process;cellular process;cellular protein metabolic process;cellular response to chemical stimulus;cellular response to cytokine stimulus;cellular response to organic substance;cellular response to stimulus;cytokine-mediated signaling pathway;defense response;developmental process;enzyme linked receptor protein signaling pathway;immune response;immune system process;innate immune response;intracellular signal transduction;locomotion;macromolecule metabolic process;macromolecule modification;metabolic process;peptidyl-amino acid modification;peptidyl-tyrosine modification;peptidyl-tyrosine phosphorylation;phosphate-containing compound metabolic process;phosphorus metabolic process;phosphorylation;primary metabolic process;protein metabolic process;protein modification process;protein phosphorylation;regulation of biological process;regulation of cell proliferation;regulation of cellular process;response to antibiotic;response to chemical stimulus;response to cytokine stimulus;response to organic substance;response to stimulus;response to stress;signal transduction;transmembrane receptor protein tyrosine kinase signaling pathway</t>
  </si>
  <si>
    <t>adenyl nucleotide binding;adenyl ribonucleotide binding;ATP binding;binding;catalytic activity;cytokine receptor binding;enzyme binding;growth hormone receptor binding;hormone receptor binding;kinase activity;non-membrane spanning protein tyrosine kinase activity;nucleotide binding;phosphatase binding;phosphotransferase activity, alcohol group as acceptor;protein binding;protein kinase activity;protein phosphatase binding;protein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</si>
  <si>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adherens junction;anchoring junction;cell junction;cell part;cell-substrate adherens junction;cell-substrate junction;cytoplasm;cytoplasmic part;cytoskeleton;cytosol;endomembrane system;extrinsic to internal side of plasma membrane;extrinsic to membrane;extrinsic to plasma membrane;focal adhesion;intracellular membrane-bounded organelle;intracellular non-membrane-bounded organelle;intracellular organelle;intracellular part;membrane part;membrane-bounded organelle;non-membrane-bounded organelle;nucleus;organelle;plasma membrane part</t>
  </si>
  <si>
    <t>P52332</t>
  </si>
  <si>
    <t>Tyrosine-protein kinase JAK1</t>
  </si>
  <si>
    <t>Jak1</t>
  </si>
  <si>
    <t>base-excision repair, gap-filling;biological regulation;biosynthetic process;cellular biosynthetic process;cellular macromolecule biosynthetic process;cellular macromolecule metabolic process;cellular metabolic process;cellular nitrogen compound metabolic process;cellular process;cellular response to abiotic stimulus;cellular response to light stimulus;cellular response to radiation;cellular response to stimulus;cellular response to stress;cellular response to UV;chemical homeostasis;DNA biosynthetic process;DNA metabolic process;DNA repair;DNA replication;DNA replication proofreading;DNA synthesis involved in DNA repair;fatty acid homeostasis;homeostatic process;lipid homeostasis;macromolecule biosynthetic process;macromolecule metabolic process;maintenance of fidelity involved in DNA-dependent DNA replication;metabolic process;nitrogen compound metabolic process;nucleic acid metabolic process;nucleic acid phosphodiester bond hydrolysis;nucleobase-containing compound metabolic process;nucleotide-excision repair, DNA gap filling;primary metabolic process;regulation of biological quality;response to abiotic stimulus;response to DNA damage stimulus;response to light stimulus;response to radiation;response to stimulus;response to stress;response to UV</t>
  </si>
  <si>
    <t>3'-5' exonuclease activity;3'-5'-exodeoxyribonuclease activity;4 iron, 4 sulfur cluster binding;binding;catalytic activity;cation binding;chromatin binding;damaged DNA binding;deoxyribonuclease activity;DNA binding;DNA polymerase activity;DNA-directed DNA polymerase activity;exodeoxyribonuclease activity;exodeoxyribonuclease activity, producing 5'-phosphomonoesters;exonuclease activity;exonuclease activity, active with either ribo- or deoxyribonucleic acids and producing 5'-phosphomonoesters;hydrolase activity;hydrolase activity, acting on ester bonds;ion binding;iron-sulfur cluster binding;metal cluster binding;metal ion binding;nuclease activity;nucleic acid binding;nucleotide binding;nucleotidyltransferase activity;transferase activity;transferase activity, transferring phosphorus-containing groups</t>
  </si>
  <si>
    <t>aggresome;cell part;chromosomal part;cytoplasm;delta DNA polymerase complex;DNA polymerase complex;inclusion body;intracellular membrane-bounded organelle;intracellular organelle;intracellular organelle part;intracellular part;macromolecular complex;membrane;membrane-bounded organelle;nuclear chromosome part;nuclear part;nucleoplasm;nucleotide-excision repair complex;nucleus;organelle;organelle part;protein complex</t>
  </si>
  <si>
    <t>P52431</t>
  </si>
  <si>
    <t>DNA polymerase delta catalytic subunit</t>
  </si>
  <si>
    <t>Pold1</t>
  </si>
  <si>
    <t>biological regulation;biosynthetic process;cellular biosynthetic process;cellular macromolecule biosynthetic process;cellular macromolecule metabolic process;cellular metabolic process;cellular nitrogen compound metabolic process;cellular process;chromatin silencing;chromatin silencing at rDNA;gene silencing;macromolecule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RNA polymerase I promoter;transcription from RNA polymerase III promoter;transcription, DNA-dependent</t>
  </si>
  <si>
    <t>binding;catalytic activity;DNA binding;DNA-directed RNA polymerase activity;nucleic acid binding;nucleotidyltransferase activity;RNA polymerase activity;transferase activity;transferase activity, transferring phosphorus-containing groups</t>
  </si>
  <si>
    <t>cell part;DNA-directed RNA polymerase complex;DNA-directed RNA polymerase I complex;DNA-directed RNA polymerase III complex;intracellular organelle part;intracellular part;macromolecular complex;nuclear DNA-directed RNA polymerase complex;nuclear part;nucleolar part;nucleoplasm;nucleoplasm part;organelle part;protein complex;RNA polymerase complex</t>
  </si>
  <si>
    <t>P52432</t>
  </si>
  <si>
    <t>DNA-directed RNA polymerases I and III subunit RPAC1</t>
  </si>
  <si>
    <t>Polr1c</t>
  </si>
  <si>
    <t>autophagy;biological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damage response, signal transduction by p53 class mediator;DNA metabolic process;DNA repair;intracellular signal transduction;macromolecule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autophagy;regulation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DNA damage stimulus;response to stimulus;response to stress;signal transduction;signal transduction by p53 class mediator;signal transduction in response to DNA damage;ubiquitin-dependent protein catabolic process</t>
  </si>
  <si>
    <t>binding;catalytic activity;cysteine-type endopeptidase activity;cysteine-type peptidase activity;endopeptidase activity;hydrolase activity;ion channel binding;p53 binding;peptidase activity;peptidase activity, acting on L-amino acid peptides;protein binding;small conjugating protein-specific protease activity;ubiquitin-specific protease activity</t>
  </si>
  <si>
    <t>cell part;cytoplasm;cytoplasmic part;early endosome;endosome;intracellular membrane-bounded organelle;intracellular organelle;intracellular part;membrane-bounded organelle;nucleus;organelle</t>
  </si>
  <si>
    <t>P52479</t>
  </si>
  <si>
    <t>Ubiquitin carboxyl-terminal hydrolase 10</t>
  </si>
  <si>
    <t>Usp10</t>
  </si>
  <si>
    <t>alcohol catabolic process;alcohol metabolic process;anatomical structure development;carbohydrate catabolic process;carbohydrate metabolic process;catabolic process;cell death;cellular carbohydrate catabolic process;cellular carbohydrate metabolic process;cellular metabolic process;cellular process;death;developmental process;endocrine pancreas development;generation of precursor metabolites and energy;glucose catabolic process;glucose metabolic process;glycolysis;hexose catabolic process;hexose metabolic process;metabolic process;monosaccharide catabolic process;monosaccharide metabolic process;multi-organism process;primary metabolic process;programmed cell death;response to biotic stimulus;response to other organism;response to stimulus;small molecule catabolic process;small molecule metabolic process</t>
  </si>
  <si>
    <t>adenyl nucleotide binding;adenyl ribonucleotide binding;alkali metal ion binding;antigen binding;ATP binding;binding;catalytic activity;cation binding;ion binding;kinase activity;magnesium ion binding;metal ion binding;MHC class II protein complex binding;MHC protein complex binding;nucleotide binding;phosphotransferase activity, alcohol group as acceptor;potassium ion binding;purine nucleotide binding;purine ribonucleoside triphosphate binding;purine ribonucleotide binding;pyruvate kinase activity;ribonucleotide binding;transferase activity;transferase activity, transferring phosphorus-containing groups</t>
  </si>
  <si>
    <t>cell part;cell projection;cilium;cytoplasm;cytoplasmic part;cytosol;extracellular matrix;extracellular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vesicle;mitochondrion;myelin sheath;nucleus;organelle;plasma membrane;vesicle</t>
  </si>
  <si>
    <t>P52480;P53657</t>
  </si>
  <si>
    <t>P52480</t>
  </si>
  <si>
    <t>Pyruvate kinase PKM</t>
  </si>
  <si>
    <t>Pkm</t>
  </si>
  <si>
    <t>aging;anatomical structure development;anatomical structure morphogenesis;carboxylic acid metabolic process;cardiovascular system development;cell part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ketone metabolic process;cellular lipid metabolic process;cellular metabolic process;cellular process;developmental process;electron transport chain;fatty acid metabolic process;generation of precursor metabolites and energy;growth;lipid metabolic process;metabolic process;mitochondrion morphogenesis;mitochondrion organization;monocarboxylic acid metabolic process;multicellular organism growth;multicellular organismal aging;multicellular organismal process;muscle contraction;muscle system process;organelle organization;organic acid metabolic process;oxidation-reduction process;oxoacid metabolic process;primary metabolic process;respiratory electron transport chain;small molecule metabolic process;system development;system process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</si>
  <si>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I;mitochondrion;NADH dehydrogenase complex;organelle;organelle part;protein complex;respiratory chain complex I</t>
  </si>
  <si>
    <t>P52503</t>
  </si>
  <si>
    <t>NADH dehydrogenase [ubiquinone] iron-sulfur protein 6, mitochondrial</t>
  </si>
  <si>
    <t>Ndufs6</t>
  </si>
  <si>
    <t>biosynthetic process;cellular biosynthetic process;cellular metabolic compound salvage;cellular metabolic process;cellular nitrogen compound biosynthetic process;cellular nitrogen compound metabolic process;cellular process;CTP biosynthetic process;CTP metabolic process;CTP salvage;heterocycle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process;nucleotide salvage;primary metabolic process;pyrimidine nucleoside metabolic process;pyrimidine nucleoside monophosphate biosynthetic process;pyrimidine nucleoside monophosphate metabolic process;pyrimidine nucleoside triphosphate biosynthetic process;pyrimidine nucleoside triphosphate metabolic process;pyrimidine nucleotide biosynthetic process;pyrimidine nucleotide metabolic process;pyrimidine nucleotide salvage;pyrimidine ribonucleoside metabolic process;pyrimidine ribonucleoside monophosphate biosynthetic process;pyrimidine ribonucleoside monophosphate metabolic process;pyrimidine ribonucleoside triphosphate biosynthetic process;pyrimidine ribonucleoside triphosphate metabolic process;pyrimidine ribonucleotide biosynthetic process;pyrimidine ribonucleotide metabolic process;pyrimidine ribonucleotide salvage;pyrimidine-containing compound biosynthetic process;pyrimidine-containing compound metabolic process;pyrimidine-containing compound salvage;ribonucleoside metabolic process;ribonucleoside monophosphate biosynthetic process;ribonucleoside monophosphate metabolic process;ribonucleoside triphosphate biosynthetic process;ribonucleoside triphosphate metabolic process;ribonucleotide biosynthetic process;ribonucleotide metabolic process;small molecule metabolic process;UMP biosynthetic process;UMP metabolic process;UMP salvage</t>
  </si>
  <si>
    <t>adenyl nucleotide binding;adenyl ribonucleotide binding;ATP binding;binding;catalytic activity;kinase activity;nucleobase-containing compound kinase activity;nucleoside kinase activity;nucleotide binding;purine nucleotide binding;purine ribonucleoside triphosphate binding;purine ribonucleotide binding;ribonucleotide binding;transferase activity;transferase activity, transferring phosphorus-containing groups;uridine kinase activity</t>
  </si>
  <si>
    <t>P52623</t>
  </si>
  <si>
    <t>Uridine-cytidine kinase 1</t>
  </si>
  <si>
    <t>Uck1</t>
  </si>
  <si>
    <t>biological regulation;calcium ion homeostasis;calcium ion transport;carbohydrate metabolic process;cation homeostasis;cation transport;cellular calcium ion homeostasis;cellular carbohydrate metabolic process;cellular cation homeostasis;cellular chemical homeostasis;cellular divalent inorganic cation homeostasis;cellular homeostasis;cellular ion homeostasis;cellular macromolecule metabolic process;cellular metabolic process;cellular metal ion homeostasis;cellular monovalent inorganic cation homeostasis;cellular process;cellular protein metabolic process;chemical homeostasis;divalent inorganic cation homeostasis;divalent inorganic cation transport;divalent metal ion transport;establishment of localization;establishment of localization in cell;glycosylation;Golgi calcium ion transport;homeostatic process;intracellular transport;ion homeostasis;ion transport;macromolecule glycosylation;macromolecule metabolic process;macromolecule modification;metabolic process;metal ion homeostasis;metal ion transport;monovalent inorganic cation homeostasis;primary metabolic process;protein glycosylation;protein metabolic process;protein modification process;protein N-linked glycosylation;regulation of biological quality;regulation of cellular pH;regulation of intracellular pH;regulation of lysosomal lumen pH;regulation of pH;transport</t>
  </si>
  <si>
    <t>cell part;cytoplasmic part;early endosome membrane;endosomal part;endosome membrane;Golgi apparatus;Golgi apparatus part;Golgi membrane;integral to membrane;intracellular membrane-bounded organelle;intracellular organelle;intracellular organelle part;intracellular part;intrinsic to membrane;late endosome membrane;lysosomal membrane;membrane;membrane part;membrane-bounded organelle;organelle;organelle membrane;organelle part;trans-Golgi network membrane;vacuolar membrane;vacuolar part</t>
  </si>
  <si>
    <t>P52875</t>
  </si>
  <si>
    <t>Transmembrane protein 165</t>
  </si>
  <si>
    <t>Tmem165</t>
  </si>
  <si>
    <t>apoptosis;biological regulation;cell death;cellular process;death;negative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cytokine biosynthetic process;negative regulation of macromolecule biosynthetic process;negative regulation of macromolecule metabolic process;negative regulation of metabolic process;negative regulation of protein metabolic process;negative regulation of translation;posttranscriptional regulation of gene expression;programmed cell death;regulation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cytokine biosynthetic process;regulation of cytokine production;regulation of gene expression;regulation of macromolecule biosynthetic process;regulation of macromolecule metabolic process;regulation of metabolic process;regulation of mRNA processing;regulation of multicellular organismal process;regulation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</t>
  </si>
  <si>
    <t>AU-rich element binding;binding;nucleic acid binding;nucleotide binding;RNA binding</t>
  </si>
  <si>
    <t>cell part;cytoplasm;cytoplasmic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part;ribonucleoprotein complex;RNA granule;stress granule</t>
  </si>
  <si>
    <t>P52912</t>
  </si>
  <si>
    <t>Nucleolysin TIA-1</t>
  </si>
  <si>
    <t>Tia1</t>
  </si>
  <si>
    <t>adipose tissue development;adrenal gland development;aging;anatomical structure development;anatomical structure morphogenesis;base-excision repair;biological regulation;cell aging;cell communication;cell cycle;cell cycle checkpoint;cell cycle phase;cell cycle process;cell differentiation;cell division;cell morphogenesis;cell morphogenesis involved in differentiation;cell proliferation;cell proliferation in forebrain;cell-cell signaling;cellular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process;cellular response to stimulus;cellular response to stress;cellular senescence;chondrocyte differentiation;chondrocyte proliferation;chromatin assembly;chromatin assembly or disassembly;chromatin modification;chromatin organization;chromatin remodeling;chromosome breakage;chromosome condensation;chromosome organization;covalent chromatin modification;detection of stimulus;developmental process;developmental process involved in reproduction;DNA conformation change;DNA damage checkpoint;DNA damage response, detection of DNA damage;DNA integrity checkpoint;DNA metabolic process;DNA packaging;DNA repair;endodermal cell differentiation;epithelial to mesenchymal transition;fat cell differentiation;fat pad development;G2/M transition checkpoint;G2/M transition DNA damage checkpoint;G2/M transition of mitotic cell cycle;gamete generation;gland development;gonad development;heterochromatin formation;heterochromatin organization;histone H2A-S139 phosphorylation;histone modification;histone phosphorylation;histone-serine phosphorylation;interaction with symbiont;interspecies interaction between organisms;macromolecule metabolic process;macromolecule modification;male gamete generation;male gonad development;meiotic cell cycle;mesenchymal cell differentiation;mesodermal cell differentiation;mesodermal-endodermal cell signaling;metabolic process;mitosis;mitotic cell cycle checkpoint;mitotic cell cycle G2/M transition checkpoint;mitotic cell cycle G2/M transition DNA damage checkpoint;modification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interaction;multicellular organismal process;multicellular organismal reproductive process;multi-organism process;negative regulation by host of viral transcription;negative regulation of apoptosis;negative regulation of astrocyte differentiation;negative regulation of binding;negative regulation of biological process;negative regulation of biosynthetic process;negative regulation of cell communication;negative regulation of cell death;negative regulation of cell development;negative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binding;negative regulation of DNA metabolic process;negative regulation of DNA repair;negative regulation of double-strand break repair;negative regulation of double-strand break repair via nonhomologous end joining;negative regulation of gene expression;negative regulation of glial cell differentiation;negative regulation of gliogenesis;negative regulation of intracellular protein kinase cascade;negative regulation of JAK-STAT cascade;negative regulation of macromolecule biosynthetic process;negative regulation of macromolecule metabolic process;negative regulation of metabolic process;negative regulation of molecular function;negative regulation of neurogenesis;negative regulation of nitrogen compound metabolic process;negative regulation of nucleobase-containing compound metabolic process;negative regulation of programmed cell death;negative regulation of reproductive process;negative regulation of response to DNA damage stimulus;negative regulation of response to stimulus;negative regulation of retroviral genome replication;negative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viral genome replication;negative regulation of viral reproduction;negative regulation of viral transcription;neural precursor cell proliferation;nitrogen compound metabolic process;nuclear division;nucleic acid metabolic process;nucleobase-containing compound metabolic process;oncogene-induced senescence;organ development;organelle fission;organelle organization;peptidyl-amino acid modification;peptidyl-serine modification;peptidyl-serine phosphorylation;phosphate-containing compound metabolic process;phosphorus metabolic process;phosphorylation;pituitary gland development;positive regulation of apoptosis;positive regulation of binding;positive regulation of biological process;positive regulation of biosynthetic process;positive regulation of cell aging;positive regulation of cell cycle arrest;positive regulation of cell cycle process;positive regulation of cell death;positive regulation of cell proliferation;positive regulation of cellular biosynthetic process;positive regulation of cellular metabolic process;positive regulation of cellular process;positive regulation of cellular response to X-ray;positive regulation of cellular senescence;positive regulation of developmental process;positive regulation of DNA binding;positive regulation of gene expression;positive regulation of growth;positive regulation of macromolecule biosynthetic process;positive regulation of macromolecule metabolic process;positive regulation of metabolic process;positive regulation of molecular function;positive regulation of multicellular organism growth;positive regulation of multicellular organismal process;positive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RNA metabolic process;positive regulation of sequence-specific DNA binding transcription factor activity;positive regulation of stem cell proliferation;positive regulation of transcription from RNA polymerase II promoter;positive regulation of transcription regulatory region DNA binding;positive regulation of transcription, DNA-dependent;positive regulation of viral reproduction;primary metabolic process;protein metabolic process;protein modification process;protein phosphorylation;regulation of apoptosis;regulation of astrocyte differentiation;regulation of binding;regulation of biological process;regulation of biological quality;regulation of biosynthetic process;regulation of cell aging;regulation of cell communication;regulation of cell cycle;regulation of cell cycle arrest;regulation of cell cycle process;regulation of cell death;regulation of cell development;regulation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cellular response to drug;regulation of cellular response to stress;regulation of cellular response to X-ray;regulation of cellular senescence;regulation of developmental process;regulation of DNA binding;regulation of DNA metabolic process;regulation of DNA repair;regulation of double-strand break repair;regulation of double-strand break repair via nonhomologous end joining;regulation of G2/M transition of mitotic cell cycle;regulation of gene expression;regulation of glial cell differentiation;regulation of gliogenesis;regulation of growth;regulation of growth hormone secretion;regulation of hormone secretion;regulation of interphase of mitotic cell cycle;regulation of intracellular protein kinase cascade;regulation of JAK-STAT cascade;regulation of localization;regulation of macromolecule biosynthetic process;regulation of macromolecule metabolic process;regulation of metabolic process;regulation of mitotic cell cycle;regulation of molecular function;regulation of multicellular organism growth;regulation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peptide hormone secretion;regulation of peptide secretion;regulation of peptide transport;regulation of primary metabolic process;regulation of programmed cell death;regulation of reproductive process;regulation of response to DNA damage stimulus;regulation of response to drug;regulation of response to stimulus;regulation of response to stress;regulation of retroviral genome replication;regulation of RNA metabolic process;regulation of secretion;regulation of sequence-specific DNA binding transcription factor activity;regulation of signal transduction;regulation of signaling;regulation of stem cell differentiation;regulation of stem cell maintenance;regulation of stem cell proliferation;regulation of steroid hormone receptor signaling pathway;regulation of transcription from RNA polymerase II promoter;regulation of transcription regulatory region DNA binding;regulation of transcription, DNA-dependent;regulation of transport;regulation of viral genome replication;regulation of viral reproduction;regulation of viral transcription;reproductive process;reproductive structure development;response to DNA damage stimulus;response to stimulus;response to stress;senescence-associated heterochromatin focus formation;signal transduction;signaling;somatic stem cell maintenance;spermatogenesis;stem cell maintenance;tissue development</t>
  </si>
  <si>
    <t>5'-deoxyribose-5-phosphate lyase activity;AT DNA binding;binding;C2H2 zinc finger domain binding;cAMP response element binding;carbon-oxygen lyase activity;catalytic activity;chromatin binding;chromatin DNA binding;core promoter binding;DNA bending activity;DNA binding;DNA-(apurinic or apyrimidinic site) lyase activity;DNA-dependent protein kinase activity;kinase activity;lyase activity;MH1 domain binding;MH2 domain binding;nucleic acid binding;nucleic acid binding transcription factor activity;nucleosomal DNA binding;nucleosome binding;phosphotransferase activity, alcohol group as acceptor;protein binding;protein domain specific binding;protein kinase activity;protein serine/threonine kinase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core promoter proximal region sequence-specific DNA binding transcription factor activity involved in positive regulation of transcription;sequence-specific DNA binding;sequence-specific DNA binding RNA polymerase II transcription factor activity;sequence-specific DNA binding transcription factor activity;structure-specific DNA binding;transcription regulatory region DNA binding;transferase activity;transferase activity, transferring phosphorus-containing groups</t>
  </si>
  <si>
    <t>cell part;chromatin;chromosomal part;chromosome;heterochromatin;intracellular membrane-bounded organelle;intracellular non-membrane-bounded organelle;intracellular organelle;intracellular organelle part;intracellular part;macromolecular complex;membrane-bounded organelle;non-membrane-bounded organelle;nuclear chromosome;nuclear part;nucleoplasm;nucleus;organelle;organelle part;protein complex;protein-DNA complex;senescence-associated heterochromatin focus;SMAD protein complex</t>
  </si>
  <si>
    <t>P52927</t>
  </si>
  <si>
    <t>High mobility group protein HMGI-C</t>
  </si>
  <si>
    <t>Hmga2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</si>
  <si>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vesicle;mitochondrion;non-membrane-bounded organelle;nuclear part;nucleolus;nucleus;organelle;organelle part;ribonucleoprotein complex;vesicle</t>
  </si>
  <si>
    <t>P53026</t>
  </si>
  <si>
    <t>60S ribosomal protein L10a</t>
  </si>
  <si>
    <t>Rpl10a</t>
  </si>
  <si>
    <t>catalytic activity;dihydrolipoyllysine-residue (2-methylpropanoyl)transferase activity;transferase activity;transferase activity, transferring acyl groups;transferase activity, transferring acyl groups other than amino-acyl groups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</si>
  <si>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organelle;nucleoid;organelle;organelle part</t>
  </si>
  <si>
    <t>P53395</t>
  </si>
  <si>
    <t>Lipoamide acyltransferase component of branched-chain alpha-keto acid dehydrogenase complex, mitochondrial</t>
  </si>
  <si>
    <t>Dbt</t>
  </si>
  <si>
    <t>anatomical structure development;auditory receptor cell differentiation;biological regulation;cell differentiation;cellular developmental process;cellular process;developmental process;establishment of localization;establishment of localization in cell;Golgi vesicle transport;inner ear receptor cell differentiation;intracellular transport;intra-Golgi vesicle-mediated transport;kidney development;lung development;mechanoreceptor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differentiation;organ development;positive regulation of biological process;positive regulation of biosynthetic process;positive regulation of cell development;positive regulation of cell differentiation;positive regulation of cell projection organization;positive regulation of cellular biosynthetic process;positive regulation of cellular component organization;positive regulation of cellular metabolic process;positive regulation of cellular process;positive regulation of dendrite morphogenesis;positive regulation of developmental process;positive regulation of gene expression;positive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DNA-dependent;transport;vesicle-mediated transport</t>
  </si>
  <si>
    <t>binding;chromatin binding;DNA binding;nucleic acid binding;regulatory region DNA binding;regulatory region nucleic acid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</si>
  <si>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part;cytoplasm;cytoplasmic part;Golgi apparatus part;integral to Golgi membrane;integral to membrane;integral to organelle membrane;intracellular membrane-bounded organelle;intracellular organelle;intracellular organelle part;intracellular part;intrinsic to Golgi membrane;intrinsic to membrane;intrinsic to organelle membrane;membrane part;membrane-bounded organelle;nucleus;organelle;organelle part</t>
  </si>
  <si>
    <t>P53564;P70403</t>
  </si>
  <si>
    <t>Homeobox protein cut-like 1;Protein CASP</t>
  </si>
  <si>
    <t>Cux1</t>
  </si>
  <si>
    <t>cellular macromolecule metabolic process;cellular metabolic process;cellular process;cellular protein metabolic process;macromolecule metabolic process;macromolecule modification;metabolic process;primary metabolic process;protein geranylgeranylation;protein metabolic process;protein modification process;protein prenylation</t>
  </si>
  <si>
    <t>binding;catalytic activity;cation binding;enzyme binding;GTPase binding;ion binding;metal ion binding;prenyltransferase activity;protein binding;protein geranylgeranyltransferase activity;protein prenyltransferase activity;Rab geranylgeranyltransferase activity;Rab GTPase binding;Ras GTPase binding;small GTPase binding;transferase activity;transferase activity, transferring alkyl or aryl (other than methyl) groups;transition metal ion binding;zinc ion binding</t>
  </si>
  <si>
    <t>cell part;cytoplasmic part;intracellular part;macromolecular complex;protein complex;Rab-protein geranylgeranyltransferase complex</t>
  </si>
  <si>
    <t>P53612</t>
  </si>
  <si>
    <t>Geranylgeranyl transferase type-2 subunit beta</t>
  </si>
  <si>
    <t>Rabggtb</t>
  </si>
  <si>
    <t>anatomical structure development;anatomical structure formation involved in morphogenesis;anatomical structure morphogenesis;angiogenesis;astrocyte cell migration;biological adhesion;biological regulation;bone development;branching morphogenesis of a tube;cell adhesion;cell adhesion mediated by integrin;cell differentiation;cell migration;cell motility;cell proliferation;cell-cell adhesion;cell-cell adhesion mediated by cadherin;cellular component movement;cellular developmental process;cellular process;chondrocyte proliferation;collagen catabolic process;collagen metabolic process;craniofacial suture morphogenesis;detection of abiotic stimulus;detection of external stimulus;detection of stimulus;detection of stimulus involved in sensory perception;detection of temperature stimulus;detection of temperature stimulus involved in sensory perception;detection of temperature stimulus involved in sensory perception of pain;developmental process;developmental process involved in reproduction;embryonic cranial skeleton morphogenesis;embryonic morphogenesis;embryonic organ morphogenesis;embryonic skeletal system morphogenesis;endochondral ossification;endodermal cell differentiation;endothelial cell proliferation;epithelial cell proliferation;glial cell differentiation;glial cell migration;gonad development;locomotion;lung development;macromolecule metabolic process;male gonad development;metabolic process;morphogenesis of a branching structure;multicellular organismal catabolic process;multicellular organismal macromolecule metabolic process;multicellular organismal metabolic process;multicellular organismal process;negative regulation of biological process;negative regulation of cell adhesion;negative regulation of cell differentiation;negative regulation of cell-matrix adhesion;negative regulation of cell-substrate adhesion;negative regulation of cellular component organization;negative regulation of cellular process;negative regulation of developmental process;negative regulation of focal adhesion assembly;neuronal stem cell maintenance;organ development;organ morphogenesis;ossification;ovarian follicle development;ovulation cycle process;positive regulation of biological process;positive regulation of cell growth;positive regulation of cell migration;positive regulation of cell motility;positive regulation of cellular component movement;positive regulation of cellular process;positive regulation of growth;positive regulation of locomotion;primary metabolic process;protein maturation;protein metabolic process;protein processing;proteolysis;regulation of biological process;regulation of biosynthetic process;regulation of cell adhesion;regulation of cell differentiation;regulation of cell growth;regulation of cell migration;regulation of cell motility;regulation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developmental process;regulation of focal adhesion assembly;regulation of gene expression;regulation of growth;regulation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process;reproductive structure development;response to abiotic stimulus;response to chemical stimulus;response to endogenous stimulus;response to estradiol stimulus;response to estrogen stimulus;response to external stimulus;response to hormone stimulus;response to hypoxia;response to mechanical stimulus;response to organic substance;response to oxidative stress;response to oxygen levels;response to steroid hormone stimulus;response to stimulus;response to stress;response to temperature stimulus;rhythmic process;skeletal system morphogenesis;stem cell maintenance;tissue remodeling;tube morphogenesis;zymogen activation</t>
  </si>
  <si>
    <t>binding;cadherin binding;calcium ion binding;catalytic activity;cation binding;cell adhesion molecule binding;endopeptidase activity;enzyme activator activity;enzyme regulator activity;hydrolase activity;ion binding;metal ion binding;metalloendopeptidase activity;metallopeptidase activity;nucleic acid binding transcription factor activity;peptidase activator activity;peptidase activity;peptidase activity, acting on L-amino acid peptides;peptidase regulator activity;protein binding;sequence-specific DNA binding transcription factor activity;transition metal ion binding;zinc ion binding</t>
  </si>
  <si>
    <t>adherens junction;anchoring junction;cell junction;cell part;cell-substrate adherens junction;cell-substrate junction;cytoplasmic membrane-bounded vesicle;cytoplasmic part;cytoplasmic vesicle;extracellular matrix;extracellular membrane-bounded organelle;extracellular organelle;extracellular region part;extracellular vesicular exosome;focal adhesion;Golgi apparatus part;Golgi membrane;integral to membrane;integral to plasma membrane;intracellular membrane-bounded organelle;intracellular organelle;intracellular organelle part;intracellular part;intrinsic to membrane;intrinsic to plasma membrane;melanosome;membrane;membrane part;membrane-bounded organelle;membrane-bounded vesicle;organelle;organelle membrane;organelle part;pigment granule;plasma membrane;plasma membrane part;proteinaceous extracellular matrix;trans-Golgi network membrane;vesicle</t>
  </si>
  <si>
    <t>P53690;Q9R0S2;O54732</t>
  </si>
  <si>
    <t>P53690</t>
  </si>
  <si>
    <t>Matrix metalloproteinase-14</t>
  </si>
  <si>
    <t>Mmp14</t>
  </si>
  <si>
    <t>anion transport;behavioral response to nutrient;biological regulation;carbohydrate homeostasis;carboxylic acid transport;cellular component organization;cellular component organization at cellular level;cellular component organization or biogenesis;cellular component organization or biogenesis at cellular level;cellular process;cellular response to chemical stimulus;cellular response to organic cyclic compound;cellular response to organic substance;cellular response to stimulus;centrosome organization;chemical homeostasis;establishment of localization;glucose homeostasis;homeostatic process;ion transmembrane transport;ion transport;lactate transmembrane transport;lactate transport;lipid metabolic process;metabolic process;microtubule organizing center organization;monocarboxylic acid transport;organelle organization;organic acid transport;organic anion transport;organic substance transport;plasma membrane lactate transport;primary metabolic process;regulation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chemical stimulus;response to external stimulus;response to extracellular stimulus;response to food;response to nutrient;response to nutrient levels;response to organic cyclic compound;response to organic substance;response to stimulus;transmembrane transport;transport</t>
  </si>
  <si>
    <t>active transmembrane transporter activity;carboxylic acid transmembrane transporter activity;lactate transmembrane transporter activity;monocarboxylic acid transmembrane transporter activity;organic acid transmembrane transporter activity;secondary active monocarboxylate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</si>
  <si>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cell part;centrosome;cytoplasmic part;cytoskeletal part;extracellular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membrane;membrane;membrane part;membrane-bounded organelle;membrane-bounded vesicle;microtubule organizing center;mitochondrion;non-membrane-bounded organelle;organelle;organelle part;plasma membrane;plasma membrane part;vesicle</t>
  </si>
  <si>
    <t>P53986</t>
  </si>
  <si>
    <t>Monocarboxylate transporter 1</t>
  </si>
  <si>
    <t>Slc16a1</t>
  </si>
  <si>
    <t>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process;macromolecule metabolic process;macromolecule modification;metabolic process;mitosis;nuclear division;organelle fission;organelle organization;primary metabolic process;protein K11-linked ubiquitination;protein metabolic process;protein modification by small protein conjugation;protein modification by small protein conjugation or removal;protein modification process;protein polyubiquitination;protein ubiquitination</t>
  </si>
  <si>
    <t>anaphase-promoting complex;cell part;cullin-RING ubiquitin ligase complex;intracellular membrane-bounded organelle;intracellular organelle;intracellular organelle part;intracellular part;macromolecular complex;membrane-bounded organelle;nuclear part;nuclear ubiquitin ligase complex;nucleus;organelle;organelle part;protein complex;ubiquitin ligase complex</t>
  </si>
  <si>
    <t>P53995</t>
  </si>
  <si>
    <t>Anaphase-promoting complex subunit 1</t>
  </si>
  <si>
    <t>Anapc1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</si>
  <si>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</si>
  <si>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binding;cation binding;DNA binding;ion binding;metal ion binding;nucleic acid binding;RNA binding;single-stranded DNA binding;single-stranded RNA binding;structure-specific DNA binding;transition metal ion binding;zinc ion binding</t>
  </si>
  <si>
    <t>cell part;cytoplasmic part;cytosol;endoplasmic reticulum;intracellular membrane-bounded organelle;intracellular organelle;intracellular part;membrane-bounded organelle;nucleus;organelle</t>
  </si>
  <si>
    <t>P53996</t>
  </si>
  <si>
    <t>Cellular nucleic acid-binding protein</t>
  </si>
  <si>
    <t>Cnbp</t>
  </si>
  <si>
    <t>2-oxoglutarate metabolic process;acetyl-CoA catabolic process;acetyl-CoA metabolic process;carbohydrate metabolic process;carboxylic acid metabolic process;catabolic process;cellular aldehyde metabolic process;cellular carbohydrate metabolic process;cellular catabolic process;cellular ketone metabolic process;cellular metabolic process;cellular process;coenzyme catabolic process;coenzyme metabolic process;cofactor catabolic process;cofactor metabolic process;dicarboxylic acid metabolic process;glyoxylate cycle;glyoxylate metabolic process;isocitrate metabolic process;metabolic process;monocarboxylic acid metabolic process;organic acid metabolic process;oxoacid metabolic process;primary metabolic process;small molecule metabolic process;tricarboxylic acid cycle</t>
  </si>
  <si>
    <t>binding;catalytic activity;cation binding;coenzyme binding;cofactor binding;ion binding;isocitrate dehydrogenase (NADP+)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</si>
  <si>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part;mitochondrion;organelle;organelle inner membrane;organelle membrane;organelle part;vesicle</t>
  </si>
  <si>
    <t>P54071</t>
  </si>
  <si>
    <t>Isocitrate dehydrogenase [NADP], mitochondrial</t>
  </si>
  <si>
    <t>Idh2</t>
  </si>
  <si>
    <t>biological regulation;cellular component assembly;cellular component organization;cellular component organization or biogenesis;macromolecular complex assembly;macromolecular complex subunit organization;positive regulation of biological process;positive regulation of intracellular protein transport;positive regulation of intracellular transport;positive regulation of protein targeting to membrane;positive regulation of protein transport;positive regulation of transport;positive regulation of viral reproduction;protein complex assembly;protein complex subunit organization;protein homooligomerization;protein oligomerization;regulation of biological process;regulation of cellular localization;regulation of cellular process;regulation of establishment of protein localization;regulation of intracellular protein transport;regulation of intracellular transport;regulation of ion transmembrane transport;regulation of ion transport;regulation of localization;regulation of protein localization;regulation of protein targeting to membrane;regulation of protein transport;regulation of transmembrane transport;regulation of transport;regulation of viral reproduction</t>
  </si>
  <si>
    <t>binding;enzyme binding;identical protein binding;protein binding;protein dimerization activity;protein homodimerization activity;RNA polymerase binding</t>
  </si>
  <si>
    <t>blood microparticle;cell part;cytoplasm;cytoplasmic membrane-bounded vesicle;cytoplasmic part;cytoplasmic vesicle;cytoskeleton;endoplasmic reticulum;extracellular membrane-bounded organelle;extracellular organelle;extracellular region part;extracellular space;extracellular vesicular exosome;integral to membrane;integral to plasma membrane;intracellular membrane-bounded organelle;intracellular non-membrane-bounded organelle;intracellular organelle;intracellular part;intrinsic to membrane;intrinsic to plasma membrane;melanosome;membrane;membrane part;membrane raft;membrane-bounded organelle;membrane-bounded vesicle;mitochondrion;non-membrane-bounded organelle;organelle;perinuclear region of cytoplasm;pigment granule;plasma membrane part;vesicle</t>
  </si>
  <si>
    <t>P54116</t>
  </si>
  <si>
    <t>Erythrocyte band 7 integral membrane protein</t>
  </si>
  <si>
    <t>Stom</t>
  </si>
  <si>
    <t>B cell activation;B cell activation involved in immune response;biological regulation;cell activation;cell activation involved in immune response;cell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stress;chromosome organization;determination of adult lifespan;DNA damage response, signal transduction resulting in induction of apoptosis;DNA metabolic process;DNA recombination;DNA repair;immune effector process;immune system process;induction of apoptosis;induction of apoptosis by intracellular signals;induction of programmed cell death;intracellular signal transduction;isotype switching;leukocyte activation;leukocyte activation involved in immune response;lymphocyte activation;lymphocyte activation involved in immune response;macromolecule metabolic process;maintenance of DNA repeat elements;meiotic mismatch repair;metabolic process;mismatch repair;multicellular organismal process;negative regulation of biological process;negative regulation of cellular metabolic process;negative regulation of cellular process;negative regulation of DNA metabolic process;negative regulation of DNA recombination;negative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process;organelle organization;positive regulation of apoptosis;positive regulation of biological process;positive regulation of catalytic activity;positive regulation of cell death;positive regulation of cellular process;positive regulation of helicase activity;positive regulation of hydrolase activity;positive regulation of molecular function;positive regulation of programmed cell death;primary metabolic process;reciprocal DNA recombination;reciprocal meiotic recombination;regulation of apoptosis;regulation of biological process;regulation of catalytic activity;regulation of cell death;regulation of cellular metabolic process;regulation of cellular process;regulation of DNA metabolic process;regulation of DNA recombination;regulation of helicase activity;regulation of hydrolase activity;regulation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death;response to abiotic stimulus;response to DNA damage stimulus;response to light stimulus;response to radiation;response to stimulus;response to stress;response to UV;signal transduction;signal transduction in response to DNA damage;somatic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diversification of immunoglobulins involved in immune response;somatic hypermutation of immunoglobulin genes;somatic recombination of immunoglobulin gene segments;somatic recombination of immunoglobulin genes involved in immune response</t>
  </si>
  <si>
    <t>adenyl nucleotide binding;adenyl ribonucleotide binding;ADP binding;ATP binding;ATPase activity;ATPase activity, coupled;binding;catalytic activity;cation binding;chromatin binding;damaged DNA binding;DNA binding;DNA insertion or deletion binding;DNA secondary structure binding;DNA-dependent ATPase activity;double-stranded DNA binding;four-way junction DNA binding;guanine/thymine mispair binding;histone binding;hydrolase activity;hydrolase activity, acting on acid anhydrides;hydrolase activity, acting on acid anhydrides, in phosphorus-containing anhydrides;ion binding;magnesium ion binding;metal ion binding;methylated histone residue binding;mismatched DNA binding;nucleic acid binding;nucleoside-triphosphatase activity;nucleotide binding;oxidized DNA binding;oxidized purine DNA binding;protein binding;purine nucleotide binding;purine ribonucleoside triphosphate binding;purine ribonucleotide binding;pyrophosphatase activity;ribonucleotide binding;single base insertion or deletion binding;single guanine insertion binding;single thymine insertion binding;structure-specific DNA binding</t>
  </si>
  <si>
    <t>cell part;chromatin;chromosomal part;cytoplasm;cytoplasmic part;Golgi apparatus;intracellular membrane-bounded organelle;intracellular organelle;intracellular organelle part;intracellular part;macromolecular complex;membrane;membrane-bounded organelle;mismatch repair complex;MutSalpha complex;nuclear chromatin;nuclear chromosome part;nuclear part;nucleoplasm;organelle;organelle part;plasma membrane;protein complex</t>
  </si>
  <si>
    <t>P54276</t>
  </si>
  <si>
    <t>DNA mismatch repair protein Msh6</t>
  </si>
  <si>
    <t>Msh6</t>
  </si>
  <si>
    <t>activation of immune response;antigen receptor-mediated signaling pathway;biological regulation;calcium ion transport;cation transport;cell communication;cell surface receptor linked signaling pathway;cell-cell signaling;cellular component organization;cellular component organization or biogenesis;cellular process;cellular response to stimulus;divalent inorganic cation transport;divalent metal ion transport;establishment of localization;immune response-activating cell surface receptor signaling pathway;immune response-activating signal transduction;immune response-regulating cell surface receptor signaling pathway;immune response-regulating signaling pathway;immune system process;ion transport;metal ion transport;neuromuscular junction development;positive regulation of biological process;positive regulation of immune response;positive regulation of immune system process;positive regulation of response to stimulus;regulation of biological process;regulation of cellular process;regulation of immune response;regulation of immune system process;regulation of response to stimulus;response to stimulus;signal transduction;signaling;synapse organization;synaptic transmission;T cell receptor signaling pathway;transport</t>
  </si>
  <si>
    <t>calcium channel activity;cation channel activity;cation transmembrane transporter activity;channel activity;gated channel activity;high voltage-gated calcium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</si>
  <si>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apical plasma membrane;calcium channel complex;cation channel complex;cell part;ion channel complex;macromolecular complex;membrane;membrane part;plasma membrane;plasma membrane part;protein complex;voltage-gated calcium channel complex</t>
  </si>
  <si>
    <t>P54285</t>
  </si>
  <si>
    <t>Voltage-dependent L-type calcium channel subunit beta-3</t>
  </si>
  <si>
    <t>Cacnb3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</si>
  <si>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stimulus;cellular response to stress;DNA metabolic process;DNA repair;macromolecule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process;nucleotide-excision repair;positive regulation of biological process;positive regulation of reproductive process;positive regulation of viral genome replication;positive regulation of viral reproduction;primary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reproductive process;regulation of viral genome replication;regulation of viral reproduction;response to DNA damage stimulus;response to stimulus;response to stress;ubiquitin-dependent protein catabolic process</t>
  </si>
  <si>
    <t>binding;damaged DNA binding;DNA binding;nucleic acid binding;polyubiquitin binding;protein binding;small conjugating protein binding;ubiquitin binding</t>
  </si>
  <si>
    <t>cell part;cytoplasm;intracellular organelle part;intracellular part;macromolecular complex;nuclear part;nucleoplasm;organelle part;proteasome complex;protein complex</t>
  </si>
  <si>
    <t>P54726</t>
  </si>
  <si>
    <t>UV excision repair protein RAD23 homolog A</t>
  </si>
  <si>
    <t>Rad23a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</si>
  <si>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stimulus;cellular response to stress;chromosome organization;DNA metabolic process;DNA repair;gamete generation;macromolecule catabolic process;macromolecule metabolic process;male gamete generation;metabolic process;modification-dependent macromolecule catabolic process;modification-dependent protein catabolic process;multicellular organismal process;multicellular organismal reproductive process;nitrogen compound metabolic process;nucleic acid metabolic process;nucleobase-containing compound metabolic process;nucleotide-excision repair;nucleotide-excision repair, DNA damage recognition;organelle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proteolysis;reproductive process;response to DNA damage stimulus;response to stimulus;response to stress;spermatogenesis;ubiquitin-dependent protein catabolic process</t>
  </si>
  <si>
    <t>cell part;cytoplasm;intracellular organelle part;intracellular part;macromolecular complex;nuclear part;nucleoplasm;nucleotide-excision repair complex;organelle part;proteasome complex;protein complex;XPC complex</t>
  </si>
  <si>
    <t>P54728</t>
  </si>
  <si>
    <t>UV excision repair protein RAD23 homolog B</t>
  </si>
  <si>
    <t>Rad23b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</si>
  <si>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proteolysis;ubiquitin-dependent protein catabolic process</t>
  </si>
  <si>
    <t>P54729</t>
  </si>
  <si>
    <t>NEDD8 ultimate buster 1</t>
  </si>
  <si>
    <t>Nub1</t>
  </si>
  <si>
    <t>apoptosis;biological regulation;cell death;cellular process;cytoplasmic sequestering of NF-kappaB;cytoplasmic sequestering of protein;cytoplasmic sequestering of transcription factor;death;maintenance of location;maintenance of location in cell;maintenance of protein location;maintenance of protein location in cell;negative regulation of biological process;negative regulation of cellular process;negative regulation of intracellular protein transport;negative regulation of intracellular transport;negative regulation of NF-kappaB import into nucleus;negative regulation of nucleocytoplasmic transport;negative regulation of protein import into nucleus;negative regulation of protein transport;negative regulation of transcription factor import into nucleus;negative regulation of transmembrane transport;negative regulation of transport;positive regulation of biological process;positive regulation of cell death;positive regulation of cellular component organization;positive regulation of cellular process;positive regulation of protein complex assembly;programmed cell death;regulation of biological process;regulation of biological quality;regulation of catabolic process;regulation of cell adhesion;regulation of cell death;regulation of cellular component biogenesis;regulation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macromolecule metabolic process;regulation of metabolic process;regulation of NF-kappaB import into nucleus;regulation of nucleocytoplasmic transport;regulation of primary metabolic process;regulation of protein catabolic process;regulation of protein complex assembly;regulation of protein import into nucleus;regulation of protein localization;regulation of protein metabolic process;regulation of protein transport;regulation of transcription factor import into nucleus;regulation of transmembrane transport;regulation of transport</t>
  </si>
  <si>
    <t>binding;enzyme binding;heat shock protein binding;kinase binding;NF-kappaB binding;protein binding;protein domain specific binding;protein kinase binding;small conjugating protein binding;transcription factor binding;ubiquitin binding;ubiquitin protein ligase binding</t>
  </si>
  <si>
    <t>Cdc48p-Npl4p-Ufd1p AAA ATPase complex;cell part;cytoplasm;cytoplasmic part;cytosol;endoplasmic reticulum part;envelope;intracellular membrane-bounded organelle;intracellular organelle;intracellular organelle part;intracellular part;macromolecular complex;membrane part;membrane-bounded organelle;nuclear envelope;nuclear part;nucleus;organelle;organelle envelope;organelle part;perinuclear region of cytoplasm;protein complex</t>
  </si>
  <si>
    <t>P54731</t>
  </si>
  <si>
    <t>FAS-associated factor 1</t>
  </si>
  <si>
    <t>Faf1</t>
  </si>
  <si>
    <t>cell part;cytoplasm;cytoplasmic part;cytosolic part;cytosolic proteasome complex;inclusion body;intracellular membrane-bounded organelle;intracellular organelle;intracellular organelle part;intracellular part;macromolecular complex;membrane;membrane-bounded organelle;nuclear part;nuclear proteasome complex;nucleoplasm;nucleus;organelle;organelle part;proteasome accessory complex;proteasome complex;proteasome regulatory particle, base subcomplex;protein complex</t>
  </si>
  <si>
    <t>P54775</t>
  </si>
  <si>
    <t>26S protease regulatory subunit 6B</t>
  </si>
  <si>
    <t>Psmc4</t>
  </si>
  <si>
    <t>carbohydrate metabolic process;catabolic process;cellular catabolic process;cellular lipid catabolic process;cellular lipid metabolic process;cellular metabolic process;cellular process;ceramide catabolic process;ceramide metabolic process;galactolipid catabolic process;galactolipid metabolic process;galactosylceramide catabolic process;galactosylceramide metabolic process;glycolipid catabolic process;glycolipid metabolic process;glycosphingolipid catabolic process;glycosphingolipid metabolic process;glycosylceramide catabolic process;glycosylceramide metabolic process;lipid catabolic process;lipid metabolic process;membrane lipid catabolic process;membrane lipid metabolic process;metabolic process;primary metabolic process;sphingoid catabolic process;sphingoid metabolic process;sphingolipid catabolic process;sphingolipid metabolic process</t>
  </si>
  <si>
    <t>catalytic activity;ceramidase activity;galactosylceramidase activity;hydrolase activity;hydrolase activity, acting on carbon-nitrogen (but not peptide) bonds;hydrolase activity, acting on carbon-nitrogen (but not peptide) bonds, in linear amides;hydrolase activity, acting on glycosyl bonds;hydrolase activity, hydrolyzing O-glycosyl compounds</t>
  </si>
  <si>
    <t>cell part;cytoplasmic part;extracellular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vesicle;mitochondrion;organelle;vacuole;vesicle</t>
  </si>
  <si>
    <t>P54818</t>
  </si>
  <si>
    <t>Galactocerebrosidase</t>
  </si>
  <si>
    <t>Galc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</si>
  <si>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process;cytoplasmic mRNA processing body assembly;developmental process;macromolecular complex assembly;macromolecular complex subunit organization;macromolecule metabolic process;metabolic process;negative regulation of biological process;negative regulation of cell differentiation;negative regulation of cellular process;negative regulation of developmental process;negative regulation of neuron differentiation;nitrogen compound metabolic process;nucleic acid metabolic process;nucleobase-containing compound metabolic process;posttranscriptional regulation of gene expression;primary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primary metabolic process;regulation of protein metabolic process;regulation of translation;reproductive process;ribonucleoprotein complex assembly;ribonucleoprotein complex subunit organization;RNA metabolic process;RNA secondary structure unwinding;stem cell maintenance;viral genome packaging;viral reproductive process;viral RNA genome packaging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</si>
  <si>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binding;protein binding;protein domain specific binding;purine NTP-dependent helicase activity;purine nucleotide binding;purine ribonucleoside triphosphate binding;purine ribonucleotide binding;pyrophosphatase activity;ribonucleotide binding;RNA helicase activity;RNA-dependent ATPase activity</t>
  </si>
  <si>
    <t>cell part;cytoplasm;cytoplasmic mRNA processing body;cytoplasmic part;intracellular membrane-bounded organelle;intracellular non-membrane-bounded organelle;intracellular organelle;intracellular organelle part;intracellular part;macromolecular complex;membrane;membrane-bounded organelle;non-membrane-bounded organelle;nuclear part;nucleolus;organelle;organelle part;ribonucleoprotein complex;RNA granule;RNAi effector complex;RNA-induced silencing complex;stress granule</t>
  </si>
  <si>
    <t>P54823</t>
  </si>
  <si>
    <t>Probable ATP-dependent RNA helicase DDX6</t>
  </si>
  <si>
    <t>Ddx6</t>
  </si>
  <si>
    <t>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process;organelle organization;organic acid catabolic process;organic acid metabolic process;oxidation-reduction process;oxoacid metabolic process;peroxisome organization;primary metabolic process;small molecule catabolic process;small molecule metabolic process;very long-chain fatty acid catabolic process;very long-chain fatty acid metabolic process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</si>
  <si>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anhydrides;identical protein binding;nucleoside-triphosphatase activity;nucleotide binding;P-P-bond-hydrolysis-driven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binding;transmembrane transporter activity;transporter activity</t>
  </si>
  <si>
    <t>cell part;cytoplasmic part;integral to membrane;intracellular membrane-bounded organelle;intracellular organelle;intracellular organelle lumen;intracellular organelle part;intracellular part;intrinsic to membrane;membrane;membrane part;membrane-bounded organelle;membrane-enclosed lumen;microbody;microbody lumen;microbody membrane;microbody part;mitochondrial inner membrane;mitochondrial membrane;mitochondrial part;mitochondrion;organelle;organelle inner membrane;organelle lumen;organelle membrane;organelle part;peroxisomal matrix;peroxisomal membrane;peroxisomal part;peroxisome</t>
  </si>
  <si>
    <t>P55096</t>
  </si>
  <si>
    <t>ATP-binding cassette sub-family D member 3</t>
  </si>
  <si>
    <t>Abcd3</t>
  </si>
  <si>
    <t>actin cytoskeleton organization;actin filament-based process;adherens junction organization;anatomical structure formation involved in morphogenesis;anatomical structure morphogenesis;antigen processing and presentation;axonogenesis;biological regulation;cell chemotaxis;cell junction assembly;cell junction organization;cell migration;cell motility;cell part morphogenesis;cell projection assembly;cell projection morphogenesis;cell projection organization;cell-cell junction assembly;cell-cell junction organization;cellular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fusion;cellular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stimulus;chemotaxis;cilium assembly;cortical actin cytoskeleton organization;cortical cytoskeleton organization;cytoskeleton organization;developmental process;endocytic recycling;endosome transport;endothelial cell chemotaxis;endothelial cell migration;establishment of localization;establishment of localization in cell;establishment of protein localization;establishment of protein localization in membrane;establishment of protein localization in plasma membrane;establishment of protein localization to organelle;establishment of protein localization to peroxisome;exocytosis;Golgi vesicle fusion to target membrane;immune system process;intracellular protein kinase cascade;intracellular protein transport;intracellular signal transduction;intracellular transport;localization;locomotion;macromolecule localization;membrane docking;membrane fusion;membrane organization;metabolic process;neuron projection development;neuron projection morphogenesis;organelle fusion;organelle organization;peroxisomal transport;plasma membrane organization;positive regulation of biological process;positive regulation of cell projection organization;positive regulation of cellular component organization;positive regulation of cellular process;positive regulation of corticotropin secretion;positive regulation of hormone secretion;positive regulation of secretion;positive regulation of transport;protein import;protein import into peroxisome membrane;protein kinase A signaling cascade;protein localization;protein localization in membrane;protein localization in plasma membrane;protein secretion;protein targeting;protein targeting to membrane;protein targeting to peroxisome;protein transport;Rab protein signal transduction;Ras protein signal transduction;regulation of biological process;regulation of biological quality;regulation of cell communication;regulation of cell projection organization;regulation of cellular component organization;regulation of cellular localization;regulation of cellular process;regulation of corticotropin secretion;regulation of endocrine process;regulation of establishment of protein localization;regulation of exocytosis;regulation of hormone secretion;regulation of localization;regulation of long-term neuronal synaptic plasticity;regulation of multicellular organismal process;regulation of neurological system process;regulation of neuronal synaptic plasticity;regulation of protein localization;regulation of protein transport;regulation of secretion;regulation of signaling;regulation of synaptic plasticity;regulation of synaptic transmission;regulation of system process;regulation of transmission of nerve impulse;regulation of transport;regulation of vesicle-mediated transport;response to chemical stimulus;response to endogenous stimulus;response to external stimulus;response to hormone stimulus;response to insulin stimulus;response to organic substance;response to peptide hormone stimulus;response to stimulus;secretion;secretion by cell;signal transduction;small GTPase mediated signal transduction;synaptic vesicle exocytosis;synaptic vesicle transport;taxis;tight junction assembly;transport;vesicle docking;vesicle docking involved in exocytosis;vesicle fusion;vesicle organization;vesicle-mediated transport</t>
  </si>
  <si>
    <t>binding;catalytic activity;cytoskeletal protein binding;enzyme binding;GDP binding;GTP binding;GTPase activity;GTPase binding;guanyl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binding;purine nucleotide binding;purine ribonucleoside triphosphate binding;purine ribonucleotide binding;pyrophosphatase activity;Rab GTPase binding;Ras GTPase binding;receptor binding;ribonucleotide binding;small GTPase binding</t>
  </si>
  <si>
    <t>cell body;cell junction;cell part;cell pole;cell projection;cell tip;cell-cell junction;centrosome;cilium;clathrin-coated vesicle;coated vesicle;cytoplasm;cytoplasmic membrane-bounded vesicle;cytoplasmic part;cytoplasmic vesicle;cytoplasmic vesicle membrane;cytoplasmic vesicle part;cytoskeletal part;dendrite;endocytic vesicle;endocytic vesicle membrane;endosomal part;endosome;endosome membrane;extracellular membrane-bounded organelle;extracellular organelle;extracellular region part;extracellular vesicular exosome;extrinsic to membrane;extrinsic to plasma membrane;Golgi apparatus;Golgi apparatus part;Golgi-associated vesicle;insulin-responsive compartment;intracellular membrane-bounded organelle;intracellular non-membrane-bounded organelle;intracellular organelle;intracellular organelle part;intracellular part;lamellipodium;lateral plasma membrane;membrane;membrane part;membrane-bounded organelle;membrane-bounded vesicle;microbody;microbody membrane;microbody part;microtubule organizing center;mitochondrion;neuron projection;neuronal cell body;non-membrane-bounded organelle;nonmotile primary cilium;nuclear part;nucleolus;nucleoplasm;nucleus;occluding junction;organelle;organelle membrane;organelle part;perinuclear region of cytoplasm;peroxisomal membrane;peroxisomal part;phagocytic vesicle;phagocytic vesicle membrane;plasma membrane;plasma membrane part;postsynaptic density;primary cilium;recycling endosome;recycling endosome membrane;secretory granule membrane;stored secretory granule;synapse part;synaptic vesicle;tight junction;trans-Golgi network;trans-Golgi network transport vesicle;transport vesicle;transport vesicle membrane;vesicle;vesicle membrane</t>
  </si>
  <si>
    <t>P55258;Q9DD03;P61028</t>
  </si>
  <si>
    <t>P55258</t>
  </si>
  <si>
    <t>Ras-related protein Rab-8A</t>
  </si>
  <si>
    <t>Rab8a</t>
  </si>
  <si>
    <t>aging;anatomical structure development;biological regulation;cell communication;cell cycle arrest;cell cycle checkpoint;cell cycle process;cell differentiation;cellular developmental process;cellular process;cellular response to chemical stimulus;cellular response to external stimulus;cellular response to extracellular stimulus;cellular response to nutrient;cellular response to nutrient levels;cellular response to stimulus;developmental process;G2/M transition of mitotic cell cycle;hemopoietic or lymphoid organ development;liver development;megakaryocyte differentiation;mitotic cell cycle checkpoint;myeloid cell differentiation;negative regulation of biological process;negative regulation of catalytic activity;negative regulation of cell cycle;negative regulation of cell cycle process;negative regulation of cell proliferation;negative regulation of cellular metabolic process;negative regulation of cellular process;negative regulation of epithelial cell proliferation;negative regulation of G1/S transition of mitotic cell cycle;negative regulation of kinase activity;negative regulation of metabolic process;negative regulation of molecular function;negative regulation of phosphate metabolic process;negative regulation of phosphorus metabolic process;negative regulation of phosphorylation;negative regulation of protein kinase activity;negative regulation of protein serine/threonine kinase activity;negative regulation of transferase activity;organ development;positive regulation of biological process;positive regulation of cell communication;positive regulation of cell differentiation;positive regulation of cellular process;positive regulation of developmental process;positive regulation of epithelial cell differentiation;positive regulation of response to stimulus;positive regulation of signal transduction;positive regulation of signaling;positive regulation of transforming growth factor beta receptor signaling pathway;positive regulation of transmembrane receptor protein serine/threonine kinase signaling pathway;regulation of biological process;regulation of catalytic activity;regulation of cell communication;regulation of cell cycle;regulation of cell cycle arrest;regulation of cell cycle process;regulation of cell differentiation;regulation of cell proliferation;regulation of cellular metabolic process;regulation of cellular process;regulation of cellular protein metabolic process;regulation of cyclin-dependent protein kinase activity;regulation of developmental process;regulation of epithelial cell differentiation;regulation of epithelial cell proliferation;regulation of G1/S transition of mitotic cell cycle;regulation of interphase of mitotic cell cycle;regulation of kinase activity;regulation of macromolecule metabolic process;regulation of metabolic process;regulation of mitotic cell cycle;regulation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chemical stimulus;response to cytokine stimulus;response to external stimulus;response to extracellular stimulus;response to nutrient;response to nutrient levels;response to organic cyclic compound;response to organic substance;response to stimulus;spleen development</t>
  </si>
  <si>
    <t>binding;cyclin-dependent protein kinase inhibitor activity;cyclin-dependent protein kinase regulator activity;enzyme binding;enzyme inhibitor activity;enzyme regulator activity;kinase binding;kinase inhibitor activity;kinase regulator activity;protein binding;protein kinase binding;protein kinase inhibitor activity;protein kinase regulator activity;protein serine/threonine kinase inhibitor activity</t>
  </si>
  <si>
    <t>P55271</t>
  </si>
  <si>
    <t>Cyclin-dependent kinase 4 inhibitor B</t>
  </si>
  <si>
    <t>Cdkn2b</t>
  </si>
  <si>
    <t>cell differentiation;cellular developmental process;cellular process;developmental process;gamete generation;male gamete generation;multicellular organismal development;multicellular organismal process;multicellular organismal reproductive process;reproductive process;spermatogenesis</t>
  </si>
  <si>
    <t>cell part;cytoplasmic part;cytosol;endoplasmic reticulum-Golgi intermediate compartment;Golgi apparatus;Golgi apparatus part;Golgi cisterna membrane;Golgi membrane;Golgi transport complex;intracellular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part;nucleolus;nucleoplasm;nucleus;organelle;organelle membrane;organelle part;protein complex</t>
  </si>
  <si>
    <t>P55937</t>
  </si>
  <si>
    <t>Golgin subfamily A member 3</t>
  </si>
  <si>
    <t>Golga3</t>
  </si>
  <si>
    <t>ATP biosynthetic process;ATP metabolic process;biosynthetic process;cation transport;cellular biosynthetic process;cellular metabolic process;cellular nitrogen compound biosynthetic process;cellular nitrogen compound metabolic process;cellular process;establishment of localization;heterocycle biosynthetic process;heterocycle metabolic process;hydrogen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process;transport</t>
  </si>
  <si>
    <t>ATPase activity;catalytic activity;hydrolase activity;hydrolase activity, acting on acid anhydrides;hydrolase activity, acting on acid anhydrides, in phosphorus-containing anhydrides;nucleoside-triphosphatase activity;pyrophosphatase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</si>
  <si>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complex;mitochondrion;nucleus;organelle;organelle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</si>
  <si>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P56135</t>
  </si>
  <si>
    <t>ATP synthase subunit f, mitochondrial</t>
  </si>
  <si>
    <t>Atp5j2</t>
  </si>
  <si>
    <t>cell part;intracellular non-membrane-bounded organelle;intracellular organelle;intracellular organelle part;intracellular part;macromolecular complex;non-membrane-bounded organelle;nuclear part;nucleolus;organelle;organelle part;preribosome;preribosome, small subunit precursor;ribonucleoprotein complex</t>
  </si>
  <si>
    <t>P56183</t>
  </si>
  <si>
    <t>Ribosomal RNA processing protein 1 homolog A</t>
  </si>
  <si>
    <t>Rrp1</t>
  </si>
  <si>
    <t>anatomical structure development;developmental process;substantia nigra development</t>
  </si>
  <si>
    <t>cell part;cytoplasmic part;intracellular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part;mitochondrion;organelle;organelle envelope lumen;organelle inner membrane;organelle membrane;organelle part</t>
  </si>
  <si>
    <t>P56391</t>
  </si>
  <si>
    <t>Cytochrome c oxidase subunit 6B1</t>
  </si>
  <si>
    <t>Cox6b1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</si>
  <si>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process;proteasomal protein catabolic process;proteasomal ubiquitin-dependent protein catabolic process;protein deubiquitination;protein K48-linked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proteolysis;ubiquitin-dependent protein catabolic process</t>
  </si>
  <si>
    <t>binding;catalytic activity;cation binding;cysteine-type endopeptidase activity;cysteine-type peptidase activity;endopeptidase activity;exopeptidase activity;hydrolase activity;ion binding;metal ion binding;omega peptidase activity;peptidase activity;peptidase activity, acting on L-amino acid peptides;small conjugating protein-specific protease activity;transition metal ion binding;ubiquitin-specific protease activity;zinc ion binding</t>
  </si>
  <si>
    <t>cell part;cytoplasmic part;intracellular membrane-bounded organelle;intracellular organelle;intracellular part;lysosome;lytic vacuole;membrane-bounded organelle;organelle;vacuole</t>
  </si>
  <si>
    <t>P56399</t>
  </si>
  <si>
    <t>Ubiquitin carboxyl-terminal hydrolase 5</t>
  </si>
  <si>
    <t>Usp5</t>
  </si>
  <si>
    <t>anatomical structure formation involved in morphogenesis;angiogenesis;ATP biosynthetic process;ATP hydrolysis coupled proton transport;ATP metabolic process;ATP synthesis coupled proton transport;biological regulation;biosynthetic process;cation homeostasis;cation transport;cell differentiation;cellular biosynthetic process;cellular cation homeostasis;cellular chemical homeostasis;cellular developmental process;cellular homeostasis;cellular ion homeostasis;cellular metabolic process;cellular monovalent inorganic cation homeostasis;cellular nitrogen compound biosynthetic process;cellular nitrogen compound metabolic process;cellular process;chemical homeostasis;developmental process;energy coupled proton transport, against electrochemical gradient;energy coupled proton transport, down electrochemical gradient;establishment of localization;heterocycle biosynthetic process;heterocycle metabolic process;homeostatic process;hydrogen transport;ion homeostasis;ion transmembrane transport;ion transport;lipid metabolic process;metabolic process;monovalent inorganic cation homeostasis;monovalent inorganic cation transport;negative regulation of biological process;negative regulation of cell adhesion;negative regulation of cell adhesion involved in substrate-bound cell migration;negative regulation of cellular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process;osteoblast differentiation;primary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cell adhesion;regulation of cellular pH;regulation of cellular process;regulation of intracellular pH;regulation of pH;ribonucleoside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</si>
  <si>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activity;MHC class I protein binding;MHC protein binding;monovalent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activity;receptor binding;ribonucleotide binding;substrate-specific transmembrane transporter activity;substrate-specific transporter activity;transmembrane transporter activity;transporter activity</t>
  </si>
  <si>
    <t>cell part;cell surface;cytoplasmic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nucleoid;mitochondrial part;mitochondrial proton-transporting ATP synthase complex;mitochondrion;myelin sheath;non-membrane-bounded organelle;nucleoid;nucleus;organelle;organelle inner membrane;organelle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domain;vesicle</t>
  </si>
  <si>
    <t>P56480</t>
  </si>
  <si>
    <t>ATP synthase subunit beta, mitochondrial</t>
  </si>
  <si>
    <t>Atp5b</t>
  </si>
  <si>
    <t>P56873</t>
  </si>
  <si>
    <t>Sjoegren syndrome/scleroderma autoantigen 1 homolog</t>
  </si>
  <si>
    <t>Sssca1</t>
  </si>
  <si>
    <t>binding;cation binding;DNA binding;ion binding;metal ion binding;nucleic acid binding;nucleotide binding;transition metal ion binding;zinc ion binding</t>
  </si>
  <si>
    <t>P56959</t>
  </si>
  <si>
    <t>RNA-binding protein FUS</t>
  </si>
  <si>
    <t>Fus</t>
  </si>
  <si>
    <t>biological regulation;catabolic process;cellular catabolic process;cellular localization;cellular macromolecule catabolic process;cellular macromolecule localization;cellular macromolecule metabolic process;cellular metabolic process;cellular nitrogen compound metabolic process;cellular process;CUT catabolic process;CUT metabolic process;dosage compensation;dosage compensation, by inactivation of X chromosome;histone mRNA catabolic process;histone mRNA metabolic process;intracellular mRNA localization;localization;macromolecule catabolic process;macromolecule localization;macromolecule metabolic process;maturation of 5.8S rRNA;metabolic process;modification-dependent macromolecule catabolic process;mRNA catabolic process;mRNA metabolic process;ncRNA catabolic process;ncRNA metabolic process;ncRNA processing;nitrogen compound metabolic process;nuclear mRNA surveillance;nuclear ncRNA surveillance;nuclear polyadenylation-dependent ncRNA catabolic process;nuclear polyadenylation-dependent rRNA catabolic process;nuclear retention of pre-mRNA at the site of transcription;nuclear retention of unspliced pre-mRNA at the site of transcription;nuclear RNA surveillance;nuclear-transcribed mRNA catabolic process;nuclear-transcribed mRNA catabolic process, nonsense-mediated decay;nucleic acid metabolic process;nucleobase-containing compound metabolic process;polyadenylation-dependent ncRNA catabolic process;polyadenylation-dependent RNA catabolic process;primary metabolic process;regulation of biological process;regulation of gene expression;regulation of gene expression, epigenetic;regulation of macromolecule metabolic process;regulation of metabolic process;RNA catabolic process;RNA localization;RNA metabolic process;RNA processing;RNA surveillance;rRNA catabolic process;rRNA metabolic process;rRNA processing</t>
  </si>
  <si>
    <t>3'-5' exonuclease activity;binding;catalytic activity;exonuclease activity;exoribonuclease activity;hydrolase activity;hydrolase activity, acting on ester bonds;nuclease activity;nucleotide binding;ribonuclease activity</t>
  </si>
  <si>
    <t>cell part;chromatin;chromosomal part;cytoplasm;exosome (RNase complex);intracellular membrane-bounded organelle;intracellular non-membrane-bounded organelle;intracellular organelle;intracellular organelle part;intracellular part;macromolecular complex;membrane;membrane-bounded organelle;non-membrane-bounded organelle;nuclear exosome (RNase complex);nuclear part;nucleolus;nucleoplasm;nucleus;organelle;organelle part;protein complex;transcriptionally active chromatin</t>
  </si>
  <si>
    <t>P56960</t>
  </si>
  <si>
    <t>Exosome component 10</t>
  </si>
  <si>
    <t>Exosc10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</si>
  <si>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deubiquitination;protein K48-linked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proteolysis;ubiquitin-dependent protein catabolic process</t>
  </si>
  <si>
    <t>binding;catalytic activity;cysteine-type endopeptidase activity;cysteine-type peptidase activity;endopeptidase activity;hydrolase activity;peptidase activity;peptidase activity, acting on L-amino acid peptides;protein binding;small conjugating protein binding;small conjugating protein-specific protease activity;SUMO binding;ubiquitin-specific protease activity</t>
  </si>
  <si>
    <t>cell part;cytoplasm;intracellular membrane-bounded organelle;intracellular organelle;intracellular part;macromolecular complex;membrane-bounded organelle;nucleus;organelle;proteasome complex;protein complex</t>
  </si>
  <si>
    <t>P57080</t>
  </si>
  <si>
    <t>Ubiquitin carboxyl-terminal hydrolase 25</t>
  </si>
  <si>
    <t>Usp25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</si>
  <si>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abiotic stimulus;cellular response to ionizing radiation;cellular response to radiation;cellular response to stimulus;macromolecule biosynthetic process;macromolecule metabolic process;metabolic process;mRNA transcription;nitrogen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DNA-dependent;response to abiotic stimulus;response to ionizing radiation;response to radiation;response to stimulus;RNA biosynthetic process;RNA metabolic process;signal transduction;transcription, DNA-dependent</t>
  </si>
  <si>
    <t>activating transcription factor binding;binding;DNA binding;heat shock protein binding;molecular transducer activity;nucleic acid binding;protein binding;RNA binding;signal transducer activity;transcription factor binding;translation elongation factor activity;translation factor activity, nucleic acid binding</t>
  </si>
  <si>
    <t>cell part;cytoplasm;cytoplasmic part;eukaryotic translation elongation factor 1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</si>
  <si>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P57776</t>
  </si>
  <si>
    <t>Elongation factor 1-delta</t>
  </si>
  <si>
    <t>Eef1d</t>
  </si>
  <si>
    <t>actin cytoskeleton organization;actin filament bundle assembly;actin filament organization;actin filament-based process;biological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organization;establishment of localization;establishment of protein localization;intracellular receptor mediated signaling pathway;negative regulation of biological process;negative regulation of cellular component movement;negative regulation of cellular process;organelle organization;peroxisome proliferator activated receptor signaling pathway;positive regulation of biological process;positive regulation of cellular component movement;positive regulation of cellular component organization;positive regulation of cellular process;positive regulation of endocytosis;positive regulation of pinocytosis;positive regulation of transport;protein transport;regulation of apoptosis;regulation of biological process;regulation of cell death;regulation of cellular component movement;regulation of cellular component organization;regulation of cellular process;regulation of endocytosis;regulation of localization;regulation of pinocytosis;regulation of programmed cell death;regulation of transport;regulation of vesicle-mediated transport;response to chemical stimulus;response to hypoxia;response to oxygen levels;response to stimulus;response to stress;retinoic acid receptor signaling pathway;signal transduction;tight junction assembly;transport</t>
  </si>
  <si>
    <t>actin binding;actin filament binding;binding;calcium ion binding;cation binding;cytoskeletal protein binding;hormone receptor binding;identical protein binding;ion binding;ligand-dependent nuclear receptor transcription coactivator activity;metal ion binding;nuclear hormone receptor binding;nucleoside binding;protein binding;protein binding transcription factor activity;protein dimerization activity;protein homodimerization activity;receptor binding;retinoic acid receptor binding;transcription coactivator activity;transcription cofactor activity;transcription factor binding;transcription factor binding transcription factor activity</t>
  </si>
  <si>
    <t>actin filament bundle;actomyosin;adherens junction;anchoring junction;cell cortex part;cell junction;cell part;cell projection;cell-cell junction;cell-substrate adherens junction;cell-substrate junction;contractile fiber part;cortical cytoskeleton;cytoplasm;cytoplasmic part;cytoskeletal part;cytoskeleton;extracellular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vesicle;neuron projection;non-membrane-bounded organelle;nucleus;organelle;organelle part;perinuclear region of cytoplasm;protein complex;pseudopodium;ribonucleoprotein complex;stress fiber;vesicle;Z disc</t>
  </si>
  <si>
    <t>P57780</t>
  </si>
  <si>
    <t>Alpha-actinin-4</t>
  </si>
  <si>
    <t>Actn4</t>
  </si>
  <si>
    <t>catalytic step 2 spliceosome;cell part;intracellular organelle part;intracellular part;macromolecular complex;nuclear part;nucleoplasm;organelle part;ribonucleoprotein complex;spliceosomal complex</t>
  </si>
  <si>
    <t>P57784</t>
  </si>
  <si>
    <t>U2 small nuclear ribonucleoprotein A</t>
  </si>
  <si>
    <t>Snrpa1</t>
  </si>
  <si>
    <t>anatomical structure formation involved in morphogenesis;anatomical structure morphogenesis;angiogenesis;biological regulation;biosynthetic process;cell migration;cell morphogenesis;cell morphogenesis involved in differentiation;cell motility;cell proliferation;cellular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organization;collagen fibril organization;covalent chromatin modification;developmental process;endothelial cell migration;endothelial cell proliferation;epithelial cell proliferation;epithelial to mesenchymal transition;extracellular matrix organization;extracellular structure organization;histone modification;locomotion;macromolecule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organization;oxidation-reduction process;positive regulation of biological process;positive regulation of cell differentiation;positive regulation of cellular process;positive regulation of chondrocyte differentiation;positive regulation of developmental process;primary metabolic process;protein deamination;protein metabolic process;protein modification process;regulation of biological process;regulation of biosynthetic process;regulation of cartilage development;regulation of cell differentiation;regulation of cellular biosynthetic process;regulation of cellular macromolecule biosynthetic process;regulation of cellular metabolic process;regulation of cellular process;regulation of chondrocyte differentiation;regulation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copper ion;response to hypoxia;response to inorganic substance;response to metal ion;response to oxygen levels;response to stimulus;response to stress;RNA biosynthetic process;RNA metabolic process;sprouting angiogenesis;transcription, DNA-dependent</t>
  </si>
  <si>
    <t>binding;carbohydrate binding;cargo receptor activity;catalytic activity;cation binding;chromatin binding;copper ion binding;histone binding;ion binding;metal ion binding;methylated histone residue binding;oligosaccharide binding;oxidoreductase activity;oxidoreductase activity, acting on the CH-NH2 group of donors;oxidoreductase activity, acting on the CH-NH2 group of donors, oxygen as acceptor;protein binding;protein binding transcription factor activity;protein-lysine 6-oxidase activity;receptor activity;scavenger receptor activity;transcription cofactor activity;transcription corepressor activity;transcription factor binding transcription factor activity;transition metal ion binding</t>
  </si>
  <si>
    <t>basement membrane;cell part;chromosome;extracellular matrix part;extracellular region part;extracellular space;intracellular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</t>
  </si>
  <si>
    <t>P58022</t>
  </si>
  <si>
    <t>Lysyl oxidase homolog 2</t>
  </si>
  <si>
    <t>Loxl2</t>
  </si>
  <si>
    <t>cell part;cytoplasmic part;intracellular membrane-bounded organelle;intracellular organelle;intracellular organelle part;intracellular part;macromolecular complex;membrane;membrane-bounded organelle;mitochondrial inner membrane;mitochondrial membrane;mitochondrial part;mitochondrial small ribosomal subunit;mitochondrion;organellar small ribosomal subunit;organelle;organelle inner membrane;organelle membrane;organelle part;ribonucleoprotein complex;small ribosomal subunit</t>
  </si>
  <si>
    <t>P58059</t>
  </si>
  <si>
    <t>28S ribosomal protein S21, mitochondrial</t>
  </si>
  <si>
    <t>Mrps21</t>
  </si>
  <si>
    <t>binding;nucleic acid binding;RNA binding;rRNA binding;SSU rRNA binding;structural constituent of ribosome;structural molecule activity</t>
  </si>
  <si>
    <t>cell part;cytoplasmic part;intracellular membrane-bounded organelle;intracellular organelle;intracellular organelle part;intracellular part;macromolecular complex;membrane-bounded organelle;mitochondrial part;mitochondrial small ribosomal subunit;mitochondrion;organellar small ribosomal subunit;organelle;organelle part;ribonucleoprotein complex;small ribosomal subunit</t>
  </si>
  <si>
    <t>P58064</t>
  </si>
  <si>
    <t>28S ribosomal protein S6, mitochondrial</t>
  </si>
  <si>
    <t>Mrps6</t>
  </si>
  <si>
    <t>acyl-CoA metabolic process;carboxylic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metabolic process;cellular process;coenzyme metabolic process;cofactor metabolic process;dicarboxylic acid catabolic process;dicarboxylic acid metabolic process;metabolic process;organelle fission;organelle organization;organic acid catabolic process;organic acid metabolic process;oxoacid metabolic process;peroxisome fission;small molecule catabolic process;small molecule metabolic process;thioester metabolic process</t>
  </si>
  <si>
    <t>acyl-CoA hydrolase activity;acyl-CoA thioesterase activity;binding;carboxylic ester hydrolase activity;catalytic activity;choloyl-CoA hydrolase activity;CoA hydrolase activity;hydrolase activity;hydrolase activity, acting on ester bonds;palmitoyl-CoA hydrolase activity;protein binding;receptor binding;thiolester hydrolase activity</t>
  </si>
  <si>
    <t>cell part;cytoplasmic part;intracellular membrane-bounded organelle;intracellular organelle;intracellular organelle lumen;intracellular organelle part;intracellular part;membrane-bounded organelle;membrane-enclosed lumen;microbody;microbody lumen;microbody part;mitochondrion;organelle;organelle lumen;organelle part;peroxisomal matrix;peroxisomal part;peroxisome</t>
  </si>
  <si>
    <t>P58137</t>
  </si>
  <si>
    <t>Acyl-coenzyme A thioesterase 8</t>
  </si>
  <si>
    <t>Acot8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</si>
  <si>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process;developmental process;hemopoietic progenitor cell differentiation;macromolecule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</si>
  <si>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activator activity;translation elongation factor activity;translation factor activity, nucleic acid binding;translation regulator activity;translation regulator activity, nucleic acid binding</t>
  </si>
  <si>
    <t>aggresome;cell part;cytoplasm;extracellular membrane-bounded organelle;extracellular organelle;extracellular region part;extracellular vesicular exosome;inclusion body;intracellular part;macromolecular complex;membrane;membrane-bounded organelle;membrane-bounded vesicle;organelle;plasma membrane;polysome;ribonucleoprotein complex;vesicle</t>
  </si>
  <si>
    <t>P58252</t>
  </si>
  <si>
    <t>Elongation factor 2</t>
  </si>
  <si>
    <t>Eef2</t>
  </si>
  <si>
    <t>aging;anatomical structure formation involved in morphogenesis;apoptosis;biological regulation;cell aging;cell death;cellular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stimulus;cellular response to stress;cellular senescence;death;developmental process;inner mitochondrial membrane organization;membrane fusion;membrane organization;metabolic process;mitochondrial fusion;mitochondrial genome maintenance;mitochondrial membrane organization;mitochondrion organization;multicellular organismal process;negative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mitochondria;neural tube closure;neurological system process;organelle fusion;organelle organization;programmed cell death;regulation of apoptosis;regulation of biological process;regulation of cell death;regulation of cellular component organization;regulation of cellular process;regulation of mitochondrion organization;regulation of organelle organization;regulation of programmed cell death;regulation of release of cytochrome c from mitochondria;response to stimulus;response to stress;sensory perception;sensory perception of light stimulus;system process;tube closure;tube formation;visual perception</t>
  </si>
  <si>
    <t>cell part;cell projection;cytoplasm;cytoplasmic part;dendrite;integral to membrane;intracellular membrane-bounded organelle;intracellular organelle;intracellular organelle part;intracellular part;intrinsic to membrane;membrane;membrane part;membrane-bounded organelle;membrane-enclosed lumen;mitochondrial crista;mitochondrial inner membrane;mitochondrial intermembrane space;mitochondrial membrane;mitochondrial membrane part;mitochondrial outer membrane;mitochondrial part;mitochondrion;neuron projection;nuclear part;nucleoplasm;organelle;organelle envelope lumen;organelle inner membrane;organelle membrane;organelle outer membrane;organelle part;outer membrane</t>
  </si>
  <si>
    <t>P58281</t>
  </si>
  <si>
    <t>Dynamin-like 120 kDa protein, mitochondrial;Dynamin-like 120 kDa protein, form S1</t>
  </si>
  <si>
    <t>Opa1</t>
  </si>
  <si>
    <t>apoptosis;biological regulation;catabolic process;cell death;cellular catabolic process;cellular macromolecule catabolic process;cellular macromolecule metabolic process;cellular metabolic process;cellular process;cellular protein metabolic process;death;macromolecule catabolic process;macromolecule metabolic process;macromolecule modification;metabolic process;modification-dependent macromolecule catabolic process;modification-dependent protein catabolic process;primary metabolic process;programmed cell death;proteasomal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cytokine production;regulation of defense response;regulation of defense response to virus;regulation of defense response to virus by host;regulation of immune effector process;regulation of immune system process;regulation of interferon-beta production;regulation of multicellular organismal process;regulation of multi-organism process;regulation of response to biotic stimulus;regulation of response to stimulus;regulation of response to stress;regulation of type I interferon production;ubiquitin-dependent protein catabolic process</t>
  </si>
  <si>
    <t>P58283</t>
  </si>
  <si>
    <t>E3 ubiquitin-protein ligase RNF216</t>
  </si>
  <si>
    <t>Rnf216</t>
  </si>
  <si>
    <t>armadillo repeat domain binding;binding;enzyme binding;phosphatase binding;protein binding;protein complex binding;protein domain specific binding;protein phosphatase 2A binding;protein phosphatase binding</t>
  </si>
  <si>
    <t>cell part;cell projection;cell projection part;cytoplasm;dendritic spine;intracellular part;macromolecular complex;membrane;neuron projection;neuron spine;protein complex;protein phosphatase type 2A complex;protein serine/threonine phosphatase complex</t>
  </si>
  <si>
    <t>P58404</t>
  </si>
  <si>
    <t>Striatin-4</t>
  </si>
  <si>
    <t>Strn4</t>
  </si>
  <si>
    <t>P58467</t>
  </si>
  <si>
    <t>SET domain-containing protein 4</t>
  </si>
  <si>
    <t>Setd4</t>
  </si>
  <si>
    <t>P58468</t>
  </si>
  <si>
    <t>Protein FAM207A</t>
  </si>
  <si>
    <t>Fam207a</t>
  </si>
  <si>
    <t>behavior;cognition;establishment of localization;establishment of localization in cell;establishment of protein localization;establishment of RNA localization;fertilization;intracellular transport;learning;learning or memory;mRNA transport;multicellular organismal process;neurological system process;nuclear transport;nucleic acid transport;nucleobase-containing compound transport;nucleocytoplasmic transport;protein transport;reproductive process;response to stimulus;RNA transport;system process;transport</t>
  </si>
  <si>
    <t>cell part;centrosome;cytoplasm;cytoplasmic part;cytoskeletal part;intracellular membrane-bounded organelle;intracellular non-membrane-bounded organelle;intracellular organelle;intracellular organelle part;intracellular part;macromolecular complex;membrane;membrane part;membrane-bounded organelle;microtubule organizing center;non-membrane-bounded organelle;nuclear membrane;nuclear part;nuclear pore;nucleoplasm;nucleus;organelle;organelle membrane;organelle part;pore complex;protein complex</t>
  </si>
  <si>
    <t>P58742</t>
  </si>
  <si>
    <t>Aladin</t>
  </si>
  <si>
    <t>Aaas</t>
  </si>
  <si>
    <t>actin cytoskeleton organization;actin filament-based process;actomyosin structure organization;anatomical structure morphogenesis;biological regulation;cardiac muscle contraction;cardiac muscle tissue morphogenesis;cellular component organization;cellular component organization at cellular level;cellular component organization or biogenesis;cellular component organization or biogenesis at cellular level;cellular process;cellular response to chemical stimulus;cellular response to oxidative stress;cellular response to reactive oxygen species;cellular response to stimulus;cellular response to stress;chordate embryonic development;cytoskeleton organization;developmental process;embryo development;embryo development ending in birth or egg hatching;in utero embryonic development;multicellular organismal process;muscle contraction;muscle system process;muscle tissue morphogenesis;organelle organization;positive regulation of biological process;positive regulation of heart contraction;positive regulation of heart rate;positive regulation of heart rate by epinephrine;positive regulation of multicellular organismal process;regulation of biological process;regulation of biological quality;regulation of heart contraction;regulation of heart rate;regulation of heart rate by chemical signal;regulation of multicellular organismal process;regulation of system process;response to chemical stimulus;response to inorganic substance;response to oxidative stress;response to reactive oxygen species;response to stimulus;response to stress;sarcomere organization;striated muscle contraction;system process;tissue morphogenesis;ventricular cardiac muscle tissue morphogenesis</t>
  </si>
  <si>
    <t>structural constituent of cytoskeleton;structural molecule activity</t>
  </si>
  <si>
    <t>actin filament bundle;actomyosin;bleb;cell part;cell projection;cell projection membrane;cell projection part;contractile fiber;contractile fiber part;cytoplasm;cytoplasmic part;cytoskeletal part;intracellular non-membrane-bounded organelle;intracellular organelle;intracellular organelle part;intracellular part;leading edge membrane;membrane part;muscle thin filament tropomyosin;myofibril;non-membrane-bounded organelle;organelle;organelle part;plasma membrane part;ruffle membrane;stress fiber</t>
  </si>
  <si>
    <t>P58771</t>
  </si>
  <si>
    <t>Tropomyosin alpha-1 chain</t>
  </si>
  <si>
    <t>Tpm1</t>
  </si>
  <si>
    <t>biological regulation;multicellular organismal process;muscle contraction;muscle system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process;system process</t>
  </si>
  <si>
    <t>cell part;contractile fiber part;cytoplasmic part;cytoskeletal part;intracellular organelle part;intracellular part;muscle thin filament tropomyosin;organelle part</t>
  </si>
  <si>
    <t>P58774</t>
  </si>
  <si>
    <t>Tropomyosin beta chain</t>
  </si>
  <si>
    <t>Tpm2</t>
  </si>
  <si>
    <t>CCR4-NOT complex;cell part;chromosome;cytoplasm;cytoskeleton;intracellular non-membrane-bounded organelle;intracellular organelle;intracellular organelle part;intracellular part;macromolecular complex;membrane;non-membrane-bounded organelle;nuclear part;nucleoplasm;nucleoplasm part;organelle;organelle part;plasma membrane;protein complex;transcription factor complex</t>
  </si>
  <si>
    <t>P58871</t>
  </si>
  <si>
    <t>182 kDa tankyrase-1-binding protein</t>
  </si>
  <si>
    <t>Tnks1bp1</t>
  </si>
  <si>
    <t>cellular component organization;cellular component organization at cellular level;cellular component organization or biogenesis;cellular component organization or biogenesis at cellular level;cellular localization;cellular process;establishment of localization;establishment of protein localization;localization;lysosome localization;melanosome localization;membrane docking;membrane fusion;membrane organization;organelle localization;organelle organization;pigment granule localization;platelet alpha granule organization;protein transport;secretory granule organization;transport;vesicle docking;vesicle docking involved in exocytosis;vesicle localization;vesicle organization;vesicle-mediated transport</t>
  </si>
  <si>
    <t>cell part;cytoplasm;cytoplasmic membrane-bounded vesicle;cytoplasmic part;cytoplasmic vesicle;endosomal part;endosome;endosome membrane;HOPS complex;intracellular membrane-bounded organelle;intracellular organelle;intracellular organelle part;intracellular part;late endosome;late endosome membrane;lysosomal membrane;lysosome;lytic vacuole;macromolecular complex;membrane;membrane part;membrane-bounded organelle;membrane-bounded vesicle;organelle;organelle membrane;organelle part;perinuclear region of cytoplasm;platelet alpha granule;protein complex;stored secretory granule;vacuolar membrane;vacuolar part;vacuole;vesicle</t>
  </si>
  <si>
    <t>P59016</t>
  </si>
  <si>
    <t>Vacuolar protein sorting-associated protein 33B</t>
  </si>
  <si>
    <t>Vps33b</t>
  </si>
  <si>
    <t>apoptosis;biological regulation;cell death;cellular process;death;programmed cell death;regulation of apoptosis;regulation of biological process;regulation of cell death;regulation of cellular process;regulation of programmed cell death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</si>
  <si>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part;mitochondrion;organelle;organelle membrane;organelle part</t>
  </si>
  <si>
    <t>P59017</t>
  </si>
  <si>
    <t>Bcl-2-like protein 13</t>
  </si>
  <si>
    <t>Bcl2l13</t>
  </si>
  <si>
    <t>cell cycle phase;cell cycle process;cell division;cellular component organization;cellular component organization at cellular level;cellular component organization or biogenesis;cellular component organization or biogenesis at cellular level;cellular process;chromosome segregation;establishment of localization;establishment of protein localization;establishment of RNA localization;mitosis;mRNA transport;nuclear division;nucleic acid transport;nucleobase-containing compound transport;organelle fission;organelle organization;protein transport;RNA transport;transport</t>
  </si>
  <si>
    <t>cell part;chromosomal part;condensed chromosome kinetochore;intracellular non-membrane-bounded organelle;intracellular organelle;intracellular organelle part;intracellular part;kinetochore;macromolecular complex;membrane part;non-membrane-bounded organelle;nuclear part;Nup107-160 complex;organelle;organelle part;protein complex</t>
  </si>
  <si>
    <t>P59235</t>
  </si>
  <si>
    <t>Nucleoporin Nup43</t>
  </si>
  <si>
    <t>Nup43</t>
  </si>
  <si>
    <t>anatomical structure morphogenesis;cell junction assembly;cell junction organization;cell morphogenesis;cell morphogenesis involved in differentiation;cell-cell junction assembly;cell-cell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morphogenesis;microtubule cytoskeleton organization;microtubule-based process;organelle organization;tight junction assembly</t>
  </si>
  <si>
    <t>actin binding;binding;catalytic activity;cytoskeletal protein binding;hydrolase activity;hydrolase activity, acting on acid anhydrides;hydrolase activity, acting on acid anhydrides, in phosphorus-containing anhydrides;microtubule binding;motor activity;nucleoside-triphosphatase activity;protein binding;pyrophosphatase activity;tubulin binding</t>
  </si>
  <si>
    <t>apical junction complex;brush border;cell junction;cell part;cell projection;cell-cell junction;cytoskeletal part;intracellular organelle part;intracellular part;macromolecular complex;myosin complex;occluding junction;organelle part;protein complex;tight junction</t>
  </si>
  <si>
    <t>P59242</t>
  </si>
  <si>
    <t>Cingulin</t>
  </si>
  <si>
    <t>Cgn</t>
  </si>
  <si>
    <t>biological regulation;posttranscriptional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</t>
  </si>
  <si>
    <t>binding;GTP binding;guanyl nucleotide binding;guanyl ribonucleotide binding;nucleic acid binding;nucleotide binding;purine nucleotide binding;purine ribonucleoside triphosphate binding;purine ribonucleotide binding;ribonucleotide binding;RNA binding;translation factor activity, nucleic acid binding;translation initiation factor activity</t>
  </si>
  <si>
    <t>P59325</t>
  </si>
  <si>
    <t>Eukaryotic translation initiation factor 5</t>
  </si>
  <si>
    <t>Eif5</t>
  </si>
  <si>
    <t>P59326</t>
  </si>
  <si>
    <t>YTH domain-containing family protein 1</t>
  </si>
  <si>
    <t>Ythdf1</t>
  </si>
  <si>
    <t>biological regulation;cellular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process;chromatin maintenance;chromatin organization;chromosome organization;heterochromatin maintenance;heterochromatin organization;macromolecule metabolic process;metabolic process;nitrogen compound metabolic process;nucleic acid metabolic process;nucleobase-containing compound metabolic process;organelle organization;primary metabolic process;regulation of biological process;regulation of cellular component organization;regulation of cellular process;regulation of chromosome organization;regulation of organelle organization;RNA metabolic process;RNA processing</t>
  </si>
  <si>
    <t>binding;chromatin binding;DNA binding;enzyme binding;nucleic acid binding;protein binding;RNA binding;RNA polymerase binding</t>
  </si>
  <si>
    <t>cell part;chromosomal part;chromosome, centromeric region;intracellular organelle part;intracellular part;nuclear part;nucleoplasm;organelle part</t>
  </si>
  <si>
    <t>P59328</t>
  </si>
  <si>
    <t>WD repeat and HMG-box DNA-binding protein 1</t>
  </si>
  <si>
    <t>Wdhd1</t>
  </si>
  <si>
    <t>biological regulation;blood coagulation;cellular component organization;cellular component organization at cellular level;cellular component organization or biogenesis;cellular component organization or biogenesis at cellular level;cellular process;coagulation;hemostasis;multicellular organismal process;organelle organization;pigmentation;regulation of biological quality;regulation of body fluid levels</t>
  </si>
  <si>
    <t>BLOC complex;BLOC-2 complex;cell part;cytoplasmic part;cytosolic part;intracellular part;macromolecular complex;protein complex</t>
  </si>
  <si>
    <t>P59438</t>
  </si>
  <si>
    <t>Hermansky-Pudlak syndrome 5 protein homolog</t>
  </si>
  <si>
    <t>Hps5</t>
  </si>
  <si>
    <t>biological regulation;biosynthetic process;cellular biosynthetic process;cellular macromolecule biosynthetic process;cellular macromolecule metabolic process;cellular metabolic process;cellular nitrogen compound metabolic process;cellular process;defense response;defense response to virus;immune effector process;immune response;immune system process;innate immune response;macromolecule biosynthetic process;macromolecule metabolic process;metabolic process;multi-organism process;nitrogen compound metabolic process;nucleic acid metabolic process;nucleobase-containing compound metabolic process;positive regulation of biological process;positive regulation of cytokine production;positive regulation of defense response;positive regulation of immune response;positive regulation of immune system process;positive regulation of innate immune response;positive regulation of interferon-beta production;positive regulation of multicellular organismal process;positive regulation of response to stimulus;positive regulation of type I interferon production;primary metabolic process;regulation of biological process;regulation of cytokine production;regulation of defense response;regulation of immune response;regulation of immune system process;regulation of innate immune response;regulation of interferon-beta production;regulation of multicellular organismal process;regulation of response to stimulus;regulation of response to stress;regulation of type I interferon production;response to biotic stimulus;response to other organism;response to stimulus;response to stress;response to virus;RNA biosynthetic process;RNA metabolic process;transcription from RNA polymerase III promoter;transcription, DNA-dependent</t>
  </si>
  <si>
    <t>binding;catalytic activity;cation binding;DNA binding;DNA-directed RNA polymerase activity;ion binding;metal ion binding;nucleic acid binding;nucleoside binding;nucleotidyltransferase activity;ribonucleoside binding;RNA polymerase activity;transferase activity;transferase activity, transferring phosphorus-containing groups</t>
  </si>
  <si>
    <t>cell part;DNA-directed RNA polymerase complex;DNA-directed RNA polymerase III complex;intracellular organelle part;intracellular part;macromolecular complex;nuclear DNA-directed RNA polymerase complex;nuclear part;nucleoplasm part;organelle part;protein complex;RNA polymerase complex</t>
  </si>
  <si>
    <t>P59470</t>
  </si>
  <si>
    <t>DNA-directed RNA polymerase III subunit RPC2</t>
  </si>
  <si>
    <t>Polr3b</t>
  </si>
  <si>
    <t>anatomical structure formation involved in morphogenesis;blastocyst formation;cellular macromolecule metabolic process;cellular metabolic process;cellular nitrogen compound metabolic process;cellular process;developmental process;macromolecule metabolic process;metabolic process;mRNA metabolic process;mRNA processing;nitrogen compound metabolic process;nucleic acid metabolic process;nucleobase-containing compound metabolic process;primary metabolic process;RNA metabolic process;RNA processing;RNA splicing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</si>
  <si>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complex;spliceosomal complex;U12-type spliceosomal complex</t>
  </si>
  <si>
    <t>P59708</t>
  </si>
  <si>
    <t>Splicing factor 3B subunit 6</t>
  </si>
  <si>
    <t>Sf3b6</t>
  </si>
  <si>
    <t>anatomical structure development;anatomical structure morphogenesis;artery morphogenesis;biological regulation;biosynthetic process;blood vessel morphogenesis;cardiac cell differentiation;cardiac chamber development;cardiac muscle cell differentiation;cardiac muscle tissue development;cardiac ventricle development;cell activation;cell differentiation;cell growth;cell growth involved in cardiac muscle cell development;cellular biosynthetic process;cellular component maintenance;cellular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process;cellular response to chemical stimulus;cellular response to growth factor stimulus;cellular response to hypoxia;cellular response to organic substance;cellular response to oxygen levels;cellular response to stimulus;cellular response to stress;chordate embryonic development;developmental cell growth;developmental growth;developmental process;developmental process involved in reproduction;digestive tract development;ductus arteriosus closure;embryo development;embryo development ending in birth or egg hatching;embryonic organ development;fibroblast activation;gene expression;growth;heart development;heart morphogenesis;hepatic stellate cell activation;in utero embryonic development;liver development;lung alveolus development;macromolecule biosynthetic process;macromolecule metabolic process;metabolic process;muscle cell differentiation;muscle organ development;muscle structure development;muscle tissue development;negative regulation of apoptosis;negative regulation of biological process;negative regulation of biosynthetic process;negative regulation of cardiac muscle cell apoptosis;negative regulation of catalytic activity;negative regulation of cell cycle;negative regulation of cell death;negative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cyclin-dependent protein kinase activity;negative regulation of developmental process;negative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muscle cell apoptosis;negative regulation of muscle cell differentiation;negative regulation of myotube differentiation;negative regulation of nitrogen compound metabolic process;negative regulation of nucleobase-containing compound metabolic process;negative regulation of programmed cell death;negative regulation of protein kinase activity;negative regulation of protein serine/threonine kinase activity;negative regulation of RNA metabolic process;negative regulation of skeletal muscle cell differentiation;negative regulation of striated muscle cell apoptosis;negative regulation of striated muscle cell differentiation;negative regulation of transcription from RNA polymerase II promoter;negative regulation of transcription, DNA-dependent;negative regulation of transferase activity;nitrogen compound metabolic process;nucleic acid metabolic process;nucleobase-containing compound metabolic process;organ development;organ morphogenesis;positive regulation of binding;positive regulation of biological process;positive regulation of biosynthetic process;positive regulation of cardiac muscle cell differentiation;positive regulation of cardiac vascular smooth muscle cell differentiation;positive regulation of cell communication;positive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DNA binding;positive regulation of gene expression;positive regulation of macromolecule biosynthetic process;positive regulation of macromolecule metabolic process;positive regulation of metabolic process;positive regulation of molecular function;positive regulation of multicellular organismal process;positive regulation of muscle cell differentiation;positive regulation of muscle contraction;positive regulation of muscle organ development;positive regulation of nitrogen compound metabolic process;positive regulation of nucleobase-containing compound metabolic process;positive regulation of response to stimulus;positive regulation of RNA metabolic process;positive regulation of sequence-specific DNA binding transcription factor activity;positive regulation of signal transduction;positive regulation of signaling;positive regulation of smooth muscle cell differentiation;positive regulation of smooth muscle contraction;positive regulation of striated muscle cell differentiation;positive regulation of striated muscle tissue development;positive regulation of transcription from RNA polymerase II promoter;positive regulation of transcription from RNA polymerase II promoter involved in myocardial precursor cell differentiation;positive regulation of transcription from RNA polymerase II promoter involved in smooth muscle cell differentiation;positive regulation of transcription, DNA-dependent;positive regulation of transforming growth factor beta receptor signaling pathway;positive regulation of transmembrane receptor protein serine/threonine kinase signaling pathway;primary metabolic process;regulation of apoptosis;regulation of binding;regulation of biological process;regulation of biosynthetic process;regulation of cardiac muscle cell apoptosis;regulation of cardiac muscle cell differentiation;regulation of cardiac muscle tissue development;regulation of cardiac vascular smooth muscle cell differentiation;regulation of catalytic activity;regulation of cell communication;regulation of cell cycle;regulation of cell death;regulation of cell development;regulation of cell differentiation;regulation of cell growth;regulation of cell growth by extracellular stimulus;regulation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cyclin-dependent protein kinase activity;regulation of developmental process;regulation of DNA binding;regulation of gene expression;regulation of growth;regulation of histone acetylation;regulation of histone modification;regulation of kinase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apoptosis;regulation of muscle cell differentiation;regulation of muscle contraction;regulation of muscle organ development;regulation of muscle system process;regulation of myoblast differentiation;regulation of myotube differentiation;regulation of nitrogen compound metabolic process;regulation of nucleobase-containing compound metabolic process;regulation of organelle organization;regulation of peptidyl-lysine acetylation;regulation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sequence-specific DNA binding transcription factor activity;regulation of signal transduction;regulation of signaling;regulation of skeletal muscle cell differentiation;regulation of skeletal muscle fiber development;regulation of skeletal muscle tissue development;regulation of smooth muscle cell differentiation;regulation of smooth muscle contraction;regulation of striated muscle cell apoptosis;regulation of striated muscle cell differentiation;regulation of striated muscle tissue development;regulation of system process;regulation of transcription from RNA polymerase II promoter;regulation of transcription from RNA polymerase II promoter involved in myocardial precursor cell differentiation;regulation of transcription, DNA-dependent;regulation of transferase activity;regulation of transforming growth factor beta receptor signaling pathway;regulation of transmembrane receptor protein serine/threonine kinase signaling pathway;reproductive process;reproductive structure development;response to chemical stimulus;response to growth factor stimulus;response to hypoxia;response to organic substance;response to oxygen levels;response to stimulus;response to stress;RNA biosynthetic process;RNA metabolic process;smooth muscle cell differentiation;striated muscle cell differentiation;striated muscle tissue development;tissue development;transcription from RNA polymerase II promoter;transcription, DNA-dependent;urinary bladder development;uterus development;vasculogenesis;ventricular cardiac muscle cell differentiation</t>
  </si>
  <si>
    <t>actin binding;binding;core promoter binding;core promoter sequence-specific DNA binding;cytoskeletal protein binding;DNA binding;enzyme binding;histone acetyltransferase binding;histone deacetylase binding;nucleic acid binding;nucleic acid binding transcription factor activity;protein binding;protein binding transcription factor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transcription factor binding transcription factor activity;R-SMAD binding;sequence-specific DNA binding;sequence-specific DNA binding RNA polymerase II transcription factor activity;sequence-specific DNA binding transcription factor activity;SMAD binding;transcription coactivator activity;transcription cofactor activity;transcription factor binding;transcription factor binding transcription factor activity;transcription regulatory region DNA binding;transcription regulatory region sequence-specific DNA binding</t>
  </si>
  <si>
    <t>cell part;cytoplasm;intracellular membrane-bounded organelle;intracellular organelle;intracellular organelle part;intracellular part;macromolecular complex;membrane-bounded organelle;nuclear body;nuclear part;nuclear speck;nucleoplasm part;nucleus;organelle;organelle part;protein complex;SRF-myogenin-E12 complex;transcription factor complex</t>
  </si>
  <si>
    <t>P59759;Q8VIM5</t>
  </si>
  <si>
    <t>P59759</t>
  </si>
  <si>
    <t>MKL/myocardin-like protein 2</t>
  </si>
  <si>
    <t>Mkl2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</si>
  <si>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modification;demethylation;DNA metabolic process;DNA repair;double-strand break repair;double-strand break repair via nonhomologous end joining;histone demethylation;histone H3-K36 demethylation;histone lysine demethylation;histone modification;macromolecule biosynthetic process;macromolecule metabolic process;macromolecule modification;metabolic process;nitrogen compound metabolic process;non-recombinational repair;nucleic acid metabolic process;nucleobase-containing compound metabolic process;one-carbon metabolic process;organelle organization;primary metabolic process;protein dealkylation;protein demethylation;protein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process;small molecule metabolic process;transcription, DNA-dependent</t>
  </si>
  <si>
    <t>binding;catalytic activity;cation binding;demethylase activity;DNA binding;histone demethylase activity;histone demethylase activity (H3-K36 specific);ion binding;metal ion binding;nucleic acid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donors;sequence-specific DNA binding;transition metal ion binding;unmethylated CpG binding;zinc ion binding</t>
  </si>
  <si>
    <t>cell part;chromatin;chromosomal part;intracellular membrane-bounded organelle;intracellular non-membrane-bounded organelle;intracellular organelle;intracellular organelle part;intracellular part;membrane-bounded organelle;non-membrane-bounded organelle;nuclear chromatin;nuclear chromosome part;nuclear part;nucleolus;nucleoplasm;nucleus;organelle;organelle part</t>
  </si>
  <si>
    <t>P59997</t>
  </si>
  <si>
    <t>Lysine-specific demethylase 2A</t>
  </si>
  <si>
    <t>Kdm2a</t>
  </si>
  <si>
    <t>actin cytoskeleton organization;actin filament organization;actin filament polymerization;actin filament-based process;actin nucleation;actin polymerization or depolymerization;Arp2/3 complex-mediated actin nucleation;biological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polymerization;protein complex assembly;protein complex subunit organization;protein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</si>
  <si>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binding;enzyme binding;protein binding;structural constituent of cytoskeleton;structural molecule activity</t>
  </si>
  <si>
    <t>Arp2/3 protein complex;cell part;cell projection;cytoplasm;cytoskeletal part;extracellular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complex;vesicle</t>
  </si>
  <si>
    <t>P59999</t>
  </si>
  <si>
    <t>Actin-related protein 2/3 complex subunit 4</t>
  </si>
  <si>
    <t>Arpc4</t>
  </si>
  <si>
    <t>biological regulation;biosynthetic process;cell cycle phase;cell cycle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conformation change;DNA duplex unwinding;DNA geometric change;DNA metabolic process;DNA recombination;DNA repair;histone acetylation;histone H2A acetylation;histone H4 acetylation;histone modification;internal peptidyl-lysine acetylation;internal protein amino acid acetylation;macromolecule biosynthetic process;macromolecule metabolic process;macromolecule modification;metabolic process;mitosis;nitrogen compound metabolic process;nuclear division;nucleic acid metabolic process;nucleobase-containing compound metabolic process;organelle fission;organelle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</si>
  <si>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activity;DNA helicase activity;DNA-dependent ATPase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</t>
  </si>
  <si>
    <t>cell part;chromatin remodeling complex;chromosomal part;cytoplasm;cytoplasmic part;DNA helicase complex;extracellular membrane-bounded organelle;extracellular organelle;extracellular region part;extracellular vesicular exosome;Golgi apparatus;H4/H2A histone acetyltransferase complex;histone acetyltransferase complex;histone methyltransferase complex;Ino80 complex;intracellular membrane-bounded organelle;intracellular organelle;intracellular organelle part;intracellular part;macromolecular complex;membrane-bounded organelle;membrane-bounded vesicle;methyltransferase complex;MLL1 complex;NuA4 histone acetyltransferase complex;nuclear chromosome part;nuclear part;nucleoplasm;nucleoplasm part;nucleus;organelle;organelle part;protein complex;ribonucleoprotein complex;Swr1 complex;vesicle</t>
  </si>
  <si>
    <t>P60122</t>
  </si>
  <si>
    <t>RuvB-like 1</t>
  </si>
  <si>
    <t>Ruvbl1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</si>
  <si>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process;formation of translation preinitiation complex;macromolecular complex assembly;macromolecular complex subunit organization;macromolecule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organization;RNA catabolic process;RNA metabolic process;translational initiation</t>
  </si>
  <si>
    <t>binding;nucleic acid binding;protein binding;protein N-terminus binding;RNA binding;translation factor activity, nucleic acid binding;translation initiation factor activity</t>
  </si>
  <si>
    <t>cell part;cytoplasm;cytoplasmic part;eukaryotic 43S preinitiation complex;eukaryotic 48S preinitiation complex;eukaryotic translation initiation factor 3 complex;extracellular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body;nuclear part;nucleoplasm part;nucleus;organelle;organelle part;PML body;protein complex;ribonucleoprotein complex;translation preinitiation complex;vesicle</t>
  </si>
  <si>
    <t>P60229</t>
  </si>
  <si>
    <t>Eukaryotic translation initiation factor 3 subunit E</t>
  </si>
  <si>
    <t>Eif3e</t>
  </si>
  <si>
    <t>cell cycle phase;cell cycle process;cellular component organization;cellular component organization at cellular level;cellular component organization or biogenesis;cellular component organization or biogenesis at cellular level;cellular process;chromosome organization;chromosome segregation;chromosome separation;cytoskeleton organization;homologous chromosome segregation;meiosis I;meiotic chromosome segregation;meiotic chromosome separation;meiotic spindle organization;microtubule cytoskeleton organization;microtubule-based process;mitosis;mitotic sister chromatid segregation;nuclear division;organelle fission;organelle organization;sister chromatid segregation;spindle organization</t>
  </si>
  <si>
    <t>catalytic activity;cysteine-type endopeptidase activity;cysteine-type peptidase activity;endopeptidase activity;hydrolase activity;peptidase activity;peptidase activity, acting on L-amino acid peptides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</si>
  <si>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center;mitotic spindle;non-membrane-bounded organelle;nucleus;organelle;organelle part;spindle</t>
  </si>
  <si>
    <t>P60330</t>
  </si>
  <si>
    <t>Separin</t>
  </si>
  <si>
    <t>Espl1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</si>
  <si>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metabolic process;RNA processing</t>
  </si>
  <si>
    <t>binding;DNA binding;nucleic acid binding;RNA binding;single-stranded DNA binding;structure-specific DNA binding;translation activator activity;translation regulator activity;translation regulator activity, nucleic acid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</si>
  <si>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part;nucleoplasm;organelle;organelle part;ribonucleoprotein complex;vesicle</t>
  </si>
  <si>
    <t>P60335</t>
  </si>
  <si>
    <t>Poly(rC)-binding protein 1</t>
  </si>
  <si>
    <t>Pcbp1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</si>
  <si>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catabolic process;cellular protein metabolic process;ER-associated protein catabolic process;glycosylation;macromolecule catabolic process;macromolecule glycosylation;macromolecule metabolic process;macromolecule modification;metabolic process;modification-dependent macromolecule catabolic process;modification-dependent protein catabolic process;peptidyl-amino acid modification;peptidyl-asparagine modification;primary metabolic process;proteasomal protein catabolic process;proteasomal ubiquitin-dependent protein catabolic process;protein catabolic process;protein glycosylation;protein K48-linked ubiquitination;protein metabolic process;protein modification by small protein conjugation;protein modification by small protein conjugation or removal;protein modification process;protein N-linked glycosylation;protein N-linked glycosylation via asparagine;protein polyubiquitination;protein ubiquitination;proteolysis;proteolysis involved in cellular protein catabolic process;ubiquitin-dependent protein catabolic process</t>
  </si>
  <si>
    <t>acid-amino acid ligase activity;adenyl nucleotide binding;adenyl ribonucleotide binding;ATP binding;binding;catalytic activity;enzyme binding;identical protein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binding;ubiquitin-protein ligase activity</t>
  </si>
  <si>
    <t>cell part;cytoplasmic part;cytosol;endoplasmic reticulum;intracellular membrane-bounded organelle;intracellular organelle;intracellular part;membrane-bounded organelle;organelle</t>
  </si>
  <si>
    <t>P60605</t>
  </si>
  <si>
    <t>Ubiquitin-conjugating enzyme E2 G2</t>
  </si>
  <si>
    <t>Ube2g2</t>
  </si>
  <si>
    <t>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process;ER-associated protein catabolic process;Golgi organization;macromolecule catabolic process;macromolecule metabolic process;membrane fusion;membrane organization;metabolic process;modification-dependent macromolecule catabolic process;modification-dependent protein catabolic process;organelle organization;primary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</si>
  <si>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binding;cation binding;enzyme binding;ion binding;metal ion binding;protein binding;small conjugating protein binding;transition metal ion binding;ubiquitin binding;ubiquitin protein ligase binding;zinc ion binding</t>
  </si>
  <si>
    <t>cell part;cytoplasmic part;cytosol;endoplasmic reticulum;intracellular membrane-bounded organelle;intracellular organelle;intracellular part;membrane;membrane part;membrane-bounded organelle;nuclear outer membrane-endoplasmic reticulum membrane network;nucleus;organelle</t>
  </si>
  <si>
    <t>P60670</t>
  </si>
  <si>
    <t>Nuclear protein localization protein 4 homolog</t>
  </si>
  <si>
    <t>Nploc4</t>
  </si>
  <si>
    <t>actin cytoskeleton organization;actin filament branching;actin filament bundle assembly;actin filament organization;actin filament-based process;adherens junction organization;anatomical structure development;anatomical structure formation involved in morphogenesis;anatomical structure morphogenesis;angiogenesis;biological adhesion;biological regulation;canonical Wnt receptor signaling pathway;cardiac conduction system development;cell adhesion;cell communication;cell development;cell fate determination;cell junction organization;cell projection assembly;cell projection organization;cell surface receptor linked signaling pathway;cell-cell adhesion;cell-cell junction organization;cell-cell signaling;cellular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stimulus;circulatory system process;cytoskeleton organization;cytoskeleton-dependent intracellular transport;developmental process;ectodermal placode formation;endocytosis;endosome transport;epidermis morphogenesis;epithelial cell development;epithelial cell-cell adhesion;epithelial-mesenchymal cell signaling;establishment of Golgi localization;establishment of localization;establishment of localization in cell;establishment of nucleus localization;establishment of organelle localization;establishment or maintenance of apical/basal cell polarity;establishment or maintenance of bipolar cell polarity;establishment or maintenance of cell polarity;filopodium assembly;Golgi organization;growth;hair cycle process;hair follicle morphogenesis;hair follicle placode formation;heart contraction;heart process;intracellular signal transduction;intracellular transport;keratinization;keratinocyte development;localization;macromolecule localization;membrane invagination;membrane organization;metabolic process;microspike assembly;microtubule-based movement;microtubule-based process;microtubule-based transport;molting cycle;molting cycle process;multicellular organism growth;multicellular organismal process;negative regulation of biological process;negative regulation of cellular component organization;negative regulation of gene expression;negative regulation of macromolecule metabolic process;negative regulation of metabolic process;negative regulation of protein complex assembly;neuron fate determination;nuclear migration;nucleus localization;organelle localization;organelle organization;organelle transport along microtubule;positive regulation of apoptosis;positive regulation of biological process;positive regulation of biosynthetic process;positive regulation of catalytic activity;positive regulation of cell communication;positive regulation of cell death;positive regulation of cell division;positive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cytokinesis;positive regulation of DNA metabolic process;positive regulation of DNA replication;positive regulation of epithelial cell proliferation;positive regulation of epithelial cell proliferation involved in lung morphogenesis;positive regulation of gene expression;positive regulation of hair follicle cell proliferation;positive regulation of intracellular protein kinase cascade;positive regulation of intracellular protein transport;positive regulation of intracellular transport;positive regulation of JNK cascade;positive regulation of kinase activity;positive regulation of lipid kinase activity;positive regulation of lipid metabolic process;positive regulation of macromolecule biosynthetic process;positive regulation of macromolecule metabolic process;positive regulation of MAPKKK cascade;positive regulation of metabolic process;positive regulation of metalloenzyme activity;positive regulation of molecular function;positive regulation of neuron apoptosis;positive regulation of nitrogen compound metabolic process;positive regulation of nucleobase-containing compound metabolic process;positive regulation of peptidyl-serine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protein transport;positive regulation of pseudopodium assembly;positive regulation of response to stimulus;positive regulation of signal transduction;positive regulation of signaling;positive regulation of stress-activated protein kinase signaling cascade;positive regulation of synapse structural plasticity;positive regulation of transferase activity;positive regulation of transport;posttranscriptional regulation of gene expression;protein localization;Ras protein signal transduction;regulation of anatomical structure morphogenesis;regulation of apoptosis;regulation of attachment of spindle microtubules to kinetochore;regulation of binding;regulation of biological process;regulation of biological quality;regulation of biosynthetic process;regulation of catabolic process;regulation of catalytic activity;regulation of cell communication;regulation of cell cycle;regulation of cell cycle process;regulation of cell death;regulation of cell division;regulation of cell projection assembly;regulation of cell projection organization;regulation of cell proliferation;regulation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segregation;regulation of cytokinesis;regulation of cytoskeleton organization;regulation of developmental process;regulation of DNA metabolic process;regulation of DNA replication;regulation of epithelial cell proliferation;regulation of epithelial cell proliferation involved in lung morphogenesis;regulation of establishment of protein localization;regulation of filopodium assembly;regulation of gene expression;regulation of hair follicle cell proliferation;regulation of intracellular protein kinase cascade;regulation of intracellular protein transport;regulation of intracellular transport;regulation of JNK cascade;regulation of kinase activity;regulation of lipid kinase activity;regulation of lipid metabolic process;regulation of localization;regulation of macromolecule biosynthetic process;regulation of macromolecule metabolic process;regulation of MAPKKK cascade;regulation of metabolic process;regulation of metalloenzyme activity;regulation of microtubule cytoskeleton organization;regulation of microtubule-based process;regulation of mitosis;regulation of mitotic cell cycle;regulation of molecular function;regulation of multicellular organismal development;regulation of multicellular organismal process;regulation of neuron apoptosis;regulation of nitrogen compound metabolic process;regulation of nuclear division;regulation of nucleobase-containing compound metabolic process;regulation of organ morphogenesis;regulation of organelle organization;regulation of peptidyl-serine phosphorylation;regulation of phosphate metabolic process;regulation of phosphatidylinositol 3-kinase activity;regulation of phosphorus metabolic process;regulation of phosphorylation;regulation of primary metabolic process;regulation of programmed cell death;regulation of protein binding;regulation of protein catabolic process;regulation of protein complex assembly;regulation of protein heterodimerization activity;regulation of protein kinase activity;regulation of protein localization;regulation of protein metabolic process;regulation of protein modification process;regulation of protein phosphorylation;regulation of protein stability;regulation of protein transport;regulation of pseudopodium assembly;regulation of response to stimulus;regulation of response to stress;regulation of signal transduction;regulation of signaling;regulation of stress-activated protein kinase signaling cascade;regulation of synapse organization;regulation of synapse structural plasticity;regulation of transferase activity;regulation of transport;response to stimulus;Rho protein signal transduction;signal transduction;signaling;small GTPase mediated signal transduction;sprouting angiogenesis;submandibular salivary gland formation;substantia nigra development;system process;tissue morphogenesis;transport;vesicle-mediated transport;Wnt receptor signaling pathway</t>
  </si>
  <si>
    <t>binding;catalytic activity;enzyme binding;GTP binding;GTPase activity;GTP-dependent protein binding;guanyl nucleotide binding;guanyl ribonucleotide binding;hydrolase activity;hydrolase activity, acting on acid anhydrides;hydrolase activity, acting on acid anhydrides, in phosphorus-containing anhydrides;kinase binding;nucleoside-triphosphatase activity;nucleotide binding;protein binding;protein kinase binding;purine nucleotide binding;purine ribonucleoside triphosphate binding;purine ribonucleotide binding;pyrophosphatase activity;ribonucleotide binding</t>
  </si>
  <si>
    <t>adherens junction;anchoring junction;apical part of cell;cell body;cell junction;cell part;cell periphery;cell projection;cell-cell junction;cell-substrate adherens junction;cell-substrate junction;cytoplasm;cytoplasmic membrane-bounded vesicle;cytoplasmic part;cytoplasmic vesicle;cytoskeletal part;cytosol;extracellular membrane-bounded organelle;extracellular organelle;extracellular region part;extracellular vesicular exosome;filopodium;focal adhesion;Golgi apparatus part;Golgi membrane;intracellular membrane-bounded organelle;intracellular non-membrane-bounded organelle;intracellular organelle;intracellular organelle part;intracellular part;leading edge membrane;membrane;membrane part;membrane-bounded organelle;membrane-bounded vesicle;microtubule organizing center;midbody;mitotic spindle;myelin sheath;neuron projection;neuronal cell body;non-membrane-bounded organelle;organelle;organelle membrane;organelle part;plasma membrane;plasma membrane part;spindle;spindle midzone;storage vacuole;stored secretory granule;vacuole;vesicle</t>
  </si>
  <si>
    <t>P60766</t>
  </si>
  <si>
    <t>Cell division control protein 42 homolog</t>
  </si>
  <si>
    <t>Cdc42</t>
  </si>
  <si>
    <t>anatomical structure morphogenesis;biological regulation;cellular macromolecule metabolic process;cellular metabolic process;cellular nitrogen compound metabolic process;cellular process;developmental process;macromolecule metabolic process;metabolic process;nitrogen compound metabolic process;nucleic acid metabolic process;nucleobase-containing compound metabolic process;organ morphogenesis;organ regeneration;primary metabolic process;regeneration;regulation of biological process;regulation of gene expression;regulation of macromolecule metabolic process;regulation of metabolic process;RNA metabolic process;RNA secondary structure unwinding;translational initiation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</si>
  <si>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activity;translation factor activity, nucleic acid binding;translation initiation factor activity</t>
  </si>
  <si>
    <t>cell part;cytoplasm;extracellular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part;vesicle</t>
  </si>
  <si>
    <t>P60843</t>
  </si>
  <si>
    <t>Eukaryotic initiation factor 4A-I</t>
  </si>
  <si>
    <t>Eif4a1</t>
  </si>
  <si>
    <t>biosynthetic process;cellular biosynthetic process;cellular macromolecule biosynthetic process;cellular macromolecule metabolic process;cellular metabolic process;cellular process;cellular protein metabolic process;cytoplasmic translation;macromolecule biosynthetic process;macromolecule metabolic process;metabolic process;primary metabolic process;protein metabolic process;translation</t>
  </si>
  <si>
    <t>cell part;cytoplasm;cytosolic small ribosomal subunit;extracellular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part;ribonucleoprotein complex;small ribosomal subunit;vesicle</t>
  </si>
  <si>
    <t>P60867</t>
  </si>
  <si>
    <t>40S ribosomal protein S20</t>
  </si>
  <si>
    <t>Rps20</t>
  </si>
  <si>
    <t>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repair;macromolecule biosynthetic process;macromolecule metabolic process;maintenance of transcriptional fidelity during DNA-dependent transcription elongation;maintenance of transcriptional fidelity during DNA-dependent transcription elongation from RNA polymerase II promoter;metabolic process;nitrogen compound metabolic process;nucleic acid metabolic process;nucleobase-containing compound metabolic process;nucleotide-excision repair;primary metabolic process;response to DNA damage stimulus;response to stimulus;response to stress;RNA biosynthetic process;RNA metabolic process;transcription from RNA polymerase II promoter;transcription initiation from RNA polymerase II promoter;transcription initiation, DNA-dependent;transcription, DNA-dependent;transcription-coupled nucleotide-excision repair</t>
  </si>
  <si>
    <t>P60898</t>
  </si>
  <si>
    <t>DNA-directed RNA polymerase II subunit RPB9</t>
  </si>
  <si>
    <t>Polr2i</t>
  </si>
  <si>
    <t>biological regulation;calcium ion-dependent exocytosis;cation homeostasis;cellular cation homeostasis;cellular chemical homeostasis;cellular component assembly;cellular component organization;cellular component organization at cellular level;cellular component organization or biogenesis;cellular component organization or biogenesis at cellular level;cellular homeostasis;cellular ion homeostasis;cellular monovalent inorganic cation homeostasis;cellular process;cellular response to abiotic stimulus;cellular response to acidity;cellular response to pH;cellular response to stimulus;chemical homeostasis;cytoplasmic microtubule organization;cytoskeleton organization;establishment of localization;establishment of localization in cell;establishment of protein localization;exocytosis;homeostatic process;intracellular protein transport;intracellular transport;ion homeostasis;macromolecular complex assembly;macromolecular complex subunit organization;membrane docking;membrane fusion;membrane organization;microtubule bundle formation;microtubule cytoskeleton organization;microtubule-based process;monovalent inorganic cation homeostasis;negative regulation of biological process;negative regulation of calcineurin-NFAT signaling pathway;negative regulation of calcium-mediated signaling;negative regulation of catalytic activity;negative regulation of cell communication;negative regulation of cellular metabolic process;negative regulation of cellular process;negative regulation of cellular protein metabolic process;negative regulation of hydrolase activity;negative regulation of intracellular protein transport;negative regulation of intracellular transport;negative regulation of kinase activity;negative regulation of macromolecule metabolic process;negative regulation of metabolic process;negative regulation of molecular function;negative regulation of NF-kappaB transcription factor activity;negative regulation of nucleocytoplasmic transport;negative regulation of phosphatase activity;negative regulation of phosphate metabolic process;negative regulation of phosphorus metabolic process;negative regulation of phosphorylation;negative regulation of protein autophosphorylation;negative regulation of protein import into nucleus;negative regulation of protein kinase activity;negative regulation of protein metabolic process;negative regulation of protein modification process;negative regulation of protein phosphorylation;negative regulation of protein transport;negative regulation of protein ubiquitination;negative regulation of response to stimulus;negative regulation of sequence-specific DNA binding transcription factor activity;negative regulation of signal transduction;negative regulation of signaling;negative regulation of transferase activity;negative regulation of transmembrane transport;negative regulation of transport;nuclear export;nuclear transport;nucleocytoplasmic transport;organelle organization;positive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cellular protein metabolic process;positive regulation of glycoprotein biosynthetic process;positive regulation of intracellular protein transport;positive regulation of intracellular transport;positive regulation of ion transmembrane transporter activity;positive regulation of macromolecule biosynthetic process;positive regulation of macromolecule metabolic process;positive regulation of metabolic process;positive regulation of molecular function;positive regulation of protein glycosylation;positive regulation of protein metabolic process;positive regulation of protein modification process;positive regulation of protein targeting to membrane;positive regulation of protein transport;positive regulation of sodium ion transmembrane transporter activity;positive regulation of sodium:hydrogen antiporter activity;positive regulation of transport;positive regulation of transporter activity;posttranscriptional regulation of gene expression;protein complex assembly;protein complex subunit organization;protein export from nucleus;protein oligomerization;protein stabilization;protein targeting;protein transport;regulation of biological process;regulation of biological quality;regulation of biosynthetic process;regulation of calcineurin-NFAT signaling pathway;regulation of calcium-mediated signaling;regulation of carbohydrate metabolic process;regulation of catalytic activity;regulation of cell communication;regulation of cellular biosynthetic process;regulation of cellular carbohydrate metabolic process;regulation of cellular localization;regulation of cellular macromolecule biosynthetic process;regulation of cellular metabolic process;regulation of cellular pH;regulation of cellular process;regulation of cellular protein metabolic process;regulation of dephosphorylation;regulation of establishment of protein localization;regulation of gene expression;regulation of glycoprotein biosynthetic process;regulation of hydrolase activity;regulation of intracellular pH;regulation of intracellular protein transport;regulation of intracellular transport;regulation of ion transmembrane transport;regulation of ion transmembrane transporter activity;regulation of ion transport;regulation of kinase activity;regulation of localization;regulation of macromolecule biosynthetic process;regulation of macromolecule metabolic process;regulation of metabolic process;regulation of metal ion transport;regulation of molecular function;regulation of nitrogen compound metabolic process;regulation of nucleobase-containing compound metabolic process;regulation of nucleocytoplasmic transport;regulation of pH;regulation of phosphatase activity;regulation of phosphate metabolic process;regulation of phosphorus metabolic process;regulation of phosphorylation;regulation of primary metabolic process;regulation of protein autophosphorylation;regulation of protein glycosylation;regulation of protein import into nucleus;regulation of protein kinase activity;regulation of protein localization;regulation of protein metabolic process;regulation of protein modification process;regulation of protein phosphorylation;regulation of protein stability;regulation of protein targeting to membrane;regulation of protein transport;regulation of protein ubiquitination;regulation of proton transport;regulation of response to stimulus;regulation of RNA metabolic process;regulation of sequence-specific DNA binding transcription factor activity;regulation of signal transduction;regulation of signaling;regulation of sodium ion transmembrane transporter activity;regulation of sodium ion transport;regulation of sodium:hydrogen antiporter activity;regulation of transcription, DNA-dependent;regulation of transferase activity;regulation of transmembrane transport;regulation of transmembrane transporter activity;regulation of transport;regulation of transporter activity;response to abiotic stimulus;response to acidity;response to pH;response to stimulus;secretion;secretion by cell;transcytosis;transport;vesicle-mediated transport</t>
  </si>
  <si>
    <t>binding;calcium ion binding;calcium-dependent protein binding;cation binding;cytoskeletal protein binding;enzyme binding;enzyme inhibitor activity;enzyme regulator activity;ion binding;kinase binding;kinase inhibitor activity;kinase regulator activity;metal ion binding;microtubule binding;protein binding;protein kinase inhibitor activity;protein kinase regulator activity;transporter activity;tubulin binding</t>
  </si>
  <si>
    <t>adherens junction;anchoring junction;cell junction;cell part;cell-substrate adherens junction;cell-substrate junction;cytoplasm;cytoplasmic membrane-bounded vesicle;cytoplasmic part;cytoplasmic vesicle;cytoskeleton;cytosol;endoplasmic reticulum;endoplasmic reticulum-Golgi intermediate compartment;extracellular membrane-bounded organelle;extracellular organelle;extracellular region part;extracellular vesicular exosome;focal adhesion;Golgi apparatus part;Golgi membrane;intracellular membrane-bounded organelle;intracellular non-membrane-bounded organelle;intracellular organelle;intracellular organelle part;intracellular part;membrane;membrane-bounded organelle;membrane-bounded vesicle;microtubule cytoskeleton;non-membrane-bounded organelle;nucleus;organelle;organelle membrane;organelle part;plasma membrane;transport vesicle;vesicle</t>
  </si>
  <si>
    <t>P61022</t>
  </si>
  <si>
    <t>Calcineurin B homologous protein 1</t>
  </si>
  <si>
    <t>Chp1</t>
  </si>
  <si>
    <t>actin cytoskeleton organization;actin filament organization;actin filament-based process;actin nucleation;anatomical structure formation involved in morphogenesis;Arp2/3 complex-mediated actin nucleation;asymmetric cell division;biological regulation;cell cycle;cell cycle cytokinesis;cell cycle process;cell division;cell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localization;cellular process;chromosome movement towards spindle pole;cilium assembly;cytokinesis;cytokinesis after meiosis;cytoplasmic transport;cytoskeleton organization;developmental process;establishment of chromosome localization;establishment of localization;establishment of localization in cell;establishment of organelle localization;establishment or maintenance of cell polarity;intracellular transport;localization;meiotic cell cycle;meiotic chromosome movement towards spindle pole;microtubule-based movement;microtubule-based process;organelle localization;organelle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polymerization;spindle localization;transport</t>
  </si>
  <si>
    <t>adenyl nucleotide binding;adenyl ribonucleotide binding;ATP binding;binding;nucleotide binding;purine nucleotide binding;purine ribonucleoside triphosphate binding;purine ribonucleotide binding;ribonucleotide binding;structural constituent of cytoskeleton;structural molecule activity</t>
  </si>
  <si>
    <t>actin cap;adherens junction;anchoring junction;Arp2/3 protein complex;cell cortex;cell cortex part;cell junction;cell part;cell projection;cell-substrate adherens junction;cell-substrate junction;cytoplasm;cytoplasmic part;cytoskeletal part;extracellular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part;protein complex;vesicle</t>
  </si>
  <si>
    <t>P61161</t>
  </si>
  <si>
    <t>Actin-related protein 2</t>
  </si>
  <si>
    <t>Actr2</t>
  </si>
  <si>
    <t>cell part;centrosome;cytoplasm;cytoplasmic part;cytoskeletal part;dynactin complex;extracellular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 associated complex;microtubule organizing center;myelin sheath;non-membrane-bounded organelle;organelle;organelle part;protein complex;vesicle</t>
  </si>
  <si>
    <t>P61164</t>
  </si>
  <si>
    <t>Alpha-centractin</t>
  </si>
  <si>
    <t>Actr1a</t>
  </si>
  <si>
    <t>biological regulation;cell differentiation;cell proliferation;cellular developmental process;cellular macromolecule metabolic process;cellular metabolic process;cellular process;cellular protein metabolic process;cullin deneddylation;developmental process;macromolecule metabolic process;macromolecule modification;metabolic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differentiation;primary metabolic process;protein deneddylation;protein metabolic process;protein modification by small protein conjugation or removal;protein modification by small protein removal;protein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DNA-dependent;skeletal muscle cell differentiation;striated muscle cell differentiation</t>
  </si>
  <si>
    <t>protein binding transcription factor activity;transcription cofactor activity;transcription corepressor activity;transcription factor binding transcription factor activity</t>
  </si>
  <si>
    <t>cell part;cytoplasm;intracellular membrane-bounded organelle;intracellular organelle;intracellular organelle part;intracellular part;macromolecular complex;membrane-bounded organelle;nuclear part;nucleus;organelle;organelle part;protein complex;signalosome</t>
  </si>
  <si>
    <t>P61202</t>
  </si>
  <si>
    <t>COP9 signalosome complex subunit 2</t>
  </si>
  <si>
    <t>Cops2</t>
  </si>
  <si>
    <t>biological regulation;cation homeostasis;cellular cation homeostasis;cellular chemical homeostasis;cellular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process;cellular response to stimulus;chemical homeostasis;copper ion homeostasis;dendritic spine organization;establishment of localization;establishment of protein localization;homeostatic process;intracellular signal transduction;ion homeostasis;long term synaptic depression;negative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transmission of nerve impulse;protein transport;regulation of actin cytoskeleton organization;regulation of actin filament-based process;regulation of actin nucleation;regulation of Arp2/3 complex-mediated actin nucleation;regulation of biological process;regulation of biological quality;regulation of cell communication;regulation of cellular component organization;regulation of cellular metabolic process;regulation of cellular process;regulation of cytoskeleton organization;regulation of endocytosis;regulation of localization;regulation of macromolecule metabolic process;regulation of metabolic process;regulation of multicellular organismal process;regulation of neurological system process;regulation of organelle organization;regulation of receptor internalization;regulation of receptor-mediated endocytosis;regulation of signaling;regulation of synaptic plasticity;regulation of synaptic transmission;regulation of system process;regulation of transmission of nerve impulse;regulation of transport;regulation of vesicle-mediated transport;response to stimulus;signal transduction;small GTPase mediated signal transduction;transport;vesicle-mediated transport</t>
  </si>
  <si>
    <t>adherens junction;anchoring junction;cell junction;cell leading edge;cell part;cell projection;cell-substrate adherens junction;cell-substrate junction;contractile fiber part;cytoplasmic part;cytoskeletal part;cytosol;endomembrane system;extracellular membrane-bounded organelle;extracellular organelle;extracellular region part;extracellular vesicular exosome;focal adhesion;Golgi apparatus;intracellular membrane-bounded organelle;intracellular organelle;intracellular organelle part;intracellular part;membrane;membrane-bounded organelle;membrane-bounded vesicle;neuron projection;organelle;organelle part;perinuclear region of cytoplasm;postsynaptic density;postsynaptic membrane;sarcomere;synapse part;synaptic membrane;vesicle</t>
  </si>
  <si>
    <t>P84078;P61205</t>
  </si>
  <si>
    <t>ADP-ribosylation factor 1;ADP-ribosylation factor 3</t>
  </si>
  <si>
    <t>Arf1;Arf3</t>
  </si>
  <si>
    <t>activation of phospholipase D activity;biological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metabolic process;cellular process;cellular protein localization;cellular response to stimulus;endosome transport;establishment of localization;establishment of localization in cell;Golgi organization;Golgi vesicle transport;intracellular signal transduction;intracellular transport;localization;macromolecule localization;metabolic process;organelle organization;positive regulation of catalytic activity;positive regulation of hydrolase activity;positive regulation of lipase activity;positive regulation of molecular function;positive regulation of phospholipase activity;protein localization;protein localization in Golgi apparatus;protein localization to organelle;regulation of biological process;regulation of catalytic activity;regulation of cellular process;regulation of hydrolase activity;regulation of lipase activity;regulation of metabolic process;regulation of molecular function;regulation of phospholipase activity;response to stimulus;retrograde transport, endosome to Golgi;secondary metabolic process;signal transduction;small GTPase mediated signal transduction;toxin metabolic process;transport;vesicle-mediated transport</t>
  </si>
  <si>
    <t>binding;catalytic activity;cation binding;enzyme activator activity;enzyme regulator activity;GTP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binding;protein binding;protein domain specific binding;purine nucleotide binding;purine ribonucleoside triphosphate binding;purine ribonucleotide binding;pyrophosphatase activity;ribonucleotide binding</t>
  </si>
  <si>
    <t>cell part;cytoplasm;cytoplasmic part;extracellular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vesicle;organelle;organelle membrane;organelle part;trans-Golgi network;vesicle</t>
  </si>
  <si>
    <t>P61211</t>
  </si>
  <si>
    <t>ADP-ribosylation factor-like protein 1</t>
  </si>
  <si>
    <t>Arl1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</si>
  <si>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 from RNA polymerase I promoter;transcription from RNA polymerase II promoter;transcription from RNA polymerase III promoter;transcription, DNA-dependent</t>
  </si>
  <si>
    <t>cell part;DNA-directed RNA polymerase complex;DNA-directed RNA polymerase I complex;DNA-directed RNA polymerase II, core complex;DNA-directed RNA polymerase III complex;intracellular membrane-bounded organelle;intracellular non-membrane-bounded organelle;intracellular organelle;intracellular organelle part;intracellular part;macromolecular complex;membrane-bounded organelle;non-membrane-bounded organelle;nuclear DNA-directed RNA polymerase complex;nuclear part;nucleolar part;nucleolus;nucleoplasm;nucleoplasm part;nucleus;organelle;organelle part;protein complex;RNA polymerase complex</t>
  </si>
  <si>
    <t>P61219</t>
  </si>
  <si>
    <t>DNA-directed RNA polymerases I, II, and III subunit RPABC2</t>
  </si>
  <si>
    <t>Polr2f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</si>
  <si>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anhydrides;iron-sulfur cluster binding;metal cluster binding;nucleoside-triphosphatase activity;nucleotide binding;purine nucleotide binding;purine ribonucleoside triphosphate binding;purine ribonucleotide binding;pyrophosphatase activity;ribonucleotide binding</t>
  </si>
  <si>
    <t>cell part;cytoplasm;cytoplasmic part;intracellular membrane-bounded organelle;intracellular organelle;intracellular part;membrane;membrane-bounded organelle;mitochondrion;organelle</t>
  </si>
  <si>
    <t>P61222</t>
  </si>
  <si>
    <t>ATP-binding cassette sub-family E member 1</t>
  </si>
  <si>
    <t>Abce1</t>
  </si>
  <si>
    <t>biological regulation;biosynthetic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stimulus;intracellular signal transduction;macromolecule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process;Ral protein signal transduction;Ras protein signal transduction;regulation of biological process;regulation of cellular localization;regulation of cellular process;regulation of exocyst localization;regulation of localization;regulation of protein localization;response to stimulus;ribonucleoprotein complex biogenesis;ribosomal large subunit biogenesis;RNA metabolic process;RNA processing;rRNA metabolic process;rRNA processing;signal transduction;small GTPase mediated signal transduction;translation</t>
  </si>
  <si>
    <t>binding;enzyme activator activity;enzyme regulator activity;GTPase activator activity;GTPase regulator activity;nucleoside-triphosphatase regulator activity;protein binding;protein dimerization activity;protein heterodimerization activity;structural constituent of ribosome;structural molecule activity</t>
  </si>
  <si>
    <t>cell part;cytoplasm;cytoplasmic part;cytosol;cytosolic large ribosomal subunit;extracellular membrane-bounded organelle;extracellular organelle;extracellular region part;extracellular space;extracellular vesicular exosome;intracellular organelle part;intracellular part;large ribosomal subunit;macromolecular complex;membrane;membrane-bounded organelle;membrane-bounded vesicle;organelle;organelle part;plasma membrane;ribonucleoprotein complex;vesicle</t>
  </si>
  <si>
    <t>P61255;A3KGS3</t>
  </si>
  <si>
    <t>P61255</t>
  </si>
  <si>
    <t>60S ribosomal protein L26</t>
  </si>
  <si>
    <t>Rpl26</t>
  </si>
  <si>
    <t>apoptosis;biological regulation;cell cycle;cell death;cellular process;death;positive regulation of catalytic activity;positive regulation of endopeptidase activity;positive regulation of hydrolase activity;positive regulation of molecular function;positive regulation of peptidase activity;programmed cell death;regulation of biological process;regulation of catabolic process;regulation of catalytic activity;regulation of cellular catabolic process;regulation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proteasomal protein catabolic process;regulation of protein catabolic process;regulation of protein metabolic process;regulation of proteolysis</t>
  </si>
  <si>
    <t>binding;endopeptidase activator activity;endopeptidase regulator activity;enzyme activator activity;enzyme regulator activity;identical protein binding;p53 binding;peptidase activator activity;peptidase regulator activity;protein binding</t>
  </si>
  <si>
    <t>cell part;cytoplasm;intracellular membrane-bounded organelle;intracellular organelle;intracellular organelle part;intracellular part;macromolecular complex;membrane;membrane-bounded organelle;nuclear part;nucleoplasm;nucleus;organelle;organelle part;proteasome activator complex;protein complex</t>
  </si>
  <si>
    <t>P61290</t>
  </si>
  <si>
    <t>Proteasome activator complex subunit 3</t>
  </si>
  <si>
    <t>Psme3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</si>
  <si>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RNA localization;female gamete generation;gamete generation;macromolecule catabolic process;macromolecule metabolic process;metabolic process;mRNA catabolic process;mRNA metabolic process;mRNA processing;mRNA transport;multicellular organismal process;multicellular organismal reproductive process;nitrogen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translation;reproductive process;RNA catabolic process;RNA metabolic process;RNA processing;RNA splicing;RNA transport;transport</t>
  </si>
  <si>
    <t>catalytic step 2 spliceosome;cell part;cytoplasm;exon-exon junction complex;intracellular membrane-bounded organelle;intracellular organelle;intracellular organelle part;intracellular part;macromolecular complex;membrane-bounded organelle;nuclear body;nuclear part;nuclear speck;nucleoplasm part;nucleus;organelle;organelle part;protein complex;ribonucleoprotein complex;spliceosomal complex</t>
  </si>
  <si>
    <t>Q9CQL1;P61327</t>
  </si>
  <si>
    <t>Protein mago nashi homolog 2;Protein mago nashi homolog</t>
  </si>
  <si>
    <t>Magohb;Magoh</t>
  </si>
  <si>
    <t>P61358</t>
  </si>
  <si>
    <t>60S ribosomal protein L27</t>
  </si>
  <si>
    <t>Rpl27</t>
  </si>
  <si>
    <t>anatomical structure homeostasis;biological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process;chromosome organization;DNA metabolic process;homeostatic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process;organelle organization;primary metabolic process;regulation of biological quality;RNA catabolic process;RNA metabolic process;telomere maintenance;telomere organization</t>
  </si>
  <si>
    <t>binding;catalytic activity;cation binding;DNA binding;endonuclease activity;endoribonuclease activity;hydrolase activity;hydrolase activity, acting on ester bonds;ion binding;metal ion binding;nuclease activity;nucleic acid binding;ribonuclease activity;sequence-specific DNA binding;telomeric DNA binding</t>
  </si>
  <si>
    <t>cell part;chromosomal part;chromosome, telomeric region;cytoplasm;cytoplasmic part;cytosol;exon-exon junction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</si>
  <si>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P61406</t>
  </si>
  <si>
    <t>Telomerase-binding protein EST1A</t>
  </si>
  <si>
    <t>Smg6</t>
  </si>
  <si>
    <t>binding;cation binding;ion binding;metal ion binding;structural constituent of ribosome;structural molecule activity</t>
  </si>
  <si>
    <t>adherens junction;anchoring junction;cell junction;cell part;cell-substrate adherens junction;cell-substrate junction;cytosolic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</si>
  <si>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P61514</t>
  </si>
  <si>
    <t>60S ribosomal protein L37a</t>
  </si>
  <si>
    <t>Rpl37a</t>
  </si>
  <si>
    <t>cell growth;cellular component organization;cellular component organization at cellular level;cellular component organization or biogenesis;cellular component organization or biogenesis at cellular level;cellular process;cotranslational protein targeting to membrane;endoplasmic reticulum organization;establishment of localization;establishment of localization in cell;establishment of protein localization;establishment of protein localization in endoplasmic reticulum;establishment of protein localization to organelle;growth;intracellular protein transport;intracellular transport;organelle organization;posttranslational protein targeting to membrane;protein targeting;protein targeting to ER;protein targeting to membrane;protein transport;response to chemical stimulus;response to cytokine stimulus;response to interferon-gamma;response to organic substance;response to stimulus;SRP-dependent cotranslational protein targeting to membrane;transport</t>
  </si>
  <si>
    <t>binding;ribonucleoprotein binding;ribosome binding</t>
  </si>
  <si>
    <t>cell part;cytoplasmic part;cytoplasmic vesicle membrane;cytoplasmic vesicle part;endocytic vesicle membrane;endoplasmic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part;phagocytic vesicle membrane;rough endoplasmic reticulum;vesicle membrane</t>
  </si>
  <si>
    <t>P61620;Q9JLR1</t>
  </si>
  <si>
    <t>P61620</t>
  </si>
  <si>
    <t>Protein transport protein Sec61 subunit alpha isoform 1</t>
  </si>
  <si>
    <t>Sec61a1</t>
  </si>
  <si>
    <t>activation of phospholipase D activity;anatomical structure development;apical protein localization;asymmetric protein localization;biological regulation;brain development;cell migration;cell motility;cell surface receptor linked signaling pathway;cellular component movement;cellular macromolecule metabolic process;cellular metabolic process;cellular process;cellular protein metabolic process;cellular response to stimulus;developmental process;enzyme linked receptor protein signaling pathway;epidermal growth factor receptor signaling pathway;establishment of localization;establishment of protein localization;establishment or maintenance of apical/basal cell polarity;establishment or maintenance of bipolar cell polarity;establishment or maintenance of cell polarity;establishment or maintenance of epithelial cell apical/basal polarity;intracellular signal transduction;localization;locomotion;macromolecule localization;macromolecule metabolic process;macromolecule modification;metabolic process;negative regulation of apoptosis;negative regulation of biological process;negative regulation of cell death;negative regulation of cellular process;negative regulation of programmed cell death;organ development;positive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gene expression;positive regulation of hydrolase activity;positive regulation of lipase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phospholipase activity;positive regulation of RNA metabolic process;positive regulation of transcription from RNA polymerase II promoter;positive regulation of transcription, DNA-dependent;primary metabolic process;protein ADP-ribosylation;protein localization;protein metabolic process;protein modification process;protein transport;regulation of apoptosis;regulation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gene expression;regulation of hydrolase activity;regulation of lipase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phospholipase activity;regulation of primary metabolic process;regulation of programmed cell death;regulation of reactive oxygen species metabolic process;regulation of RNA metabolic process;regulation of transcription from RNA polymerase II promoter;regulation of transcription, DNA-dependent;response to axon injury;response to stimulus;response to stress;response to wounding;signal transduction;small GTPase mediated signal transduction;transmembrane receptor protein tyrosine kinase signaling pathway;transport;vesicle-mediated transport</t>
  </si>
  <si>
    <t>binding;epidermal growth factor receptor binding;growth factor receptor binding;GTP binding;guanyl nucleotide binding;guanyl ribonucleotide binding;nucleotide binding;protein binding;purine nucleotide binding;purine ribonucleoside triphosphate binding;purine ribonucleotide binding;receptor binding;ribonucleotide binding</t>
  </si>
  <si>
    <t>cell part;cell projection membrane;cell projection part;cytoplasm;cytoplasmic part;cytosol;extracellular membrane-bounded organelle;extracellular organelle;extracellular region part;extracellular vesicular exosome;Golgi apparatus;intracellular membrane-bounded organelle;intracellular organelle;intracellular part;leading edge membrane;membrane;membrane part;membrane-bounded organelle;membrane-bounded vesicle;organelle;plasma membrane;plasma membrane part;ruffle membrane;vesicle</t>
  </si>
  <si>
    <t>P61750</t>
  </si>
  <si>
    <t>ADP-ribosylation factor 4</t>
  </si>
  <si>
    <t>Arf4</t>
  </si>
  <si>
    <t>cell part;COPI vesicle coat;cytoplasmic part;cytoplasmic vesicle part;Golgi apparatus part;intracellular organelle part;intracellular part;macromolecular complex;membrane coat;membrane part;organelle part;protein complex;vesicle coat</t>
  </si>
  <si>
    <t>P61924</t>
  </si>
  <si>
    <t>Coatomer subunit zeta-1</t>
  </si>
  <si>
    <t>Copz1</t>
  </si>
  <si>
    <t>biological regulation;cellular macromolecule metabolic process;cellular metabolic process;cellular process;cellular protein metabolic process;cellular response to stimulus;cellular response to stress;macromolecule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ufmylation;regulation of biological process;regulation of cellular process;regulation of estrogen receptor signaling pathway;regulation of response to stimulus;regulation of signal transduction;regulation of signaling;regulation of steroid hormone receptor signaling pathway;response to endoplasmic reticulum stress;response to stimulus;response to stress</t>
  </si>
  <si>
    <t>P61961</t>
  </si>
  <si>
    <t>Ubiquitin-fold modifier 1</t>
  </si>
  <si>
    <t>Ufm1</t>
  </si>
  <si>
    <t>cellular macromolecule metabolic process;cellular metabolic process;cellular process;cellular protein metabolic process;developmental process;macromolecule metabolic process;macromolecule modification;metabolic process;multicellular organismal development;multicellular organismal process;primary metabolic process;protein metabolic process;protein modification by small protein conjugation;protein modification by small protein conjugation or removal;protein modification process;protein ubiquitination</t>
  </si>
  <si>
    <t>cell part;CUL4 RING ubiquitin ligase complex;cullin-RING ubiquitin ligase complex;cytoplasm;intracellular organelle part;intracellular part;macromolecular complex;nuclear matrix;nuclear part;nucleoplasm;organelle part;protein complex;ubiquitin ligase complex</t>
  </si>
  <si>
    <t>P61963</t>
  </si>
  <si>
    <t>DDB1- and CUL4-associated factor 7</t>
  </si>
  <si>
    <t>Dcaf7</t>
  </si>
  <si>
    <t>anatomical structure development;biological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modification;developmental process;histone acetylation;histone H3 acetylation;histone H3-K4 methylation;histone H4 acetylation;histone H4-K16 acetylation;histone H4-K5 acetylation;histone H4-K8 acetylation;histone lysine methylation;histone methylation;histone modification;internal peptidyl-lysine acetylation;internal protein amino acid acetylation;macromolecule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organization;peptidyl-amino acid modification;peptidyl-lysine acetylation;peptidyl-lysine modification;positive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gene expression;positive regulation of gluconeogenesis;positive regulation of gluconeogenesis by positive regulation of transcription from RNA polymerase II promoter;positive regulation of glucose metabolic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acetylation;protein acylation;protein alkylation;protein metabolic process;protein methylation;protein modification process;regulation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macromolecule biosynthetic process;regulation of cellular metabolic process;regulation of cellular process;regulation of gene expression;regulation of gluconeogenesis;regulation of gluconeogenesis by regulation of transcription from RNA polymerase II promoter;regulation of glucose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process;skeletal system development;small molecule metabolic process;system development;transcription, DNA-dependent</t>
  </si>
  <si>
    <t>acetyltransferase activity;binding;catalytic activity;H4 histone acetyltransferase activity;histone acetyltransferase activity;histone acetyltransferase activity (H4-K16 specific);histone acetyltransferase activity (H4-K5 specific);histone acetyltransferase activity (H4-K8 specific);histone binding;histone methyltransferase activity;histone methyltransferase activity (H3-K4 specific);histone-lysine N-methyltransferase activity;lysine N-acetyltransferase activity;lysine N-methyltransferase activity;methylated histone residue binding;methyltransferase activity;N-acetyltransferase activity;N-acyltransferase activity;N-methyltransferase activity;protein binding;protein methyltransferase activity;protein-lysine N-methyltransferase activity;S-adenosylmethionine-dependent methyltransferase activity;transferase activity;transferase activity, transferring acyl groups;transferase activity, transferring acyl groups other than amino-acyl groups;transferase activity, transferring one-carbon groups</t>
  </si>
  <si>
    <t>Ada2/Gcn5/Ada3 transcription activator complex;cell part;chromatin remodeling complex;histone acetyltransferase complex;histone methyltransferase complex;intracellular;intracellular membrane-bounded organelle;intracellular organelle;intracellular organelle part;intracellular part;macromolecular complex;membrane-bounded organelle;methyltransferase complex;MLL1 complex;nuclear part;nucleoplasm;nucleoplasm part;nucleus;organelle;organelle part;protein complex;Set1C/COMPASS complex</t>
  </si>
  <si>
    <t>P61965</t>
  </si>
  <si>
    <t>WD repeat-containing protein 5</t>
  </si>
  <si>
    <t>Wdr5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</si>
  <si>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low-density lipoprotein particle receptor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receptor biosynthetic process;positive regulation of receptor-mediated endocytosis;positive regulation of RNA metabolic process;positive regulation of transcription from RNA polymerase II promoter;positive regulation of transcription, DNA-dependent;positive regulation of transport;primary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lipid transport;regulation of lipid transport by positive regulation of transcription from RNA polymerase II promoter;regulation of lipid transport by regulation of transcription from RNA polymerase II promoter;regulation of lipoprotein particle clearance;regulation of localization;regulation of low-density lipoprotein particle clearance;regulation of low-density lipoprotein particle receptor biosynthetic process;regulation of macromolecule biosynthetic process;regulation of macromolecule metabolic process;regulation of metabolic process;regulation of mRNA processing;regulation of multicellular organismal process;regulation of nitrogen compound metabolic process;regulation of nuclear mRNA splicing, via spliceosome;regulation of nucleobase-containing compound metabolic process;regulation of primary metabolic process;regulation of receptor biosynthetic process;regulation of receptor-mediated endocytosis;regulation of RNA metabolic process;regulation of RNA splicing;regulation of transcription from RNA polymerase II promoter;regulation of transcription, DNA-dependent;regulation of transport;regulation of vesicle-mediated transport;RNA metabolic process;RNA processing;RNA splicing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</si>
  <si>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</si>
  <si>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adherens junction;anchoring junction;catalytic step 2 spliceosome;cell junction;cell part;cell projection;cell-substrate adherens junction;cell-substrate junction;chromatin;chromosomal part;cytoplasm;cytoskeletal part;extracellular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chromatin;nuclear chromosome part;nuclear part;nucleoplasm;organelle;organelle part;podosome;protein complex;ribonucleoprotein complex;spliceosomal complex;vesicle</t>
  </si>
  <si>
    <t>P61979</t>
  </si>
  <si>
    <t>Heterogeneous nuclear ribonucleoprotein K</t>
  </si>
  <si>
    <t>Hnrnpk</t>
  </si>
  <si>
    <t>biological regulation;cellular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localization;establishment of localization in cell;establishment of protein localization;intracellular protein transport;intracellular transport;protein targeting;protein transport;regulation of biological process;regulation of biological quality;regulation of cell communication;regulation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neurogenesis;regulation of neurological system process;regulation of neuron differentiation;regulation of signaling;regulation of synaptic plasticity;regulation of synaptic transmission;regulation of system process;regulation of transmission of nerve impulse;response to chemical stimulus;response to endogenous stimulus;response to hormone stimulus;response to insulin stimulus;response to organic substance;response to peptide hormone stimulus;response to stimulus;transport</t>
  </si>
  <si>
    <t>actin binding;binding;cytoskeletal protein binding;enzyme binding;insulin-like growth factor receptor binding;kinase binding;protein binding;protein domain specific binding;protein kinase binding;protein kinase C binding;receptor binding</t>
  </si>
  <si>
    <t>adherens junction;anchoring junction;cell junction;cell part;cell-substrate adherens junction;cell-substrate junction;cytoplasmic part;cytoplasmic vesicle membrane;cytoplasmic vesicle part;cytosol;extracellular membrane-bounded organelle;extracellular organelle;extracellular region part;extracellular vesicular exosome;focal adhesion;intracellular organelle part;intracellular part;membrane;membrane-bounded organelle;membrane-bounded vesicle;myelin sheath;organelle;organelle membrane;organelle part;vesicle;vesicle membrane</t>
  </si>
  <si>
    <t>P61982</t>
  </si>
  <si>
    <t>14-3-3 protein gamma;14-3-3 protein gamma, N-terminally processed</t>
  </si>
  <si>
    <t>Ywhag</t>
  </si>
  <si>
    <t>P62046</t>
  </si>
  <si>
    <t>Leucine-rich repeat and calponin homology domain-containing protein 1</t>
  </si>
  <si>
    <t>Lrch1</t>
  </si>
  <si>
    <t>anatomical structure morphogenesis;biological regulation;cell differentiation;cellular developmental process;cellular process;cellular response to stimulus;developmental process;face morphogenesis;intracellular signal transduction;leukocyte differentiation;metabolic process;negative regulation of biological process;negative regulation of cell migration;negative regulation of cell motility;negative regulation of cellular component movement;negative regulation of cellular process;negative regulation of locomotion;osteoblast differentiation;positive regulation of angiogenesis;positive regulation of biological process;positive regulation of cell migration;positive regulation of cell motility;positive regulation of cellular component movement;positive regulation of cellular process;positive regulation of developmental process;positive regulation of locomotion;Ras protein signal transduction;regulation of anatomical structure morphogenesis;regulation of angiogenesis;regulation of biological process;regulation of cell migration;regulation of cell motility;regulation of cellular component movement;regulation of cellular process;regulation of developmental process;regulation of ERK1 and ERK2 cascade;regulation of intracellular protein kinase cascade;regulation of localization;regulation of locomotion;regulation of MAPKKK cascade;regulation of multicellular organismal development;regulation of multicellular organismal process;regulation of protein kinase B signaling cascade;regulation of response to stimulus;regulation of signal transduction;regulation of signaling;response to stimulus;signal transduction;small GTPase mediated signal transduction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</si>
  <si>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complex binding;purine nucleotide binding;purine ribonucleoside triphosphate binding;purine ribonucleotide binding;pyrophosphatase activity;ribonucleotide binding</t>
  </si>
  <si>
    <t>adherens junction;anchoring junction;cell junction;cell part;cell-substrate adherens junction;cell-substrate junction;cytoplasmic part;cytosol;extracellular membrane-bounded organelle;extracellular organelle;extracellular region part;extracellular vesicular exosome;focal adhesion;intracellular;intracellular part;membrane;membrane-bounded organelle;membrane-bounded vesicle;organelle;plasma membrane;vesicle</t>
  </si>
  <si>
    <t>P62071;P10833</t>
  </si>
  <si>
    <t>P62071</t>
  </si>
  <si>
    <t>Ras-related protein R-Ras2</t>
  </si>
  <si>
    <t>Rras2</t>
  </si>
  <si>
    <t>cell part;cytoplasmic part;intracellular membrane-bounded organelle;intracellular non-membrane-bounded organelle;intracellular organelle;intracellular organelle part;intracellular part;membrane;membrane-bounded organelle;mitochondrial inner membrane;mitochondrial membrane;mitochondrial part;mitochondrion;non-membrane-bounded organelle;nuclear part;nucleolus;organelle;organelle inner membrane;organelle membrane;organelle part</t>
  </si>
  <si>
    <t>P62075</t>
  </si>
  <si>
    <t>Mitochondrial import inner membrane translocase subunit Tim13</t>
  </si>
  <si>
    <t>Timm13</t>
  </si>
  <si>
    <t>anatomical structure formation involved in morphogenesis;biosynthetic process;cell differentiation;cellular biosynthetic process;cellular component biogenesis;cellular component biogenesis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process;cytoplasmic translation;developmental process;macromolecule biosynthetic process;macromolecule metabolic process;metabolic process;ncRNA metabolic process;ncRNA processing;neural tube closure;nitrogen compound metabolic process;nucleic acid metabolic process;nucleobase-containing compound metabolic process;primary metabolic process;protein metabolic process;ribonucleoprotein complex biogenesis;ribosomal small subunit biogenesis;RNA metabolic process;RNA processing;rRNA metabolic process;rRNA processing;translation;tube closure;tube formation</t>
  </si>
  <si>
    <t>90S preribosome;adherens junction;anchoring junction;cell junction;cell part;cell-substrate adherens junction;cell-substrate junction;cytoplasm;cytoplasmic part;cytoskeletal part;cytosolic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vesicle;microtubule organizing center;non-membrane-bounded organelle;nuclear part;nucleolus;nucleus;organelle;organelle part;preribosome;ribonucleoprotein complex;ribosome;small ribosomal subunit;small-subunit processome;vesicle</t>
  </si>
  <si>
    <t>P62082</t>
  </si>
  <si>
    <t>40S ribosomal protein S7</t>
  </si>
  <si>
    <t>Rps7</t>
  </si>
  <si>
    <t>anatomical structure development;anatomical structure morphogenesis;biological regulation;branching morphogenesis of a tube;carbohydrate metabolic process;cell cycle phase;cell cycle process;cell division;cellular carbohydrate metabolic process;cellular glucan metabolic process;cellular macromolecule metabolic process;cellular metabolic process;cellular polysaccharide metabolic process;cellular process;cellular protein metabolic process;circadian regulation of gene expression;circadian rhythm;dephosphorylation;developmental process;energy derivation by oxidation of organic compounds;energy reserve metabolic process;entrainment of circadian clock;entrainment of circadian clock by photoperiod;female meiosis;generation of precursor metabolites and energy;glucan metabolic process;glycogen metabolic process;lung development;macromolecule metabolic process;macromolecule modification;meiosis;metabolic process;morphogenesis of a branching structure;multicellular organismal process;organ development;oxidation-reduction process;phosphate-containing compound metabolic process;phosphorus metabolic process;photoperiodism;polysaccharide metabolic process;posttranscriptional regulation of gene expression;primary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process;regulation of protein metabolic process;regulation of translation;response to abiotic stimulus;response to external stimulus;response to light stimulus;response to radiation;response to stimulus;rhythmic process;tube morphogenesis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</si>
  <si>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activity;ribonucleoprotein binding</t>
  </si>
  <si>
    <t>cell part;cell projection;cell projection part;cytoplasm;cytoplasmic part;dendritic spine;extracellular membrane-bounded organelle;extracellular organelle;extracellular region part;extracellular vesicular exosome;glycogen granule;histone methyltransferase complex;intracellular membrane-bounded organelle;intracellular non-membrane-bounded organelle;intracellular organelle;intracellular organelle part;intracellular part;macromolecular complex;membrane;membrane-bounded organelle;membrane-bounded vesicle;methyltransferase complex;MLL5-L complex;neuron projection;neuron spine;non-membrane-bounded organelle;nuclear part;nucleolus;nucleoplasm;nucleoplasm part;nucleus;organelle;organelle part;perikaryon;plasma membrane;protein complex;protein phosphatase type 1 complex;protein serine/threonine phosphatase complex;PTW/PP1 phosphatase complex;vesicle</t>
  </si>
  <si>
    <t>P62137</t>
  </si>
  <si>
    <t>Serine/threonine-protein phosphatase PP1-alpha catalytic subunit</t>
  </si>
  <si>
    <t>Ppp1ca</t>
  </si>
  <si>
    <t>biological regulation;carbohydrate metabolic process;cell cycle;cell division;cellular carbohydrate metabolic process;cellular glucan metabolic process;cellular macromolecule metabolic process;cellular metabolic process;cellular polysaccharide metabolic process;cellular process;cellular protein metabolic process;circadian regulation of gene expression;circadian rhythm;dephosphorylation;energy derivation by oxidation of organic compounds;energy reserve metabolic process;entrainment of circadian clock;entrainment of circadian clock by photoperiod;generation of precursor metabolites and energy;glucan metabolic process;glycogen metabolic process;macromolecule metabolic process;macromolecule modification;metabolic process;oxidation-reduction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 adhesion;regulation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process;response to abiotic stimulus;response to external stimulus;response to light stimulus;response to radiation;response to stimulus;rhythmic process</t>
  </si>
  <si>
    <t>binding;catalytic activity;cation binding;enzyme binding;hydrolase activity;hydrolase activity, acting on ester bonds;ion binding;kinase binding;metal ion binding;myosin phosphatase activity;myosin-light-chain-phosphatase activity;phosphatase activity;phosphoprotein phosphatase activity;phosphoric ester hydrolase activity;protein binding;protein kinase binding;protein serine/threonine phosphatase activity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</si>
  <si>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adhesion;glycogen granule;histone methyltransferase complex;intracellular membrane-bounded organelle;intracellular non-membrane-bounded organelle;intracellular organelle;intracellular organelle part;intracellular part;macromolecular complex;membrane-bounded organelle;membrane-bounded vesicle;methyltransferase complex;MLL5-L complex;non-membrane-bounded organelle;nuclear part;nucleolus;nucleoplasm part;nucleus;organelle;organelle part;protein complex;protein phosphatase type 1 complex;protein serine/threonine phosphatase complex;PTW/PP1 phosphatase complex;vesicle</t>
  </si>
  <si>
    <t>P62141</t>
  </si>
  <si>
    <t>Serine/threonine-protein phosphatase PP1-beta catalytic subunit</t>
  </si>
  <si>
    <t>Ppp1cb</t>
  </si>
  <si>
    <t>biological regulation;catabolic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</si>
  <si>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cell junction;cell part;cytoplasm;cytoplasmic part;cytosolic part;cytosolic proteasome complex;intracellular membrane-bounded organelle;intracellular organelle;intracellular organelle part;intracellular part;macromolecular complex;membrane;membrane-bounded organelle;nuclear part;nuclear proteasome complex;nucleoplasm;nucleus;organelle;organelle part;proteasome accessory complex;proteasome complex;proteasome regulatory particle;proteasome regulatory particle, base subcomplex;protein complex</t>
  </si>
  <si>
    <t>P62192</t>
  </si>
  <si>
    <t>26S protease regulatory subunit 4</t>
  </si>
  <si>
    <t>Psmc1</t>
  </si>
  <si>
    <t>biological regulation;catabolic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inclusion body assembly;positive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inclusion body assembly;regulation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</si>
  <si>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adenyl nucleotide binding;adenyl ribonucleotide binding;ATP binding;binding;G-protein-coupled receptor binding;hormone receptor binding;nucleotide binding;peptide hormone receptor binding;protein binding;purine nucleotide binding;purine ribonucleoside triphosphate binding;purine ribonucleotide binding;receptor binding;ribonucleotide binding;TBP-class protein binding;thyrotropin-releasing hormone receptor binding;transcription factor binding</t>
  </si>
  <si>
    <t>blood microparticle;cell part;cytoplasm;cytoplasmic part;cytoplasmic vesicle;cytosolic part;cytosolic proteasome complex;extracellular membrane-bounded organelle;extracellular organelle;extracellular region part;extracellular vesicular exosome;holo TFIIH complex;inclusion body;intracellular membrane-bounded organelle;intracellular organelle;intracellular organelle part;intracellular part;macromolecular complex;membrane;membrane-bounded organelle;membrane-bounded vesicle;nuclear part;nuclear proteasome complex;nucleoplasm part;nucleus;organelle;organelle part;proteasome accessory complex;proteasome complex;proteasome regulatory particle;proteasome regulatory particle, base subcomplex;protein complex;transcription factor complex;vesicle</t>
  </si>
  <si>
    <t>P62196</t>
  </si>
  <si>
    <t>26S protease regulatory subunit 8</t>
  </si>
  <si>
    <t>Psmc5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</si>
  <si>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process;RNA metabolic process;RNA processing;rRNA metabolic process;rRNA processing;translational elongation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</si>
  <si>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</si>
  <si>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P62242</t>
  </si>
  <si>
    <t>40S ribosomal protein S8</t>
  </si>
  <si>
    <t>Rps8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</si>
  <si>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process;multi-organism process;positive regulation of biological process;positive regulation of cell cycle;positive regulation of cell proliferation;positive regulation of cellular process;primary metabolic process;protein metabolic process;regulation of biological process;regulation of cell cycle;regulation of cell proliferation;regulation of cellular process;response to biotic stimulus;response to other organism;response to stimulus;response to virus;translation</t>
  </si>
  <si>
    <t>cell part;cytosolic small ribosomal subunit;extracellular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part;ribonucleoprotein complex;small ribosomal subunit;vesicle</t>
  </si>
  <si>
    <t>P62245</t>
  </si>
  <si>
    <t>40S ribosomal protein S15a</t>
  </si>
  <si>
    <t>Rps15a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</si>
  <si>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K11-linked ubiquitination;protein K48-linked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process;ubiquitin-dependent protein catabolic process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</si>
  <si>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binding;ubiquitin-protein ligase activity</t>
  </si>
  <si>
    <t>P62257</t>
  </si>
  <si>
    <t>Ubiquitin-conjugating enzyme E2 H</t>
  </si>
  <si>
    <t>Ube2h</t>
  </si>
  <si>
    <t>anatomical structure development;biological regulation;cell migration;cell motility;cellular chemical homeostasis;cellular component movement;cellular homeostasis;cellular ion homeostasis;cellular process;cerebral cortex development;chemical homeostasis;developmental process;establishment of localization;establishment of localization in cell;establishment of protein localization;hippocampus development;homeostatic process;intracellular protein transport;intracellular transport;ion homeostasis;locomotion;negative regulation of biological process;negative regulation of cellular metabolic process;negative regulation of cellular process;negative regulation of cellular protein metabolic process;negative regulation of dephosphorylation;negative regulation of macromolecule metabolic process;negative regulation of metabolic process;negative regulation of phosphate metabolic process;negative regulation of phosphorus metabolic process;negative regulation of protein dephosphorylation;negative regulation of protein metabolic process;negative regulation of protein modification process;neuron migration;protein targeting;protein transport;regulation of biological process;regulation of biological quality;regulation of cellular metabolic process;regulation of cellular process;regulation of cellular protein metabolic process;regulation of dephosphorylation;regulation of macromolecule metabolic process;regulation of membrane potential;regulation of membrane repolarization;regulation of metabolic process;regulation of phosphate metabolic process;regulation of phosphorus metabolic process;regulation of primary metabolic process;regulation of protein dephosphorylation;regulation of protein metabolic process;regulation of protein modification process;substantia nigra development;transport</t>
  </si>
  <si>
    <t>amine binding;amino acid binding;antigen binding;binding;carboxylic acid binding;channel regulator activity;enzyme binding;histone deacetylase binding;ion channel binding;MHC class II protein complex binding;MHC protein complex binding;phosphoprotein binding;phosphoserine binding;potassium channel regulator activity;protein binding;protein dimerization activity;protein domain specific binding;protein heterodimerization activity;protein phosphorylated amino acid binding</t>
  </si>
  <si>
    <t>adherens junction;anchoring junction;axon;cell junction;cell part;cell projection;cell-substrate adherens junction;cell-substrate junction;cytoplasmic membrane-bounded vesicle;cytoplasmic part;cytoplasmic vesicle;cytoplasmic vesicle membrane;cytoplasmic vesicle part;cytoskeletal part;cytosol;extracellular membrane-bounded organelle;extracellular organelle;extracellular region part;extracellular vesicular exosome;focal adhesion;intracellular membrane-bounded organelle;intracellular organelle;intracellular organelle part;intracellular part;kinesin complex;macromolecular complex;melanosome;membrane;membrane-bounded organelle;membrane-bounded vesicle;microtubule associated complex;mitochondrion;neuron projection;organelle;organelle membrane;organelle part;pigment granule;protein complex;vesicle;vesicle membrane</t>
  </si>
  <si>
    <t>P62259</t>
  </si>
  <si>
    <t>14-3-3 protein epsilon</t>
  </si>
  <si>
    <t>Ywhae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</si>
  <si>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process;developmental process;erythrocyte differentiation;macromolecular complex assembly;macromolecular complex subunit organization;macromolecule biosynthetic process;macromolecule metabolic process;maturation of SSU-rRNA;metabolic process;myeloid cell differentiation;ncRNA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translation;ribonucleoprotein complex assembly;ribonucleoprotein complex subunit organization;ribosomal small subunit assembly;RNA metabolic process;RNA processing;rRNA metabolic process;rRNA processing;translation</t>
  </si>
  <si>
    <t>binding;mRNA 5'-UTR binding;mRNA binding;nucleic acid binding;RNA binding;structural constituent of ribosome;structural molecule activity;translation regulator activity</t>
  </si>
  <si>
    <t>adherens junction;anchoring junction;cell junction;cell part;cell-substrate adherens junction;cell-substrate junction;cytoplasm;cytoplasmic part;cytosolic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part;nucleolus;organelle;organelle part;ribonucleoprotein complex;small ribosomal subunit;vesicle</t>
  </si>
  <si>
    <t>P62264</t>
  </si>
  <si>
    <t>40S ribosomal protein S14</t>
  </si>
  <si>
    <t>Rps14</t>
  </si>
  <si>
    <t>cell part;cytoplasm;cytosolic small ribosomal subunit;intracellular non-membrane-bounded organelle;intracellular organelle;intracellular organelle part;intracellular part;macromolecular complex;membrane;non-membrane-bounded organelle;nuclear part;nucleolus;organelle;organelle part;ribonucleoprotein complex;small ribosomal subunit</t>
  </si>
  <si>
    <t>P62267</t>
  </si>
  <si>
    <t>40S ribosomal protein S23</t>
  </si>
  <si>
    <t>Rps23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</si>
  <si>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process;ribonucleoprotein complex biogenesis;ribosome biogenesis;translation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</si>
  <si>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</si>
  <si>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P62270</t>
  </si>
  <si>
    <t>40S ribosomal protein S18</t>
  </si>
  <si>
    <t>Rps18</t>
  </si>
  <si>
    <t>binding;cation binding;ion binding;metal ion binding;structural constituent of ribosome;structural molecule activity;transition metal ion binding;zinc ion binding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</si>
  <si>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organelle part;intracellular part;macromolecular complex;membrane-bounded organelle;membrane-bounded vesicle;organelle;organelle part;ribonucleoprotein complex;small ribosomal subunit;vesicle</t>
  </si>
  <si>
    <t>P62274</t>
  </si>
  <si>
    <t>40S ribosomal protein S29</t>
  </si>
  <si>
    <t>Rps29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</si>
  <si>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complex;small ribosomal subunit;vesicle</t>
  </si>
  <si>
    <t>P62281</t>
  </si>
  <si>
    <t>40S ribosomal protein S11</t>
  </si>
  <si>
    <t>Rps11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</si>
  <si>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splicing;primary metabolic process;protein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splicing;translation</t>
  </si>
  <si>
    <t>binding;mRNA binding;nucleic acid binding;RNA binding;rRNA binding;SSU rRNA binding;structural constituent of ribosome;structural molecule activity</t>
  </si>
  <si>
    <t>adherens junction;anchoring junction;cell junction;cell part;cell-substrate adherens junction;cell-substrate junction;cytosolic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complex;small ribosomal subunit;vesicle</t>
  </si>
  <si>
    <t>P62301</t>
  </si>
  <si>
    <t>40S ribosomal protein S13</t>
  </si>
  <si>
    <t>Rps13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</si>
  <si>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process;hair cycle;macromolecular complex assembly;macromolecular complex subunit organization;molting cycle;multicellular organismal process;ribonucleoprotein complex assembly;ribonucleoprotein complex subunit organization;spliceosomal snRNP assembly</t>
  </si>
  <si>
    <t>catalytic step 2 spliceosome;cell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vesicle;methylosome;methyltransferase complex;nuclear part;nucleus;organelle;organelle part;pICln-Sm protein complex;precatalytic spliceosome;protein complex;ribonucleoprotein complex;small nuclear ribonucleoprotein complex;SMN-Sm protein complex;spliceosomal complex;U1 snRNP;U12-type spliceosomal complex;U2 snRNP;U4 snRNP;U4/U6 x U5 tri-snRNP complex;U5 snRNP;U7 snRNP;vesicle</t>
  </si>
  <si>
    <t>P62305</t>
  </si>
  <si>
    <t>Small nuclear ribonucleoprotein E</t>
  </si>
  <si>
    <t>Snrpe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</si>
  <si>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nucleophile;spliceosomal snRNP assembly</t>
  </si>
  <si>
    <t>catalytic step 2 spliceosome;cell part;cytoplasmic part;cytosol;intracellular organelle part;intracellular part;macromolecular complex;methylosome;methyltransferase complex;nuclear part;organelle part;pICln-Sm protein complex;protein complex;ribonucleoprotein complex;small nuclear ribonucleoprotein complex;small nucleolar ribonucleoprotein complex;SMN-Sm protein complex;spliceosomal complex;U1 snRNP;U12-type spliceosomal complex;U4 snRNP;U7 snRNP</t>
  </si>
  <si>
    <t>P62307</t>
  </si>
  <si>
    <t>Small nuclear ribonucleoprotein F</t>
  </si>
  <si>
    <t>Snrpf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</si>
  <si>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organization;spliceosomal snRNP assembly</t>
  </si>
  <si>
    <t>catalytic step 2 spliceosome;cell part;cytoplasmic part;cytosol;intracellular organelle part;intracellular part;macromolecular complex;methylosome;methyltransferase complex;nuclear part;organelle part;protein complex;ribonucleoprotein complex;small nuclear ribonucleoprotein complex;small nucleolar ribonucleoprotein complex;SMN-Sm protein complex;spliceosomal complex;U1 snRNP;U12-type spliceosomal complex;U4 snRNP;U7 snRNP</t>
  </si>
  <si>
    <t>P62309</t>
  </si>
  <si>
    <t>Small nuclear ribonucleoprotein G</t>
  </si>
  <si>
    <t>Snrpg</t>
  </si>
  <si>
    <t>binding;nucleic acid binding;RNA binding;snRNA binding;U6 snRNA 3'-end binding;U6 snRNA binding</t>
  </si>
  <si>
    <t>catalytic step 2 spliceosome;cell part;intracellular organelle part;intracellular part;macromolecular complex;nuclear part;organelle part;ribonucleoprotein complex;small nuclear ribonucleoprotein complex;spliceosomal complex;U4/U6 x U5 tri-snRNP complex</t>
  </si>
  <si>
    <t>P62311</t>
  </si>
  <si>
    <t>U6 snRNA-associated Sm-like protein LSm3</t>
  </si>
  <si>
    <t>Lsm3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</si>
  <si>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process;maturation of SSU-rRNA;metabolic process;mRNA catabolic process;mRNA metabolic process;mRNA processing;ncRNA metabolic process;ncRNA processing;nitrogen compound metabolic process;nuclear mRNA splicing, via spliceosome;nucleic acid metabolic process;nucleobase-containing compound metabolic process;primary metabolic process;RNA catabolic process;RNA metabolic process;RNA processing;RNA splicing;RNA splicing, via transesterification reactions;RNA splicing, via transesterification reactions with bulged adenosine as nucleophile;rRNA metabolic process;rRNA processing;tRNA metabolic process;tRNA processing</t>
  </si>
  <si>
    <t>binding;nucleic acid binding;protein binding;protein dimerization activity;protein heterodimerization activity;RNA binding</t>
  </si>
  <si>
    <t>cell part;cytoplasm;cytoplasmic mRNA processing body;cytoplasmic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vesicle;non-membrane-bounded organelle;nuclear part;nucleolus;organelle;organelle part;ribonucleoprotein complex;RNA granule;small nuclear ribonucleoprotein complex;small nucleolar ribonucleoprotein complex;spliceosomal complex;U4/U6 x U5 tri-snRNP complex;U6 snRNP;vesicle</t>
  </si>
  <si>
    <t>P62313</t>
  </si>
  <si>
    <t>U6 snRNA-associated Sm-like protein LSm6</t>
  </si>
  <si>
    <t>Lsm6</t>
  </si>
  <si>
    <t>catalytic step 2 spliceosome;cell part;cytoplasm;cytoplasmic part;cytosol;intracellular membrane-bounded organelle;intracellular organelle;intracellular organelle part;intracellular part;macromolecular complex;membrane-bounded organelle;methylosome;methyltransferase complex;nuclear part;nucleus;organelle;organelle part;pICln-Sm protein complex;protein complex;ribonucleoprotein complex;small nuclear ribonucleoprotein complex;SMN-Sm protein complex;spliceosomal complex;U1 snRNP;U12-type spliceosomal complex;U4 snRNP</t>
  </si>
  <si>
    <t>P62315</t>
  </si>
  <si>
    <t>Small nuclear ribonucleoprotein Sm D1</t>
  </si>
  <si>
    <t>Snrpd1</t>
  </si>
  <si>
    <t>catalytic step 2 spliceosome;cell part;cytoplasmic part;cytosol;extracellular membrane-bounded organelle;extracellular organelle;extracellular region part;extracellular vesicular exosome;intracellular organelle part;intracellular part;macromolecular complex;membrane-bounded organelle;membrane-bounded vesicle;methylosome;methyltransferase complex;nuclear part;organelle;organelle part;pICln-Sm protein complex;protein complex;ribonucleoprotein complex;small nuclear ribonucleoprotein complex;SMN-Sm protein complex;spliceosomal complex;U1 snRNP;U12-type spliceosomal complex;U4 snRNP;vesicle</t>
  </si>
  <si>
    <t>P62317</t>
  </si>
  <si>
    <t>Small nuclear ribonucleoprotein Sm D2</t>
  </si>
  <si>
    <t>Snrpd2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</si>
  <si>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process;macromolecular complex assembly;macromolecular complex subunit organization;macromolecule metabolic process;macromolecule methylation;macromolecule modification;metabolic process;methylation;one-carbon metabolic process;primary metabolic process;protein alkylation;protein metabolic process;protein methylation;protein modification process;ribonucleoprotein complex assembly;ribonucleoprotein complex subunit organization;small molecule metabolic process;spliceosomal snRNP assembly</t>
  </si>
  <si>
    <t>binding;enzyme binding;histone pre-mRNA DCP binding;nucleic acid binding;protein binding;RNA binding</t>
  </si>
  <si>
    <t>catalytic step 2 spliceosome;cell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vesicle;methylosome;methyltransferase complex;nuclear part;nucleoplasm;nucleus;organelle;organelle part;pICln-Sm protein complex;protein complex;ribonucleoprotein complex;small nuclear ribonucleoprotein complex;SMN-Sm protein complex;spliceosomal complex;U1 snRNP;U12-type spliceosomal complex;U4 snRNP;U7 snRNP;vesicle</t>
  </si>
  <si>
    <t>P62320</t>
  </si>
  <si>
    <t>Small nuclear ribonucleoprotein Sm D3</t>
  </si>
  <si>
    <t>Snrpd3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</si>
  <si>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process;mRNA processing;nitrogen compound metabolic process;nucleic acid metabolic process;nucleobase-containing compound metabolic process;primary metabolic process;RNA catabolic process;RNA metabolic process;RNA processing;RNA splicing</t>
  </si>
  <si>
    <t>cell part;cytoplasm;intracellular organelle part;intracellular part;macromolecular complex;nuclear part;organelle part;ribonucleoprotein complex;spliceosomal complex</t>
  </si>
  <si>
    <t>P62322</t>
  </si>
  <si>
    <t>U6 snRNA-associated Sm-like protein LSm5</t>
  </si>
  <si>
    <t>Lsm5</t>
  </si>
  <si>
    <t>biological regulation;catabolic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inclusion body assembly;positive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inclusion body assembly;regulation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</si>
  <si>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cell part;cytoplasmic part;cytosolic part;cytosolic proteasome complex;extracellular membrane-bounded organelle;extracellular organelle;extracellular region part;extracellular vesicular exosome;inclusion body;intracellular membrane-bounded organelle;intracellular organelle;intracellular organelle part;intracellular part;macromolecular complex;membrane;membrane-bounded organelle;membrane-bounded vesicle;nuclear part;nuclear proteasome complex;nucleus;organelle;organelle part;proteasome accessory complex;proteasome complex;proteasome regulatory particle, base subcomplex;protein complex;vesicle</t>
  </si>
  <si>
    <t>P62334</t>
  </si>
  <si>
    <t>26S protease regulatory subunit 10B</t>
  </si>
  <si>
    <t>Psmc6</t>
  </si>
  <si>
    <t>actin cytoskeleton organization;actin filament organization;actin filament-based process;actin polymerization or depolymerization;anatomical structure development;behavior;biological regulation;camera-type eye development;cell migration;cell motility;cell projection organization;cellular component movement;cellular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metabolic process;cellular process;cellular protein metabolic process;cellular response to stimulus;cognition;cytoskeleton organization;dendrite development;developmental process;eye development;intracellular signal transduction;learning or memory;locomotion;macromolecular complex subunit organization;macromolecule metabolic process;macromolecule modification;metabolic process;multicellular organismal process;neurological system process;neuron projection development;organ development;organelle organization;peptidyl-amino acid modification;peptidyl-tyrosine modification;peptidyl-tyrosine phosphorylation;phosphate-containing compound metabolic process;phosphorus metabolic process;phosphorylation;positive regulation of actin nucleation;positive regulation of Arp2/3 complex-mediated actin nucleation;positive regulation of biological process;positive regulation of cellular component organization;positive regulation of cellular process;positive regulation of cytoskeleton organization;positive regulation of organelle organization;primary metabolic process;protein metabolic process;protein modification process;protein phosphorylation;Rac protein signal transduction;Ras protein signal transduction;regulation of actin cytoskeleton organization;regulation of actin filament-based process;regulation of actin nucleation;regulation of Arp2/3 complex-mediated actin nucleation;regulation of biological process;regulation of cellular component organization;regulation of cellular process;regulation of cytoskeleton organization;regulation of organelle organization;response to stimulus;sensory organ development;signal transduction;small GTPase mediated signal transduction;system process</t>
  </si>
  <si>
    <t>binding;enzyme binding;proline-rich region binding;protein binding;protein complex binding;protein domain specific binding;SH3 domain binding;ubiquitin protein ligase binding</t>
  </si>
  <si>
    <t>adherens junction;anchoring junction;cell junction;cell part;cell projection;cell-cell adherens junction;cell-cell junction;cytoplasmic part;cytoskeleton;cytosol;dendrite;filopodium;intracellular non-membrane-bounded organelle;intracellular organelle;intracellular part;lamellipodium;macromolecular complex;neuron projection;non-membrane-bounded organelle;organelle;protein complex;SCAR complex</t>
  </si>
  <si>
    <t>P62484</t>
  </si>
  <si>
    <t>Abl interactor 2</t>
  </si>
  <si>
    <t>Abi2</t>
  </si>
  <si>
    <t>apoptosis;biological regulation;biosynthetic process;catabolic process;cell death;cellular biosynthetic process;cellular catabolic process;cellular macromolecule biosynthetic process;cellular macromolecule catabolic process;cellular macromolecule metabolic process;cellular metabolic process;cellular nitrogen compound metabolic process;cellular process;death;macromolecule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exonucleolytic;nucleic acid metabolic process;nucleobase-containing compound 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protein metabolic process;positive regulation of RNA metabolic process;positive regulation of translation;positive regulation of translational initiation;posttranscriptional regulation of gene expression;primary metabolic process;programmed cell death;regulation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translation;regulation of translational initiation;RNA biosynthetic process;RNA catabolic process;RNA metabolic process;transcription from RNA polymerase II promoter;transcription initiation from RNA polymerase II promoter;transcription initiation, DNA-dependent;transcription, DNA-dependent</t>
  </si>
  <si>
    <t>binding;catalytic activity;DNA binding;DNA-directed RNA polymerase activity;nucleic acid binding;nucleotidyltransferase activity;protein binding;RNA binding;RNA polymerase activity;single-stranded DNA binding;single-stranded RNA binding;structure-specific DNA binding;transferase activity;transferase activity, transferring phosphorus-containing groups;translation initiation factor binding</t>
  </si>
  <si>
    <t>cell part;cytoplasmic mRNA processing body;cytoplasmic part;DNA-directed RNA polymerase complex;DNA-directed RNA polymerase II, core complex;intracellular membrane-bounded organelle;intracellular non-membrane-bounded organelle;intracellular organelle;intracellular organelle part;intracellular part;macromolecular complex;membrane-bounded organelle;non-membrane-bounded organelle;nuclear DNA-directed RNA polymerase complex;nuclear part;nucleolus;nucleoplasm;nucleoplasm part;nucleus;organelle;organelle part;protein complex;ribonucleoprotein complex;RNA granule;RNA polymerase complex</t>
  </si>
  <si>
    <t>P62488</t>
  </si>
  <si>
    <t>DNA-directed RNA polymerase II subunit RPB7</t>
  </si>
  <si>
    <t>Polr2g</t>
  </si>
  <si>
    <t>behavior;establishment of localization;multicellular organismal process;response to abiotic stimulus;response to light stimulus;response to radiation;response to stimulus;transport;visual behavior</t>
  </si>
  <si>
    <t>binding;catalytic activity;hydrolase activity;hydrolase activity, acting on acid anhydrides;hydrolase activity, acting on acid anhydrides, in phosphorus-containing anhydrides;identical protein binding;motor activity;nucleoside-triphosphatase activity;protein binding;pyrophosphatase activity</t>
  </si>
  <si>
    <t>cell part;centrosome;cytoplasm;cytoplasmic dynein complex;cytoplasmic part;cytoskeletal part;dynein complex;intracellular non-membrane-bounded organelle;intracellular organelle;intracellular organelle part;intracellular part;macromolecular complex;membrane;microtubule;microtubule associated complex;microtubule organizing center;non-membrane-bounded organelle;organelle;organelle part;protein complex</t>
  </si>
  <si>
    <t>P62627</t>
  </si>
  <si>
    <t>Dynein light chain roadblock-type 1</t>
  </si>
  <si>
    <t>Dynlrb1</t>
  </si>
  <si>
    <t>P62700</t>
  </si>
  <si>
    <t>Protein yippee-like 5</t>
  </si>
  <si>
    <t>Ypel5</t>
  </si>
  <si>
    <t>biological regulation;biosynthetic process;cellular biosynthetic process;cellular macromolecule biosynthetic process;cellular macromolecule metabolic process;cellular metabolic process;cellular process;cellular protein metabolic process;developmental process;macromolecule biosynthetic process;macromolecule metabolic process;metabolic process;multicellular organismal development;multicellular organismal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</si>
  <si>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adherens junction;anchoring junction;cell junction;cell part;cell-substrate adherens junction;cell-substrate junction;cytoplasmic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part;polysome;ribonucleoprotein complex;ribosome;small ribosomal subunit;vesicle</t>
  </si>
  <si>
    <t>P62702</t>
  </si>
  <si>
    <t>40S ribosomal protein S4, X isoform</t>
  </si>
  <si>
    <t>Rps4x</t>
  </si>
  <si>
    <t>apoptotic mitochondrial changes;biological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stimulus;cellular response to stress;dephosphorylation;macromolecule catabolic process;macromolecule metabolic process;macromolecule modification;metabolic process;mitochondrion organization;modification-dependent macromolecule catabolic process;modification-dependent protein catabolic process;negative regulation of biological process;negative regulation of cell communication;negative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transduction;organelle organization;phosphate-containing compound metabolic process;phosphorus metabolic process;primary metabolic process;proteasomal protein catabolic process;proteasomal ubiquitin-dependent protein catabolic process;protein dephosphorylation;protein metabolic process;protein modification process;proteolysis;proteolysis involved in cellular protein catabolic process;regulation of biological process;regulation of cell communication;regulation of cellular process;regulation of gene expression;regulation of macromolecule metabolic process;regulation of metabolic process;regulation of Ras protein signal transduction;regulation of response to stimulus;regulation of signal transduction;regulation of signaling;regulation of small GTPase mediated signal transduction;response to antibiotic;response to chemical stimulus;response to endoplasmic reticulum stress;response to hydrogen peroxide;response to inorganic substance;response to oxidative stress;response to reactive oxygen species;response to stimulus;response to stress;ubiquitin-dependent protein catabolic process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</si>
  <si>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</si>
  <si>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cell part;chromosomal part;chromosome, centromeric region;cytoplasm;cytoplasmic part;cytoskeletal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vesicle;nucleus;organelle;organelle part;protein complex;protein phosphatase type 2A complex;protein serine/threonine phosphatase complex;spindle pole;vesicle</t>
  </si>
  <si>
    <t>P62715</t>
  </si>
  <si>
    <t>Serine/threonine-protein phosphatase 2A catalytic subunit beta isoform</t>
  </si>
  <si>
    <t>Ppp2cb</t>
  </si>
  <si>
    <t>P62717</t>
  </si>
  <si>
    <t>60S ribosomal protein L18a</t>
  </si>
  <si>
    <t>Rpl18a</t>
  </si>
  <si>
    <t>anatomical structure development;biological regulation;cell development;cellular developmental process;cellular process;circulatory system process;developmental process;glomerular mesangial cell development;mesangial cell development;multicellular organismal process;multi-organism process;muscle contraction;muscle system process;regulation of anatomical structure size;regulation of biological quality;regulation of blood pressure;regulation of blood vessel size;regulation of tube size;response to biotic stimulus;response to other organism;response to stimulus;response to virus;smooth muscle contraction;system process;vascular process in circulatory system;vascular smooth muscle contraction;vasoconstriction</t>
  </si>
  <si>
    <t>adenyl nucleotide binding;adenyl ribonucleotide binding;ATP binding;binding;enzyme binding;kinase binding;nucleotide binding;protein binding;protein kinase binding;purine nucleotide binding;purine ribonucleoside triphosphate binding;purine ribonucleotide binding;ribonucleotide binding</t>
  </si>
  <si>
    <t>actin cytoskeleton;blood microparticle;cell part;cell periphery;contractile fiber;contractile fiber part;cytoplasm;cytoplasmic part;cytoskeleton;extracellular membrane-bounded organelle;extracellular organelle;extracellular region part;extracellular space;extracellular vesicular exosome;intracellular non-membrane-bounded organelle;intracellular organelle;intracellular part;macromolecular complex;membrane-bounded organelle;membrane-bounded vesicle;non-membrane-bounded organelle;organelle;organelle part;protein complex;smooth muscle contractile fiber;vesicle</t>
  </si>
  <si>
    <t>P62737;P63268</t>
  </si>
  <si>
    <t>Actin, aortic smooth muscle;Actin, gamma-enteric smooth muscle</t>
  </si>
  <si>
    <t>Acta2;Actg2</t>
  </si>
  <si>
    <t>AP-2 adaptor complex;AP-type membrane coat adaptor complex;cell part;clathrin adaptor complex;cytoplasmic part;cytoplasmic vesicle part;intracellular organelle part;intracellular part;macromolecular complex;membrane part;organelle part;plasma membrane part;protein complex</t>
  </si>
  <si>
    <t>P62743</t>
  </si>
  <si>
    <t>AP-2 complex subunit sigma</t>
  </si>
  <si>
    <t>Ap2s1</t>
  </si>
  <si>
    <t>binding;nucleic acid binding;nucleotide binding;RNA binding;rRNA binding;structural constituent of ribosome;structural molecule activity</t>
  </si>
  <si>
    <t>cell part;cytoplasmic part;intracellular membrane-bounded organelle;intracellular non-membrane-bounded organelle;intracellular organelle;intracellular part;macromolecular complex;membrane-bounded organelle;non-membrane-bounded organelle;nucleus;organelle;ribonucleoprotein complex;ribosome</t>
  </si>
  <si>
    <t>P62751</t>
  </si>
  <si>
    <t>60S ribosomal protein L23a</t>
  </si>
  <si>
    <t>Rpl23a</t>
  </si>
  <si>
    <t>activation-induced cell death of T cells;anatomical structure development;anatomical structure morphogenesis;apoptosis;biological regulation;biosynthetic process;carbohydrate homeostasis;cell activation;cell activation involved in immune response;cell cycle checkpoint;cell cycle phase;cell cycle process;cell death;cell development;cell differentiation;cell proliferation;cellular biosynthetic process;cellular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stimulus;chemical homeostasis;death;developmental process;embryonic morphogenesis;erythrocyte development;G1/S transition of mitotic cell cycle;gastrulation;glucose homeostasis;homeostatic process;immune effector process;immune system process;intracellular signal transduction;leukocyte activation;leukocyte activation involved in immune response;leukocyte apoptosis;leukocyte differentiation;leukocyte proliferation;lymphocyte activation;lymphocyte activation involved in immune response;lymphocyte apoptosis;lymphocyte differentiation;lymphocyte proliferation;macromolecular complex assembly;macromolecular complex subunit organization;macromolecule biosynthetic process;macromolecule metabolic process;metabolic process;mitosis;mitotic cell cycle checkpoint;mononuclear cell proliferation;multicellular organismal process;multicellular organismal reproductive process;ncRNA metabolic process;ncRNA processing;negative regulation of apoptosis;negative regulation of biological process;negative regulation of cell death;negative regulation of cellular process;negative regulation of programmed cell death;nitrogen compound metabolic process;nuclear division;nucleic acid metabolic process;nucleobase-containing compound metabolic process;oogenesis stage;organ development;organelle fission;organelle organization;placenta development;positive regulation of apoptosis;positive regulation of biological process;positive regulation of cell death;positive regulation of cellular process;positive regulation of programmed cell death;primary metabolic process;programmed cell death;protein metabolic process;regulation of apoptosis;regulation of biological process;regulation of biological quality;regulation of cell cycle;regulation of cell cycle arrest;regulation of cell cycle process;regulation of cell death;regulation of cellular process;regulation of mitotic cell cycle;regulation of programmed cell death;reproductive process;response to stimulus;ribonucleoprotein complex assembly;ribonucleoprotein complex biogenesis;ribonucleoprotein complex subunit organization;ribosomal small subunit assembly;ribosomal small subunit biogenesis;RNA metabolic process;RNA processing;rRNA metabolic process;rRNA processing;signal transduction;T cell activation;T cell activation involved in immune response;T cell apoptosis;T cell differentiation;T cell differentiation in thymus;T cell proliferation;T cell proliferation involved in immune response;TOR signaling cascade;translation</t>
  </si>
  <si>
    <t>binding;enzyme binding;kinase binding;protein binding;protein kinase binding;structural constituent of ribosome;structural molecule activity</t>
  </si>
  <si>
    <t>cell body;cell part;cell projection;cytoplasm;cytoplasmic part;cytosolic small ribosomal subunit;dendrite;intracellular membrane-bounded organelle;intracellular non-membrane-bounded organelle;intracellular organelle;intracellular organelle part;intracellular part;macromolecular complex;membrane;membrane-bounded organelle;neuron projection;non-membrane-bounded organelle;nuclear part;nucleolus;nucleus;organelle;organelle part;perinuclear region of cytoplasm;polysome;ribonucleoprotein complex;ribosome;small ribosomal subunit</t>
  </si>
  <si>
    <t>P62754</t>
  </si>
  <si>
    <t>40S ribosomal protein S6</t>
  </si>
  <si>
    <t>Rps6</t>
  </si>
  <si>
    <t>alcohol metabolic process;amine metabolic process;anatomical structure development;anatomical structure morphogenesis;benzene-containing compound metabolic process;biological regulation;catecholamine metabolic process;catechol-containing compound metabolic process;cell differentiation;cell differentiation in hindbrain;cell growth;cellular amine metabolic process;cellular aromatic compound metabolic process;cellular biogenic amine metabolic process;cellular developmental process;cellular metabolic process;cellular nitrogen compound metabolic process;cellular process;central nervous system neuron differentiation;cerebellar granule cell differentiation;developmental growth;developmental process;diol metabolic process;growth;metabolic process;muscle cell differentiation;neuron differentiation;nitrogen compound metabolic process;phenol-containing compound metabolic process;positive regulation of biological process;positive regulation of biosynthetic process;positive regulation of cardiac muscle hypertrophy;positive regulation of cell growth;positive regulation of cellular process;positive regulation of growth;positive regulation of macromolecule biosynthetic process;positive regulation of macromolecule metabolic process;positive regulation of metabolic process;positive regulation of molecular function;positive regulation of multicellular organismal process;positive regulation of muscle hypertrophy;positive regulation of NF-kappaB transcription factor activity;positive regulation of protein metabolic process;positive regulation of sequence-specific DNA binding transcription factor activity;regeneration;regulation of barbed-end actin filament capping;regulation of biological process;regulation of biosynthetic process;regulation of cardiac muscle hypertrophy;regulation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molecular function;regulation of multicellular organismal process;regulation of muscle adaptation;regulation of muscle hypertrophy;regulation of muscle system process;regulation of nitrogen compound metabolic process;regulation of nucleobase-containing compound metabolic process;regulation of primary metabolic process;regulation of protein metabolic process;regulation of RNA metabolic process;regulation of sequence-specific DNA binding transcription factor activity;regulation of system process;regulation of transcription, DNA-dependent;skeletal muscle tissue regeneration;small molecule metabolic process;striated muscle cell differentiation;tissue development;tissue regeneration</t>
  </si>
  <si>
    <t>axon;cell part;cell projection;cytoplasmic part;cytoskeletal part;cytosol;extracellular membrane-bounded organelle;extracellular organelle;extracellular region part;extracellular vesicular exosome;F-actin capping protein complex;intracellular membrane-bounded organelle;intracellular organelle;intracellular organelle part;intracellular part;macromolecular complex;membrane-bounded organelle;membrane-bounded vesicle;neuron projection;nucleus;organelle;organelle part;perinuclear region of cytoplasm;protein complex;vesicle</t>
  </si>
  <si>
    <t>P62774</t>
  </si>
  <si>
    <t>Myotrophin</t>
  </si>
  <si>
    <t>Mtpn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</si>
  <si>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 or disassembly;chromatin organization;chromatin silencing;chromatin silencing at rDNA;chromosome organization;DNA replication-dependent nucleosome assembly;DNA replication-dependent nucleosome organization;DNA replication-independent nucleosome assembly;DNA replication-independent nucleosome organization;gene silencing;macromolecular complex assembly;macromolecular complex subunit organization;negative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megakaryocyte differentiation;negative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transcription, DNA-dependent;nucleosome assembly;nucleosome organization;organelle organization;protein-DNA complex assembly;protein-DNA complex subunit organization;regulation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gene expression, epigenetic;regulation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</t>
  </si>
  <si>
    <t>cell part;chromosomal part;chromosome;extracellular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chromosome;nuclear part;nucleoplasm;nucleosome;organelle;organelle part;protein-DNA complex;vesicle</t>
  </si>
  <si>
    <t>P62806</t>
  </si>
  <si>
    <t>Histone H4</t>
  </si>
  <si>
    <t>Hist1h4a</t>
  </si>
  <si>
    <t>adenyl nucleotide binding;adenyl ribonucleotide binding;ATP binding;binding;catalytic activity;hydrolase activity;hydrolase activity, acting on acid anhydrides;hydrolase activity, acting on acid anhydrides, catalyzing transmembrane movement of substances;nucleotide binding;purine nucleotide binding;purine ribonucleoside triphosphate binding;purine ribonucleotide binding;ribonucleotide binding;transmembrane transporter activity;transporter activity</t>
  </si>
  <si>
    <t>cell part;cell projection;cytoplasm;cytoplasmic membrane-bounded vesicle;cytoplasmic part;cytoplasmic vesicle;cytosol;endomembrane system;extracellular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membrane;lysosomal membrane;macromolecular complex;melanosome;membrane;membrane part;membrane-bounded organelle;membrane-bounded vesicle;microvillus;myelin sheath;organelle;organelle membrane;organelle part;pigment granule;plasma membrane;protein complex;proton-transporting two-sector ATPase complex, catalytic domain;proton-transporting V-type ATPase, V1 domain;ruffle;vacuolar membrane;vacuolar part;vesicle</t>
  </si>
  <si>
    <t>P62814</t>
  </si>
  <si>
    <t>V-type proton ATPase subunit B, brain isoform</t>
  </si>
  <si>
    <t>Atp6v1b2</t>
  </si>
  <si>
    <t>anatomical structure morphogenesis;autophagic vacuole assembly;autophagy;biological adhesion;biological regulation;cargo loading into COPII-coated vesicle;cargo loading into vesicle;catabolic process;cell adhesion;cell migration;cell morphogenesis;cell morphogenesis involved in differentiation;cell motility;cell-substrate adhesion;cellular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membrane organization;cellular metabolic process;cellular process;cellular process involved in reproduction;cellular protein complex assembly;cellular response to stimulus;cytokine secretion;cytoskeleton-dependent intracellular transport;defense response;defense response to bacterium;developmental process;endocytosis;ER to Golgi vesicle-mediated transport;establishment of localization;establishment of localization in cell;establishment of melanosome localization;establishment of organelle localization;establishment of pigment granule localization;establishment of protein localization;establishment of vesicle localization;Golgi organization;Golgi vesicle transport;growth hormone secretion;hormone secretion;hormone transport;interleukin-8 secretion;intracellular protein transport;intracellular signal transduction;intracellular transport;localization;locomotion;macromolecular complex assembly;macromolecular complex subunit organization;melanosome transport;membrane invagination;membrane organization;metabolic process;microtubule-based movement;microtubule-based process;microtubule-based transport;multi-organism process;organelle assembly;organelle localization;organelle organization;organelle transport along microtubule;peptide hormone secretion;peptide secretion;peptide transport;pigment granule transport;protein complex assembly;protein complex subunit organization;protein secretion;protein transport;Rab protein signal transduction;Ras protein signal transduction;regulation of biological process;regulation of biological quality;regulation of cellular process;regulation of hormone levels;reproductive process;response to bacterium;response to biotic stimulus;response to other organism;response to stimulus;response to stress;secretion;secretion by cell;signal release;signal transduction;small GTPase mediated signal transduction;substrate adhesion-dependent cell spreading;transport;vacuole organization;vesicle localization;vesicle transport along microtubule;vesicle-mediated transport;viral reproductive process;virion assembly</t>
  </si>
  <si>
    <t>cell part;cytoplasmic membrane-bounded vesicle;cytoplasmic part;cytoplasmic vesicle;cytosol;early endosome;endoplasmic reticulum membrane;endoplasmic reticulum part;endosome;extracellular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part;melanosome;membrane;membrane part;membrane-bounded organelle;membrane-bounded vesicle;organelle;organelle membrane;organelle part;pigment granule;vesicle</t>
  </si>
  <si>
    <t>P62821</t>
  </si>
  <si>
    <t>Ras-related protein Rab-1A</t>
  </si>
  <si>
    <t>Rab1A</t>
  </si>
  <si>
    <t>actin cytoskeleton organization;actin filament-based process;anatomical structure development;biological regulation;cell cycle phase;cell cycle process;cell development;cell division;cellular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process involved in reproduction;cellular protein complex localization;cellular protein localization;cellular response to stimulus;cytoskeleton organization;developmental process;developmental process involved in reproduction;establishment of localization;establishment of localization in cell;establishment of organelle localization;establishment of protein localization;establishment of ribosome localization;germ cell development;intracellular protein transport;intracellular signal transduction;intracellular transport;localization;macromolecule localization;metabolic process;mitosis;nuclear division;nuclear export;nuclear import;nuclear transport;nucleocytoplasmic transport;organelle fission;organelle organization;positive regulation of binding;positive regulation of molecular function;positive regulation of protein binding;protein complex localization;protein export from nucleus;protein import;protein import into nucleus;protein localization;protein targeting;protein transport;regulation of binding;regulation of biological process;regulation of cellular process;regulation of molecular function;regulation of protein binding;reproductive process;response to stimulus;ribonucleoprotein complex export from nucleus;ribonucleoprotein complex localization;ribosomal large subunit export from nucleus;ribosomal small subunit export from nucleus;ribosomal subunit export from nucleus;rRNA-containing ribonucleoprotein complex export from nucleus;signal transduction;small GTPase mediated signal transduction;spermatid development;transport</t>
  </si>
  <si>
    <t>cell part;centriole;chromatin;chromosomal part;cytoplasm;cytoplasmic membrane-bounded vesicle;cytoplasmic part;cytoplasmic vesicle;cytoskeletal part;endosome;extracellular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complex;melanosome;membrane;membrane-bounded organelle;membrane-bounded vesicle;microtubule organizing center part;midbody;non-membrane-bounded organelle;nuclear part;nucleolus;nucleoplasm;nucleus;organelle;organelle part;pigment granule;protein complex;recycling endosome;vesicle</t>
  </si>
  <si>
    <t>P62827;Q61820</t>
  </si>
  <si>
    <t>P62827</t>
  </si>
  <si>
    <t>GTP-binding nuclear protein Ran</t>
  </si>
  <si>
    <t>Ran</t>
  </si>
  <si>
    <t>adherens junction;anchoring junction;cell junction;cell part;cell-substrate adherens junction;cell-substrate junction;cytoplasm;cytoplasmic part;cytosolic large ribosomal subunit;cytosolic part;cytosolic ribosome;extracellular membrane-bounded organelle;extracellular organelle;extracellular region part;extracellular vesicular exosome;focal adhesion;intracellular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complex;ribosome;vesicle</t>
  </si>
  <si>
    <t>P62830</t>
  </si>
  <si>
    <t>60S ribosomal protein L23</t>
  </si>
  <si>
    <t>Rpl23</t>
  </si>
  <si>
    <t>biosynthetic process;cell differentiation;cellular biosynthetic process;cellular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process;developmental process;establishment of localization;establishment of localization in cell;establishment of organelle localization;establishment of ribosome localization;intracellular transport;localization;macromolecular complex assembly;macromolecular complex subunit organization;macromolecule biosynthetic process;macromolecule metabolic process;metabolic process;ncRNA metabolic process;ncRNA processing;nitrogen compound metabolic process;nuclear export;nuclear transport;nucleic acid metabolic process;nucleobase-containing compound metabolic process;nucleocytoplasmic transport;osteoblast differentiation;primary metabolic process;protein metabolic process;ribonucleoprotein complex assembly;ribonucleoprotein complex biogenesis;ribonucleoprotein complex export from nucleus;ribonucleoprotein complex localization;ribonucleoprotein complex subunit organization;ribosomal small subunit assembly;ribosomal small subunit biogenesis;ribosomal small subunit export from nucleus;ribosomal subunit export from nucleus;RNA metabolic process;RNA processing;rRNA metabolic process;rRNA processing;rRNA-containing ribonucleoprotein complex export from nucleus;translation;transport</t>
  </si>
  <si>
    <t>adherens junction;anchoring junction;cell junction;cell part;cell-substrate adherens junction;cell-substrate junction;cytoplasm;cytosolic small ribosomal subunit;focal adhesion;intracellular organelle part;intracellular part;macromolecular complex;membrane;organelle part;ribonucleoprotein complex;small ribosomal subunit</t>
  </si>
  <si>
    <t>P62843</t>
  </si>
  <si>
    <t>40S ribosomal protein S15</t>
  </si>
  <si>
    <t>Rps15</t>
  </si>
  <si>
    <t>biological regulation;biosynthetic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process;erythrocyte homeostasis;homeostasis of number of cells;homeostatic process;macromolecule biosynthetic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process;protein metabolic process;regulation of biological quality;ribonucleoprotein complex biogenesis;ribosomal small subunit biogenesis;RNA metabolic process;RNA processing;rRNA metabolic process;rRNA processing;translation;translational elongation</t>
  </si>
  <si>
    <t>cell part;cytoplasm;cytosolic small ribosomal subunit;intracellular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part;ribonucleoprotein complex;small ribosomal subunit</t>
  </si>
  <si>
    <t>P62849</t>
  </si>
  <si>
    <t>40S ribosomal protein S24</t>
  </si>
  <si>
    <t>Rps24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</si>
  <si>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organization;ribosomal small subunit assembly</t>
  </si>
  <si>
    <t>cell part;cytoplasm;cytoplasmic part;cytosolic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complex;ribosome;small ribosomal subunit;vesicle</t>
  </si>
  <si>
    <t>P62852</t>
  </si>
  <si>
    <t>40S ribosomal protein S25</t>
  </si>
  <si>
    <t>Rps25</t>
  </si>
  <si>
    <t>cell part;cytosolic small ribosomal subunit;extracellular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complex;small ribosomal subunit;vesicle</t>
  </si>
  <si>
    <t>P62855</t>
  </si>
  <si>
    <t>40S ribosomal protein S26</t>
  </si>
  <si>
    <t>Rps26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</si>
  <si>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process;establishment of localization;establishment of localization in cell;establishment of RNA localization;intracellular transport;macromolecule biosynthetic process;macromolecule metabolic process;metabolic process;ncRNA metabolic process;ncRNA processing;nitrogen compound metabolic process;nuclear export;nuclear transport;nucleic acid metabolic process;nucleic acid transport;nucleobase-containing compound metabolic process;nucleobase-containing compound transport;nucleocytoplasmic transport;primary metabolic process;protein metabolic process;ribonucleoprotein complex biogenesis;ribosomal small subunit biogenesis;RNA export from nucleus;RNA metabolic process;RNA processing;RNA transport;rRNA export from nucleus;rRNA metabolic process;rRNA processing;rRNA transport;translation;transport</t>
  </si>
  <si>
    <t>cell part;cytoplasm;cytosolic small ribosomal subunit;extracellular membrane-bounded organelle;extracellular organelle;extracellular region part;extracellular vesicular exosome;intracellular organelle part;intracellular part;macromolecular complex;membrane-bounded organelle;membrane-bounded vesicle;organelle;organelle part;ribonucleoprotein complex;small ribosomal subunit;vesicle</t>
  </si>
  <si>
    <t>P62858</t>
  </si>
  <si>
    <t>40S ribosomal protein S28</t>
  </si>
  <si>
    <t>Rps28</t>
  </si>
  <si>
    <t>P62862</t>
  </si>
  <si>
    <t>40S ribosomal protein S30</t>
  </si>
  <si>
    <t>Fau</t>
  </si>
  <si>
    <t>biological regulation;biosynthetic process;cellular biosynthetic process;cellular macromolecule metabolic process;cellular metabolic process;cellular nitrogen compound metabolic process;cellular process;cellular protein metabolic process;macromolecule metabolic process;macromolecule modification;metabolic process;nitrogen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elongation from RNA polymerase II promoter;transcription elongation, DNA-dependent</t>
  </si>
  <si>
    <t>cell part;Cul2-RING ubiquitin ligase complex;Cul5-RING ubiquitin ligase complex;cullin-RING ubiquitin ligase complex;cytoplasmic part;cytoplasmic ubiquitin ligase complex;elongin complex;extracellular membrane-bounded organelle;extracellular organelle;extracellular region part;extracellular vesicular exosome;intracellular organelle part;intracellular part;macromolecular complex;membrane-bounded organelle;membrane-bounded vesicle;nuclear part;nucleoplasm part;organelle;organelle part;protein complex;transcription elongation factor complex;ubiquitin ligase complex;VCB complex;vesicle</t>
  </si>
  <si>
    <t>P62869</t>
  </si>
  <si>
    <t>Transcription elongation factor B polypeptide 2</t>
  </si>
  <si>
    <t>Tceb2</t>
  </si>
  <si>
    <t>activation of phospholipase C activity;activation of phospholipase C activity by G-protein coupled receptor protein signaling pathway coupled to IP3 second messenger;anatomical structure development;apoptosis;biological regulation;calcium ion homeostasis;cardiac muscle cell apoptosis;cation homeostasis;cell death;cell proliferation;cell surface receptor linked signaling pathway;cellular calcium ion homeostasis;cellular cation homeostasis;cellular chemical homeostasis;cellular divalent inorganic cation homeostasis;cellular homeostasis;cellular ion homeostasis;cellular metal ion homeostasis;cellular process;cellular response to chemical stimulus;cellular response to hypoxia;cellular response to oxygen levels;cellular response to stimulus;cellular response to stress;chemical homeostasis;cytosolic calcium ion homeostasis;death;detection of abiotic stimulus;detection of external stimulus;detection of light stimulus;detection of stimulus;detection of visible light;developmental process;divalent inorganic cation homeostasis;elevation of cytosolic calcium ion concentration;G-protein coupled receptor protein signaling pathway;homeostatic process;inositol phosphate-mediated signaling;intracellular signal transduction;ion homeostasis;metabolic process;metal ion homeostasis;multicellular organismal process;muscle cell apoptosis;neurological system process;phototransduction;phototransduction, visible light;positive regulation of catalytic activity;positive regulation of hydrolase activity;positive regulation of lipase activity;positive regulation of molecular function;positive regulation of phospholipase activity;positive regulation of phospholipase C activity;programmed cell death;regulation of biological process;regulation of biological quality;regulation of catalytic activity;regulation of cellular process;regulation of hydrolase activity;regulation of lipase activity;regulation of metabolic process;regulation of molecular function;regulation of phospholipase activity;response to abiotic stimulus;response to chemical stimulus;response to external stimulus;response to hypoxia;response to light stimulus;response to oxygen levels;response to radiation;response to stimulus;response to stress;retina development in camera-type eye;second-messenger-mediated signaling;sensory perception;sensory perception of chemical stimulus;sensory perception of taste;signal transduction;striated muscle cell apoptosis;system process</t>
  </si>
  <si>
    <t>binding;catalytic activity;cytoskeletal protein binding;enzyme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activity;spectrin binding</t>
  </si>
  <si>
    <t>cell body;cell part;cell projection;cell projection part;cilium;cilium part;cytoplasmic part;dendrite;extracellular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part;lysosomal membrane;macromolecular complex;membrane;membrane part;membrane-bounded organelle;membrane-bounded vesicle;myelin sheath;neuron projection;nonmotile primary cilium;organelle;organelle membrane;organelle part;photoreceptor inner segment;photoreceptor outer segment;photoreceptor outer segment membrane;plasma membrane;plasma membrane part;primary cilium;protein complex;vacuolar membrane;vacuolar part;vesicle</t>
  </si>
  <si>
    <t>P62874;Q61011</t>
  </si>
  <si>
    <t>P62874</t>
  </si>
  <si>
    <t>Guanine nucleotide-binding protein G(I)/G(S)/G(T) subunit beta-1</t>
  </si>
  <si>
    <t>Gnb1</t>
  </si>
  <si>
    <t>cell part;DNA-directed RNA polymerase complex;DNA-directed RNA polymerase I complex;DNA-directed RNA polymerase II, core complex;DNA-directed RNA polymerase III complex;intracellular membrane-bounded organelle;intracellular organelle;intracellular organelle part;intracellular part;macromolecular complex;membrane-bounded organelle;nuclear DNA-directed RNA polymerase complex;nuclear part;nucleolar part;nucleoplasm part;nucleus;organelle;organelle part;protein complex;RNA polymerase complex</t>
  </si>
  <si>
    <t>P62876</t>
  </si>
  <si>
    <t>DNA-directed RNA polymerases I, II, and III subunit RPABC5</t>
  </si>
  <si>
    <t>Polr2l</t>
  </si>
  <si>
    <t>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metabolic process;DNA repair;macromolecule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process;primary metabolic process;proteasomal protein catabolic process;proteasomal ubiquitin-dependent protein catabolic process;protein catabolic process;protein metabolic process;protein modification by small protein conjugation;protein modification by small protein conjugation or removal;protein modification process;protein monoubiquitination;protein neddylation;protein ubiquitination;protein ubiquitination involved in ubiquitin-dependent protein catabolic process;proteolysis;proteolysis involved in cellular protein catabolic process;response to DNA damage stimulus;response to stimulus;response to stress;SCF-dependent proteasomal ubiquitin-dependent protein catabolic process;ubiquitin-dependent protein catabolic process</t>
  </si>
  <si>
    <t>acid-amino acid ligase activity;binding;catalytic activity;cation binding;eukaryotic initiation factor 4E binding;ion binding;ligase activity;ligase activity, forming carbon-nitrogen bonds;metal ion binding;NEDD8 ligase activity;protein binding;small conjugating protein ligase activity;transition metal ion binding;translation initiation factor binding;ubiquitin-protein ligase activity;ubiquitin-ubiquitin ligase activity;zinc ion binding</t>
  </si>
  <si>
    <t>anaphase-promoting complex;cell part;Cul2-RING ubiquitin ligase complex;Cul3-RING ubiquitin ligase complex;CUL4 RING ubiquitin ligase complex;Cul4A-RING ubiquitin ligase complex;Cul4B-RING ubiquitin ligase complex;Cul5-RING ubiquitin ligase complex;Cul7-RING ubiquitin ligase complex;cullin-RING ubiquitin ligase complex;cytoplasmic part;cytoplasmic ubiquitin ligase complex;cytosol;intracellular organelle part;intracellular part;macromolecular complex;nuclear part;nuclear SCF ubiquitin ligase complex;nuclear ubiquitin ligase complex;organelle part;protein complex;SCF ubiquitin ligase complex;ubiquitin ligase complex;VCB complex</t>
  </si>
  <si>
    <t>P62878</t>
  </si>
  <si>
    <t>E3 ubiquitin-protein ligase RBX1;E3 ubiquitin-protein ligase RBX1, N-terminally processed</t>
  </si>
  <si>
    <t>Rbx1</t>
  </si>
  <si>
    <t>anatomical structure development;biological regulation;cell surface receptor linked signaling pathway;cellular process;cellular response to stimulus;developmental process;G-protein coupled receptor protein signaling pathway;metabolic process;regulation of biological process;regulation of cellular process;response to stimulus;signal transduction;substantia nigra development</t>
  </si>
  <si>
    <t>binding;calcium channel regulator activity;catalytic activity;channel regulator activity;enzyme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</t>
  </si>
  <si>
    <t>adherens junction;anchoring junction;cell body;cell junction;cell part;cell-substrate adherens junction;cell-substrate junction;cytoplasmic part;extracellular membrane-bounded organelle;extracellular organelle;extracellular region part;extracellular space;extracellular vesicular exosome;extrinsic to internal side of plasma membrane;extrinsic to membrane;extrinsic to plasma membrane;focal adhesion;heterotrimeric G-protein complex;intracellular organelle part;intracellular part;lysosomal membrane;macromolecular complex;membrane;membrane part;membrane-bounded organelle;membrane-bounded vesicle;myelin sheath;organelle;organelle membrane;organelle part;perinuclear region of cytoplasm;plasma membrane part;protein complex;vacuolar membrane;vacuolar part;vesicle</t>
  </si>
  <si>
    <t>P62880;P29387</t>
  </si>
  <si>
    <t>P62880</t>
  </si>
  <si>
    <t>Guanine nucleotide-binding protein G(I)/G(S)/G(T) subunit beta-2</t>
  </si>
  <si>
    <t>Gnb2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</si>
  <si>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complex;membrane;membrane-bounded organelle;membrane-bounded vesicle;nucleus;organelle;organelle part;ribonucleoprotein complex;vesicle</t>
  </si>
  <si>
    <t>P62889</t>
  </si>
  <si>
    <t>60S ribosomal protein L30</t>
  </si>
  <si>
    <t>Rpl30</t>
  </si>
  <si>
    <t>antibacterial humoral response;antimicrobial humoral response;biosynthetic process;cellular biosynthetic process;cellular macromolecule biosynthetic process;cellular macromolecule metabolic process;cellular metabolic process;cellular process;cellular protein metabolic process;defense response;defense response to bacterium;defense response to Gram-positive bacterium;humoral immune response;immune response;immune system process;innate immune response;innate immune response in mucosa;macromolecule biosynthetic process;macromolecule metabolic process;metabolic process;mucosal immune response;multi-organism process;organ or tissue specific immune response;primary metabolic process;protein metabolic process;response to bacterium;response to biotic stimulus;response to other organism;response to stimulus;response to stress;translation</t>
  </si>
  <si>
    <t>cell part;cytosolic large ribosomal subunit;extracellular region part;extracellular space;intracellular organelle part;intracellular part;large ribosomal subunit;macromolecular complex;organelle part;ribonucleoprotein complex</t>
  </si>
  <si>
    <t>P62892</t>
  </si>
  <si>
    <t>60S ribosomal protein L39</t>
  </si>
  <si>
    <t>Rpl39</t>
  </si>
  <si>
    <t>adherens junction;anchoring junction;cell junction;cell part;cell-substrate adherens junction;cell-substrate junction;cytosolic large ribosomal subunit;extracellular membrane-bounded organelle;extracellular organelle;extracellular region part;extracellular vesicular exosome;focal adhesion;intracellular organelle part;intracellular part;large ribosomal subunit;macromolecular complex;membrane;membrane-bounded organelle;membrane-bounded vesicle;organelle;organelle part;ribonucleoprotein complex;vesicle</t>
  </si>
  <si>
    <t>P62900</t>
  </si>
  <si>
    <t>60S ribosomal protein L31</t>
  </si>
  <si>
    <t>Rpl31</t>
  </si>
  <si>
    <t>apoptosis;biological regulation;biosynthetic process;catabolic process;cell cycle phase;cell cycle process;cell death;cell division;cellular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stress;cytoplasmic translation;death;DNA catabolic process;DNA catabolic process, endonucleolytic;DNA metabolic process;DNA repair;macromolecule biosynthetic process;macromolecule catabolic process;macromolecule metabolic process;metabolic process;mitosis;negative regulation of biological process;negative regulation of cellular metabolic process;negative regulation of cellular process;negative regulation of DNA metabolic process;negative regulation of DNA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process;nuclear division;nucleic acid metabolic process;nucleobase-containing compound metabolic process;organelle fission;organelle organization;positive regulation of molecular function;positive regulation of NF-kappaB transcription factor activity;positive regulation of sequence-specific DNA binding transcription factor activity;posttranscriptional regulation of gene expression;primary metabolic process;programmed cell death;protein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DNA damage stimulus;regulation of response to stimulus;regulation of response to stress;regulation of RNA metabolic process;regulation of sequence-specific DNA binding transcription factor activity;regulation of transcription, DNA-dependent;regulation of translation;response to DNA damage stimulus;response to stimulus;response to stress;RNA biosynthetic process;RNA metabolic process;transcription, DNA-dependent;translation</t>
  </si>
  <si>
    <t>binding;carbon-oxygen lyase activity;catalytic activity;damaged DNA binding;DNA binding;DNA N-glycosylase activity;DNA-(apurinic or apyrimidinic site) lyase activity;enzyme binding;hydrolase activity;hydrolase activity, acting on glycosyl bonds;hydrolase activity, hydrolyzing N-glycosyl compounds;kinase binding;lyase activity;mRNA binding;NF-kappaB binding;nucleic acid binding;oxidized base lesion DNA N-glycosylase activity;oxidized purine base lesion DNA N-glycosylase activity;protein binding;protein kinase A binding;protein kinase binding;RNA binding;structural constituent of ribosome;structural molecule activity;transcription factor binding</t>
  </si>
  <si>
    <t>adherens junction;anchoring junction;cell junction;cell part;cell projection membrane;cell projection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vesicle;mitochondrial inner membrane;mitochondrial membrane;mitochondrial part;NF-kappaB complex;non-membrane-bounded organelle;nuclear part;nucleolus;nucleus;organelle;organelle inner membrane;organelle membrane;organelle part;plasma membrane part;protein complex;ribonucleoprotein complex;ruffle membrane;small ribosomal subunit;spindle;vesicle</t>
  </si>
  <si>
    <t>P62908</t>
  </si>
  <si>
    <t>40S ribosomal protein S3</t>
  </si>
  <si>
    <t>Rps3</t>
  </si>
  <si>
    <t>cell part;centrosome;cytoplasmic part;cytoskeletal part;cytosolic large ribosomal subunit;intracellular non-membrane-bounded organelle;intracellular organelle;intracellular organelle part;intracellular part;large ribosomal subunit;macromolecular complex;membrane;microtubule organizing center;non-membrane-bounded organelle;organelle;organelle part;ribonucleoprotein complex;ribosome</t>
  </si>
  <si>
    <t>P62911;P17932</t>
  </si>
  <si>
    <t>P62911</t>
  </si>
  <si>
    <t>60S ribosomal protein L32</t>
  </si>
  <si>
    <t>Rpl32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</si>
  <si>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initiation, DNA-dependent</t>
  </si>
  <si>
    <t>binding;cation binding;core promoter binding;DNA binding;hormone receptor binding;ion binding;metal ion binding;nuclear hormone receptor binding;nucleic acid binding;protein binding;receptor binding;regulatory region DNA binding;regulatory region nucleic acid binding;thyroid hormone receptor binding;transcription factor binding;transcription regulatory region DNA binding;transition metal ion binding;zinc ion binding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</si>
  <si>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</si>
  <si>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P62915</t>
  </si>
  <si>
    <t>Transcription initiation factor IIB</t>
  </si>
  <si>
    <t>Gtf2b</t>
  </si>
  <si>
    <t>adherens junction;anchoring junction;cell junction;cell part;cell-substrate adherens junction;cell-substrate junction;cytoplasm;cytosolic large ribosomal subunit;focal adhesion;intracellular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</si>
  <si>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P62918</t>
  </si>
  <si>
    <t>60S ribosomal protein L8</t>
  </si>
  <si>
    <t>Rpl8</t>
  </si>
  <si>
    <t>anatomical structure development;biological regulation;cell development;cellular developmental process;cellular macromolecule metabolic process;cellular metabolic process;cellular nitrogen compound metabolic process;cellular process;cellular process involved in reproduction;chordate embryonic development;CRD-mediated mRNA stabilization;developmental process;developmental process involved in reproduction;embryo development;embryo development ending in birth or egg hatching;female gamete generation;gamete generation;germ cell development;in utero embryonic development;macromolecule metabolic process;metabolic process;mRNA metabolic process;mRNA processing;mRNA stabilization;multicellular organismal process;multicellular organismal reproductive process;negative regulation of binding;negative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macromolecule biosynthetic process;negative regulation of macromolecule metabolic process;negative regulation of metabolic process;negative regulation of molecular function;negative regulation of muscle cell differentiation;negative regulation of nitrogen compound metabolic process;negative regulation of nucleobase-containing compound metabolic process;negative regulation of protein metabolic process;negative regulation of RNA metabolic process;negative regulation of striated muscle cell differentiation;negative regulation of transcription from RNA polymerase II promoter;negative regulation of transcription, DNA-dependent;negative regulation of translation;nitrogen compound metabolic process;nucleic acid metabolic process;nucleobase-containing compound metabolic process;oogenesis;positive regulation of biological process;positive regulation of biosynthetic process;positive regulation of cell division;positive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process;regulation of binding;regulation of biological process;regulation of biosynthetic process;regulation of cell differentiation;regulation of cell division;regulation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molecular function;regulation of mRNA stability;regulation of muscle cell differentiation;regulation of nitrogen compound metabolic process;regulation of nucleobase-containing compound metabolic process;regulation of primary metabolic process;regulation of protein metabolic process;regulation of RNA metabolic process;regulation of RNA stability;regulation of striated muscle cell differentiation;regulation of transcription from RNA polymerase II promoter;regulation of transcription, DNA-dependent;regulation of translation;reproductive process;RNA metabolic process;RNA processing;RNA splicing;RNA stabilization;spermatid development</t>
  </si>
  <si>
    <t>binding;chromatin binding;core promoter proximal region DNA binding;core promoter proximal region sequence-specific DNA binding;DNA binding;lipid binding;mRNA 3'-UTR binding;mRNA binding;nucleic acid binding;nucleic acid binding transcription factor activity;regulatory region DNA binding;regulatory region nucleic acid binding;ribonucleoprotein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binding;translation regulator activity</t>
  </si>
  <si>
    <t>cell part;CRD-mediated mRNA stability complex;cytoplasm;cytoplasmic part;extracellular membrane-bounded organelle;extracellular organelle;extracellular region part;extracellular vesicular exosome;histone pre-mRNA 3'end processing complex;intracellular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membrane;nuclear part;nucleolus;nucleus;organelle;organelle membrane;organelle part;polysome;protein complex;ribonucleoprotein complex;RNA granule;spliceosomal complex;stress granule;U12-type spliceosomal complex;vesicle</t>
  </si>
  <si>
    <t>P62960;Q9Z2C8</t>
  </si>
  <si>
    <t>P62960</t>
  </si>
  <si>
    <t>Nuclease-sensitive element-binding protein 1</t>
  </si>
  <si>
    <t>Ybx1</t>
  </si>
  <si>
    <t>adipose tissue development;anatomical structure development;anatomical structure morphogenesis;biological regulation;biosynthetic process;cell cycle phase;cell cycle process;cell development;cell part morphogenesis;cell projection morphogenesis;cell projection organization;cellular biosynthetic process;cellular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macromolecule biosynthetic process;cellular macromolecule metabolic process;cellular metabolic process;cellular process;cellular protein metabolic process;central nervous system neuron development;chemical homeostasis;circadian rhythm;cytoskeleton-dependent intracellular transport;developmental process;developmental process involved in reproduction;energy homeostasis;establishment of localization;establishment of localization in cell;establishment of mitochondrion localization;establishment of mitochondrion localization, microtubule-mediated;establishment of organelle localization;fat pad development;female gonad development;female meiosis I;forebrain neuron development;gonad development;homeostatic process;hypothalamus gonadotrophin-releasing hormone neuron development;intracellular transport;ion homeostasis;macromolecule biosynthetic process;macromolecule metabolic process;male gonad development;male meiosis I;meiosis I;metabolic process;microtubule-based movement;microtubule-based process;microtubule-based transport;mitochondrion transport along microtubule;multicellular organismal homeostasis;multicellular organismal process;neuron development;neuron projection morphogenesis;organ development;organelle transport along microtubule;primary metabolic process;protein metabolic process;regulation of biological process;regulation of biological quality;regulation of catabolic process;regulation of cellular catabolic process;regulation of cellular metabolic process;regulation of cellular process;regulation of cellular protein metabolic process;regulation of macromolecule metabolic process;regulation of membrane potential;regulation of metabolic process;regulation of mitochondrial membrane potential;regulation of primary metabolic process;regulation of proteasomal protein catabolic process;regulation of protein catabolic process;regulation of protein metabolic process;regulation of proteolysis;reproductive process;reproductive structure development;rhythmic process;seminiferous tubule development;tissue development;translation;transport;ubiquitin homeostasis</t>
  </si>
  <si>
    <t>binding;cation binding;enzyme binding;ion binding;metal ion binding;protease binding;protein binding;structural constituent of ribosome;structural molecule activity</t>
  </si>
  <si>
    <t>cell body;cell part;cell projection;cytoplasm;cytoplasmic part;cytosol;cytosolic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vesicle;mitochondrion;neuron projection;neuronal cell body;non-membrane-bounded organelle;nuclear part;nucleolus;nucleoplasm;organelle;organelle part;ribonucleoprotein complex;small ribosomal subunit;vesicle</t>
  </si>
  <si>
    <t>P62983;P0CG49;P0CG50</t>
  </si>
  <si>
    <t>Ubiquitin-40S ribosomal protein S27a;Ubiquitin;40S ribosomal protein S27a;Polyubiquitin-B;Ubiquitin;Polyubiquitin-C;Ubiquitin;Ubiquitin-related 1;Ubiquitin-related 2</t>
  </si>
  <si>
    <t>Rps27a;Ubb;Ubc</t>
  </si>
  <si>
    <t>biosynthetic process;cellular biosynthetic process;cellular macromolecule biosynthetic process;cellular macromolecule metabolic process;cellular metabolic process;cellular process;cellular protein metabolic process;circadian rhythm;macromolecule biosynthetic process;macromolecule metabolic process;metabolic process;primary metabolic process;protein metabolic process;rhythmic process;translation</t>
  </si>
  <si>
    <t>cell part;cytoplasmic part;cytosol;intracellular non-membrane-bounded organelle;intracellular organelle;intracellular organelle part;intracellular part;macromolecular complex;non-membrane-bounded organelle;nuclear part;nucleoplasm;organelle;organelle part;ribonucleoprotein complex;ribosome</t>
  </si>
  <si>
    <t>P62984</t>
  </si>
  <si>
    <t>Ubiquitin-60S ribosomal protein L40;Ubiquitin;60S ribosomal protein L40</t>
  </si>
  <si>
    <t>Uba52</t>
  </si>
  <si>
    <t>biological regulation;cellular macromolecule metabolic process;cellular metabolic process;cellular nitrogen compound metabolic process;cellular process;cerebral cortex regionalization;developmental process;macromolecule metabolic process;metabolic process;mRNA metabolic process;mRNA processing;nitrogen compound metabolic process;nuclear mRNA splicing, via spliceosome;nucleic acid metabolic process;nucleobase-containing compound metabolic process;pattern specification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process;regionalization;regulation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</si>
  <si>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P62996</t>
  </si>
  <si>
    <t>Transformer-2 protein homolog beta</t>
  </si>
  <si>
    <t>Tra2b</t>
  </si>
  <si>
    <t>acrosome assembly;actin cytoskeleton organization;actin filament-based process;adult behavior;adult locomotory behavior;ameboidal cell migration;anatomical structure development;anatomical structure formation involved in morphogenesis;anatomical structure morphogenesis;auditory receptor cell development;axon cargo transport;axonogenesis;behavior;biological regulation;brain morphogenesis;catabolic process;cell communication;cell cycle phase;cell cycle process;cell development;cell differentiation;cell division;cell migration;cell motility;cell part morphogenesis;cell projection morphogenesis;cell projection organization;cell proliferation;cell-cell signaling;cellular component assembly;cellular component assembly at cellular level;cellular component assembly involved in morphogenesis;cellular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membrane organization;cellular process;cellular process involved in reproduction;cellular process involved in reproduction in multicellular organism;central nervous system neuron axonogenesis;central nervous system neuron differentiation;central nervous system projection neuron axonogenesis;cerebral cortex development;cerebral cortex neuron differentiation;cochlea development;cognition;corpus callosum morphogenesis;cortical cytoskeleton organization;cortical microtubule organization;cytoplasmic microtubule organization;cytoskeleton organization;cytoskeleton-dependent intracellular transport;developmental process;developmental process involved in reproduction;establishment of centrosome localization;establishment of localization;establishment of localization in cell;establishment of mitotic spindle localization;establishment of mitotic spindle orientation;establishment of nucleus localization;establishment of organelle localization;establishment of planar polarity;establishment of planar polarity of embryonic epithelium;establishment of protein localization;establishment of spindle localization;establishment of spindle orientation;establishment of tissue polarity;hippocampus development;inner ear receptor cell development;intracellular transport;layer formation in cerebral cortex;learning or memory;lipid catabolic process;lipid metabolic process;localization;locomotion;locomotory behavior;membrane disassembly;membrane organization;metabolic process;microtubule cytoskeleton organization;microtubule cytoskeleton organization involved in establishment of planar polarity;microtubule organizing center organization;microtubule-based movement;microtubule-based process;microtubule-based transport;mitosis;multicellular organismal process;multicellular organismal signaling;negative regulation of biological process;negative regulation of cell communication;negative regulation of cell projection organization;negative regulation of cellular component organization;negative regulation of cellular process;negative regulation of intracellular protein kinase cascade;negative regulation of JNK cascade;negative regulation of MAPKKK cascade;negative regulation of neuron projection development;negative regulation of response to stimulus;negative regulation of signal transduction;negative regulation of signaling;negative regulation of stress-activated protein kinase signaling cascade;neural precursor cell proliferation;neuroblast proliferation;neurological system process;neuromuscular process;neuromuscular process controlling balance;neuron development;neuron differentiation;neuron migration;neuron projection morphogenesis;nuclear division;nuclear envelope disassembly;nuclear envelope organization;nuclear migration;organ morphogenesis;organelle fission;organelle localization;organelle organization;organelle transport along microtubule;positive regulation of axon extension;positive regulation of axonogenesis;positive regulation of biological process;positive regulation of cell communication;positive regulation of cell cycle;positive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cytokine-mediated signaling pathway;positive regulation of dendritic spine development;positive regulation of dendritic spine morphogenesis;positive regulation of developmental growth;positive regulation of developmental process;positive regulation of embryonic development;positive regulation of growth;positive regulation of mitotic cell cycle;positive regulation of neurogenesis;positive regulation of response to cytokine stimulus;positive regulation of response to stimulus;positive regulation of signal transduction;positive regulation of signaling;primary metabolic process;protein secretion;protein transport;regulation of anatomical structure morphogenesis;regulation of axon extension;regulation of axonogenesis;regulation of biological process;regulation of catabolic process;regulation of catalytic activity;regulation of cell communication;regulation of cell cycle;regulation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cellular response to stress;regulation of cytokine-mediated signaling pathway;regulation of cytoskeleton organization;regulation of dendrite development;regulation of dendrite morphogenesis;regulation of dendritic spine development;regulation of dendritic spine morphogenesis;regulation of developmental growth;regulation of developmental process;regulation of embryonic development;regulation of extent of cell growth;regulation of growth;regulation of GTP catabolic process;regulation of GTPase activity;regulation of hydrolase activity;regulation of intracellular protein kinase cascade;regulation of JNK cascade;regulation of MAPKKK cascade;regulation of metabolic process;regulation of microtubule cytoskeleton organization;regulation of microtubule-based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response to cytokine stimulus;regulation of response to stimulus;regulation of response to stress;regulation of signal transduction;regulation of signaling;regulation of stress-activated protein kinase signaling cascade;reproductive process;response to stimulus;retrograde axon cargo transport;secretion;secretion by cell;signaling;stem cell division;synaptic transmission;system process;transmission of nerve impulse;transport;vesicle localization;vesicle transport along microtubule</t>
  </si>
  <si>
    <t>binding;cytoskeletal protein binding;dynein binding;identical protein binding;microtubule binding;phosphoprotein binding;protein binding;protein dimerization activity;protein homodimerization activity;tubulin binding</t>
  </si>
  <si>
    <t>astral microtubule;axon;cell body;cell cortex;cell part;cell projection;cell projection part;centrosome;chromosomal part;cilium;cytoplasm;cytoplasmic microtubule;cytoplasmic part;cytoskeletal part;cytoskeleton;cytosol;envelope;extracellular membrane-bounded organelle;extracellular organelle;extracellular region part;extracellular vesicular exosome;growth cone;intracellular non-membrane-bounded organelle;intracellular organelle;intracellular organelle part;intracellular part;kinesin complex;kinetochore;macromolecular complex;membrane;membrane-bounded organelle;membrane-bounded vesicle;microtubule;microtubule associated complex;microtubule cytoskeleton;microtubule organizing center;motile primary cilium;neuron projection;neuronal cell body;non-membrane-bounded organelle;nuclear envelope;nuclear membrane;nuclear part;organelle;organelle envelope;organelle membrane;organelle part;perinuclear region of cytoplasm;primary cilium;protein complex;site of polarized growth;spindle microtubule;vesicle</t>
  </si>
  <si>
    <t>P63005</t>
  </si>
  <si>
    <t>Platelet-activating factor acetylhydrolase IB subunit alpha</t>
  </si>
  <si>
    <t>Pafah1b1</t>
  </si>
  <si>
    <t>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process;chaperone mediated protein folding requiring cofactor;chaperone-mediated protein folding;clathrin coat disassembly;'de novo' posttranslational protein folding;'de novo' protein folding;macromolecular complex disassembly;macromolecular complex subunit organization;macromolecule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process;protein complex disassembly;protein complex subunit organization;protein depolymerization;protein folding;protein metabolic process;protein refolding;regulation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DNA-dependent;RNA biosynthetic process;RNA metabolic process;RNA processing;RNA splicing;transcription, DNA-dependent;vesicle uncoating</t>
  </si>
  <si>
    <t>adenyl nucleotide binding;adenyl ribonucleotide binding;antigen binding;ATP binding;ATPase activity;ATPase activity, coupled;binding;C3HC4-type RING finger domain binding;catalytic activity;enzyme binding;G-protein-coupled receptor binding;heat shock protein binding;hydrolase activity;hydrolase activity, acting on acid anhydrides;hydrolase activity, acting on acid anhydrides, in phosphorus-containing anhydrides;MHC class II protein complex binding;MHC protein complex binding;nucleoside-triphosphatase activity;nucleotide binding;protein binding;protein domain specific binding;purine nucleotide binding;purine ribonucleoside triphosphate binding;purine ribonucleotide binding;pyrophosphatase activity;receptor binding;ribonucleotide binding;ubiquitin protein ligase binding;unfolded protein binding</t>
  </si>
  <si>
    <t>adherens junction;anchoring junction;blood microparticle;cell junction;cell part;cell-substrate adherens junction;cell-substrate junction;cytoplasmic membrane-bounded vesicle;cytoplasmic part;cytoplasmic vesicle;cytosol;extracellular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complex;melanosome;membrane;membrane-bounded organelle;membrane-bounded vesicle;myelin sheath;non-membrane-bounded organelle;nuclear part;nucleolus;nucleus;organelle;organelle part;pigment granule;plasma membrane;protein complex;Prp19 complex;ribonucleoprotein complex;spliceosomal complex;ubiquitin ligase complex;vesicle</t>
  </si>
  <si>
    <t>P63017</t>
  </si>
  <si>
    <t>Heat shock cognate 71 kDa protein</t>
  </si>
  <si>
    <t>Hspa8</t>
  </si>
  <si>
    <t>androgen receptor signaling pathway;biological regulation;cell motility;cellular component movement;cellular localization;cellular macromolecule localization;cellular macromolecule metabolic process;cellular metabolic process;cellular process;cellular protein localization;cellular protein metabolic process;cellular response to stimulus;cellular response to stress;detection of stimulus;DNA damage response, detection of DNA damage;gamete generation;intracellular receptor mediated signaling pathway;localization;locomotion;macromolecule localization;macromolecule metabolic process;male gamete generation;metabolic process;multicellular organismal process;multicellular organismal reproductive process;negative regulation of apoptosis;negative regulation of biological process;negative regulation of catalytic activity;negative regulation of cell death;negative regulation of cellular metabolic process;negative regulation of cellular process;negative regulation of cellular protein metabolic process;negative regulation of JUN kinase activity;negative regulation of kinase activity;negative regulation of macromolecule metabolic process;negative regulation of MAP kinase activity;negative regulation of metabolic process;negative regulation of molecular function;negative regulation of programmed cell death;negative regulation of protein kinase activity;negative regulation of protein metabolic process;negative regulation of protein modification process;negative regulation of protein serine/threonine kinase activity;negative regulation of protein ubiquitination;negative regulation of transferase activity;positive regulation of apoptosis;positive regulation of biological process;positive regulation of cell death;positive regulation of cellular process;positive regulation of programmed cell death;primary metabolic process;protein folding;protein localization;protein localization in mitochondrion;protein localization to organelle;protein metabolic process;protein refolding;regulation of apoptosis;regulation of biological process;regulation of catalytic activity;regulation of cell death;regulation of cellular metabolic process;regulation of cellular process;regulation of cellular protein metabolic process;regulation of cellular response to stress;regulation of establishment of protein localization;regulation of intracellular protein kinase cascade;regulation of JNK cascade;regulation of JUN kinase activity;regulation of kinase activity;regulation of localization;regulation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ubiquitination;regulation of response to stimulus;regulation of response to stress;regulation of signal transduction;regulation of signaling;regulation of stress-activated protein kinase signaling cascade;regulation of transferase activity;regulation of transport;reproductive process;response to abiotic stimulus;response to DNA damage stimulus;response to heat;response to stimulus;response to stress;response to temperature stimulus;signal transduction;sperm motility;spermatogenesis;steroid hormone receptor signaling pathway</t>
  </si>
  <si>
    <t>adenyl nucleotide binding;adenyl ribonucleotide binding;ATP binding;binding;C3HC4-type RING finger domain binding;cation binding;chaperone binding;enzyme binding;G-protein-coupled receptor binding;heat shock protein binding;Hsp70 protein binding;ion binding;lipoprotein particle receptor binding;low-density lipoprotein particle receptor binding;metal ion binding;nucleotide binding;protein binding;protein domain specific binding;purine nucleotide binding;purine ribonucleoside triphosphate binding;purine ribonucleotide binding;receptor binding;ribonucleotide binding;ubiquitin protein ligase binding;unfolded protein binding</t>
  </si>
  <si>
    <t>cell part;cytoplasmic part;cytosol;endoplasmic reticulum;extracellular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vesicle;mitochondrion;nucleus;organelle;perinuclear region of cytoplasm;protein complex;ubiquitin ligase complex;vesicle</t>
  </si>
  <si>
    <t>P63037</t>
  </si>
  <si>
    <t>DnaJ homolog subfamily A member 1</t>
  </si>
  <si>
    <t>Dnaja1</t>
  </si>
  <si>
    <t>activation of caspase activity;activation of immune response;activation of innate immune response;adaptive immune response;adaptive immune response based on somatic recombination of immune receptors built from immunoglobulin superfamily domains;B cell activation;B cell activation involved in immune response;B cell cytokine production;B cell mediated immunity;B cell proliferation;biological regulation;cell activation;cell activation involved in immune response;cell proliferation;cellular macromolecule metabolic process;cellular metabolic process;cellular nitrogen compound metabolic process;cellular process;cellular protein metabolic process;cellular response to stimulus;cytokine production;cytokine production involved in immune response;DNA metabolic process;DNA recombination;immune effector process;immune response;immune response-activating signal transduction;immune response-regulating signaling pathway;immune system process;innate immune response-activating signal transduction;isotype switching;isotype switching to IgG isotypes;leukocyte activation;leukocyte activation involved in immune response;leukocyte mediated immunity;leukocyte proliferation;lymphocyte activation;lymphocyte activation involved in immune response;lymphocyte mediated immunity;lymphocyte proliferation;macromolecule metabolic process;metabolic process;mononuclear cell proliferation;multicellular organismal process;MyD88-dependent toll-like receptor signaling pathway;negative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process;pattern recognition receptor signaling pathway;positive regulation of adaptive immune response;positive regulation of adaptive immune response based on somatic recombination of immune receptors built from immunoglobulin superfamily domains;positive regulation of apoptosis;positive regulation of biological process;positive regulation of caspase activity;positive regulation of catalytic activity;positive regulation of cell activation;positive regulation of cell death;positive regulation of cellular process;positive regulation of cytokine production;positive regulation of defense response;positive regulation of hydrolase activity;positive regulation of immune effector process;positive regulation of immune response;positive regulation of immune response to tumor cell;positive regulation of immune system process;positive regulation of innate immune response;positive regulation of interferon-alpha production;positive regulation of interferon-gamma production;positive regulation of interleukin-10 production;positive regulation of interleukin-12 production;positive regulation of interleukin-6 production;positive regulation of leukocyte activation;positive regulation of leukocyte mediated immunity;positive regulation of lymphocyte activation;positive regulation of lymphocyte mediated immunity;positive regulation of macrophage activation;positive regulation of molecular function;positive regulation of multicellular organismal process;positive regulation of peptidase activity;positive regulation of programmed cell death;positive regulation of response to biotic stimulus;positive regulation of response to stimulus;positive regulation of response to tumor cell;positive regulation of T cell activation;positive regulation of T cell mediated immune response to tumor cell;positive regulation of T cell mediated immunity;positive regulation of type I interferon production;posttranscriptional regulation of gene expression;primary metabolic process;production of molecular mediator of immune response;protein folding;protein metabolic process;protein refolding;protein stabilization;regulation of adaptive immune response;regulation of adaptive immune response based on somatic recombination of immune receptors built from immunoglobulin superfamily domains;regulation of apoptosis;regulation of biological process;regulation of biological quality;regulation of catalytic activity;regulation of cell activation;regulation of cell death;regulation of cellular process;regulation of cysteine-type endopeptidase activity;regulation of cysteine-type endopeptidase activity involved in apoptotic process;regulation of cytokine production;regulation of defense response;regulation of endopeptidase activity;regulation of gene expression;regulation of hydrolase activity;regulation of immune effector process;regulation of immune response;regulation of immune response to tumor cell;regulation of immune system process;regulation of innate immune response;regulation of interferon-alpha production;regulation of interferon-gamma production;regulation of interleukin-10 production;regulation of interleukin-12 production;regulation of interleukin-6 production;regulation of leukocyte activation;regulation of leukocyte mediated immunity;regulation of lymphocyte activation;regulation of lymphocyte mediated immunity;regulation of macromolecule metabolic process;regulation of macrophage activation;regulation of metabolic process;regulation of molecular function;regulation of multicellular organismal process;regulation of peptidase activity;regulation of programmed cell death;regulation of protein stability;regulation of response to biotic stimulus;regulation of response to stimulus;regulation of response to stress;regulation of response to tumor cell;regulation of T cell activation;regulation of T cell mediated immune response to tumor cell;regulation of T cell mediated immunity;regulation of type I interferon production;response to chemical stimulus;response to organic substance;response to stimulus;response to stress;response to topologically incorrect protein;response to unfolded protein;signal transduction;somatic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response;T cell activation;toll-like receptor signaling pathway</t>
  </si>
  <si>
    <t>adenyl nucleotide binding;adenyl ribonucleotide binding;ATP binding;binding;chaperone binding;double-stranded RNA binding;enzyme binding;lipopolysaccharide binding;nucleic acid binding;nucleotide binding;p53 binding;protein binding;purine nucleotide binding;purine ribonucleoside triphosphate binding;purine ribonucleotide binding;ribonucleotide binding;RNA binding;ubiquitin protein ligase binding</t>
  </si>
  <si>
    <t>cell part;cell surface;coated pit;coated vesicle;cyclin-dependent protein kinase activating kinase holoenzyme complex;cytoplasm;cytoplasmic membrane-bounded vesicle;cytoplasmic part;cytoplasmic vesicle;cytosol;early endosome;endosome;extracellular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part;lipopolysaccharide receptor complex;macromolecular complex;membrane;membrane part;membrane-bounded organelle;membrane-bounded vesicle;membrane-enclosed lumen;mitochondrial inner membrane;mitochondrial matrix;mitochondrial membrane;mitochondrial part;mitochondrion;myelin sheath;nuclear part;organelle;organelle inner membrane;organelle lumen;organelle membrane;organelle part;plasma membrane;protein complex;receptor complex;stored secretory granule;vesicle</t>
  </si>
  <si>
    <t>P63038</t>
  </si>
  <si>
    <t>60 kDa heat shock protein, mitochondrial</t>
  </si>
  <si>
    <t>Hspd1</t>
  </si>
  <si>
    <t>anatomical structure development;behavior;behavioral defense response;behavioral fear response;biological regulation;cell cycle process;cellular process;defense response;developmental process;fear response;G1/S transition of mitotic cell cycle;lung development;multicellular organismal process;multicellular organismal response to stress;negative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macromolecule biosynthetic process;negative regulation of macromolecule metabolic process;negative regulation of metabolic process;negative regulation of neuron differentiation;negative regulation of protein metabolic process;negative regulation of translation;organ development;positive regulation of biological process;positive regulation of cell cycle;positive regulation of cellular process;positive regulation of mitotic cell cycle;posttranscriptional regulation of gene expression;regulation of biological process;regulation of biosynthetic process;regulation of cell cycle;regulation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mitotic cell cycle;regulation of multicellular organismal development;regulation of multicellular organismal process;regulation of nervous system development;regulation of neurogenesis;regulation of neuron differentiation;regulation of primary metabolic process;regulation of protein metabolic process;regulation of translation;response to stimulus;response to stress;stem cell maintenance</t>
  </si>
  <si>
    <t>cell part;chromatoid body;cytoplasm;cytoplasmic mRNA processing body;cytoplasmic part;eukaryotic translation initiation factor 4F complex;extracellular membrane-bounded organelle;extracellular organelle;extracellular region part;extracellular vesicular exosome;intracellular non-membrane-bounded organelle;intracellular organelle;intracellular part;macromolecular complex;membrane-bounded organelle;membrane-bounded vesicle;mRNA cap binding complex;non-membrane-bounded organelle;organelle;protein complex;ribonucleoprotein complex;RNA cap binding complex;RNA granule;RNAi effector complex;RNA-induced silencing complex;stress granule;vesicle</t>
  </si>
  <si>
    <t>P63073</t>
  </si>
  <si>
    <t>Eukaryotic translation initiation factor 4E</t>
  </si>
  <si>
    <t>Eif4e</t>
  </si>
  <si>
    <t>activation of immune response;anatomical structure development;anatomical structure formation involved in morphogenesis;anatomical structure morphogenesis;antigen receptor-mediated signaling pathway;apoptosis;B cell receptor signaling pathway;biological regulation;biosynthetic process;blood vessel development;caveolin-mediated endocytosis;cell cycle;cell death;cell proliferation;cell surface receptor linked signaling pathway;cellular aromatic compound metabolic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biotic stimulus;cellular response to chemical stimulus;cellular response to cytokine stimulus;cellular response to granulocyte macrophage colony-stimulating factor stimulus;cellular response to lipopolysaccharide;cellular response to molecule of bacterial origin;cellular response to organic substance;cellular response to stimulus;cellular response to stress;cytosine metabolic process;death;developmental process;embryonic organ development;endocytosis;epithelial cell proliferation;ERK1 and ERK2 cascade;establishment of localization;establishment of localization in cell;establishment of protein localization;heterocycle metabolic process;immune response-activating cell surface receptor signaling pathway;immune response-activating signal transduction;immune response-regulating cell surface receptor signaling pathway;immune response-regulating signaling pathway;immune system process;intracellular protein kinase cascade;intracellular protein transport;intracellular signal transduction;intracellular transport;labyrinthine layer blood vessel development;lipopolysaccharide-mediated signaling pathway;long-term synaptic potentiation;lung morphogenesis;macromolecule biosynthetic process;macromolecule metabolic process;macromolecule modification;mammary gland epithelial cell proliferation;MAPK import into nucleus;MAPKKK cascade;membrane invagination;membrane organization;metabolic process;multicellular organismal process;negative regulation of biological process;negative regulation of cell differentiation;negative regulation of cellular process;negative regulation of developmental process;neurological system process;nitrogen compound metabolic process;nuclear import;nuclear transport;nucleic acid metabolic process;nucleobase metabolic process;nucleobase-containing compound metabolic process;nucleobase-containing small molecule metabolic process;nucleocytoplasmic transport;organ development;organ formation;organ morphogenesis;peptidyl-amino acid modification;peptidyl-serine modification;peptidyl-serine phosphorylation;peptidyl-threonine modification;peptidyl-threonine phosphorylation;phosphate-containing compound metabolic process;phosphorus metabolic process;phosphorylation;placenta blood vessel development;positive regulation of biological process;positive regulation of biosynthetic process;positive regulation of cell communication;positive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gene expression;positive regulation of immune response;positive regulation of immune system process;positive regulation of locomotion;positive regulation of macromolecule biosynthetic process;positive regulation of macromolecule metabolic process;positive regulation of metabolic process;positive regulation of multicellular organismal process;positive regulation of neurological system process;positive regulation of nitrogen compound metabolic process;positive regulation of nucleobase-containing compound metabolic process;positive regulation of peptidyl-threonine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signaling;positive regulation of synaptic transmission;positive regulation of transcription, DNA-dependent;positive regulation of translation;positive regulation of transmission of nerve impulse;posttranscriptional regulation of gene expression;primary metabolic process;programmed cell death;protein import;protein import into nucleus;protein metabolic process;protein modification process;protein phosphorylation;protein targeting;protein transport;pyrimidine base metabolic process;pyrimidine-containing compound metabolic process;receptor-mediated endocytosis;regulation of biological process;regulation of biological quality;regulation of biosynthetic process;regulation of cell communication;regulation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process;regulation of early endosome to late endosome transport;regulation of gene expression;regulation of Golgi inheritance;regulation of immune response;regulation of immune system process;regulation of intracellular protein kinase cascade;regulation of intracellular transport;regulation of localization;regulation of locomotion;regulation of macromolecule biosynthetic process;regulation of macromolecule metabolic process;regulation of MAPKKK cascade;regulation of metabolic process;regulation of molecular function;regulation of multicellular organismal process;regulation of neurological system process;regulation of nitrogen compound metabolic process;regulation of nucleobase-containing compound metabolic process;regulation of organelle organization;regulation of peptidyl-threonine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protein stability;regulation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synaptic plasticity;regulation of synaptic transmission;regulation of system process;regulation of transcription, DNA-dependent;regulation of translation;regulation of transmission of nerve impulse;regulation of transport;regulation of vesicle-mediated transport;response to biotic stimulus;response to chemical stimulus;response to cytokine stimulus;response to DNA damage stimulus;response to dsRNA;response to endogenous stimulus;response to epidermal growth factor stimulus;response to estrogen stimulus;response to exogenous dsRNA;response to granulocyte macrophage colony-stimulating factor stimulus;response to growth factor stimulus;response to hormone stimulus;response to lipopolysaccharide;response to molecule of bacterial origin;response to organic substance;response to steroid hormone stimulus;response to stimulus;response to stress;response to toxin;RNA biosynthetic process;RNA metabolic process;sensory perception;sensory perception of pain;signal transduction;small molecule metabolic process;system process;T cell receptor signaling pathway;trachea formation;transcription, DNA-dependent;transport;vesicle-mediated transport</t>
  </si>
  <si>
    <t>adenyl nucleotide binding;adenyl ribonucleotide binding;ATP binding;binding;catalytic activity;enzyme binding;kinase activity;MAP kinase activity;molecular transducer activity;nucleotide binding;phosphatase binding;phosphoprotein binding;phosphotransferase activity, alcohol group as acceptor;phosphotyrosine binding;protein binding;protein kinase activity;protein phosphorylated amino acid binding;protein serine/threonine kinase activity;purine nucleotide binding;purine ribonucleoside triphosphate binding;purine ribonucleotide binding;receptor signaling protein activity;receptor signaling protein serine/threonine kinase activity;ribonucleotide binding;RNA polymerase II carboxy-terminal domain kinase activity;signal transducer activity;transferase activity;transferase activity, transferring phosphorus-containing groups</t>
  </si>
  <si>
    <t>adherens junction;anchoring junction;axon;caveola;cell junction;cell part;cell projection;cell projection cytoplasm;cell projection part;cell-substrate adherens junction;cell-substrate junction;cytoplasm;cytoplasmic part;cytoskeletal part;cytoskeleton;cytosol;dendrite cytoplasm;early endosome;endosome;extracellular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part;late endosome;macromolecular complex;membrane part;membrane raft;membrane-bounded organelle;membrane-bounded vesicle;microtubule cytoskeleton;microtubule organizing center;mitochondrion;mitotic spindle;neuron projection;non-membrane-bounded organelle;nuclear part;nucleoplasm;nucleus;organelle;organelle part;perikaryon;plasma membrane part;protein complex;pseudopodium;spindle;vesicle</t>
  </si>
  <si>
    <t>P63085</t>
  </si>
  <si>
    <t>Mitogen-activated protein kinase 1</t>
  </si>
  <si>
    <t>Mapk1</t>
  </si>
  <si>
    <t>biological regulation;carbohydrate metabolic process;cell cycle;cell division;cellular carbohydrate metabolic process;cellular glucan metabolic process;cellular macromolecule metabolic process;cellular metabolic process;cellular polysaccharide metabolic process;cellular process;cellular protein metabolic process;circadian regulation of gene expression;circadian rhythm;dephosphorylation;energy derivation by oxidation of organic compounds;energy reserve metabolic process;entrainment of circadian clock;entrainment of circadian clock by photoperiod;generation of precursor metabolites and energy;glucan metabolic process;glycogen metabolic process;macromolecule metabolic process;macromolecule modification;metabolic process;oxidation-reduction process;phosphate-containing compound metabolic process;phosphorus metabolic process;photoperiodism;polysaccharide metabolic process;primary metabolic process;protein dephosphorylation;protein metabolic process;protein modification process;regulation of biological process;regulation of circadian rhythm;regulation of gene expression;regulation of macromolecule metabolic process;regulation of metabolic process;response to abiotic stimulus;response to external stimulus;response to light stimulus;response to radiation;response to stimulus;rhythmic process</t>
  </si>
  <si>
    <t>adherens junction;anchoring junction;cell division site part;cell junction;cell part;cell-substrate adherens junction;cell-substrate junction;chromosomal part;cleavage furrow;condensed chromosome kinetochore;cytoplasmic part;focal adhesion;histone methyltransferase complex;intracellular membrane-bounded organelle;intracellular non-membrane-bounded organelle;intracellular organelle;intracellular organelle part;intracellular part;kinetochore;macromolecular complex;membrane-bounded organelle;methyltransferase complex;midbody;mitochondrion;MLL5-L complex;non-membrane-bounded organelle;nuclear body;nuclear part;nuclear speck;nucleolus;nucleoplasm part;organelle;organelle part;protein complex;protein serine/threonine phosphatase complex;PTW/PP1 phosphatase complex</t>
  </si>
  <si>
    <t>P63087</t>
  </si>
  <si>
    <t>Serine/threonine-protein phosphatase PP1-gamma catalytic subunit</t>
  </si>
  <si>
    <t>Ppp1cc</t>
  </si>
  <si>
    <t>amine transport;biological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process;establishment of Golgi localization;establishment of localization;establishment of localization in cell;establishment of organelle localization;establishment of protein localization;establishment of protein localization in mitochondrion;establishment of protein localization to organelle;Golgi organization;Golgi reassembly;histamine secretion;histamine secretion by mast cell;histamine secretion involved in inflammatory response;histamine transport;hormone secretion;hormone transport;intracellular protein transport;intracellular transport;mitochondrial transport;nitrogen compound transport;organelle organization;organic substance transport;protein import;protein targeting;protein targeting to mitochondrion;protein transport;regulation of biological process;regulation of biological quality;regulation of cell death;regulation of cellular process;regulation of hormone levels;response to chemical stimulus;response to drug;response to stimulus;secretion;secretion by cell;signal release;transport</t>
  </si>
  <si>
    <t>binding;enzyme binding;identical protein binding;kinase binding;protein binding;protein domain specific binding;protein kinase binding;transcription factor binding</t>
  </si>
  <si>
    <t>adherens junction;anchoring junction;blood microparticle;cell junction;cell leading edge;cell part;cell-substrate adherens junction;cell-substrate junction;cytoplasmic membrane-bounded vesicle;cytoplasmic part;cytoplasmic vesicle;cytoplasmic vesicle membrane;cytoplasmic vesicle part;cytoskeletal part;cytosol;extracellular membrane-bounded organelle;extracellular organelle;extracellular region part;extracellular space;extracellular vesicular exosome;focal adhesion;intracellular membrane-bounded organelle;intracellular organelle;intracellular organelle part;intracellular part;lysosome;lytic vacuole;macromolecular complex;mast cell granule;melanosome;membrane;membrane-bounded organelle;membrane-bounded vesicle;mitochondrion;nucleus;organelle;organelle membrane;organelle part;perinuclear region of cytoplasm;pigment granule;postsynaptic density;protein complex;synapse part;vacuole;vesicle;vesicle membrane</t>
  </si>
  <si>
    <t>P63101</t>
  </si>
  <si>
    <t>14-3-3 protein zeta/delta</t>
  </si>
  <si>
    <t>Ywhaz</t>
  </si>
  <si>
    <t>base-excision repair, DNA ligation;biological regulation;cellular macromolecule metabolic process;cellular metabolic process;cellular nitrogen compound metabolic process;cellular process;defense response;DNA ligation;DNA ligation involved in DNA repair;DNA metabolic process;DNA recombination;immune response;immune system process;inflammatory response;inflammatory response to antigenic stimulus;macromolecule metabolic process;metabolic process;negative regulation of apoptotic cell clearance;negative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endocytosis;negative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phagocytosis;negative regulation of RNA metabolic process;negative regulation of RNA polymerase II transcriptional preinitiation complex assembly;negative regulation of transcription from RNA polymerase II promoter;negative regulation of transcription, DNA-dependent;negative regulation of transport;nitrogen compound metabolic process;nucleic acid metabolic process;nucleobase-containing compound metabolic process;positive regulation of binding;positive regulation of biological process;positive regulation of biosynthetic process;positive regulation of caspase activity;positive regulation of catalytic activity;positive regulation of cellular biosynthetic process;positive regulation of cellular metabolic process;positive regulation of cellular process;positive regulation of DNA binding;positive regulation of gene expression;positive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peptidase activity;positive regulation of RNA metabolic process;positive regulation of transcription from RNA polymerase II promoter;positive regulation of transcription, DNA-dependent;primary metabolic process;regulation of apoptotic cell clearance;regulation of binding;regulation of biological process;regulation of biosynthetic process;regulation of catalytic activity;regulation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DNA binding;regulation of endocytosis;regulation of endopeptidase activity;regulation of gene expression;regulation of hydrolase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phagocytosis;regulation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DNA-dependent;regulation of transport;regulation of vesicle-mediated transport;response to stimulus;response to stress;response to wounding;somatic cell DNA recombination;somatic diversification of immune receptors;somatic diversification of immune receptors via germline recombination within a single locus;V(D)J recombination</t>
  </si>
  <si>
    <t>binding;carbohydrate binding;DNA binding;glycosaminoglycan binding;heparin binding;lipid binding;nucleic acid binding;nucleic acid binding transcription factor activity;pattern binding;phosphatidylserine binding;phospholipid binding;polysaccharide binding;sequence-specific DNA binding transcription factor activity</t>
  </si>
  <si>
    <t>cell part;cell surface;chromosome;condensed chromosome;cytoplasm;extracellular region;extracellular region part;extracellular space;intracellular membrane-bounded organelle;intracellular non-membrane-bounded organelle;intracellular organelle;intracellular organelle part;intracellular part;macromolecular complex;membrane-bounded organelle;non-membrane-bounded organelle;nuclear part;nucleoplasm part;nucleus;organelle;organelle part;protein complex;transcriptional repressor complex</t>
  </si>
  <si>
    <t>P63158</t>
  </si>
  <si>
    <t>High mobility group protein B1</t>
  </si>
  <si>
    <t>Hmgb1</t>
  </si>
  <si>
    <t>anatomical structure development;biological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process;developmental process;localization;macromolecule localization;macromolecule metabolic process;macromolecule modification;metabolic process;negative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binding;negative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sequence-specific DNA binding transcription factor activity;negative regulation of transcription, DNA-dependent;nuclear body organization;nucleus organization;organelle organization;palate development;PML body organization;positive regulation of biological process;positive regulation of catabolic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complex assembly;positive regulation of protein metabolic process;positive regulation of proteolysis;posttranscriptional regulation of gene expression;primary metabolic process;protein localization;protein localization to nuclear pore;protein localization to nucleus;protein localization to organelle;protein metabolic process;protein modification by small protein conjugation;protein modification by small protein conjugation or removal;protein modification process;protein sumoylation;regulation of binding;regulation of biological process;regulation of biological quality;regulation of biosynthetic process;regulation of catabolic process;regulation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DNA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complex assembly;regulation of protein metabolic process;regulation of protein stability;regulation of proteolysis;regulation of RNA metabolic process;regulation of sequence-specific DNA binding transcription factor activity;regulation of transcription, DNA-dependent</t>
  </si>
  <si>
    <t>acid-amino acid ligase activity;binding;catalytic activity;enzyme binding;ligase activity;ligase activity, forming carbon-nitrogen bonds;protein binding;small conjugating protein ligase activity;SUMO ligase activity;transcription factor binding;ubiquitin protein ligase binding</t>
  </si>
  <si>
    <t>cell part;cell projection;cytoplasm;dendrite;fibrillar center;intracellular membrane-bounded organelle;intracellular non-membrane-bounded organelle;intracellular organelle;intracellular organelle part;intracellular part;membrane;membrane-bounded organelle;neuron projection;non-membrane-bounded organelle;nuclear body;nuclear membrane;nuclear part;nuclear speck;nucleolar part;nucleolus;nucleoplasm part;nucleus;organelle;organelle membrane;organelle part;PML body;synapse</t>
  </si>
  <si>
    <t>P63166</t>
  </si>
  <si>
    <t>Small ubiquitin-related modifier 1</t>
  </si>
  <si>
    <t>Sumo1</t>
  </si>
  <si>
    <t>anatomical structure morphogenesis;apoptosis;biological regulation;biosynthetic process;cell death;cell part morphogenesis;cell projection morphogenesis;cell projection organization;cellular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process;cilium morphogenesis;cytoskeleton-dependent intracellular transport;death;developmental process;establishment of localization;establishment of localization in cell;intracellular transport;intraflagellar retrograde transport;intraflagellar transport;macromolecule biosynthetic process;macromolecule metabolic process;metabolic process;microtubule-based movement;microtubule-based process;microtubule-based transport;negative regulation of biological process;negative regulation of biosynthetic process;negative regulation of catalytic activity;negative regulation of cellular biosynthetic process;negative regulation of cellular metabolic process;negative regulation of cellular process;negative regulation of metabolic process;negative regulation of molecular function;negative regulation of nitric oxide biosynthetic process;negative regulation of nitrogen compound metabolic process;negative regulation of phosphate metabolic process;negative regulation of phosphorus metabolic process;negative regulation of phosphorylation;nitrogen compound metabolic process;nucleic acid metabolic process;nucleobase-containing compound metabolic process;primary metabolic process;programmed cell death;regulation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nitric oxide biosynthetic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RNA metabolic process;regulation of transcription, DNA-dependent;RNA biosynthetic process;RNA metabolic process;transcription, DNA-dependent;transport</t>
  </si>
  <si>
    <t>binding;catalytic activity;enzyme inhibitor activity;enzyme regulator activity;hydrolase activity;hydrolase activity, acting on acid anhydrides;hydrolase activity, acting on acid anhydrides, in phosphorus-containing anhydrides;motor activity;nitric-oxide synthase regulator activity;nucleoside-triphosphatase activity;protein binding;protein C-terminus binding;protein domain specific binding;pyrophosphatase activity</t>
  </si>
  <si>
    <t>cell part;centrosome;chromosomal part;cytoplasm;cytoplasmic dynein complex;cytoplasmic part;cytoskeletal part;cytoskeleton;cytosol;dynein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complex;membrane;membrane-bounded organelle;membrane-bounded vesicle;microtubule;microtubule associated complex;microtubule organizing center;mitochondrion;mitotic spindle;non-membrane-bounded organelle;nucleus;organelle;organelle part;protein complex;spindle;vesicle</t>
  </si>
  <si>
    <t>P63168</t>
  </si>
  <si>
    <t>Dynein light chain 1, cytoplasmic</t>
  </si>
  <si>
    <t>Dynll1</t>
  </si>
  <si>
    <t>aging;apoptosis;biological regulation;cell death;cellular process;death;developmental process;establishment of localization;establishment of localization in cell;establishment of protein localization;establishment of RNA localization;intracellular protein transport;intracellular transport;mRNA export from nucleus;mRNA transport;negative regulation of apoptosis;negative regulation of biological process;negative regulation of cell death;negative regulation of cellular process;negative regulation of programmed cell death;nuclear export;nuclear transport;nucleic acid transport;nucleobase-containing compound transport;nucleocytoplasmic transport;positive regulation of apoptosis;positive regulation of biological process;positive regulation of biosynthetic process;positive regulation of cell death;positive regulation of cell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macromolecule biosynthetic process;positive regulation of macromolecule metabolic process;positive regulation of metabolic process;positive regulation of muscle cell differentiation;positive regulation of programmed cell death;positive regulation of protein complex disassembly;positive regulation of protein metabolic process;positive regulation of translation;positive regulation of translational elongation;positive regulation of translational termination;posttranscriptional regulation of gene expression;programmed cell death;protein export from nucleus;protein targeting;protein transport;regulation of apoptosis;regulation of biological process;regulation of biosynthetic process;regulation of cell death;regulation of cell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muscle cell differentiation;regulation of primary metabolic process;regulation of programmed cell death;regulation of protein complex disassembly;regulation of protein metabolic process;regulation of translation;regulation of translational elongation;regulation of translational termination;RNA export from nucleus;RNA transport;translational frameshifting;transport</t>
  </si>
  <si>
    <t>binding;nucleic acid binding;protein binding;protein N-terminus binding;ribonucleoprotein binding;ribosome binding;RNA binding;snRNA binding;translation elongation factor activity;translation factor activity, nucleic acid binding;U6 snRNA binding</t>
  </si>
  <si>
    <t>annulate lamellae;cell body;cell part;cell projection;cytoplasm;cytoplasmic part;dendrite;endoplasmic reticulum membrane;endoplasmic reticulum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vesicle;neuron projection;neuronal cell body;nuclear part;nuclear pore;nucleus;organelle;organelle membrane;organelle part;pore complex;protein complex;vesicle</t>
  </si>
  <si>
    <t>P63242;Q8BGY2</t>
  </si>
  <si>
    <t>P63242</t>
  </si>
  <si>
    <t>Eukaryotic translation initiation factor 5A-1</t>
  </si>
  <si>
    <t>Eif5a</t>
  </si>
  <si>
    <t>actin cytoskeleton organization;actin filament-based process;actomyosin structure organization;anatomical structure homeostasis;biological adhesion;biological regulation;cell adhesion;cell-cell adhesion;cellular component organization;cellular component organization at cellular level;cellular component organization or biogenesis;cellular component organization or biogenesis at cellular level;cellular process;cytoskeleton organization;homeostatic process;homotypic cell-cell adhesion;organelle organization;platelet aggregation;regulation of biological quality;retina homeostasis;sarcomere organization;tissue homeostasis</t>
  </si>
  <si>
    <t>adenyl nucleotide binding;adenyl ribonucleotide binding;ATP binding;binding;enzyme binding;identical protein binding;nucleotide binding;protein binding;purine nucleotide binding;purine ribonucleoside triphosphate binding;purine ribonucleotide binding;ribonucleotide binding;structural constituent of cytoskeleton;structural molecule activity;ubiquitin protein ligase binding</t>
  </si>
  <si>
    <t>actin cytoskeleton;blood microparticle;cell part;contractile fiber;contractile fiber part;costamere;cytoplasm;cytoplasmic part;cytoskeletal part;cytoskeleton;cytosol;extracellular membrane-bounded organelle;extracellular organelle;extracellular region part;extracellular space;extracellular vesicular exosome;filamentous actin;intracellular membrane-bounded organelle;intracellular non-membrane-bounded organelle;intracellular organelle;intracellular organelle part;intracellular part;macromolecular complex;membrane;membrane-bounded organelle;membrane-bounded vesicle;myelin sheath;myofibril;non-membrane-bounded organelle;nucleus;organelle;organelle part;plasma membrane;protein complex;vesicle</t>
  </si>
  <si>
    <t>P63260;Q8BFZ3</t>
  </si>
  <si>
    <t>P63260</t>
  </si>
  <si>
    <t>Actin, cytoplasmic 2;Actin, cytoplasmic 2, N-terminally processed</t>
  </si>
  <si>
    <t>Actg1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</si>
  <si>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elongation from RNA polymerase II promoter;negative regulation of transcription elongation, DNA-dependent;negative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DNA-dependent;RNA biosynthetic process;RNA metabolic process;transcription elongation from RNA polymerase II promoter;transcription elongation, DNA-dependent;transcription, DNA-dependent</t>
  </si>
  <si>
    <t>binding;cation binding;ion binding;metal ion binding;protein binding;protein dimerization activity;protein heterodimerization activity;transition metal ion binding;zinc ion binding</t>
  </si>
  <si>
    <t>Q9Z199;P63271</t>
  </si>
  <si>
    <t>Transcription elongation factor SPT4-B;Transcription elongation factor SPT4-A</t>
  </si>
  <si>
    <t>Supt4h1b;Supt4h1a</t>
  </si>
  <si>
    <t>biological regulation;biosynthetic process;cellular biosynthetic process;cellular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process;erythrocyte homeostasis;homeostasis of number of cells;homeostatic process;macromolecular complex assembly;macromolecular complex subunit organization;macromolecule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process;regulation of biological quality;ribonucleoprotein complex assembly;ribonucleoprotein complex biogenesis;ribonucleoprotein complex subunit organization;ribosomal small subunit assembly;ribosomal small subunit biogenesis;RNA metabolic process;RNA processing;rRNA metabolic process;rRNA processing;translation;translational elongation</t>
  </si>
  <si>
    <t>P63276</t>
  </si>
  <si>
    <t>40S ribosomal protein S17</t>
  </si>
  <si>
    <t>Rps17</t>
  </si>
  <si>
    <t>biological regulation;catabolic process;cell cycle phase;cell cycle process;cell division;cellular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process;chromosome segregation;developmental process;macromolecule catabolic process;macromolecule metabolic process;macromolecule modification;metabolic process;mitosis;modification-dependent macromolecule catabolic process;modification-dependent protein catabolic process;multicellular organismal development;multicellular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DNA-dependent;nuclear division;organelle fission;organelle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molecular function;positive regulation of response to stimulus;positive regulation of sequence-specific DNA binding transcription factor activity;positive regulation of signal transduction;positive regulation of signaling;positive regulation of steroid hormone receptor signaling pathway;primary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sumoylation;protein ubiquitination;proteolysis;proteolysis involved in cellular protein catabolic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receptor activity;regulation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transcription, DNA-dependent;ubiquitin-dependent protein catabolic process;viral reproduction</t>
  </si>
  <si>
    <t>acid-amino acid ligase activity;adenyl nucleotide binding;adenyl ribonucleotide binding;ATP binding;binding;catalytic activity;enzyme binding;HLH domain binding;ligase activity;ligase activity, forming carbon-nitrogen bonds;nucleotide binding;protein binding;protein domain specific binding;purine nucleotide binding;purine ribonucleoside triphosphate binding;purine ribonucleotide binding;ribonucleotide binding;RING-like zinc finger domain binding;small conjugating protein ligase activity;SUMO ligase activity;transcription factor binding;ubiquitin-protein ligase activity</t>
  </si>
  <si>
    <t>cell part;cell projection;cytoplasm;dendrite;fibrillar center;intracellular membrane-bounded organelle;intracellular organelle;intracellular organelle part;intracellular part;membrane-bounded organelle;neuron projection;nuclear body;nuclear part;nucleolar part;nucleoplasm;nucleoplasm part;nucleus;organelle;organelle part;PML body;synapse</t>
  </si>
  <si>
    <t>P63280</t>
  </si>
  <si>
    <t>SUMO-conjugating enzyme UBC9</t>
  </si>
  <si>
    <t>Ube2i</t>
  </si>
  <si>
    <t>P63323</t>
  </si>
  <si>
    <t>40S ribosomal protein S12</t>
  </si>
  <si>
    <t>Rps12</t>
  </si>
  <si>
    <t>P63325</t>
  </si>
  <si>
    <t>40S ribosomal protein S10</t>
  </si>
  <si>
    <t>Rps10</t>
  </si>
  <si>
    <t>anatomical structure development;biological regulation;cell cycle;cellular component assembly;cellular component organization;cellular component organization or biogenesis;cellular macromolecule metabolic process;cellular metabolic process;cellular process;cellular protein metabolic process;dephosphorylation;developmental process;macromolecular complex assembly;macromolecular complex subunit organization;macromolecule metabolic process;macromolecule modification;meiotic cell cycle;mesoderm development;metabolic process;negative regulation of biological process;negative regulation of cell development;negative regulation of cell differentiation;negative regulation of cell morphogenesis involved in differentiation;negative regulation of cellular component organization;negative regulation of cellular process;negative regulation of developmental process;negative regulation of epithelial to mesenchymal transition;phosphate-containing compound metabolic process;phosphorus 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process;protein complex assembly;protein complex subunit organization;protein dephosphorylation;protein heterooligomerization;protein heterotrimerization;protein metabolic process;protein modification process;protein oligomerization;protein trimerization;regulation of anatomical structure morphogenesis;regulation of biological process;regulation of catabolic process;regulation of catalytic activity;regulation of cell cycle;regulation of cell development;regulation of cell differentiation;regulation of cell morphogenesis;regulation of cell morphogenesis involved in differentiation;regulation of cellular component organization;regulation of cellular metabolic process;regulation of cellular process;regulation of cellular protein metabolic process;regulation of developmental process;regulation of epithelial to mesenchymal transition;regulation of kinase activity;regulation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autophosphorylation;regulation of protein catabolic process;regulation of protein kinase activity;regulation of protein metabolic process;regulation of protein modification process;regulation of protein phosphorylation;regulation of protein serine/threonine kinase activity;regulation of receptor activity;regulation of response to stimulus;regulation of signal transduction;regulation of signaling;regulation of transferase activity;tissue development</t>
  </si>
  <si>
    <t>binding;catalytic activity;cation binding;GABA receptor binding;hydrolase activity;hydrolase activity, acting on ester bonds;ion binding;metal ion binding;phosphatase activity;phosphoprotein phosphatase activity;phosphoric ester hydrolase activity;protein binding;protein C-terminus binding;protein dimerization activity;protein heterodimerization activity;protein serine/threonine phosphatase activity;receptor binding</t>
  </si>
  <si>
    <t>cell part;chromosomal part;chromosome, centromeric region;cytoplasm;cytoplasmic part;cytoskeletal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vesicle;nucleus;organelle;organelle part;plasma membrane;protein complex;protein phosphatase type 2A complex;protein serine/threonine phosphatase complex;spindle pole;vesicle</t>
  </si>
  <si>
    <t>P63330</t>
  </si>
  <si>
    <t>Serine/threonine-protein phosphatase 2A catalytic subunit alpha isoform</t>
  </si>
  <si>
    <t>Ppp2ca</t>
  </si>
  <si>
    <t>anatomical structure morphogenesis;apoptosis;biological regulation;biosynthetic process;cell death;cell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reproduction;cellular protein metabolic process;cellular response to chemical stimulus;cellular response to cytokine stimulus;cellular response to interleukin-6;cellular response to organic substance;cellular response to stimulus;chromatin modification;chromatin organization;chromosome organization;covalent chromatin modification;death;developmental process;DNA biosynthetic process;DNA metabolic process;histone deacetylation;histone modification;intracellular receptor mediated signaling pathway;macromolecule biosynthetic process;macromolecule metabolic process;macromolecule modification;metabolic process;negative regulation of androgen receptor signaling pathway;negative regulation of apoptosis;negative regulation of biological process;negative regulation of biosynthetic process;negative regulation of cell communication;negative regulation of cell death;negative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glucocorticoid receptor signaling pathway;negative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steroid hormone receptor signaling pathway;negative regulation of transcription by competitive promoter binding;negative regulation of transcription from RNA polymerase II promoter;negative regulation of transcription, DNA-dependent;nitrogen compound metabolic process;nucleic acid metabolic process;nucleobase-containing compound metabolic process;organ morphogenesis;organ regeneration;organelle organization;osteoblast differentiation;ovarian follicle atresia;ovarian follicle development;ovulation cycle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process;progesterone receptor signaling pathway;programmed cell death;protein deacetylation;protein deacylation;protein metabolic process;protein modification process;regeneration;regulation of androgen receptor signaling pathway;regulation of apoptosis;regulation of biological process;regulation of biosynthetic process;regulation of cell communication;regulation of cell death;regulation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gene expression;regulation of glucocorticoid receptor signaling pathway;regulation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DNA-dependent;reproductive process;response to chemical stimulus;response to cytokine stimulus;response to drug;response to endogenous stimulus;response to ethanol;response to hormone stimulus;response to immobilization stress;response to interleukin-6;response to organic substance;response to peptide hormone stimulus;response to stimulus;response to stress;rhythmic process;RNA biosynthetic process;RNA metabolic process;signal transduction;steroid hormone receptor signaling pathway;transcription from RNA polymerase II promoter;transcription, DNA-dependent</t>
  </si>
  <si>
    <t>binding;DNA binding;enzyme binding;histone deacetylase binding;nucleic acid binding;nucleic acid binding transcription factor activity;protein binding;regulatory region DNA binding;regulatory region nucleic acid binding;sequence-specific DNA binding RNA polymerase II transcription factor activity;sequence-specific DNA binding transcription factor activity;transcription regulatory region DNA binding</t>
  </si>
  <si>
    <t>cell part;cell surface;cytoplasm;cytoplasmic part;extracellular membrane-bounded organelle;extracellular organelle;extracellular region part;extracellular vesicular exosome;extrinsic to membrane;extrinsic to mitochondrial outer membrane;extrinsic to organelle membrane;integral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vesicle;mitochondrial crista;mitochondrial inner membrane;mitochondrial membrane;mitochondrial membrane part;mitochondrial part;mitochondrion;myelin sheath;nuclear part;nucleoplasm;nucleus;organelle;organelle inner membrane;organelle membrane;organelle part;plasma membrane part;vesicle</t>
  </si>
  <si>
    <t>P67778</t>
  </si>
  <si>
    <t>Prohibitin</t>
  </si>
  <si>
    <t>Phb</t>
  </si>
  <si>
    <t>adiponectin-mediated signaling pathway;anatomical structure morphogenesis;biological regulation;cell surface receptor linked signaling pathway;cellular process;cellular response to chemical stimulus;cellular response to cytokine stimulus;cellular response to organic substance;cellular response to stimulus;cytokine-mediated signaling pathway;developmental process;endothelial tube morphogenesis;epithelial tube morphogenesis;morphogenesis of an endothelium;morphogenesis of an epithelium;negative regulation of biological process;negative regulation of blood vessel endothelial cell migration;negative regulation of cell migration;negative regulation of cell motility;negative regulation of cellular component movement;negative regulation of cellular process;negative regulation of endothelial cell migration;negative regulation of locomotion;positive regulation of activin receptor signaling pathway;positive regulation of biological process;positive regulation of cell communication;positive regulation of cellular metabolic process;positive regulation of cellular process;positive regulation of cellular protein metabolic process;positive regulation of macromolecule metabolic process;positive regulation of metabolic process;positive regulation of pathway-restricted SMAD protein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transmembrane receptor protein serine/threonine kinase signaling pathway;regulation of activin receptor signaling pathway;regulation of biological process;regulation of blood vessel endothelial cell migration;regulation of cell communication;regulation of cell migration;regulation of cell motility;regulation of cellular component movement;regulation of cellular metabolic process;regulation of cellular process;regulation of cellular protein metabolic process;regulation of endothelial cell migration;regulation of localization;regulation of locomotion;regulation of macromolecule metabolic process;regulation of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transmembrane receptor protein serine/threonine kinase signaling pathway;response to chemical stimulus;response to cytokine stimulus;response to organic substance;response to stimulus;signal transduction;tissue morphogenesis;tube morphogenesis;Wnt receptor signaling pathway</t>
  </si>
  <si>
    <t>binding;cation binding;chromatin binding;enzyme regulator activity;identical protein binding;ion binding;kinase regulator activity;metal ion binding;protein binding;protein domain specific binding;protein kinase regulator activity;receptor binding;transcription factor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</si>
  <si>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part;nucleus;organelle;organelle part;PcG protein complex;plasma membrane;protein complex;protein kinase CK2 complex;vesicle</t>
  </si>
  <si>
    <t>P67871</t>
  </si>
  <si>
    <t>Casein kinase II subunit beta</t>
  </si>
  <si>
    <t>Csnk2b</t>
  </si>
  <si>
    <t>alpha-beta T cell activation;alpha-beta T cell differentiation;biosynthetic process;cell activation;cell differentiation;cellular biosynthetic process;cellular developmental process;cellular macromolecule biosynthetic process;cellular macromolecule metabolic process;cellular metabolic process;cellular process;cellular protein metabolic process;developmental process;immune system process;leukocyte activation;leukocyte differentiation;lymphocyte activation;lymphocyte differentiation;macromolecule biosynthetic process;macromolecule metabolic process;metabolic process;primary metabolic process;protein metabolic process;T cell activation;T cell differentiation;translation</t>
  </si>
  <si>
    <t>binding;carbohydrate binding;glycosaminoglycan binding;heparin binding;pattern binding;polysaccharide binding;structural constituent of ribosome;structural molecule activity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</si>
  <si>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organelle;nucleus;organelle;organelle part;ribonucleoprotein complex;ribosome;vesicle</t>
  </si>
  <si>
    <t>P67984</t>
  </si>
  <si>
    <t>60S ribosomal protein L22</t>
  </si>
  <si>
    <t>Rpl22</t>
  </si>
  <si>
    <t>actin cytoskeleton organization;actin filament organization;actin filament-based movement;actin filament-based process;actin-mediated cell contraction;actin-myosin filament sliding;actomyosin structure organization;anatomical structure formation involved in morphogenesis;anatomical structure morphogenesis;biological regulation;cardiac muscle contraction;cardiac muscle tissue morphogenesis;cardiac myofibril assembly;cellular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process;circulatory system process;cytoskeleton organization;developmental process;heart contraction;heart process;metabolic process;multicellular organismal process;muscle contraction;muscle system process;muscle tissue morphogenesis;myofibril assembly;negative regulation of apoptosis;negative regulation of biological process;negative regulation of cell death;negative regulation of cellular process;negative regulation of programmed cell death;organelle organization;regulation of apoptosis;regulation of biological process;regulation of cell death;regulation of cellular process;regulation of programmed cell death;response to chemical stimulus;response to drug;response to ethanol;response to organic substance;response to stimulus;skeletal muscle thin filament assembly;striated muscle contraction;system process;tissue morphogenesis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</si>
  <si>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anhydrides;myosin binding;nucleoside-triphosphatase activity;nucleotide binding;protein binding;purine nucleotide binding;purine ribonucleoside triphosphate binding;purine ribonucleotide binding;pyrophosphatase activity;ribonucleotide binding</t>
  </si>
  <si>
    <t>actin filament;actomyosin, actin part;adherens junction;anchoring junction;blood microparticle;cell junction;cell part;cell-substrate adherens junction;cell-substrate junction;contractile fiber part;cytoplasm;cytoplasmic part;cytoskeletal part;extracellular membrane-bounded organelle;extracellular organelle;extracellular region part;extracellular space;extracellular vesicular exosome;focal adhesion;I band;intracellular organelle part;intracellular part;macromolecular complex;membrane;membrane-bounded organelle;membrane-bounded vesicle;organelle;organelle part;protein complex;sarcomere;vesicle</t>
  </si>
  <si>
    <t>P68033</t>
  </si>
  <si>
    <t>Actin, alpha cardiac muscle 1</t>
  </si>
  <si>
    <t>Actc1</t>
  </si>
  <si>
    <t>activation of caspase activity;anatomical structure morphogenesis;biological regulation;carbohydrate homeostasis;cell cycle;cell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homeostasis;developmental process;embryonic morphogenesis;gastrulation;glucose homeostasis;homeostatic process;intracellular signal transduction;localization;macromolecule localization;negative regulation of biological process;negative regulation of biosynthetic process;negative regulation of catalytic activity;negative regulation of cell communication;negative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endocytosis;negative regulation of gene expression;negative regulation of growth;negative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peptidyl-serine phosphorylation;negative regulation of phagocytosis;negative regulation of phosphate metabolic process;negative regulation of phosphorus metabolic process;negative regulation of phosphorylation;negative regulation of protein kinase activity;negative regulation of protein kinase B signaling cascade;negative regulation of protein metabolic process;negative regulation of protein modification process;negative regulation of protein phosphorylation;negative regulation of protein tyrosine kinase activity;negative regulation of response to stimulus;negative regulation of signal transduction;negative regulation of signaling;negative regulation of transferase activity;negative regulation of translation;negative regulation of transport;negative regulation of Wnt receptor signaling pathway;osteoblast differentiation;positive regulation of apoptosis;positive regulation of biological process;positive regulation of cAMP catabolic process;positive regulation of cAMP metabolic process;positive regulation of caspase activity;positive regulation of catabolic process;positive regulation of catalytic activity;positive regulation of cell death;positive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cyclic nucleotide catabolic process;positive regulation of cyclic nucleotide metabolic process;positive regulation of cyclic-nucleotide phosphodiesterase activity;positive regulation of developmental process;positive regulation of gastrulation;positive regulation of GTPase activity;positive regulation of homeostatic process;positive regulation of hydrolase activity;positive regulation of locomotion;positive regulation of macromolecule metabolic process;positive regulation of metabolic process;positive regulation of mitochondrial depolarization;positive regulation of molecular function;positive regulation of nitrogen compound metabolic process;positive regulation of nucleobase-containing compound metabolic process;positive regulation of nucleotide catabolic process;positive regulation of nucleotide metabolic process;positive regulation of peptidase activity;positive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complex assembly;positive regulation of protein homooligomerization;positive regulation of protein metabolic process;positive regulation of protein modification process;positive regulation of protein oligomerization;positive regulation of protein phosphorylation;positive regulation of proteolysis;positive regulation of purine nucleotide catabolic process;posttranscriptional regulation of gene expression;protein localization;regulation of anatomical structure morphogenesis;regulation of apoptosis;regulation of biological process;regulation of biological quality;regulation of biosynthetic process;regulation of cAMP catabolic process;regulation of cAMP metabolic process;regulation of catabolic process;regulation of catalytic activity;regulation of cell communication;regulation of cell cycle;regulation of cell death;regulation of cell division;regulation of cell growth;regulation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cyclic nucleotide catabolic process;regulation of cyclic nucleotide metabolic process;regulation of cyclic-nucleotide phosphodiesterase activity;regulation of cysteine-type endopeptidase activity;regulation of cysteine-type endopeptidase activity involved in apoptotic process;regulation of developmental process;regulation of embryonic development;regulation of endocytosis;regulation of endopeptidase activity;regulation of establishment of cell polarity;regulation of establishment of protein localization;regulation of establishment of protein localization in plasma membrane;regulation of establishment or maintenance of cell polarity;regulation of gastrulation;regulation of gene expression;regulation of growth;regulation of GTP catabolic process;regulation of GTPase activity;regulation of homeostatic process;regulation of hydrolase activity;regulation of intracellular protein kinase cascade;regulation of ion homeostasis;regulation of kinase activity;regulation of localization;regulation of locomotion;regulation of macromolecule biosynthetic process;regulation of macromolecule metabolic process;regulation of membrane depolarization;regulation of metabolic process;regulation of mitochondrial depolarization;regulation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peptidase activity;regulation of peptidyl-serine phosphorylation;regulation of phagocytosis;regulation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protein tyrosine kinase activity;regulation of proteolysis;regulation of purine nucleotide catabolic process;regulation of response to stimulus;regulation of signal transduction;regulation of signaling;regulation of transferase activity;regulation of translation;regulation of transport;regulation of vesicle-mediated transport;regulation of Wnt receptor signaling pathway;response to carbohydrate stimulus;response to chemical stimulus;response to glucose stimulus;response to hexose stimulus;response to monosaccharide stimulus;response to organic substance;response to stimulus;rhythmic process;signal transduction</t>
  </si>
  <si>
    <t>apoptotic protease activator activity;binding;binding, bridging;caspase activator activity;caspase regulator activity;channel inhibitor activity;channel regulator activity;enzyme activator activity;enzyme binding;enzyme inhibitor activity;enzyme regulator activity;identical protein binding;ion channel inhibitor activity;kinase binding;kinase inhibitor activity;kinase regulator activity;peptidase activator activity;peptidase regulator activity;phosphatase binding;protein binding;protein dimerization activity;protein domain specific binding;protein homodimerization activity;protein kinase binding;protein kinase C binding;protein kinase inhibitor activity;protein kinase regulator activity;protein phosphatase binding;protein tyrosine kinase inhibitor activity;receptor activity;receptor binding;receptor tyrosine kinase binding;SH2 domain binding;signaling adaptor activity</t>
  </si>
  <si>
    <t>cell body;cell part;cell projection;cytoplasm;cytoplasmic part;cytoskeleton;cytosol;dendrite;extracellular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 part;membrane-bounded organelle;membrane-bounded vesicle;midbody;mitochondrion;neuron projection;neuronal cell body;non-membrane-bounded organelle;nucleus;organelle;organelle part;perikaryon;perinuclear region of cytoplasm;phagocytic cup;plasma membrane part;ribonucleoprotein complex;small ribosomal subunit;vesicle</t>
  </si>
  <si>
    <t>P68040</t>
  </si>
  <si>
    <t>Guanine nucleotide-binding protein subunit beta-2-like 1;Guanine nucleotide-binding protein subunit beta-2-like 1, N-terminally processed</t>
  </si>
  <si>
    <t>Gnb2l1</t>
  </si>
  <si>
    <t>actin cytoskeleton organization;actin filament organization;actin filament-based process;actomyosin structure organization;anatomical structure development;cell development;cell growth;cellular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process;growth;multicellular organismal process;muscle adaptation;muscle cell development;muscle fiber development;muscle system process;organelle organization;response to abiotic stimulus;response to chemical stimulus;response to endogenous stimulus;response to external stimulus;response to extracellular stimulus;response to hormone stimulus;response to inorganic substance;response to lithium ion;response to mechanical stimulus;response to metal ion;response to organic substance;response to steroid hormone stimulus;response to stimulus;sarcomere organization;skeletal muscle adaptation;skeletal muscle fiber adaptation;skeletal muscle fiber development;skeletal muscle thin filament assembly;striated muscle adaptation;striated muscle cell development;system process</t>
  </si>
  <si>
    <t>adenyl nucleotide binding;adenyl ribonucleotide binding;ATP binding;binding;cytoskeletal protein binding;nucleotide binding;protein binding;purine nucleotide binding;purine ribonucleoside triphosphate binding;purine ribonucleotide binding;ribonucleotide binding;vinculin binding</t>
  </si>
  <si>
    <t>actin cytoskeleton;actin filament;actin filament bundle;actomyosin;blood microparticle;cell part;contractile fiber part;cytoplasmic part;cytoskeletal part;cytoskeleton;extracellular membrane-bounded organelle;extracellular organelle;extracellular region part;extracellular space;extracellular vesicular exosome;intracellular non-membrane-bounded organelle;intracellular organelle;intracellular organelle part;intracellular part;macromolecular complex;membrane;membrane-bounded organelle;membrane-bounded vesicle;non-membrane-bounded organelle;organelle;organelle part;plasma membrane;protein complex;sarcolemma;sarcomere;stress fiber;striated muscle thin filament;vesicle</t>
  </si>
  <si>
    <t>P68134</t>
  </si>
  <si>
    <t>Actin, alpha skeletal muscle</t>
  </si>
  <si>
    <t>Acta1</t>
  </si>
  <si>
    <t>anatomical structure development;biological regulation;developmental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DNA-dependent;substantia nigra development</t>
  </si>
  <si>
    <t>adherens junction;anchoring junction;cell junction;cell part;cell-substrate adherens junction;cell-substrate junction;cytoplasmic part;cytoplasmic vesicle membrane;cytoplasmic vesicle part;cytosol;extracellular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membrane;organelle part;protein complex;vesicle;vesicle membrane</t>
  </si>
  <si>
    <t>P68254</t>
  </si>
  <si>
    <t>14-3-3 protein theta</t>
  </si>
  <si>
    <t>Ywhaq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</si>
  <si>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organization;microtubule-based process;protein complex assembly;protein complex subunit organization;protein polymerization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</si>
  <si>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constituent of cytoskeleton;structural molecule activity</t>
  </si>
  <si>
    <t>cell part;cytoplasm;cytoskeletal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</si>
  <si>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P68368</t>
  </si>
  <si>
    <t>Tubulin alpha-4A chain</t>
  </si>
  <si>
    <t>Tuba4a</t>
  </si>
  <si>
    <t>cell part;cytoplasm;cytoplasmic microtubule;cytoplasmic part;cytoskeletal part;endosome;extracellular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vesicle;microtubule;myelin sheath;nucleus;organelle;organelle part;protein complex;recycling endosome;vesicle</t>
  </si>
  <si>
    <t>P68369;P05214</t>
  </si>
  <si>
    <t>Tubulin alpha-1A chain;Tubulin alpha-3 chain</t>
  </si>
  <si>
    <t>Tuba1a;Tuba3a</t>
  </si>
  <si>
    <t>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organization;microtubule-based process;protein complex assembly;protein complex subunit organization;protein polymerization</t>
  </si>
  <si>
    <t>binding;catalytic activity;double-stranded RNA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binding;structural constituent of cytoskeleton;structural molecule activity</t>
  </si>
  <si>
    <t>axon part;cell body;cell part;cell projection;cell projection part;cilium;cytoplasm;cytoskeletal part;extracellular membrane-bounded organelle;extracellular organelle;extracellular region part;extracellular vesicular exosome;internode region of axon;intracellular membrane-bounded organelle;intracellular organelle;intracellular organelle part;intracellular part;macromolecular complex;membrane-bounded organelle;membrane-bounded vesicle;microtubule;myelin sheath;neuronal cell body;nucleus;organelle;organelle part;protein complex;tubulin complex;vesicle</t>
  </si>
  <si>
    <t>P68372;Q9D6F9</t>
  </si>
  <si>
    <t>Tubulin beta-4B chain;Tubulin beta-4A chain</t>
  </si>
  <si>
    <t>Tubb4b;Tubb4a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</si>
  <si>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organization;microtubule cytoskeleton organization;microtubule-based process;organelle organization;protein complex assembly;protein complex subunit organization;protein polymerization</t>
  </si>
  <si>
    <t>cell part;cytoplasm;cytoplasmic microtubule;cytoplasmic part;cytoskeletal part;intracellular membrane-bounded organelle;intracellular organelle;intracellular organelle part;intracellular part;macromolecular complex;membrane-bounded organelle;microtubule;nucleus;organelle;organelle part;protein complex;vesicle</t>
  </si>
  <si>
    <t>P68373;Q9JJZ2</t>
  </si>
  <si>
    <t>P68373</t>
  </si>
  <si>
    <t>Tubulin alpha-1C chain</t>
  </si>
  <si>
    <t>Tuba1c</t>
  </si>
  <si>
    <t>anatomical structure development;biological regulation;C21-steroid hormone catabolic process;C21-steroid hormone metabolic process;catabolic process;cellular component organization;cellular component organization at cellular level;cellular component organization or biogenesis;cellular component organization or biogenesis at cellular level;cellular hormone metabolic process;cellular metabolic process;cellular process;cellular response to stimulus;corticosteroid receptor signaling pathway;cytoskeleton organization;developmental process;establishment of localization;establishment of localization in cell;establishment of protein localization;glucocorticoid catabolic process;glucocorticoid metabolic process;glucocorticoid receptor signaling pathway;hormone catabolic process;hormone metabolic process;intracellular protein transport;intracellular receptor mediated signaling pathway;intracellular transport;lipid catabolic process;lipid metabolic process;metabolic process;negative regulation of apoptosis;negative regulation of biological process;negative regulation of cell death;negative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neurogenesis;negative regulation of programmed cell death;organelle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transport;regulation of anatomical structure morphogenesis;regulation of apoptosis;regulation of biological process;regulation of biological quality;regulation of biosynthetic process;regulation of cell cycle;regulation of cell cycle process;regulation of cell death;regulation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hormone levels;regulation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mitosis;regulation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nuclear division;regulation of nucleobase-containing compound metabolic process;regulation of organelle organization;regulation of primary metabolic process;regulation of programmed cell death;regulation of RNA metabolic process;regulation of sodium ion transmembrane transporter activity;regulation of sodium ion transport;regulation of transcription, DNA-dependent;regulation of transmembrane transport;regulation of transmembrane transporter activity;regulation of transport;regulation of transporter activity;response to stimulus;signal transduction;steroid catabolic process;steroid hormone receptor signaling pathway;steroid metabolic process;substantia nigra development;transport</t>
  </si>
  <si>
    <t>actin binding;binding;channel regulator activity;cytoskeletal protein binding;enzyme binding;glucocorticoid receptor binding;hormone receptor binding;ion channel binding;nuclear hormone receptor binding;protein binding;protein dimerization activity;protein domain specific binding;protein heterodimerization activity;receptor binding;sodium channel regulator activity;steroid hormone receptor binding</t>
  </si>
  <si>
    <t>cell junction;cell part;cell-cell contact zone;cell-cell junction;cytoplasm;cytoplasmic part;cytoplasmic vesicle membrane;cytoplasmic vesicle part;cytosol;extracellular membrane-bounded organelle;extracellular organelle;extracellular region part;extracellular vesicular exosome;intercalated disc;intracellular organelle part;intracellular part;membrane;membrane-bounded organelle;membrane-bounded vesicle;organelle;organelle membrane;organelle part;plasma membrane;vesicle;vesicle membrane</t>
  </si>
  <si>
    <t>P68510</t>
  </si>
  <si>
    <t>14-3-3 protein eta</t>
  </si>
  <si>
    <t>Ywhah</t>
  </si>
  <si>
    <t>biological regulation;negative regulation of biological process;negative regulation of cell communication;negative regulation of cellular process;negative regulation of ERK1 and ERK2 cascade;negative regulation of intracellular protein kinase cascade;negative regulation of MAPKKK cascade;negative regulation of response to stimulus;negative regulation of signal transduction;negative regulation of signaling;regulation of biological process;regulation of cell communication;regulation of cellular process;regulation of ERK1 and ERK2 cascade;regulation of intracellular protein kinase cascade;regulation of MAPKKK cascade;regulation of response to stimulus;regulation of signal transduction;regulation of signaling</t>
  </si>
  <si>
    <t>binding;enzyme binding;GTPase binding;protein binding;Ran GTPase binding;Ras GTPase binding;small GTPase binding</t>
  </si>
  <si>
    <t>P69566</t>
  </si>
  <si>
    <t>Ran-binding protein 9</t>
  </si>
  <si>
    <t>Ranbp9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</si>
  <si>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transport;ribosomal protein import into nucleus;transport</t>
  </si>
  <si>
    <t>binding;enzyme binding;protein binding;protein domain specific binding;protein transporter activity;substrate-specific transporter activity;transporter activity</t>
  </si>
  <si>
    <t>cell part;cytoplasm;cytoplasmic part;endoplasmic reticulum part;endoplasmic reticulum tubular network;envelope;extracellular membrane-bounded organelle;extracellular organelle;extracellular region part;extracellular vesicular exosome;intracellular organelle part;intracellular part;macromolecular complex;membrane;membrane-bounded organelle;membrane-bounded vesicle;nuclear envelope;nuclear membrane;nuclear part;nucleoplasm;organelle;organelle envelope;organelle membrane;organelle part;protein complex;vesicle</t>
  </si>
  <si>
    <t>P70168</t>
  </si>
  <si>
    <t>Importin subunit beta-1</t>
  </si>
  <si>
    <t>Kpnb1</t>
  </si>
  <si>
    <t>actin cytoskeleton organization;actin cytoskeleton reorganization;actin filament-based process;ameboidal cell migration;biosynthetic process;cell chemotaxis;cell junction assembly;cell junction organization;cell migration;cell motility;cell-substrate junction assembly;cellular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chemical stimulus;cellular response to stimulus;chemotaxis;cytoskeleton organization;establishment of localization;establishment of localization in cell;establishment of protein localization;establishment of protein localization in membrane;establishment of protein localization in plasma membrane;fibroblast migration;focal adhesion assembly;glycerolipid metabolic process;glycerophospholipid metabolic process;intracellular protein transport;intracellular transport;lipid biosynthetic process;lipid metabolic process;lipid modification;lipid phosphorylation;locomotion;metabolic process;organelle organization;organophosphate metabolic process;phosphate-containing compound metabolic process;phosphatidylinositol metabolic process;phosphatidylinositol phosphorylation;phospholipid biosynthetic process;phospholipid metabolic process;phosphorus metabolic process;phosphorylation;primary metabolic process;protein targeting;protein targeting to plasma membrane;protein transport;response to chemical stimulus;response to external stimulus;response to stimulus;taxis;transport</t>
  </si>
  <si>
    <t>1-phosphatidylinositol-4-phosphate 5-kinase activity;adenyl nucleotide binding;adenyl ribonucleotide binding;ATP binding;binding;catalytic activity;enzyme binding;inositol or phosphatidylinositol kinase activity;kinase activity;kinase binding;lipid kinase activity;nucleotide binding;phosphatidylinositol phosphate kinase activity;phosphotransferase activity, alcohol group as acceptor;protein binding;purine nucleotide binding;purine ribonucleoside triphosphate binding;purine ribonucleotide binding;ribonucleotide binding;transferase activity;transferase activity, transferring phosphorus-containing groups</t>
  </si>
  <si>
    <t>adherens junction;anchoring junction;cell junction;cell part;cell projection;cell projection membrane;cell projection part;cell-substrate adherens junction;cell-substrate junction;cytoplasm;focal adhesion;intracellular membrane-bounded organelle;intracellular organelle;intracellular organelle part;intracellular part;lamellipodium;leading edge membrane;macromolecular complex;membrane;membrane part;membrane-bounded organelle;mRNA cleavage and polyadenylation specificity factor complex;mRNA cleavage factor complex;nuclear body;nuclear part;nuclear speck;nucleoplasm;nucleoplasm part;nucleus;organelle;organelle part;plasma membrane;plasma membrane part;protein complex;ruffle membrane</t>
  </si>
  <si>
    <t>P70182</t>
  </si>
  <si>
    <t>Phosphatidylinositol 4-phosphate 5-kinase type-1 alpha</t>
  </si>
  <si>
    <t>Pip5k1a</t>
  </si>
  <si>
    <t>biological regulation;cellular process;localization;macromolecule localization;microtubule-based process;negative regulation of apoptosis;negative regulation of biological process;negative regulation of cell death;negative regulation of cell proliferation;negative regulation of cellular process;negative regulation of programmed cell death;positive regulation of biological process;positive regulation of calcium-dependent cell-cell adhesion;positive regulation of cell adhesion;positive regulation of cell-cell adhesion;positive regulation of cellular process;protein localization;regulation of apoptosis;regulation of biological process;regulation of calcium-dependent cell-cell adhesion;regulation of cell adhesion;regulation of cell death;regulation of cell proliferation;regulation of cell-cell adhesion;regulation of cellular process;regulation of programmed cell death</t>
  </si>
  <si>
    <t>binding;cytoskeletal protein binding;kinesin binding;protein binding</t>
  </si>
  <si>
    <t>axoneme;cell part;cell projection;cell projection part;centrosome;chromosome;cilium;condensed chromosome;condensed nuclear chromosome;cytoplasmic part;cytoskeletal part;cytoskeleton;cytosol;endoplasmic reticulum;extracellular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part;kinesin complex;kinesin II complex;macromolecular complex;membrane-bounded organelle;membrane-bounded vesicle;microtubule;microtubule associated complex;microtubule cytoskeleton;microtubule organizing center;non-membrane-bounded organelle;nonmotile primary cilium;nuclear chromosome;nuclear part;organelle;organelle part;photoreceptor connecting cilium;primary cilium;protein complex;spindle microtubule;vesicle</t>
  </si>
  <si>
    <t>P70188</t>
  </si>
  <si>
    <t>Kinesin-associated protein 3</t>
  </si>
  <si>
    <t>Kifap3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</si>
  <si>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complex;protein complex;vesicle</t>
  </si>
  <si>
    <t>P70195</t>
  </si>
  <si>
    <t>Proteasome subunit beta type-7</t>
  </si>
  <si>
    <t>Psmb7</t>
  </si>
  <si>
    <t>activation of immune response;activation of NF-kappaB-inducing kinase activity;activation of protein kinase activity;adaptive immune response;adaptive immune response based on somatic recombination of immune receptors built from immunoglobulin superfamily domains;anatomical structure development;anatomical structure formation involved in morphogenesis;anatomical structure homeostasis;anatomical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II;antigen receptor-mediated signaling pathway;biological regulation;bone remodeling;bone resorption;cell activation;cell development;cell differentiation;cell surface receptor linked signaling pathway;cellular component assembly;cellular component organization;cellular component organization or biogenesis;cellular developmental process;cellular macromolecule metabolic process;cellular metabolic process;cellular process;cellular protein metabolic process;cellular response to biotic stimulus;cellular response to chemical stimulus;cellular response to cytokine stimulus;cellular response to interleukin-1;cellular response to lipopolysaccharide;cellular response to molecule of bacterial origin;cellular response to organic substance;cellular response to stimulus;cellular response to stress;cytokine-mediated signaling pathway;developmental process;homeostatic process;I-kappaB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process;interleukin-1-mediated signaling pathway;intracellular protein kinase cascade;intracellular signal transduction;JNK cascade;leukocyte activation;leukocyte differentiation;macromolecular complex assembly;macromolecular complex subunit organization;macromolecule metabolic process;macromolecule modification;MAPKKK cascade;metabolic process;multicellular organismal process;myeloid cell differentiation;myeloid dendritic cell activation;myeloid dendritic cell differentiation;myeloid leukocyte activation;myeloid leukocyte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DNA-dependent;neural tube closure;odontogenesis;odontogenesis of dentine-containing tooth;organ morphogenesis;ossification;osteoclast differentiation;positive regulation of adaptive immune response;positive regulation of adaptive immune response based on somatic recombination of immune receptors built from immunoglobulin superfamily domains;positive regulation of binding;positive regulation of biological process;positive regulation of biosynthetic process;positive regulation of catalytic activity;positive regulation of cell activation;positive regulation of cell communication;positive regulation of cell differentiation;positive regulation of cell proliferation;positive regulation of cellular biosynthetic process;positive regulation of cellular metabolic process;positive regulation of cellular process;positive regulation of cytokine biosynthetic process;positive regulation of cytokine production;positive regulation of cytokine production involved in immune response;positive regulation of developmental process;positive regulation of DNA binding;positive regulation of gene expression;positive regulation of I-kappaB kinase/NF-kappaB cascade;positive regulation of immune effector process;positive regulation of immune response;positive regulation of immune system process;positive regulation of interleukin-12 biosynthetic process;positive regulation of interleukin-2 production;positive regulation of interleukin-6 biosynthetic process;positive regulation of intracellular protein kinase cascade;positive regulation of JUN kinase activity;positive regulation of kinase activity;positive regulation of leukocyte activation;positive regulation of leukocyte mediated immunity;positive regulation of leukocyte proliferation;positive regulation of lipopolysaccharide-mediated signaling pathway;positive regulation of lymphocyte activation;positive regulation of lymphocyte mediated immunity;positive regulation of lymphocyte proliferation;positive regulation of macromolecule biosynthetic process;positive regulation of macromolecule metabolic process;positive regulation of MAP kinase activity;positive regulation of metabolic process;positive regulation of molecular function;positive regulation of mononuclear cell proliferation;positive regulation of multicellular organismal process;positive regulation of myeloid cell differentiation;positive regulation of myeloid leukocyte differentiation;positive regulation of NF-kappaB transcription factor activity;positive regulation of nitrogen compound metabolic process;positive regulation of nucleobase-containing compound metabolic process;positive regulation of osteoclast differentiation;positive regulation of production of molecular mediator of immune response;positive regulation of protein kinase activity;positive regulation of protein metabolic process;positive regulation of protein serine/threonine kinase activity;positive regulation of response to biotic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smooth muscle cell proliferation;positive regulation of T cell activation;positive regulation of T cell cytokine production;positive regulation of T cell mediated immunity;positive regulation of T cell proliferation;positive regulation of transcription from RNA polymerase II promoter;positive regulation of transcription regulatory region DNA binding;positive regulation of transcription, DNA-dependent;positive regulation of transferase activity;primary metabolic process;protein autoubiquitination;protein complex assembly;protein complex subunit organization;protein K63-linked ubiquitination;protein metabolic process;protein modification by small protein conjugation;protein modification by small protein conjugation or removal;protein modification process;protein polyubiquitination;protein ubiquitination;regulation of adaptive immune response;regulation of adaptive immune response based on somatic recombination of immune receptors built from immunoglobulin superfamily domains;regulation of apoptosis;regulation of binding;regulation of biological process;regulation of biological quality;regulation of biosynthetic process;regulation of catalytic activity;regulation of cell activation;regulation of cell communication;regulation of cell death;regulation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cytokine biosynthetic process;regulation of cytokine production;regulation of cytokine production involved in immune response;regulation of developmental process;regulation of DNA binding;regulation of establishment of protein localization;regulation of gene expression;regulation of I-kappaB kinase/NF-kappaB cascade;regulation of immune effector process;regulation of immune response;regulation of immune system process;regulation of immunoglobulin production;regulation of immunoglobulin secretion;regulation of interleukin-12 biosynthetic process;regulation of interleukin-12 production;regulation of interleukin-2 production;regulation of interleukin-6 biosynthetic process;regulation of interleukin-6 production;regulation of intracellular protein kinase cascade;regulation of JNK cascade;regulation of JUN kinase activity;regulation of kinase activity;regulation of leukocyte activation;regulation of leukocyte mediated immunity;regulation of leukocyte proliferation;regulation of lipopolysaccharide-mediated signaling pathway;regulation of localization;regulation of lymphocyte activation;regulation of lymphocyte mediated immunity;regulation of lymphocyte proliferation;regulation of macromolecule biosynthetic process;regulation of macromolecule metabolic process;regulation of MAP kinase activity;regulation of MAPKKK cascade;regulation of metabolic process;regulation of molecular function;regulation of mononuclear cell proliferation;regulation of multicellular organismal development;regulation of multicellular organismal process;regulation of multi-organism process;regulation of myeloid cell differentiation;regulation of myeloid leukocyte differentiation;regulation of nitrogen compound metabolic process;regulation of nucleobase-containing compound metabolic process;regulation of osteoclast differentiation;regulation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biotic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smooth muscle cell proliferation;regulation of stress-activated protein kinase signaling cascade;regulation of T cell activation;regulation of T cell cytokine production;regulation of T cell mediated immunity;regulation of T cell proliferation;regulation of transcription from RNA polymerase II promoter;regulation of transcription regulatory region DNA binding;regulation of transcription, DNA-dependent;regulation of transferase activity;regulation of transport;response to biotic stimulus;response to chemical stimulus;response to cytokine stimulus;response to interleukin-1;response to lipopolysaccharide;response to molecule of bacterial origin;response to organic substance;response to stimulus;response to stress;signal transduction;stress-activated protein kinase signaling cascade;T cell receptor signaling pathway;T-helper 1 type immune response;tissue homeostasis;tissue remodeling;tube closure;tube formation</t>
  </si>
  <si>
    <t>acid-amino acid ligase activity;binding;catalytic activity;cation binding;cytokine receptor binding;enzyme binding;histone deacetylase binding;identical protein binding;ion binding;kinase binding;ligase activity;ligase activity, forming carbon-nitrogen bonds;metal ion binding;mitogen-activated protein kinase kinase kinase binding;molecular transducer activity;protein binding;protein kinase B binding;protein kinase binding;protein N-terminus binding;receptor binding;signal transducer activity;small conjugating protein ligase activity;thioesterase binding;transition metal ion binding;tumor necrosis factor receptor binding;tumor necrosis factor receptor superfamily binding;ubiquitin conjugating enzyme binding;ubiquitin protein ligase binding;ubiquitin-protein ligase activity;zinc ion binding</t>
  </si>
  <si>
    <t>CD40 receptor complex;cell cortex;cell part;cytoplasm;cytoplasmic part;cytosol;internal side of plasma membrane;intracellular membrane-bounded organelle;intracellular non-membrane-bounded organelle;intracellular organelle;intracellular organelle part;intracellular part;lipid particle;macromolecular complex;membrane;membrane part;membrane-bounded organelle;mitochondrion;non-membrane-bounded organelle;nuclear part;nucleolus;nucleus;organelle;organelle part;perinuclear region of cytoplasm;plasma membrane;plasma membrane part;protein complex;receptor complex</t>
  </si>
  <si>
    <t>P70196</t>
  </si>
  <si>
    <t>TNF receptor-associated factor 6</t>
  </si>
  <si>
    <t>Traf6</t>
  </si>
  <si>
    <t>anatomical structure development;anatomical structure formation involved in morphogenesis;anatomical structure morphogenesis;biological regulation;biosynthetic process;blastocyst formation;cell communication;cell differentiation;cell fate commitment;cell fate specification;cellular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A;chordate embryonic development;developmental process;embryo development;embryo development ending in birth or egg hatching;embryo implantation;embryonic heart tube morphogenesis;embryonic morphogenesis;embryonic organ development;epithelial tube morphogenesis;hippo signaling cascade;in utero embryonic development;intracellular signal transduction;lateral mesoderm development;macromolecule biosynthetic process;macromolecule metabolic process;mesoderm development;metabolic process;morphogenesis of an epithelium;negative regulation of biological process;negative regulation of cell death;negative regulation of cellular process;neural tube closure;nitrogen compound metabolic process;notochord development;nucleic acid metabolic process;nucleobase-containing compound metabolic process;organ development;paraxial mesoderm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death;regulation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stem cell differentiation;regulation of transcription from RNA polymerase II promoter;regulation of transcription, DNA-dependent;reproductive process;response to chemical stimulus;response to external stimulus;response to extracellular stimulus;response to nutrient;response to nutrient levels;response to retinoic acid;response to stimulus;response to vitamin;response to vitamin A;RNA biosynthetic process;RNA metabolic process;signal transduction;tissue development;tissue morphogenesis;transcription from RNA polymerase II promoter;transcription, DNA-dependent;trophectodermal cell fate commitment;tube closure;tube formation;tube morphogenesis;vasculogenesis</t>
  </si>
  <si>
    <t>binding;core promoter proximal region DNA binding;core promoter proximal region sequence-specific DNA binding;DNA binding;nucleic acid binding;nucleic acid binding transcription factor activity;protein binding;regulatory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binding;RNA polymerase II transcription factor binding;sequence-specific distal enhancer binding RNA polymerase II transcription factor activity;sequence-specific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</t>
  </si>
  <si>
    <t>cell part;cytoplasm;intracellular membrane-bounded organelle;intracellular organelle;intracellular organelle part;intracellular part;macromolecular complex;membrane-bounded organelle;nuclear part;nucleoplasm;nucleoplasm part;nucleus;organelle;organelle part;protein complex;protein-DNA complex;transcription factor complex</t>
  </si>
  <si>
    <t>P70210;Q62296;P48301</t>
  </si>
  <si>
    <t>Transcriptional enhancer factor TEF-5;Transcriptional enhancer factor TEF-3;Transcriptional enhancer factor TEF-4</t>
  </si>
  <si>
    <t>Tead3;Tead4;Tead2</t>
  </si>
  <si>
    <t>anatomical structure morphogenesis;biological regulation;biosynthetic process;cellular biosynthetic process;cellular macromolecule biosynthetic process;cellular macromolecule metabolic process;cellular metabolic process;cellular nitrogen compound metabolic process;cellular process;developmental process;DNA metabolic process;DNA replication;macromolecule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process;odontogenesis;odontogenesis of dentine-containing tooth;organ morphogenesis;positive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</si>
  <si>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binding;core promoter proximal region DNA binding;core promoter proximal region sequence-specific DNA binding;DNA binding;double-stranded 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regulatory region DNA binding;transcription regulatory region sequence-specific DNA binding</t>
  </si>
  <si>
    <t>P70255</t>
  </si>
  <si>
    <t>Nuclear factor 1 C-type</t>
  </si>
  <si>
    <t>Nfic</t>
  </si>
  <si>
    <t>anatomical structure development;astrocyte differentiation;biological regulation;biosynthetic process;cell differentiation;cell differentiation in hindbrain;cellular biosynthetic process;cellular developmental process;cellular macromolecule biosynthetic process;cellular macromolecule metabolic process;cellular metabolic process;cellular nitrogen compound metabolic process;cellular process;central nervous system neuron differentiation;cerebellar granule cell differentiation;cerebellar Purkinje cell layer development;cerebellum development;developmental process;DNA metabolic process;DNA replication;glial cell differentiation;macromolecule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</si>
  <si>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binding;nucleic acid binding;regulatory region DNA binding;regulatory region nucleic acid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</si>
  <si>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P70257</t>
  </si>
  <si>
    <t>Nuclear factor 1 X-type</t>
  </si>
  <si>
    <t>Nfix</t>
  </si>
  <si>
    <t>anatomical structure development;anatomical structure formation involved in morphogenesis;anatomical structure morphogenesis;ATP-dependent chromatin remodeling;biological regulation;biosynthetic process;cardiac cell development;cardiac muscle cell development;cell development;cell differentiation;cell projection organization;cellular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heat;cellular response to stimulus;cellular response to stress;chromatin modification;chromatin organization;chromatin remodeling;chromatin silencing;chromatin silencing at rDNA;chromosome organization;circadian regulation of gene expression;circadian rhythm;covalent chromatin modification;dendrite development;developmental process;ectodermal placode formation;embryonic digit morphogenesis;embryonic morphogenesis;epidermal cell differentiation;eyelid development in camera-type eye;fungiform papilla formation;gene silencing;hair follicle placode formation;hippocampus development;histone deacetylation;histone H3 deacetylation;histone H4 deacetylation;histone modification;macromolecule biosynthetic process;macromolecule metabolic process;macromolecule modification;maintenance of chromatin silencing;metabolic process;muscle cell development;negative regulation of apoptosis;negative regulation of biological process;negative regulation of biosynthetic process;negative regulation of canonical Wnt receptor signaling pathway;negative regulation of cardiac muscle cell proliferation;negative regulation of cell communication;negative regulation of cell death;negative regulation of cell projection organization;negative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metabolic process;negative regulation of molecular function;negative regulation of multicellular organismal process;negative regulation of neuron projection development;negative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Wnt receptor signaling pathway;neuron differentiation;neuron projection development;nitrogen compound metabolic process;nucleic acid metabolic process;nucleobase-containing compound metabolic process;odontogenesis;odontogenesis of dentine-containing tooth;organ morphogenesis;organelle organization;positive regulation of biological process;positive regulation of biosynthetic process;positive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developmental process;positive regulation of gene expression;positive regulation of glial cell differentiation;positive regulation of gliogenesis;positive regulation of macromolecule biosynthetic process;positive regulation of macromolecule metabolic process;positive regulation of metabolic process;positive regulation of molecular function;positive regulation of neurogenesis;positive regulation of nitrogen compound metabolic process;positive regulation of nucleobase-containing compound metabolic process;positive regulation of oligodendrocyte differentiation;positive regulation of protein metabolic process;positive regulation of proteolysis;positive regulation of receptor biosynthetic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actin cytoskeleton organization;regulation of actin filament-based process;regulation of anatomical structure morphogenesis;regulation of apoptosis;regulation of biological process;regulation of biosynthetic process;regulation of canonical Wnt receptor signaling pathway;regulation of cardiac muscle cell proliferation;regulation of cardiac muscle tissue development;regulation of cardiac muscle tissue growth;regulation of cell communication;regulation of cell death;regulation of cell development;regulation of cell differentiation;regulation of cell projection organization;regulation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growth;regulation of developmental process;regulation of gene expression;regulation of gene expression, epigenetic;regulation of glial cell differentiation;regulation of gliogenesis;regulation of growth;regulation of heart growth;regulation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nervous system development;regulation of neurogenesis;regulation of neuron differentiation;regulation of neuron projection development;regulation of nitrogen compound metabolic process;regulation of nucleobase-containing compound metabolic process;regulation of oligodendrocyte differentiation;regulation of organ growth;regulation of organelle organization;regulation of primary metabolic process;regulation of programmed cell death;regulation of protein deacetylation;regulation of protein kinase B signaling cascade;regulation of protein metabolic process;regulation of protein modification process;regulation of proteolysis;regulation of receptor biosynthetic process;regulation of response to stimulus;regulation of RNA metabolic process;regulation of sarcomere organization;regulation of sequence-specific DNA binding transcription factor activity;regulation of signal transduction;regulation of signaling;regulation of striated muscle cell differentiation;regulation of striated muscle tissue development;regulation of transcription from RNA polymerase II promoter;regulation of transcription, DNA-dependent;regulation of Wnt receptor signaling pathway;response to abiotic stimulus;response to alkaloid;response to chemical stimulus;response to cocaine;response to drug;response to heat;response to organic cyclic compound;response to organic substance;response to stimulus;response to stress;response to temperature stimulus;response to tropane;rhythmic process;RNA biosynthetic process;RNA metabolic process;transcription, DNA-dependent</t>
  </si>
  <si>
    <t>binding;catalytic activity;chromatin binding;chromatin DNA binding;core promoter binding;core promoter proximal region DNA binding;core promoter proximal region sequence-specific DNA binding;deacetylase activity;DNA binding;enhancer binding;enhancer sequence-specific DNA binding;enzyme binding;histone deacetylase activity;histone deacetylase activity (H3-K14 specific);histone deacetylase activity (H3-K16 specific);histone deacetylase activity (H3-K9 specific);hydrolase activity;hydrolase activity, acting on carbon-nitrogen (but not peptide) bonds;hydrolase activity, acting on carbon-nitrogen (but not peptide) bonds, in linear amides;Krueppel-associated box domain binding;NAD-dependent histone deacetylase activity;NAD-dependent histone deacetylase activity (H3-K14 specific);NAD-dependent histone deacetylase activity (H3-K9 specific);NAD-dependent histone deacetylase activity (H4-K16 specific);NAD-dependent protein deacetylase activity;NF-kappaB binding;nucleic acid binding;nucleic acid binding transcription factor activity;protein binding;protein deacetylase activity;protein domain specific binding;regulatory region DNA binding;regulatory region nucleic acid binding;repressing transcription factor binding;RNA polymerase II core promoter proximal region sequence-specific DNA binding;RNA polymerase II distal enhancer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binding;sequence-specific DNA binding transcription factor activity;structure-specific DNA binding;transcription factor binding;transcription regulatory region DNA binding;transcription regulatory region sequence-specific DNA binding</t>
  </si>
  <si>
    <t>cell part;chromatin;chromatin remodeling complex;chromosomal part;cytoplasm;ESC/E(Z) complex;heterochromatin;histone deacetylase complex;histone methyltransferase complex;intracellular membrane-bounded organelle;intracellular organelle;intracellular organelle part;intracellular part;macromolecular complex;membrane-bounded organelle;methyltransferase complex;nuclear chromatin;nuclear chromosome part;nuclear part;nucleoplasm;nucleoplasm part;nucleus;NuRD complex;organelle;organelle part;PcG protein complex;protein complex;replication fork;Sin3 complex;Sin3-type complex;transcription factor complex;transcriptional repressor complex</t>
  </si>
  <si>
    <t>P70288</t>
  </si>
  <si>
    <t>Histone deacetylase 2</t>
  </si>
  <si>
    <t>Hdac2</t>
  </si>
  <si>
    <t>catalytic activity;transferase activity;transferase activity, transferring acyl groups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</si>
  <si>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vesicle;organelle;organelle membrane;organelle part;vesicle</t>
  </si>
  <si>
    <t>P70295</t>
  </si>
  <si>
    <t>Ancient ubiquitous protein 1</t>
  </si>
  <si>
    <t>Aup1</t>
  </si>
  <si>
    <t>cell part;cytoplasmic part;early endosome membrane;endosomal part;endosome membrane;intracellular organelle part;intracellular part;membrane;organelle membrane;organelle part</t>
  </si>
  <si>
    <t>P70297</t>
  </si>
  <si>
    <t>Signal transducing adapter molecule 1</t>
  </si>
  <si>
    <t>Stam</t>
  </si>
  <si>
    <t>activation of store-operated calcium channel activity;biological regulation;calcium ion transport;cation transport;cell differentiation;cellular developmental process;cellular process;detection of calcium ion;detection of chemical stimulus;detection of stimulus;developmental process;divalent inorganic cation transport;divalent metal ion transport;establishment of localization;ion transport;metal ion transport;muscle cell differentiation;myotube differentiation;positive regulation of biological process;positive regulation of calcium ion transport;positive regulation of calcium ion transport via store-operated calcium channel activity;positive regulation of ion transmembrane transporter activity;positive regulation of ion transport;positive regulation of molecular function;positive regulation of transport;positive regulation of transporter activity;regulation of biological process;regulation of calcium ion transport;regulation of calcium ion transport via store-operated calcium channel activity;regulation of cellular process;regulation of ion transmembrane transport;regulation of ion transmembrane transporter activity;regulation of ion transport;regulation of localization;regulation of metal ion transport;regulation of molecular function;regulation of transmembrane transport;regulation of transmembrane transporter activity;regulation of transport;regulation of transporter activity;response to calcium ion;response to chemical stimulus;response to inorganic substance;response to metal ion;response to stimulus;skeletal muscle cell differentiation;store-operated calcium entry;striated muscle cell differentiation;transport</t>
  </si>
  <si>
    <t>binding;calcium channel activity;calcium channel regulator activity;calcium ion binding;cation binding;cation channel activity;cation transmembrane transporter activity;channel activity;channel regulator activity;cytoskeletal protein binding;gated channel activity;identical protein binding;ion binding;ion channel activity;ion transmembrane transporter activity;ligand-gated channel activity;ligand-gated ion channel activity;metal ion binding;microtubule binding;microtubule plus-end binding;passive transmembrane transporter activity;protein binding;store-operated calcium channel activity;substrate-specific channel activity;substrate-specific transmembrane transporter activity;substrate-specific transporter activity;transmembrane transporter activity;transporter activity;tubulin binding</t>
  </si>
  <si>
    <t>cell cortex part;cell part;cell projection part;cortical endoplasmic reticulum;cytoplasmic part;cytoskeletal part;endoplasmic reticulum;endoplasmic reticulum part;growth cone;integral to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 part;membrane-bounded organelle;microtubule;organelle;organelle part;plasma membrane part;protein complex;site of polarized growth</t>
  </si>
  <si>
    <t>P70302</t>
  </si>
  <si>
    <t>Stromal interaction molecule 1</t>
  </si>
  <si>
    <t>Stim1</t>
  </si>
  <si>
    <t>amine metabolic process;biosynthetic process;carboxylic acid metabolic process;cellular amine metabolic process;cellular amino acid metabolic process;cellular biosynthetic process;cellular ketone metabolic process;cellular metabolic process;cellular nitrogen compound biosynthetic process;cellular nitrogen compound metabolic process;cellular process;CTP biosynthetic process;CTP metabolic process;'de novo' CTP biosynthetic process;glutamine family amino acid metabolic process;glutamine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process;organic acid metabolic process;oxoacid metabolic process;primary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process;ribonucleoside metabolic process;ribonucleoside triphosphate biosynthetic process;ribonucleoside triphosphate metabolic process;ribonucleotide biosynthetic process;ribonucleotide metabolic process;small molecule metabolic process</t>
  </si>
  <si>
    <t>adenyl nucleotide binding;adenyl ribonucleotide binding;ATP binding;binding;catalytic activity;CTP synthase activity;ligase activity;ligase activity, forming carbon-nitrogen bonds;nucleotide binding;purine nucleotide binding;purine ribonucleoside triphosphate binding;purine ribonucleotide binding;ribonucleotide binding</t>
  </si>
  <si>
    <t>P70303</t>
  </si>
  <si>
    <t>CTP synthase 2</t>
  </si>
  <si>
    <t>Ctps2</t>
  </si>
  <si>
    <t>anatomical structure development;apoptosis;biological regulation;cell death;cell development;cell division;cellular developmental process;cellular process;cellular process involved in reproduction;death;developmental process;developmental process involved in reproduction;germ cell development;positive regulation of biological process;positive regulation of cell proliferation;positive regulation of cellular process;programmed cell death;regulation of biological process;regulation of cell proliferation;regulation of cellular process;reproductive process;stem cell division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</si>
  <si>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complex;membrane-bounded organelle;membrane-bounded vesicle;non-membrane-bounded organelle;nucleus;organelle;ribonucleoprotein complex;RNA granule;stress granule;vesicle</t>
  </si>
  <si>
    <t>P70318</t>
  </si>
  <si>
    <t>Nucleolysin TIAR</t>
  </si>
  <si>
    <t>Tial1</t>
  </si>
  <si>
    <t>cell part;intracellular organelle part;intracellular part;macromolecular complex;membrane;nuclear part;nucleoplasm;organelle part;ribonucleoprotein complex</t>
  </si>
  <si>
    <t>P70333</t>
  </si>
  <si>
    <t>Heterogeneous nuclear ribonucleoprotein H2</t>
  </si>
  <si>
    <t>Hnrnph2</t>
  </si>
  <si>
    <t>anatomical structure development;biological regulation;BMP signaling pathway;bone development;cardiac muscle cell proliferation;cartilage development;cell fate commitment;cell fate commitment involved in formation of primary germ layers;cell proliferation;cell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BMP stimulus;cellular response to chemical stimulus;cellular response to endogenous stimulus;cellular response to growth factor stimulus;cellular response to organic cyclic compound;cellular response to organic substance;cellular response to stimulus;defense response;developmental process;embryonic pattern specification;enzyme linked receptor protein signaling pathway;gamete generation;hindbrain development;homeostatic process;inflammatory response;intracellular protein kinase cascade;intracellular signal transduction;macromolecular complex assembly;macromolecular complex subunit organization;macromolecule metabolic process;macromolecule modification;MAPKKK cascade;mesodermal cell fate commitment;metabolic process;midbrain development;multicellular organismal process;multicellular organismal reproductive process;muscle cell proliferation;negative regulation of apoptosis;negative regulation of biological process;negative regulation of cell death;negative regulation of cell proliferation;negative regulation of cellular process;negative regulation of muscle cell apoptosis;negative regulation of programmed cell death;osteoblast fate commitment;pattern specification process;phosphate-containing compound metabolic process;phosphorus metabolic process;phosphorylation;positive regulation of biological process;positive regulation of biosynthetic process;positive regulation of cartilage development;positive regulation of cell development;positive regulation of cell differentiation;positive regulation of cell projection organization;positive regulation of cellular biosynthetic process;positive regulation of cellular component organization;positive regulation of cellular metabolic process;positive regulation of cellular process;positive regulation of dendrite morphogenesis;positive regulation of developmental process;positive regulation of gene expression;positive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osteoblast differentiation;positive regulation of RNA metabolic process;positive regulation of transcription from RNA polymerase II promoter;positive regulation of transcription, DNA-dependent;primary metabolic process;protein complex assembly;protein complex subunit organization;protein metabolic process;protein modification process;protein phosphorylation;regulation of anatomical structure morphogenesis;regulation of apoptosis;regulation of biological process;regulation of biological quality;regulation of biosynthetic process;regulation of cartilage development;regulation of cell death;regulation of cell development;regulation of cell differentiation;regulation of cell morphogenesis;regulation of cell morphogenesis involved in differentiation;regulation of cell projection organization;regulation of cell proliferation;regulation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cell apoptosis;regulation of nervous system development;regulation of neurogenesis;regulation of neuron differentiation;regulation of neuron projection development;regulation of nitrogen compound metabolic process;regulation of nucleobase-containing compound metabolic process;regulation of ossification;regulation of osteoblast differentiation;regulation of primary metabolic process;regulation of programmed cell death;regulation of RNA metabolic process;regulation of transcription from RNA polymerase II promoter;regulation of transcription, DNA-dependent;reproductive process;response to BMP stimulus;response to chemical stimulus;response to drug;response to endogenous stimulus;response to growth factor stimulus;response to organic cyclic compound;response to organic nitrogen;response to organic substance;response to stimulus;response to stress;response to wounding;signal transduction;SMAD protein complex assembly;striated muscle cell proliferation;tissue development;transforming growth factor beta receptor signaling pathway;transmembrane receptor protein serine/threonine kinase signaling pathway;tube development;ureteric bud development;wound healing</t>
  </si>
  <si>
    <t>binding;cation binding;core promoter binding;core promoter proximal region DNA binding;core promoter proximal region sequence-specific DNA binding;core promoter sequence-specific DNA binding;co-SMAD binding;DNA binding;enzyme binding;identical protein binding;ion binding;I-SMAD binding;kinase binding;metal ion binding;nucleic acid binding;nucleic acid binding transcription factor activity;protein binding;protein dimerization activity;protein heterodimerization activity;protein homodimerization activity;protein kinase binding;regulatory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activity;SMAD binding;transcription regulatory region DNA binding;transcription regulatory region sequence-specific DNA binding</t>
  </si>
  <si>
    <t>cell part;cytoplasm;intracellular membrane-bounded organelle;intracellular organelle;intracellular organelle part;intracellular part;macromolecular complex;membrane;membrane-bounded organelle;nuclear inner membrane;nuclear membrane;nuclear part;nucleoplasm part;nucleus;organelle;organelle inner membrane;organelle membrane;organelle part;protein complex;transcription factor complex</t>
  </si>
  <si>
    <t>P70340</t>
  </si>
  <si>
    <t>Mothers against decapentaplegic homolog 1</t>
  </si>
  <si>
    <t>Smad1</t>
  </si>
  <si>
    <t>biological regulation;cellular process;cellular response to stimulus;I-kappaB kinase/NF-kappaB cascade;intracellular protein kinase cascade;intracellular signal transduction;regulation of biological process;regulation of cellular process;response to stimulus;signal transduction</t>
  </si>
  <si>
    <t>binding;cation binding;enzyme binding;ion binding;metal ion binding;protein binding;ubiquitin protein ligase binding</t>
  </si>
  <si>
    <t>P70347</t>
  </si>
  <si>
    <t>TRAF family member-associated NF-kappa-B activator</t>
  </si>
  <si>
    <t>Tank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</si>
  <si>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</si>
  <si>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P70362</t>
  </si>
  <si>
    <t>Ubiquitin fusion degradation protein 1 homolog</t>
  </si>
  <si>
    <t>Ufd1l</t>
  </si>
  <si>
    <t>3'-UTR-mediated mRNA stabilization;anatomical structure morphogenesis;behavior;biological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process;cognition;dendrite morphogenesis;developmental process;learning;learning or memory;locomotory behavior;macromolecule metabolic process;metabolic process;mRNA metabolic process;mRNA stabilization;multicellular organismal process;neurological system process;neuron projection morphogenesis;nitrogen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stem cell differentiation;regulation of stem cell maintenance;regulation of translation;response to stimulus;RNA metabolic process;RNA stabilization;system process</t>
  </si>
  <si>
    <t>AU-rich element binding;binding;double-stranded RNA binding;enzyme binding;kinase binding;mRNA 3'-UTR AU-rich region binding;mRNA 3'-UTR binding;mRNA binding;nucleic acid binding;nucleotide binding;protein binding;protein kinase binding;RNA binding</t>
  </si>
  <si>
    <t>P70372;Q60899;Q61701</t>
  </si>
  <si>
    <t>P70372</t>
  </si>
  <si>
    <t>ELAV-like protein 1</t>
  </si>
  <si>
    <t>Elavl1</t>
  </si>
  <si>
    <t>anatomical structure homeostasis;biological regulation;biosynthetic process;catabolic process;cell cycle process;cellular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response to stimulus;cellular response to stress;chromosome organization;chromosome organization involved in meiosis;DNA catabolic process;DNA catabolic process, endonucleolytic;DNA conformation change;DNA duplex unwinding;DNA geometric change;DNA metabolic process;DNA recombination;DNA repair;DNA replication;double-strand break repair;homeostatic process;macromolecule biosynthetic process;macromolecule catabolic process;macromolecule metabolic process;metabolic process;nitrogen compound metabolic process;nucleic acid metabolic process;nucleic acid phosphodiester bond hydrolysis;nucleobase-containing compound metabolic process;organelle organization;positive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phosphorylation;positive regulation of transferase activity;primary metabolic process;regulation of biological process;regulation of biological quality;regulation of catalytic activity;regulation of cell cycle;regulation of cellular metabolic process;regulation of cellular process;regulation of cellular protein metabolic process;regulation of DNA metabolic process;regulation of DNA recombination;regulation of kinase activity;regulation of macromolecule metabolic process;regulation of metabolic process;regulation of mitotic cell cycle;regulation of mitotic recombination;regulation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transferase activity;response to DNA damage stimulus;response to stimulus;response to stress;RNA-dependent DNA replication;telomere maintenance;telomere maintenance via telomerase;telomere maintenance via telomere lengthening;telomere organization</t>
  </si>
  <si>
    <t>adenyl nucleotide binding;adenyl ribonucleotide binding;ATP binding;ATPase activity;binding;binding, bridging;catalytic activity;cation binding;DNA binding;hydrolase activity;hydrolase activity, acting on acid anhydrides;hydrolase activity, acting on acid anhydrides, in phosphorus-containing anhydrides;ion binding;metal ion binding;nucleic acid binding;nucleoside-triphosphatase activity;nucleotide binding;protein binding;protein binding, bridging;purine nucleotide binding;purine ribonucleoside triphosphate binding;purine ribonucleotide binding;pyrophosphatase activity;ribonucleotide binding</t>
  </si>
  <si>
    <t>cell part;chromosomal part;chromosome, telomeric region;intracellular membrane-bounded organelle;intracellular organelle;intracellular organelle part;intracellular part;macromolecular complex;membrane;membrane-bounded organelle;Mre11 complex;nuclear chromosome part;nuclear chromosome, telomeric region;nuclear part;nucleoplasm;nucleus;organelle;organelle part;pronucleus;protein complex;site of double-strand break</t>
  </si>
  <si>
    <t>P70388</t>
  </si>
  <si>
    <t>DNA repair protein RAD50</t>
  </si>
  <si>
    <t>Rad50</t>
  </si>
  <si>
    <t>anatomical structure arrangement;anatomical structure development;axon extension;biological regulation;BMP signaling pathway;catabolic process;cell cycle phase;cell cycle process;cell division;cell growth;cell migration;cell motility;cell surface receptor linked signaling pathway;cellular catabolic process;cellular component movement;cellular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chemical stimulus;cellular response to endogenous stimulus;cellular response to growth factor stimulus;cellular response to organic substance;cellular response to stimulus;cellular response to transforming growth factor beta stimulus;cerebellar cortex structural organization;chordate embryonic development;chromosome segregation;developmental cell growth;developmental growth;developmental growth involved in morphogenesis;developmental process;embryo development;embryo development ending in birth or egg hatching;enzyme linked receptor protein signaling pathway;growth;hippocampus development;in utero embryonic development;locomotion;macromolecule catabolic process;macromolecule metabolic process;macromolecule modification;metabolic process;mitosis;modification-dependent macromolecule catabolic process;modification-dependent protein catabolic process;neuron migration;nuclear division;organelle fission;organelle organization;post-embryonic development;primary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chemical stimulus;response to endogenous stimulus;response to growth factor stimulus;response to organic substance;response to stimulus;response to transforming growth factor beta stimulus;signal transduction;transforming growth factor beta receptor signaling pathway;transmembrane receptor protein serine/threonine kinase signaling pathway;ubiquitin-dependent protein catabolic process</t>
  </si>
  <si>
    <t>binding;catalytic activity;co-SMAD binding;cysteine-type endopeptidase activity;cysteine-type peptidase activity;endopeptidase activity;hydrolase activity;peptidase activity;peptidase activity, acting on L-amino acid peptides;protein binding;SMAD binding;small conjugating protein-specific protease activity;ubiquitin-specific protease activity</t>
  </si>
  <si>
    <t>apical part of cell;cell part;cell projection part;cytoplasm;growth cone;intracellular part;membrane;site of polarized growth</t>
  </si>
  <si>
    <t>P70398</t>
  </si>
  <si>
    <t>Probable ubiquitin carboxyl-terminal hydrolase FAF-X</t>
  </si>
  <si>
    <t>Usp9x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</si>
  <si>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process;isocitrate metabolic process;metabolic process;organic acid metabolic process;oxoacid metabolic process;small molecule metabolic process;tricarboxylic acid cycle</t>
  </si>
  <si>
    <t>adenyl nucleotide binding;adenyl ribonucleotide binding;ATP binding;binding;catalytic activity;cation binding;coenzyme binding;cofactor binding;ion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acceptor;purine nucleotide binding;purine ribonucleoside triphosphate binding;purine ribonucleotide binding;ribonucleotide binding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</si>
  <si>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part;nucleolus;nucleoplasm;organelle;organelle part</t>
  </si>
  <si>
    <t>P70404</t>
  </si>
  <si>
    <t>Isocitrate dehydrogenase [NAD] subunit gamma 1, mitochondrial</t>
  </si>
  <si>
    <t>Idh3g</t>
  </si>
  <si>
    <t>amine metabolic process;aminoglycan biosynthetic process;aminoglycan metabolic process;anatomical structure formation involved in morphogenesis;biosynthetic process;carbohydrate biosynthetic process;carbohydrate metabolic process;cell differentiation;cellular biosynthetic process;cellular carbohydrate biosynthetic process;cellular carbohydrate metabolic process;cellular developmental process;cellular macromolecule biosynthetic process;cellular macromolecule metabolic process;cellular metabolic process;cellular polysaccharide biosynthetic process;cellular polysaccharide metabolic process;cellular process;cellular protein metabolic process;developmental process;formation of primary germ layer;glycoprotein biosynthetic process;glycoprotein metabolic process;glycosaminoglycan biosynthetic process;glycosaminoglycan metabolic process;glycosylation;heparan sulfate proteoglycan biosynthetic process;heparan sulfate proteoglycan biosynthetic process, polysaccharide chain biosynthetic process;heparan sulfate proteoglycan metabolic process;macromolecule biosynthetic process;macromolecule glycosylation;macromolecule metabolic process;macromolecule modification;mesoderm formation;metabolic process;multicellular organismal process;nitrogen compound metabolic process;ossification;polysaccharide biosynthetic process;polysaccharide metabolic process;primary metabolic process;protein glycosylation;protein metabolic process;protein modification process;proteoglycan biosynthetic process;proteoglycan metabolic process;sulfur compound biosynthetic process;sulfur compound metabolic process</t>
  </si>
  <si>
    <t>acetylglucosaminyltransferase activity;binding;catalytic activity;cation binding;glucuronosyl-N-acetylglucosaminyl-proteoglycan 4-alpha-N-acetylglucosaminyltransferase activity;glucuronosyltransferase activity;heparan sulfate N-acetylglucosaminyltransferase activity;identical protein binding;ion binding;metal ion binding;N-acetylglucosaminyl-proteoglycan 4-beta-glucuronosyltransferase activity;protein binding;protein dimerization activity;protein heterodimerization activity;protein homodimerization activity;transferase activity;transferase activity, transferring glycosyl groups;transferase activity, transferring hexosyl groups;UDP-glycosyltransferase activity</t>
  </si>
  <si>
    <t>cell part;cytoplasmic part;endoplasmic reticulum;endoplasmic reticulum membrane;endoplasmic reticulum part;extracellular membrane-bounded organelle;extracellular organelle;extracellular region part;extracellular vesicular exosome;Golgi apparatus;Golgi apparatus part;Golgi membrane;integral to membrane;intracellular membrane-bounded organelle;intracellular organelle;intracellular organelle part;intracellular part;intrinsic to membrane;macromolecular complex;membrane;membrane part;membrane-bounded organelle;membrane-bounded vesicle;organelle;organelle membrane;organelle part;protein complex;UDP-N-acetylglucosamine transferase complex;vesicle</t>
  </si>
  <si>
    <t>P70428</t>
  </si>
  <si>
    <t>Exostosin-2</t>
  </si>
  <si>
    <t>Ext2</t>
  </si>
  <si>
    <t>biological adhesion;biological regulation;biosynthetic process;cell adhesion;cell differentiation;cell differentiation involved in embryonic placenta development;cell-cell adhesion;cellular biosynthetic process;cellular developmental process;cellular macromolecule biosynthetic process;cellular macromolecule metabolic process;cellular metabolic process;cellular nitrogen compound metabolic process;cellular process;chordate embryonic development;chorio-allantoic fusion;developmental process;ectodermal cell differentiation;embryo development;embryo development ending in birth or egg hatching;in utero embryonic development;macromolecule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DNA-dependent;trophoblast giant cell differentiation</t>
  </si>
  <si>
    <t>binding;DNA binding;nucleic acid binding;nucleic acid binding transcription factor activity;protein binding transcription factor activity;sequence-specific DNA binding;sequence-specific DNA binding RNA polymerase II transcription factor activity;sequence-specific DNA binding transcription factor activity;transcription cofactor activity;transcription corepressor activity;transcription factor binding transcription factor activity</t>
  </si>
  <si>
    <t>P70459</t>
  </si>
  <si>
    <t>ETS domain-containing transcription factor ERF</t>
  </si>
  <si>
    <t>Erf</t>
  </si>
  <si>
    <t>anatomical structure development;anatomical structure homeostasis;anatomical structure morphogenesis;anterior/posterior axis specification;axis specification;biological regulation;biosynthetic process;cell differentiation;cell differentiation in hindbrain;cell surface receptor linked signaling pathway;cellular biosynthetic process;cellular component assembly;cellular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stimulus;central nervous system neuron differentiation;cerebellar Purkinje cell differentiation;cerebellum development;chromatin modification;chromatin organization;chromosome organization;covalent chromatin modification;developmental process;embryonic morphogenesis;epidermis development;epithelial structure maintenance;erythrocyte differentiation;gastrulation;gastrulation with mouth forming second;hair cycle process;hair follicle development;head development;histone acetylation;histone H3 acetylation;histone H3-K4 acetylation;histone modification;homeostatic process;internal peptidyl-lysine acetylation;internal protein amino acid acetylation;macromolecule biosynthetic process;macromolecule metabolic process;macromolecule modification;metabolic process;molting cycle;molting cycle process;multicellular organismal process;myeloid cell differentiation;negative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erythrocyte differentiation;negative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transcription, DNA-dependent;neuron differentiation;nitrogen compound metabolic process;nucleic acid metabolic process;nucleobase-containing compound metabolic process;organelle organization;pattern specification process;peptidyl-amino acid modification;peptidyl-lysine acetylation;peptidyl-lysine modification;positive regulation of biological process;positive regulation of biosynthetic process;positive regulation of cell adhesion;positive regulation of cellular biosynthetic process;positive regulation of cellular component biogenesis;positive regulation of cellular metabolic process;positive regulation of cellular process;positive regulation of gene expression;positive regulation of hemoglobin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 from RNA polymerase II promoter;positive regulation of transcription, DNA-dependent;primary metabolic process;primitive erythrocyte differentiation;protein acetylation;protein acylation;protein metabolic process;protein modification process;regulation of biological process;regulation of biological quality;regulation of biosynthetic process;regulation of cell adhesion;regulation of cell differentiation;regulation of cellular biosynthetic process;regulation of cellular component biogenesis;regulation of cellular macromolecule biosynthetic process;regulation of cellular metabolic process;regulation of cellular process;regulation of developmental process;regulation of erythrocyte differentiation;regulation of gene expression;regulation of hemoglobin biosynthetic process;regulation of homeostatic process;regulation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protein metabolic process;regulation of RNA metabolic process;regulation of transcription elongation, DNA-dependent;regulation of transcription from RNA polymerase II promoter;regulation of transcription, DNA-dependent;response to stimulus;RNA biosynthetic process;RNA metabolic process;signal transduction;somatic stem cell maintenance;stem cell maintenance;tissue development;tissue homeostasis;transcription from RNA polymerase II promoter;transcription, DNA-dependent;transcription-dependent tethering of RNA polymerase II gene DNA at nuclear periphery;Wnt receptor signaling pathway</t>
  </si>
  <si>
    <t>activating transcription factor binding;binding;chromatin binding;DNA binding;enhancer binding;enhancer sequence-specific DNA binding;enzyme binding;identical protein binding;LIM domain binding;nucleic acid binding;protein binding;protein binding transcription factor activity;protein dimerization activity;protein domain specific binding;protein homodimerization activity;protein self-association;regulatory region DNA binding;regulatory region nucleic acid binding;RNA polymerase II activating transcription factor binding;RNA polymerase II transcription factor binding;sequence-specific DNA binding;transcription cofactor activity;transcription factor binding;transcription factor binding transcription factor activity;transcription regulatory region DNA binding;transcription regulatory region sequence-specific DNA binding</t>
  </si>
  <si>
    <t>cell part;chromatin;chromosomal part;intracellular membrane-bounded organelle;intracellular organelle;intracellular organelle part;intracellular part;macromolecular complex;membrane-bounded organelle;nuclear chromatin;nuclear chromosome part;nuclear part;nucleoplasm part;nucleus;organelle;organelle part;protein complex;transcription factor complex</t>
  </si>
  <si>
    <t>P70662;O55203</t>
  </si>
  <si>
    <t>P70662</t>
  </si>
  <si>
    <t>LIM domain-binding protein 1</t>
  </si>
  <si>
    <t>Ldb1</t>
  </si>
  <si>
    <t>anatomical structure development;anatomical structure morphogenesis;biological regulation;biosynthetic process;cardiac chamber development;cardiac ventricle development;cell migration;cell motility;cellular biosynthetic process;cellular component movement;cellular macromolecule biosynthetic process;cellular macromolecule metabolic process;cellular metabolic process;cellular nitrogen compound metabolic process;cellular process;developmental growth;developmental process;establishment of localization;establishment of protein localization;growth;heart trabecular morphogenesis;locomotion;macromolecule biosynthetic process;macromolecule metabolic process;metabolic process;muscle cell migration;myoblast migration;negative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apoptosis;nitrogen compound metabolic process;nucleic acid metabolic process;nucleobase-containing compound metabolic process;positive regulation of biological process;positive regulation of cell proliferation;positive regulation of cell proliferation involved in heart morphogenesis;positive regulation of cellular process;positive regulation of developmental growth;positive regulation of developmental process;positive regulation of growth;positive regulation of skeletal muscle tissue growth;primary metabolic process;protein transport;regeneration;regulation of anatomical structure morphogenesis;regulation of apoptosis;regulation of biological process;regulation of biosynthetic process;regulation of cell death;regulation of cell development;regulation of cell differentiation;regulation of cell proliferation;regulation of cell proliferation involved in heart morphogenesis;regulation of cellular biosynthetic process;regulation of cellular macromolecule biosynthetic process;regulation of cellular metabolic process;regulation of cellular process;regulation of developmental growth;regulation of developmental process;regulation of gene expression;regulation of growth;regulation of heart morphogenesis;regulation of macromolecule biosynthetic process;regulation of macromolecule metabolic process;regulation of metabolic process;regulation of multicellular organismal development;regulation of multicellular organismal process;regulation of muscle cell apoptosis;regulation of muscle cell differentiation;regulation of muscle organ development;regulation of nitrogen compound metabolic process;regulation of nucleobase-containing compound metabolic process;regulation of organ morphogenesis;regulation of primary metabolic process;regulation of programmed cell death;regulation of RNA metabolic process;regulation of skeletal muscle fiber development;regulation of skeletal muscle tissue development;regulation of skeletal muscle tissue growth;regulation of striated muscle cell apoptosis;regulation of striated muscle cell differentiation;regulation of striated muscle tissue development;regulation of transcription, DNA-dependent;RNA biosynthetic process;RNA metabolic process;skeletal muscle tissue regeneration;tissue development;tissue regeneration;trabecula morphogenesis;transcription, DNA-dependent;transport</t>
  </si>
  <si>
    <t>binding;DNA binding;nucleic acid binding;protein binding;protein binding transcription factor activity;TBP-class protein binding;transcription coactivator activity;transcription cofactor activity;transcription factor binding;transcription factor binding transcription factor activity</t>
  </si>
  <si>
    <t>Q60817;P70670</t>
  </si>
  <si>
    <t>Nascent polypeptide-associated complex subunit alpha;Nascent polypeptide-associated complex subunit alpha, muscle-specific form</t>
  </si>
  <si>
    <t>Naca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</si>
  <si>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biotic stimulus;cellular response to chemical stimulus;cellular response to dsRNA;cellular response to lipopolysaccharide;cellular response to molecule of bacterial origin;cellular response to organic substance;cellular response to stimulus;cytokine biosynthetic process;cytokine metabolic process;defense response;defense response to virus;immune effector process;immune response;immune system process;innate immune response;lipopolysaccharide-mediated signaling pathway;macromolecule biosynthetic process;macromolecule metabolic process;metabolic process;multi-organism process;nitrogen compound metabolic process;nucleic acid metabolic process;nucleobase-containing compound metabolic process;positive regulation of biological process;positive regulation of cell communication;positive regulation of cellular process;positive regulation of cytokine production;positive regulation of cytokine secretion;positive regulation of cytokine-mediated signaling pathway;positive regulation of I-kappaB kinase/NF-kappaB cascade;positive regulation of interferon-alpha production;positive regulation of interferon-beta production;positive regulation of intracellular protein kinase cascade;positive regulation of multicellular organismal process;positive regulation of protein secretion;positive regulation of protein transport;positive regulation of response to cytokine stimulus;positive regulation of response to stimulus;positive regulation of secretion;positive regulation of signal transduction;positive regulation of signaling;positive regulation of transport;positive regulation of type I interferon production;positive regulation of type I interferon-mediated signaling pathway;primary metabolic process;protein metabolic process;regulation of biological process;regulation of cell communication;regulation of cellular localization;regulation of cellular process;regulation of cytokine production;regulation of cytokine secretion;regulation of cytokine-mediated signaling pathway;regulation of defense response;regulation of establishment of protein localization;regulation of I-kappaB kinase/NF-kappaB cascade;regulation of immune response;regulation of immune system process;regulation of innate immune response;regulation of interferon-alpha production;regulation of interferon-beta production;regulation of intracellular protein kinase cascade;regulation of localization;regulation of multicellular organismal process;regulation of protein localization;regulation of protein secretion;regulation of protein transport;regulation of response to cytokine stimulus;regulation of response to stimulus;regulation of response to stress;regulation of secretion;regulation of signal transduction;regulation of signaling;regulation of transport;regulation of type I interferon production;regulation of type I interferon-mediated signaling pathway;response to bacterium;response to biotic stimulus;response to chemical stimulus;response to dsRNA;response to exogenous dsRNA;response to lipopolysaccharide;response to molecule of bacterial origin;response to organic substance;response to other organism;response to stimulus;response to stress;response to virus;RNA biosynthetic process;RNA metabolic process;signal transduction;transcription, DNA-dependent;type I interferon biosynthetic process</t>
  </si>
  <si>
    <t>binding;DNA binding;identical protein binding;nucleic acid binding;nucleic acid binding transcription factor activity;protein binding;protein dimerization activity;protein homodimerization activity;regulatory region DNA binding;regulatory region nucleic acid binding;sequence-specific DNA binding transcription factor activity</t>
  </si>
  <si>
    <t>P70671</t>
  </si>
  <si>
    <t>Interferon regulatory factor 3</t>
  </si>
  <si>
    <t>Irf3</t>
  </si>
  <si>
    <t>amine metabolic process;B cell activation;B cell proliferation;biosynthetic process;carboxylic acid metabolic process;cell activation;cell proliferation;cellular amine metabolic process;cellular amino acid metabolic process;cellular biosynthetic process;cellular ketone metabolic process;cellular metabolic process;cellular nitrogen compound biosynthetic process;cellular nitrogen compound metabolic process;cellular process;CTP biosynthetic process;CTP metabolic process;'de novo' CTP biosynthetic process;glutamine family amino acid metabolic process;glutamine metabolic process;heterocycle biosynthetic process;heterocycle metabolic process;immune system process;leukocyte activation;leukocyte proliferation;lymphocyte activation;lymphocyte proliferation;metabolic process;mononuclear cell proliferation;nitrogen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process;organic acid metabolic process;oxoacid metabolic process;primary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process;ribonucleoside metabolic process;ribonucleoside triphosphate biosynthetic process;ribonucleoside triphosphate metabolic process;ribonucleotide biosynthetic process;ribonucleotide metabolic process;small molecule metabolic process;T cell activation;T cell proliferation</t>
  </si>
  <si>
    <t>P70698</t>
  </si>
  <si>
    <t>CTP synthase 1</t>
  </si>
  <si>
    <t>Ctps1</t>
  </si>
  <si>
    <t>anatomical structure development;anatomical structure homeostasis;anatomical structure morphogenesis;behavior;biological regulation;carbohydrate catabolic process;carbohydrate metabolic process;cardiac muscle contraction;catabolic process;cellular carbohydrate catabolic process;cellular carbohydrate metabolic process;cellular component organization;cellular component organization at cellular level;cellular component organization or biogenesis;cellular component organization or biogenesis at cellular level;cellular glucan metabolic process;cellular homeostasis;cellular macromolecule metabolic process;cellular metabolic process;cellular polysaccharide catabolic process;cellular polysaccharide metabolic process;cellular process;developmental process;diaphragm contraction;energy derivation by oxidation of organic compounds;energy reserve metabolic process;generation of precursor metabolites and energy;glucan catabolic process;glucan metabolic process;glycogen catabolic process;glycogen metabolic process;heart morphogenesis;homeostatic process;involuntary skeletal muscle contraction;locomotory behavior;lysosome organization;macromolecule catabolic process;macromolecule metabolic process;maintenance of location;maintenance of location in cell;metabolic process;multicellular organismal process;muscle cell homeostasis;muscle contraction;muscle system process;neurological system process;neuromuscular process;neuromuscular process controlling balance;neuromuscular process controlling posture;organ morphogenesis;organelle organization;oxidation-reduction process;polysaccharide catabolic process;polysaccharide metabolic process;primary metabolic process;regulation of biological process;regulation of biological quality;regulation of heart contraction;regulation of multicellular organismal process;regulation of system process;regulation of the force of heart contraction;respiratory gaseous exchange;respiratory system process;response to stimulus;skeletal muscle contraction;striated muscle contraction;system process;tissue development;vacuolar sequestering;vacuole organization</t>
  </si>
  <si>
    <t>alpha-glucosidase activity;binding;carbohydrate binding;catalytic activity;glucosidase activity;hydrolase activity;hydrolase activity, acting on glycosyl bonds;hydrolase activity, hydrolyzing O-glycosyl compounds;maltose alpha-glucosidase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</si>
  <si>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part;lysosomal membrane;lysosome;lytic vacuole;membrane;membrane-bounded organelle;membrane-bounded vesicle;organelle;organelle membrane;organelle part;vacuolar membrane;vacuolar part;vacuole;vesicle</t>
  </si>
  <si>
    <t>P70699</t>
  </si>
  <si>
    <t>Lysosomal alpha-glucosidase</t>
  </si>
  <si>
    <t>Gaa</t>
  </si>
  <si>
    <t>biological regulation;biosynthetic process;cellular biosynthetic process;cellular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silencing;chromatin silencing at rDNA;embryo implantation;gene silencing;macromolecule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process;nucleologenesis;nucleolus organization;nucleus organization;organelle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metabolic process;rRNA transcription;transcription from RNA polymerase I promoter;transcription, DNA-dependent</t>
  </si>
  <si>
    <t>P70700</t>
  </si>
  <si>
    <t>DNA-directed RNA polymerase I subunit RPA2</t>
  </si>
  <si>
    <t>Polr1b</t>
  </si>
  <si>
    <t>binding of sperm to zona pellucida;cell recognition;cell-cell recognition;cellular macromolecule metabolic process;cellular metabolic process;cellular process;cellular process involved in reproduction;cellular protein metabolic process;macromolecule metabolic process;metabolic process;primary metabolic process;protein folding;protein metabolic process;reproductive process;sperm-egg recognition</t>
  </si>
  <si>
    <t>adenyl nucleotide binding;adenyl ribonucleotide binding;ATP binding;binding;identical protein binding;nucleotide binding;protein binding;purine nucleotide binding;purine ribonucleoside triphosphate binding;purine ribonucleotide binding;ribonucleotide binding</t>
  </si>
  <si>
    <t>cell body;cell part;chaperonin-containing T-complex;cytoplasmic part;cytoskeletal part;cytosolic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vesicle;microtubule;mitochondrion;organelle;organelle part;protein complex;vesicle</t>
  </si>
  <si>
    <t>P80313</t>
  </si>
  <si>
    <t>T-complex protein 1 subunit eta</t>
  </si>
  <si>
    <t>Cct7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</si>
  <si>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process involved in reproduction;cellular protein complex assembly;cellular protein metabolic process;chaperone-mediated protein complex assembly;macromolecular complex assembly;macromolecular complex subunit organization;macromolecule metabolic process;metabolic process;primary metabolic process;protein complex assembly;protein complex subunit organization;protein folding;protein metabolic process;reproductive process;sperm-egg recognition</t>
  </si>
  <si>
    <t>cell body;cell part;chaperonin-containing T-complex;cytoplasm;cytoplasmic part;cytoskeletal part;cytosolic part;extracellular membrane-bounded organelle;extracellular organelle;extracellular region part;extracellular vesicular exosome;intracellular organelle part;intracellular part;macromolecular complex;membrane-bounded organelle;membrane-bounded vesicle;microtubule;myelin sheath;organelle;organelle part;protein complex;vesicle</t>
  </si>
  <si>
    <t>P80314</t>
  </si>
  <si>
    <t>T-complex protein 1 subunit beta</t>
  </si>
  <si>
    <t>Cct2</t>
  </si>
  <si>
    <t>cell body;cell part;centrosome;chaperonin-containing T-complex;cytoplasm;cytoplasmic membrane-bounded vesicle;cytoplasmic part;cytoplasmic vesicle;cytoskeletal part;cytosolic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vesicle;microtubule;microtubule organizing center;non-membrane-bounded organelle;nuclear part;nucleoplasm;organelle;organelle part;pigment granule;protein complex;vesicle</t>
  </si>
  <si>
    <t>P80315</t>
  </si>
  <si>
    <t>T-complex protein 1 subunit delta</t>
  </si>
  <si>
    <t>Cct4</t>
  </si>
  <si>
    <t>binding of sperm to zona pellucida;cell recognition;cell-cell recognition;cellular macromolecule metabolic process;cellular metabolic process;cellular process;cellular process involved in reproduction;cellular protein metabolic process;macromolecule metabolic process;metabolic process;multi-organism process;primary metabolic process;protein folding;protein metabolic process;reproductive process;response to biotic stimulus;response to other organism;response to stimulus;response to virus;sperm-egg recognition</t>
  </si>
  <si>
    <t>adenyl nucleotide binding;adenyl ribonucleotide binding;ATP binding;beta-tubulin binding;binding;cytoskeletal protein binding;G-protein beta-subunit binding;nucleotide binding;protein binding;purine nucleotide binding;purine ribonucleoside triphosphate binding;purine ribonucleotide binding;ribonucleotide binding;tubulin binding</t>
  </si>
  <si>
    <t>cell body;cell part;centrosome;chaperonin-containing T-complex;cytoplasm;cytoplasmic part;cytoskeletal part;cytosolic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vesicle;microtubule;microtubule organizing center;myelin sheath;non-membrane-bounded organelle;nuclear part;nucleolus;organelle;organelle part;protein complex;vesicle</t>
  </si>
  <si>
    <t>P80316</t>
  </si>
  <si>
    <t>T-complex protein 1 subunit epsilon</t>
  </si>
  <si>
    <t>Cct5</t>
  </si>
  <si>
    <t>acrosomal vesicle;cell body;cell part;chaperonin-containing T-complex;cytoplasmic membrane-bounded vesicle;cytoplasmic part;cytoplasmic vesicle;cytoskeletal part;cytosolic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vesicle;microtubule;organelle;organelle part;protein complex;stored secretory granule;vesicle</t>
  </si>
  <si>
    <t>P80317</t>
  </si>
  <si>
    <t>T-complex protein 1 subunit zeta</t>
  </si>
  <si>
    <t>Cct6a</t>
  </si>
  <si>
    <t>cell body;cell part;chaperonin-containing T-complex;cytoplasm;cytoplasmic part;cytoskeletal part;cytosolic part;extracellular membrane-bounded organelle;extracellular organelle;extracellular region part;extracellular vesicular exosome;intracellular organelle part;intracellular part;macromolecular complex;membrane;membrane-bounded organelle;membrane-bounded vesicle;microtubule;myelin sheath;organelle;organelle part;plasma membrane;protein complex;vesicle</t>
  </si>
  <si>
    <t>P80318</t>
  </si>
  <si>
    <t>T-complex protein 1 subunit gamma</t>
  </si>
  <si>
    <t>Cct3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</si>
  <si>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process;ion homeostasis;metal ion homeostasis;regulation of biological quality</t>
  </si>
  <si>
    <t>binding;calcium ion binding;cation binding;DNA binding;ion binding;metal ion binding;nucleic acid binding</t>
  </si>
  <si>
    <t>cell part;cytoplasm;cytoplasmic part;endoplasmic reticulum;endoplasmic reticulum-Golgi intermediate compartment;extracellular membrane-bounded organelle;extracellular organelle;extracellular region part;extracellular space;extracellular vesicular exosome;Golgi apparatus;intracellular membrane-bounded organelle;intracellular organelle;intracellular organelle part;intracellular part;membrane;membrane part;membrane-bounded organelle;membrane-bounded vesicle;nuclear membrane;nuclear outer membrane;nuclear part;nucleus;organelle;organelle membrane;organelle outer membrane;organelle part;outer membrane;perikaryon;vesicle</t>
  </si>
  <si>
    <t>P81117</t>
  </si>
  <si>
    <t>Nucleobindin-2;Nesfatin-1</t>
  </si>
  <si>
    <t>Nucb2</t>
  </si>
  <si>
    <t>anatomical structure development;biological regulation;brain development;carbohydrate homeostasis;cell proliferation;cell surface receptor linked signaling pathway;cellular chemical homeostasis;cellular glucose homeostasis;cellular homeostasis;cellular process;cellular response to carbohydrate stimulus;cellular response to chemical stimulus;cellular response to endogenous stimulus;cellular response to glucose stimulus;cellular response to hexose stimulus;cellular response to hormone stimulus;cellular response to insulin stimulus;cellular response to monosaccharide stimulus;cellular response to organic substance;cellular response to peptide hormone stimulus;cellular response to stimulus;chemical homeostasis;developmental process;enzyme linked receptor protein signaling pathway;gland development;glucose homeostasis;homeostatic process;insulin receptor signaling pathway;mammary gland development;negative regulation of apoptosis;negative regulation of B cell apoptosis;negative regulation of biological process;negative regulation of catalytic activity;negative regulation of cell death;negative regulation of cellular process;negative regulation of fatty acid transport;negative regulation of kinase activity;negative regulation of leukocyte apoptosis;negative regulation of lipid transport;negative regulation of lymphocyte apoptosis;negative regulation of molecular function;negative regulation of organic acid transport;negative regulation of plasma membrane long-chain fatty acid transport;negative regulation of programmed cell death;negative regulation of transferase activity;negative regulation of transmembrane transport;negative regulation of transport;organ development;positive regulation of B cell activation;positive regulation of B cell proliferation;positive regulation of biological process;positive regulation of biosynthetic process;positive regulation of carbohydrate metabolic process;positive regulation of catabolic process;positive regulation of cell activation;positive regulation of cell migration;positive regulation of cell motility;positive regulation of cell proliferation;positive regulation of cellular biosynthetic process;positive regulation of cellular carbohydrate metabolic process;positive regulation of cellular catabolic process;positive regulation of cellular component movement;positive regulation of cellular metabolic process;positive regulation of cellular process;positive regulation of fatty acid beta-oxidation;positive regulation of fatty acid metabolic process;positive regulation of fatty acid oxidation;positive regulation of glucose import;positive regulation of glucose metabolic process;positive regulation of glucose transport;positive regulation of glycogen biosynthetic process;positive regulation of glycogen metabolic process;positive regulation of hormone secretion;positive regulation of immune system process;positive regulation of insulin secretion;positive regulation of leukocyte activation;positive regulation of leukocyte proliferation;positive regulation of lipid catabolic process;positive regulation of lipid metabolic process;positive regulation of locomotion;positive regulation of lymphocyte activation;positive regulation of lymphocyte proliferation;positive regulation of macromolecule biosynthetic process;positive regulation of macromolecule metabolic process;positive regulation of mesenchymal cell proliferation;positive regulation of metabolic process;positive regulation of mononuclear cell proliferation;positive regulation of peptide hormone secretion;positive regulation of peptide secretion;positive regulation of secretion;positive regulation of transport;regulation of apoptosis;regulation of B cell activation;regulation of B cell apoptosis;regulation of B cell proliferation;regulation of biological process;regulation of biological quality;regulation of biosynthetic process;regulation of carbohydrate biosynthetic process;regulation of carbohydrate metabolic process;regulation of catabolic process;regulation of catalytic activity;regulation of cell activation;regulation of cell communication;regulation of cell death;regulation of cell migration;regulation of cell motility;regulation of cell proliferation;regulation of cellular biosynthetic process;regulation of cellular carbohydrate metabolic process;regulation of cellular catabolic process;regulation of cellular component movement;regulation of cellular ketone metabolic process;regulation of cellular localization;regulation of cellular macromolecule biosynthetic process;regulation of cellular metabolic process;regulation of cellular process;regulation of fatty acid beta-oxidation;regulation of fatty acid metabolic process;regulation of fatty acid oxidation;regulation of fatty acid transport;regulation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hormone secretion;regulation of immune system process;regulation of insulin secretion;regulation of kinase activity;regulation of leukocyte activation;regulation of leukocyte apoptosis;regulation of leukocyte proliferation;regulation of lipid catabolic process;regulation of lipid metabolic process;regulation of lipid transport;regulation of localization;regulation of locomotion;regulation of lymphocyte activation;regulation of lymphocyte apoptosis;regulation of lymphocyte proliferation;regulation of macromolecule biosynthetic process;regulation of macromolecule metabolic process;regulation of mesenchymal cell proliferation;regulation of metabolic process;regulation of molecular function;regulation of mononuclear cell proliferation;regulation of organic acid transport;regulation of peptide hormone secretion;regulation of peptide secretion;regulation of peptide transport;regulation of phosphate metabolic process;regulation of phosphorus metabolic process;regulation of phosphorylation;regulation of plasma membrane long-chain fatty acid transport;regulation of polysaccharide biosynthetic process;regulation of polysaccharide metabolic process;regulation of primary metabolic process;regulation of programmed cell death;regulation of secretion;regulation of signaling;regulation of transferase activity;regulation of transmembrane transport;regulation of transport;response to carbohydrate stimulus;response to chemical stimulus;response to endogenous stimulus;response to glucose stimulus;response to hexose stimulus;response to hormone stimulus;response to insulin stimulus;response to monosaccharide stimulus;response to organic substance;response to peptide hormone stimulus;response to stimulus;signal transduction;transmembrane receptor protein tyrosine kinase signaling pathway</t>
  </si>
  <si>
    <t>binding;enzyme binding;insulin receptor binding;kinase binding;molecular transducer activity;phosphatidylinositol 3-kinase binding;protein binding;protein complex binding;protein kinase binding;receptor binding;signal transducer activity</t>
  </si>
  <si>
    <t>cell part;cytoplasmic part;cytosol;intracellular part;membrane;plasma membrane</t>
  </si>
  <si>
    <t>P81122</t>
  </si>
  <si>
    <t>Insulin receptor substrate 2</t>
  </si>
  <si>
    <t>Irs2</t>
  </si>
  <si>
    <t>activation of store-operated calcium channel activity;biological regulation;calcium ion homeostasis;calcium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homeostasis;divalent inorganic cation transport;divalent metal ion transport;establishment of localization;homeostatic process;ion homeostasis;ion transmembrane transport;ion transport;metal ion homeostasis;metal ion transport;positive regulation of biological process;positive regulation of calcium ion transport;positive regulation of calcium ion transport via store-operated calcium channel activity;positive regulation of ion transmembrane transporter activity;positive regulation of ion transport;positive regulation of molecular function;positive regulation of transport;positive regulation of transporter activity;regulation of biological process;regulation of biological quality;regulation of calcium ion transport;regulation of calcium ion transport via store-operated calcium channel activity;regulation of cellular process;regulation of ion transmembrane transport;regulation of ion transmembrane transporter activity;regulation of ion transport;regulation of localization;regulation of metal ion transport;regulation of molecular function;regulation of transmembrane transport;regulation of transmembrane transporter activity;regulation of transport;regulation of transporter activity;transmembrane transport;transport</t>
  </si>
  <si>
    <t>binding;calcium channel activity;calcium channel regulator activity;calcium ion binding;cation binding;cation channel activity;cation transmembrane transporter activity;channel activity;channel regulator activity;gated channel activity;ion binding;ion channel activity;ion transmembrane transporter activity;ligand-gated channel activity;ligand-gated ion channel activity;metal ion binding;passive transmembrane transporter activity;store-operated calcium channel activity;substrate-specific channel activity;substrate-specific transmembrane transporter activity;substrate-specific transporter activity;transmembrane transporter activity;transporter activity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</si>
  <si>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part;plasma membrane</t>
  </si>
  <si>
    <t>P83093</t>
  </si>
  <si>
    <t>Stromal interaction molecule 2</t>
  </si>
  <si>
    <t>Stim2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</si>
  <si>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splicing;RNA splicing, via transesterification reactions;RNA splicing, via transesterification reactions with bulged adenosine as nucleophile;transcription, DNA-dependent</t>
  </si>
  <si>
    <t>binding;DNA binding;nucleic acid binding;nucleic acid binding transcription factor activity;sequence-specific DNA binding transcription factor activity</t>
  </si>
  <si>
    <t>cell part;intracellular organelle part;intracellular part;macromolecular complex;nuclear body;nuclear matrix;nuclear part;nuclear speck;nucleoplasm;nucleoplasm part;organelle part;ribonucleoprotein complex;small nuclear ribonucleoprotein complex;spliceosomal complex;U12-type spliceosomal complex;U2 snRNP</t>
  </si>
  <si>
    <t>P83870</t>
  </si>
  <si>
    <t>PHD finger-like domain-containing protein 5A</t>
  </si>
  <si>
    <t>Phf5a</t>
  </si>
  <si>
    <t>P83882</t>
  </si>
  <si>
    <t>60S ribosomal protein L36a</t>
  </si>
  <si>
    <t>Rpl36a</t>
  </si>
  <si>
    <t>biological regulation;cell cycle process;cellular component organization;cellular component organization at cellular level;cellular component organization or biogenesis;cellular component organization or biogenesis at cellular level;cellular process;cytoplasmic microtubule organization;cytoskeleton organization;meiotic spindle organization;microtubule cytoskeleton organization;microtubule nucleation;microtubule-based process;mitotic spindle organization;organelle organization;regulation of biological process;regulation of cell cycle;regulation of cell cycle process;regulation of cellular component organization;regulation of cellular process;regulation of mitosis;regulation of mitotic cell cycle;regulation of nuclear division;regulation of organelle organization;spindle organization</t>
  </si>
  <si>
    <t>apical part of cell;cell leading edge;cell part;cell projection;centriole;centrosome;chromosome;cilium;condensed chromosome;condensed nuclear chromosome;cytoplasm;cytoplasmic microtubule;cytoplasmic part;cytoskeletal part;endosome;gamma-tubulin complex;intracellular membrane-bounded organelle;intracellular non-membrane-bounded organelle;intracellular organelle;intracellular organelle part;intracellular part;macromolecular complex;membrane-bounded organelle;microtubule;microtubule organizing center;microtubule organizing center part;non-membrane-bounded organelle;nonmotile primary cilium;nuclear chromosome;nuclear part;organelle;organelle part;pericentriolar material;polar microtubule;primary cilium;protein complex;recycling endosome;spindle microtubule;spindle pole</t>
  </si>
  <si>
    <t>P83887;Q8VCK3</t>
  </si>
  <si>
    <t>Tubulin gamma-1 chain;Tubulin gamma-2 chain</t>
  </si>
  <si>
    <t>Tubg1;Tubg2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</si>
  <si>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</si>
  <si>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binding;enzyme binding;identical protein binding;protein binding;protein dimerization activity;protein homodimerization activity</t>
  </si>
  <si>
    <t>cell part;centromeric heterochromatin;chromatin;chromocenter;chromosomal part;chromosome, centromeric region;cytoskeletal part;female pronucleus;heterochromatin;intracellular membrane-bounded organelle;intracellular non-membrane-bounded organelle;intracellular organelle;intracellular organelle part;intracellular part;male pronucleus;membrane-bounded organelle;non-membrane-bounded organelle;nucleus;organelle;organelle part;pronucleus;spindle</t>
  </si>
  <si>
    <t>P83917</t>
  </si>
  <si>
    <t>Chromobox protein homolog 1</t>
  </si>
  <si>
    <t>Cbx1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</si>
  <si>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process;macromolecule modification;metabolic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DNA-dependent;RNA biosynthetic process;RNA metabolic process;transcription, DNA-dependent</t>
  </si>
  <si>
    <t>cell part;elongin complex;intracellular organelle part;intracellular part;macromolecular complex;nuclear part;nucleoplasm part;organelle part;protein complex;transcription elongation factor complex</t>
  </si>
  <si>
    <t>P83940</t>
  </si>
  <si>
    <t>Transcription elongation factor B polypeptide 1</t>
  </si>
  <si>
    <t>Tceb1</t>
  </si>
  <si>
    <t>biological regulation;cellular process;cellular response to stimulus;establishment of localization;establishment of protein localization;intracellular signal transduction;protein transport;regulation of biological process;regulation of cellular process;response to stimulus;signal transduction;small GTPase mediated signal transduction;transport;vesicle-mediated transport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</si>
  <si>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part;membrane;membrane-bounded organelle;membrane-bounded vesicle;organelle;perinuclear region of cytoplasm;plasma membrane;vesicle</t>
  </si>
  <si>
    <t>P84084</t>
  </si>
  <si>
    <t>ADP-ribosylation factor 5</t>
  </si>
  <si>
    <t>Arf5</t>
  </si>
  <si>
    <t>biological regulation;biosynthetic process;cell cycle;cell differentiation;cellular biosynthetic process;cellular developmental process;cellular metabolic process;cellular nitrogen compound biosynthetic process;cellular nitrogen compound metabolic process;cellular process;developmental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process;osteoblast differentiation;positive regulation of biological process;positive regulation of cell communication;positive regulation of cellular process;positive regulation of Notch signaling pathway;positive regulation of response to stimulus;positive regulation of signal transduction;positive regulation of signaling;primary metabolic process;pyrimidine nucleotide biosynthetic process;pyrimidine nucleotide metabolic process;pyrimidine-containing compound biosynthetic process;pyrimidine-containing compound metabolic process;regulation of biological process;regulation of cell communication;regulation of cellular process;regulation of Notch signaling pathway;regulation of response to stimulus;regulation of signal transduction;regulation of signaling;small molecule metabolic process</t>
  </si>
  <si>
    <t>cell part;membrane;midbody</t>
  </si>
  <si>
    <t>P84089</t>
  </si>
  <si>
    <t>Enhancer of rudimentary homolog</t>
  </si>
  <si>
    <t>Erh</t>
  </si>
  <si>
    <t>binding;lipid binding;peptide binding;signal sequence binding</t>
  </si>
  <si>
    <t>AP-type membrane coat adaptor complex;cell part;clathrin adaptor complex;coated pit;cytoplasmic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complex;membrane;membrane part;membrane-bounded organelle;membrane-bounded vesicle;mitochondrion;organelle;plasma membrane;protein complex;stored secretory granule;vesicle</t>
  </si>
  <si>
    <t>P84091</t>
  </si>
  <si>
    <t>AP-2 complex subunit mu</t>
  </si>
  <si>
    <t>Ap2m1</t>
  </si>
  <si>
    <t>actin cytoskeleton organization;actin filament-based process;anatomical structure morphogenesis;biological regulation;cell chemotaxis;cell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stimulus;chemotaxis;cortical actin cytoskeleton organization;cortical cytoskeleton organization;cytoskeleton organization;developmental process;enzyme linked receptor protein signaling pathway;insulin receptor signaling pathway;intracellular signal transduction;locomotion;metabolic process;negative regulation of biological process;negative regulation of cellular component organization;negative regulation of cellular process;negative regulation of establishment of protein localization in plasma membrane;negative regulation of glucose import;negative regulation of glucose transport;negative regulation of transport;organelle organization;positive regulation of biological process;positive regulation of biosynthetic process;positive regulation of cell projection organization;positive regulation of cellular biosynthetic process;positive regulation of cellular component organization;positive regulation of cellular metabolic process;positive regulation of cellular process;positive regulation of establishment of protein localization in plasma membrane;positive regulation of filopodium assembly;positive regulation of gene expression;positive regulation of glucose import;positive regulation of glucose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transport;Rac protein signal transduction;Ras protein signal transduction;regulation of anatomical structure morphogenesis;regulation of biological process;regulation of biological quality;regulation of biosynthetic process;regulation of cell morphogenesis;regulation of cell projection assembly;regulation of cell projection organization;regulation of cell shape;regulation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developmental process;regulation of establishment of protein localization;regulation of establishment of protein localization in plasma membrane;regulation of filopodium assembly;regulation of gene expression;regulation of glucose import;regulation of glucose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RNA metabolic process;regulation of transcription from RNA polymerase II promoter;regulation of transcription, DNA-dependent;regulation of transport;response to chemical stimulus;response to endogenous stimulus;response to external stimulus;response to hormone stimulus;response to insulin stimulus;response to organic substance;response to peptide hormone stimulus;response to stimulus;retina vasculature morphogenesis in camera-type eye;Rho protein signal transduction;signal transduction;small GTPase mediated signal transduction;taxis;transmembrane receptor protein tyrosine kinase signaling pathway</t>
  </si>
  <si>
    <t>binding;catalytic activity;GBD domain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binding;profilin binding;protein binding;protein domain specific binding;purine nucleotide binding;purine ribonucleoside triphosphate binding;purine ribonucleotide binding;pyrophosphatase activity;ribonucleotide binding</t>
  </si>
  <si>
    <t>actin filament;adherens junction;anchoring junction;cell junction;cell part;cell-substrate adherens junction;cell-substrate junction;cytoplasm;cytoskeletal part;extracellular membrane-bounded organelle;extracellular organelle;extracellular region part;extracellular vesicular exosome;focal adhesion;intracellular;intracellular organelle part;intracellular part;macromolecular complex;membrane;membrane part;membrane raft;membrane-bounded organelle;membrane-bounded vesicle;organelle;organelle part;plasma membrane;protein complex;vesicle</t>
  </si>
  <si>
    <t>P84096;Q8R527;Q9ER71</t>
  </si>
  <si>
    <t>P84096</t>
  </si>
  <si>
    <t>Rho-related GTP-binding protein RhoG</t>
  </si>
  <si>
    <t>Rhog</t>
  </si>
  <si>
    <t>P84099</t>
  </si>
  <si>
    <t>60S ribosomal protein L19</t>
  </si>
  <si>
    <t>Rpl19</t>
  </si>
  <si>
    <t>biological regulation;cell surface receptor linked signaling pathway;cellular macromolecule metabolic process;cellular metabolic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pathway;establishment of localization;establishment of RNA localization;insulin receptor signaling pathway;macromolecule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cellular process;response to chemical stimulus;response to endogenous stimulus;response to hormone stimulus;response to insulin stimulus;response to organic substance;response to peptide hormone stimulus;response to stimulus;RNA metabolic process;RNA processing;RNA splicing;RNA transport;signal transduction;transmembrane receptor protein tyrosine kinase signaling pathway;transport</t>
  </si>
  <si>
    <t>binding;enzyme binding;nucleic acid binding;nucleotide binding;phospholipase binding;protein binding;RNA binding</t>
  </si>
  <si>
    <t>P84104</t>
  </si>
  <si>
    <t>Serine/arginine-rich splicing factor 3</t>
  </si>
  <si>
    <t>Srsf3</t>
  </si>
  <si>
    <t>binding;protein binding;protein C-terminus binding</t>
  </si>
  <si>
    <t>P85442</t>
  </si>
  <si>
    <t>Transcription cofactor vestigial-like protein 3</t>
  </si>
  <si>
    <t>Vgll3</t>
  </si>
  <si>
    <t>P97304</t>
  </si>
  <si>
    <t>DNA-directed RNA polymerases I and III subunit RPAC2</t>
  </si>
  <si>
    <t>Polr1d</t>
  </si>
  <si>
    <t>activation of immune response;anatomical structure development;anatomical structure morphogenesis;antigen receptor-mediated signaling pathway;B cell receptor signaling pathway;biological regulation;blood vessel remodeling;branching morphogenesis of a tube;calcineurin-NFAT signaling pathway;calcium-mediated signaling;cardiac muscle adaptation;cardiac muscle hypertrophy;cardiac muscle hypertrophy in response to stress;cell activation;cell development;cell differentiation;cell migration;cell motility;cell surface receptor linked signaling pathway;cellular component movement;cellular developmental process;cellular metabolic process;cellular process;cellular respiration;cellular response to calcium ion;cellular response to chemical stimulus;cellular response to inorganic substance;cellular response to lithium ion;cellular response to metal ion;cellular response to stimulus;cellular response to stress;cytokine production;developmental process;energy derivation by oxidation of organic compounds;generation of precursor metabolites and energy;heart development;hemopoietic or lymphoid organ development;immune response-activating cell surface receptor signaling pathway;immune response-activating signal transduction;immune response-regulating cell surface receptor signaling pathway;immune response-regulating signaling pathway;immune system process;inositol phosphate-mediated signaling;intracellular signal transduction;leukocyte activation;leukocyte differentiation;locomotion;lymphocyte activation;lymphocyte differentiation;metabolic process;morphogenesis of a branching epithelium;morphogenesis of a branching structure;morphogenesis of an epithelium;multicellular organismal process;muscle adaptation;muscle cell development;muscle cell differentiation;muscle fiber development;muscle hypertrophy;muscle hypertrophy in response to stress;muscle system process;myotube cell development;myotube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 development;oxidation-reduction process;pattern specification process;patterning of blood vessels;positive regulation of B cell activation;positive regulation of B cell proliferation;positive regulation of biological process;positive regulation of biosynthetic process;positive regulation of cell activation;positive regulation of cell proliferation;positive regulation of cellular biosynthetic process;positive regulation of cellular metabolic process;positive regulation of cellular process;positive regulation of gene expression;positive regulation of immune response;positive regulation of immune system process;positive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mononuclear cell proliferation;positive regulation of nitrogen compound metabolic process;positive regulation of nucleobase-containing compound metabolic process;positive regulation of response to stimulus;positive regulation of RNA metabolic process;positive regulation of transcription from RNA polymerase II promoter;positive regulation of transcription, DNA-dependent;regulation of B cell activation;regulation of B cell proliferation;regulation of biological process;regulation of biosynthetic process;regulation of cell activation;regulation of cell proliferation;regulation of cellular biosynthetic process;regulation of cellular macromolecule biosynthetic process;regulation of cellular metabolic process;regulation of cellular process;regulation of gene expression;regulation of immune response;regulation of immune system process;regulation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mononuclear cell proliferation;regulation of nitrogen compound metabolic process;regulation of nucleobase-containing compound metabolic process;regulation of primary metabolic process;regulation of response to stimulus;regulation of RNA metabolic process;regulation of transcription from RNA polymerase II promoter;regulation of transcription, DNA-dependent;response to calcium ion;response to chemical stimulus;response to DNA damage stimulus;response to drug;response to hypoxia;response to inorganic substance;response to lithium ion;response to metal ion;response to oxygen levels;response to stimulus;response to stress;second-messenger-mediated signaling;signal transduction;skeletal muscle cell differentiation;skeletal muscle fiber development;smooth muscle cell differentiation;striated muscle adaptation;striated muscle cell development;striated muscle cell differentiation;striated muscle hypertrophy;system process;T cell activation;T cell differentiation;thymus development;tissue morphogenesis;tissue remodeling;tube morphogenesis</t>
  </si>
  <si>
    <t>binding;chromatin binding;core promoter proximal region DNA binding;core promoter proximal region sequence-specific DNA binding;DNA binding;nucleic acid binding;nucleic acid binding transcription factor activity;protein binding;regulatory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</t>
  </si>
  <si>
    <t>actin cytoskeleton;cell part;cytoplasm;cytoplasmic part;cytoskeleton;cytosol;intracellular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part;nucleolus;nucleoplasm;nucleoplasm part;nucleus;organelle;organelle part;plasma membrane;protein complex;ribonucleoprotein complex;transcription factor complex</t>
  </si>
  <si>
    <t>P97305;Q60591</t>
  </si>
  <si>
    <t>P97305</t>
  </si>
  <si>
    <t>Nuclear factor of activated T-cells, cytoplasmic 3</t>
  </si>
  <si>
    <t>Nfatc3</t>
  </si>
  <si>
    <t>cell cycle;cellular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cytokine stimulus;cellular response to interleukin-4;cellular response to organic substance;cellular response to stimulus;chromatin organization;chromosome organization;DNA conformation change;DNA duplex unwinding;DNA geometric change;DNA metabolic process;DNA unwinding involved in replication;DNA-dependent DNA replication initiation;macromolecular complex assembly;macromolecular complex subunit organization;macromolecule metabolic process;metabolic process;nitrogen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organization;response to chemical stimulus;response to cytokine stimulus;response to interleukin-4;response to organic substance;response to stimulus</t>
  </si>
  <si>
    <t>adenyl nucleotide binding;adenyl ribonucleotide binding;ATP binding;binding;catalytic activity;cation binding;DNA binding;DNA helicase activity;DNA replication origin binding;helicase activity;histone binding;hydrolase activity;hydrolase activity, acting on acid anhydrides;hydrolase activity, acting on acid anhydrides, in phosphorus-containing anhydrides;ion binding;metal ion binding;nucleic acid binding;nucleoside-triphosphatase activity;nucleotide binding;protein binding;purine nucleotide binding;purine ribonucleoside triphosphate binding;purine ribonucleotide binding;pyrophosphatase activity;ribonucleotide binding;sequence-specific DNA binding</t>
  </si>
  <si>
    <t>cell part;chromatin;chromosomal part;cytoplasm;cytoskeleton;intracellular membrane-bounded organelle;intracellular non-membrane-bounded organelle;intracellular organelle;intracellular organelle part;intracellular part;macromolecular complex;MCM complex;membrane-bounded organelle;microtubule cytoskeleton;non-membrane-bounded organelle;nuclear chromosome part;nuclear origin of replication recognition complex;nuclear part;nucleoplasm;nucleoplasm part;nucleus;organelle;organelle part;origin recognition complex;protein complex</t>
  </si>
  <si>
    <t>P97310</t>
  </si>
  <si>
    <t>DNA replication licensing factor MCM2</t>
  </si>
  <si>
    <t>Mcm2</t>
  </si>
  <si>
    <t>adenyl nucleotide binding;adenyl ribonucleotide binding;ATP binding;ATPase activity;ATPase activity, coupled;ATP-dependent DNA helicase activity;ATP-dependent helicase activity;binding;catalytic activity;DNA binding;DNA helicase activity;DNA-dependent ATPase activity;helicase activity;hydrolase activity;hydrolase activity, acting on acid anhydrides;hydrolase activity, acting on acid anhydrides, in phosphorus-containing anhydrides;identical protein binding;nucleic acid binding;nucleoside-triphosphatase activity;nucleotide binding;protein binding;purine NTP-dependent helicase activity;purine nucleotide binding;purine ribonucleoside triphosphate binding;purine ribonucleotide binding;pyrophosphatase activity;ribonucleotide binding;single-stranded DNA binding;structure-specific DNA binding</t>
  </si>
  <si>
    <t>cell part;chromosomal part;intracellular membrane-bounded organelle;intracellular organelle;intracellular organelle part;intracellular part;macromolecular complex;MCM complex;membrane-bounded organelle;nuclear chromosome part;nuclear part;nucleoplasm;nucleoplasm part;nucleus;organelle;organelle part;protein complex</t>
  </si>
  <si>
    <t>P97311</t>
  </si>
  <si>
    <t>DNA replication licensing factor MCM6</t>
  </si>
  <si>
    <t>Mcm6</t>
  </si>
  <si>
    <t>cell differentiation;cellular developmental process;cellular process;developmental process;multicellular organismal development;multicellular organismal process</t>
  </si>
  <si>
    <t>adherens junction;anchoring junction;cell junction;cell part;cell-substrate adherens junction;cell-substrate junction;focal adhesion;intracellular membrane-bounded organelle;intracellular organelle;intracellular part;membrane-bounded organelle;nucleus;organelle</t>
  </si>
  <si>
    <t>P97314</t>
  </si>
  <si>
    <t>Cysteine and glycine-rich protein 2</t>
  </si>
  <si>
    <t>Csrp2</t>
  </si>
  <si>
    <t>actin cytoskeleton organization;actin filament-based process;biological adhesion;cell adhesion;cell-cell adhesion;cellular component organization;cellular component organization at cellular level;cellular component organization or biogenesis;cellular component organization or biogenesis at cellular level;cellular process;cytoskeleton organization;homotypic cell-cell adhesion;organelle organization;platelet aggregation</t>
  </si>
  <si>
    <t>actin cytoskeleton;adherens junction;anchoring junction;cell junction;cell part;cell-substrate adherens junction;cell-substrate junction;cytoskeleton;extracellular membrane-bounded organelle;extracellular organelle;extracellular region part;extracellular vesicular exosome;focal adhesion;intracellular membrane-bounded organelle;intracellular non-membrane-bounded organelle;intracellular organelle;intracellular part;membrane-bounded organelle;membrane-bounded vesicle;non-membrane-bounded organelle;nucleus;organelle;vesicle</t>
  </si>
  <si>
    <t>P97315</t>
  </si>
  <si>
    <t>Cysteine and glycine-rich protein 1</t>
  </si>
  <si>
    <t>Csrp1</t>
  </si>
  <si>
    <t>cell cycle cytokinesis;cell cycle process;cellular component movement;cellular component organization;cellular component organization at cellular level;cellular component organization or biogenesis;cellular component organization or biogenesis at cellular level;cellular process;cytokinesis;cytokinesis after mitosis;cytokinetic cell separation;cytokinetic process;cytoskeleton organization;establishment of localization;establishment of protein localization;metabolic process;microtubule bundle formation;microtubule cytoskeleton organization;microtubule-based movement;microtubule-based process;organelle organization;protein transport;transport</t>
  </si>
  <si>
    <t>adenyl nucleotide binding;adenyl ribonucleotide binding;ATP binding;ATPase activity;binding;catalytic activity;enzyme binding;hydrolase activity;hydrolase activity, acting on acid anhydrides;hydrolase activity, acting on acid anhydrides, in phosphorus-containing anhydrides;kinase binding;microtubule motor activity;motor activity;nucleoside-triphosphatase activity;nucleotide binding;protein binding;protein kinase binding;purine nucleotide binding;purine ribonucleoside triphosphate binding;purine ribonucleotide binding;pyrophosphatase activity;ribonucleotide binding</t>
  </si>
  <si>
    <t>cell part;cytoplasmic part;cytoskeletal part;Golgi apparatus;intracellular membrane-bounded organelle;intracellular non-membrane-bounded organelle;intracellular organelle;intracellular organelle part;intracellular part;kinesin complex;macromolecular complex;membrane-bounded organelle;microtubule;microtubule associated complex;midbody;non-membrane-bounded organelle;organelle;organelle part;protein complex;spindle</t>
  </si>
  <si>
    <t>P97329</t>
  </si>
  <si>
    <t>Kinesin-like protein KIF20A</t>
  </si>
  <si>
    <t>Kif20a</t>
  </si>
  <si>
    <t>anatomical structure arrangement;anatomical structure development;anatomical structure formation involved in morphogenesis;anatomical structure morphogenesis;angiogenesis;angiogenesis involved in coronary vascular morphogenesis;artery morphogenesis;axon extension;axon extension involved in axon guidance;axon guidance;axonal fasciculation;axonogenesis;axonogenesis involved in innervation;biological regulation;blood vessel endothelial cell migration;blood vessel morphogenesis;branching morphogenesis of a tube;branchiomotor neuron axon guidance;cell chemotaxis;cell development;cell growth;cell migration;cell migration involved in coronary vasculogenesis;cell migration involved in heart development;cell migration involved in sprouting angiogenesis;cell migration involved in vasculogenesis;cell motility;cell part morphogenesis;cell projection morphogenesis;cell projection organization;cell recognition;cell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growth factor stimulus;cellular response to hepatocyte growth factor stimulus;cellular response to organic substance;cellular response to stimulus;cellular response to vascular endothelial growth factor stimulus;cerebral cortex cell migration;cerebral cortex tangential migration;cerebral cortex tangential migration using cell-axon interactions;chemotaxis;commissural neuron axon guidance;coronary artery morphogenesis;coronary vasculature morphogenesis;cranial nerve morphogenesis;cranial nerve structural organization;dendrite development;developmental cell growth;developmental growth;developmental growth involved in morphogenesis;developmental process;dichotomous subdivision of an epithelial terminal unit;dichotomous subdivision of terminal units involved in salivary gland branching;ectodermal placode formation;endothelial cell chemotaxis;endothelial cell migration;enzyme linked receptor protein signaling pathway;facial nerve structural organization;forebrain cell migration;gonadotrophin-releasing hormone neuronal migration to the hypothalamus;growth;heart development;hepatocyte growth factor receptor signaling pathway;hypothalamic tangential migration using cell-axon interactions;hypothalamus cell migration;locomotion;morphogenesis of a branching epithelium;morphogenesis of a branching structure;morphogenesis of an epithelium;motor axon guidance;multicellular organismal process;negative regulation of apoptosis;negative regulation of axon extension;negative regulation of axon extension involved in axon guidance;negative regulation of axonogenesis;negative regulation of behavior;negative regulation of biological process;negative regulation of cell death;negative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chemotaxis;negative regulation of developmental growth;negative regulation of developmental process;negative regulation of growth;negative regulation of locomotion;negative regulation of neurogenesis;negative regulation of neuron apoptosis;negative regulation of programmed cell death;negative regulation of response to external stimulus;negative regulation of response to stimulus;nerve development;neuron development;neuron migration;neuron projection development;neuron projection morphogenesis;neuron recognition;organ development;otic placode formation;pattern specification process;patterning of blood vessels;platelet-derived growth factor receptor signaling pathway;positive chemotaxis;positive regulation of axon extension;positive regulation of axon extension involved in axon guidance;positive regulation of axonogenesis;positive regulation of behavior;positive regulation of biological process;positive regulation of cell communication;positive regulation of cell development;positive regulation of cell differentiation;positive regulation of cell growth;positive regulation of cell projection organization;positive regulation of cellular component organization;positive regulation of cellular metabolic process;positive regulation of cellular process;positive regulation of cellular protein metabolic process;positive regulation of chemotaxis;positive regulation of developmental growth;positive regulation of developmental process;positive regulation of ERK1 and ERK2 cascade;positive regulation of growth;positive regulation of intracellular protein kinase cascade;positive regulation of locomotion;positive regulation of macromolecule metabolic process;positive regulation of MAPKKK cascade;positive regulation of metabolic process;positive regulation of neurogenesis;positive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stimulus;positive regulation of signal transduction;positive regulation of signaling;regulation of anatomical structure morphogenesis;regulation of apoptosis;regulation of axon extension;regulation of axon extension involved in axon guidance;regulation of axonogenesis;regulation of behavior;regulation of biological process;regulation of cell communication;regulation of cell death;regulation of cell development;regulation of cell differentiation;regulation of cell growth;regulation of cell morphogenesis;regulation of cell morphogenesis involved in differentiation;regulation of cell projection organization;regulation of cellular component movement;regulation of cellular component organization;regulation of cellular metabolic process;regulation of cellular process;regulation of cellular protein metabolic process;regulation of chemotaxis;regulation of developmental growth;regulation of developmental process;regulation of ERK1 and ERK2 cascade;regulation of extent of cell growth;regulation of growth;regulation of intracellular protein kinase cascade;regulation of localization;regulation of locomotion;regulation of macromolecule metabolic process;regulation of MAPKKK cascade;regulation of metabolic process;regulation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external stimulus;regulation of response to stimulus;regulation of retinal ganglion cell axon guidance;regulation of signal transduction;regulation of signaling;response to chemical stimulus;response to external stimulus;response to growth factor stimulus;response to hepatocyte growth factor stimulus;response to organic substance;response to stimulus;response to stress;response to wounding;retina vasculature morphogenesis in camera-type eye;retinal ganglion cell axon guidance;semaphorin-plexin signaling pathway;signal transduction;sprouting angiogenesis;substrate-dependent cell migration;substrate-dependent cerebral cortex tangential migration;sympathetic nervous system development;system development;taxis;telencephalon cell migration;tissue morphogenesis;transmembrane receptor protein tyrosine kinase signaling pathway;trigeminal nerve morphogenesis;trigeminal nerve structural organization;tube morphogenesis;vascular endothelial growth factor receptor signaling pathway;vestibulocochlear nerve structural organization</t>
  </si>
  <si>
    <t>binding;carbohydrate binding;catalytic activity;cation binding;glycosaminoglycan binding;growth factor binding;heparin binding;ion binding;kinase activity;metal ion binding;molecular transducer activity;pattern binding;phosphotransferase activity, alcohol group as acceptor;polysaccharide binding;protein binding;protein kinase activity;protein tyrosine kinase activity;receptor activity;semaphorin receptor activity;signal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activity;vascular endothelial growth factor-activated receptor activity</t>
  </si>
  <si>
    <t>adherens junction;anchoring junction;axon;axon part;cell body;cell junction;cell part;cell projection;cell projection part;cell surface;cell-substrate adherens junction;cell-substrate junction;cytoplasmic part;cytoskeletal part;cytosol;early endosome;endosome;extracellular region part;extracellular space;focal adhesion;growth cone;integral to membrane;intermediate filament;intracellular membrane-bounded organelle;intracellular organelle;intracellular organelle part;intracellular part;intrinsic to membrane;macromolecular complex;membrane;membrane part;membrane-bounded organelle;neurofilament;neuron projection;neuronal cell body;organelle;organelle part;plasma membrane;protein complex;site of polarized growth</t>
  </si>
  <si>
    <t>P97333</t>
  </si>
  <si>
    <t>Neuropilin-1</t>
  </si>
  <si>
    <t>Nrp1</t>
  </si>
  <si>
    <t>anatomical structure development;biological regulation;cardiovascular system development;cell differentiation;cell surface receptor linked signaling pathway;cellular developmental process;cellular process;cellular response to stimulus;developmental process;negative regulation of biological process;negative regulation of cell communication;negative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Wnt receptor signaling pathway;regulation of biological process;regulation of cell communication;regulation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ubiquitination;regulation of response to stimulus;regulation of signal transduction;regulation of signaling;regulation of Wnt receptor signaling pathway;response to stimulus;signal transduction;system development;Wnt receptor signaling pathway</t>
  </si>
  <si>
    <t>antioxidant activity;catalytic activity;oxidoreductase activity;oxidoreductase activity, acting on a sulfur group of donors;oxidoreductase activity, acting on a sulfur group of donors, NAD or NADP as acceptor;oxidoreductase activity, acting on NADH or NADPH;protein-disulfide reductase activity;thioredoxin-disulfide reductase activity</t>
  </si>
  <si>
    <t>cell part;cytoplasmic part;cytosol;intracellular membrane-bounded organelle;intracellular organelle;intracellular part;membrane-bounded organelle;nucleus;organelle</t>
  </si>
  <si>
    <t>P97346</t>
  </si>
  <si>
    <t>Nucleoredoxin</t>
  </si>
  <si>
    <t>Nxn</t>
  </si>
  <si>
    <t>actin cytoskeleton organization;actin filament bundle assembly;actin filament organization;actin filament-based process;biological regulation;cell junction assembly;cell junction organization;cell projection assembly;cell projection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organization;establishment of localization;establishment of localization in cell;establishment of protein localization;focal adhesion assembly;intracellular protein transport;intracellular signal transduction;intracellular transport;lamellipodium assembly;organelle organization;positive regulation of biological process;positive regulation of cell adhesion;positive regulation of cell migration;positive regulation of cell motility;positive regulation of cellular component movement;positive regulation of cellular process;positive regulation of locomotion;protein targeting;protein transport;regulation of actin cytoskeleton organization;regulation of actin cytoskeleton reorganization;regulation of actin filament-based process;regulation of biological process;regulation of cell adhesion;regulation of cell migration;regulation of cell motility;regulation of cell-matrix adhesion;regulation of cell-substrate adhesion;regulation of cell-substrate junction assembly;regulation of cellular component biogenesis;regulation of cellular component movement;regulation of cellular component organization;regulation of cellular process;regulation of cytoskeleton organization;regulation of focal adhesion assembly;regulation of localization;regulation of locomotion;regulation of organelle organization;response to stimulus;signal transduction;small GTPase mediated signal transduction;transport</t>
  </si>
  <si>
    <t>binding;enzyme binding;GTP binding;guanyl nucleotide binding;guanyl ribonucleotide binding;kinase binding;nucleotide binding;protein binding;protein kinase binding;purine nucleotide binding;purine ribonucleoside triphosphate binding;purine ribonucleotide binding;ribonucleotide binding</t>
  </si>
  <si>
    <t>cell part;cytoplasmic part;early endosome;endosome;intracellular membrane-bounded organelle;intracellular organelle;intracellular part;membrane;membrane-bounded organelle;organelle;plasma membrane</t>
  </si>
  <si>
    <t>P97348</t>
  </si>
  <si>
    <t>Rho-related GTP-binding protein RhoD</t>
  </si>
  <si>
    <t>Rhod</t>
  </si>
  <si>
    <t>biological adhesion;cell adhesion;cell-cell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organization;intermediate filament bundle assembly;intermediate filament cytoskeleton organization;intermediate filament organization;intermediate filament-based process;organelle organization</t>
  </si>
  <si>
    <t>binding;lamin binding;protein binding</t>
  </si>
  <si>
    <t>anchoring junction;cell junction;cell part;cell-cell junction;desmosome;extracellular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part;plasma membrane;vesicle</t>
  </si>
  <si>
    <t>P97350</t>
  </si>
  <si>
    <t>Plakophilin-1</t>
  </si>
  <si>
    <t>Pkp1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</si>
  <si>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process;cytoplasmic translation;developmental process;macromolecule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death;primary metabolic process;protein metabolic process;regulation of apoptosis;regulation of biological process;regulation of cell death;regulation of cellular process;regulation of programmed cell death;translation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</si>
  <si>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complex;small ribosomal subunit;vesicle</t>
  </si>
  <si>
    <t>P97351</t>
  </si>
  <si>
    <t>40S ribosomal protein S3a</t>
  </si>
  <si>
    <t>Rps3a</t>
  </si>
  <si>
    <t>binding;C-acyltransferase activity;catalytic activity;cofactor binding;C-palmitoyltransferase activity;palmitoyltransferase activity;pyridoxal phosphate binding;serine C-palmitoyltransferase activity;transferase activity;transferase activity, transferring acyl groups;transferase activity, transferring acyl groups other than amino-acyl groups;vitamin B6 binding;vitamin binding</t>
  </si>
  <si>
    <t>cell part;cytoplasmic part;endoplasmic reticulum membrane;endoplasmic reticulum palmitoyltransferase complex;endoplasmic reticulum part;integral to membrane;intracellular membrane-bounded organelle;intracellular organelle;intracellular organelle part;intracellular part;intrinsic to membrane;macromolecular complex;membrane;membrane part;membrane-bounded organelle;mitochondrion;organelle;organelle membrane;organelle part;palmitoyltransferase complex;protein complex;serine C-palmitoyltransferase complex</t>
  </si>
  <si>
    <t>P97363</t>
  </si>
  <si>
    <t>Serine palmitoyltransferase 2</t>
  </si>
  <si>
    <t>Sptlc2</t>
  </si>
  <si>
    <t>biological regulation;cell cycle;cell division;cellular process;endosome transport;establishment of localization;establishment of localization in cell;intracellular transport;positive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process;retrograde transport, endosome to Golgi;transport;vesicle-mediated transport</t>
  </si>
  <si>
    <t>binding;enzyme activator activity;enzyme binding;enzyme regulator activity;GTPase activator activity;GTPase binding;GTPase regulator activity;nucleoside-triphosphatase regulator activity;protein binding;Rab GTPase binding;Ras GTPase binding;small GTPase binding</t>
  </si>
  <si>
    <t>cell part;cytoplasmic part;cytoskeletal part;cytosol;Golgi apparatus;intracellular membrane-bounded organelle;intracellular non-membrane-bounded organelle;intracellular organelle;intracellular organelle part;intracellular part;membrane-bounded organelle;microtubule organizing center;non-membrane-bounded organelle;nucleus;organelle;organelle part;spindle</t>
  </si>
  <si>
    <t>P97366</t>
  </si>
  <si>
    <t>Ecotropic viral integration site 5 protein</t>
  </si>
  <si>
    <t>Evi5</t>
  </si>
  <si>
    <t>anatomical structure development;cellular macromolecule metabolic process;cellular metabolic process;cellular nitrogen compound metabolic process;cellular process;developmental process;macromolecule metabolic process;metabolic process;mRNA metabolic process;mRNA processing;muscle organ development;muscle structure development;ncRNA metabolic process;ncRNA processing;nitrogen compound metabolic process;nucleic acid metabolic process;nucleobase-containing compound metabolic process;organ development;primary metabolic process;RNA metabolic process;RNA processing;RNA splicing;rRNA metabolic process;rRNA processing</t>
  </si>
  <si>
    <t>Cajal body;catalytic step 2 spliceosome;cell part;contractile fiber part;cytoplasmic part;intracellular non-membrane-bounded organelle;intracellular organelle;intracellular organelle part;intracellular part;macromolecular complex;non-membrane-bounded organelle;nuclear body;nuclear part;nucleolus;nucleoplasm part;organelle;organelle part;ribonucleoprotein complex;spliceosomal complex;Z disc</t>
  </si>
  <si>
    <t>P97376</t>
  </si>
  <si>
    <t>Protein FRG1</t>
  </si>
  <si>
    <t>Frg1</t>
  </si>
  <si>
    <t>biological regulation;cation transport;cell cycle;cell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repair;establishment of localization;G1/S transition of mitotic cell cycle;histone modification;histone phosphorylation;intracellular signal transduction;ion transport;macromolecule metabolic process;macromolecule modification;meiotic cell cycle;metabolic process;metal ion transport;mitosis;monovalent inorganic cation transport;nitrogen compound metabolic process;nuclear division;nucleic acid metabolic process;nucleobase-containing compound metabolic process;organelle fission;organelle organization;peptidyl-amino acid modification;peptidyl-serine modification;peptidyl-serine phosphorylation;phosphate-containing compound metabolic process;phosphorus metabolic process;phosphorylation;positive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DNA-dependent DNA replication initiation;positive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DNA-dependent;potassium ion transport;primary metabolic process;protein metabolic process;protein modification process;protein phosphorylation;Ras protein signal transduction;regulation of biological process;regulation of biosynthetic process;regulation of cell cycle;regulation of cell proliferation;regulation of cellular biosynthetic process;regulation of cellular macromolecule biosynthetic process;regulation of cellular metabolic process;regulation of cellular process;regulation of DNA metabolic process;regulation of DNA replication;regulation of DNA-dependent DNA replication;regulation of DNA-dependent DNA replication initiation;regulation of gene expression;regulation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stress;signal transduction;small GTPase mediated signal transduction;transport</t>
  </si>
  <si>
    <t>adenyl nucleotide binding;adenyl ribonucleotide binding;ATP binding;binding;catalytic activity;cation binding;cyclin binding;cyclin-dependent protein kinase activity;histone kinase activity;ion binding;kinase activity;metal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</si>
  <si>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Cajal body;cell part;chromosomal part;chromosome;chromosome, telomeric region;condensed chromosome;cyclin-dependent protein kinase holoenzyme complex;cytoplasm;cytoplasmic part;cytoskeletal part;endosome;intracellular membrane-bounded organelle;intracellular non-membrane-bounded organelle;intracellular organelle;intracellular organelle part;intracellular part;macromolecular complex;membrane-bounded organelle;microtubule organizing center;non-membrane-bounded organelle;nuclear body;nuclear part;nucleoplasm;nucleoplasm part;nucleus;organelle;organelle part;protein complex;sex chromosome;transcription factor complex;X chromosome;Y chromosome</t>
  </si>
  <si>
    <t>P97377;Q80YP0</t>
  </si>
  <si>
    <t>P97377</t>
  </si>
  <si>
    <t>Cyclin-dependent kinase 2</t>
  </si>
  <si>
    <t>Cdk2</t>
  </si>
  <si>
    <t>biological regulation;cellular process;cellular response to stimulus;establishment of localization;establishment of RNA localization;intracellular signal transduction;mRNA transport;nucleic acid transport;nucleobase-containing compound transport;regulation of biological process;regulation of cellular process;response to stimulus;RNA transport;signal transduction;small GTPase mediated signal transduction;transport</t>
  </si>
  <si>
    <t>P97379</t>
  </si>
  <si>
    <t>Ras GTPase-activating protein-binding protein 2</t>
  </si>
  <si>
    <t>G3bp2</t>
  </si>
  <si>
    <t>base-excision repair, DNA ligation;biological regulation;biosynthetic process;cell cycle;cell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stress;DNA biosynthetic process;DNA ligation;DNA ligation involved in DNA repair;DNA metabolic process;DNA recombination;DNA repair;DNA replication;double-strand break repair;double-strand break repair via nonhomologous end joining;macromolecule biosynthetic process;macromolecule metabolic process;metabolic process;mitochondrial DNA metabolic process;mitochondrial DNA repair;mitochondrion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recombination;negative regulation of DNA replication;negative regulation of DNA-dependent DNA replication;negative regulation of macromolecule biosynthetic process;negative regulation of macromolecule metabolic process;negative regulation of metabolic process;negative regulation of mitochondrial DNA replication;negative regulation of nitrogen compound metabolic process;negative regulation of nucleobase-containing compound metabolic process;nitrogen compound metabolic process;non-recombinational repair;nucleic acid metabolic process;nucleobase-containing compound metabolic process;organelle organization;primary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recombination;regulation of DNA replication;regulation of DNA-dependent DNA replication;regulation of macromolecule biosynthetic process;regulation of macromolecule metabolic process;regulation of metabolic process;regulation of mitochondrial DNA replication;regulation of mitochondrion organization;regulation of nitrogen compound metabolic process;regulation of nucleobase-containing compound metabolic process;regulation of organelle organization;regulation of primary metabolic process;response to DNA damage stimulus;response to stimulus;response to stress</t>
  </si>
  <si>
    <t>adenyl nucleotide binding;adenyl ribonucleotide binding;ATP binding;binding;catalytic activity;cation binding;DNA binding;DNA ligase (ATP) activity;DNA ligase activity;ion binding;ligase activity;ligase activity, forming phosphoric ester bonds;metal ion binding;nucleic acid binding;nucleotide binding;purine nucleotide binding;purine ribonucleoside triphosphate binding;purine ribonucleotide binding;ribonucleotide binding;transition metal ion binding;zinc ion binding</t>
  </si>
  <si>
    <t>cell part;chromosomal part;chromosome;condensed chromosome;condensed nuclear chromosome;cytoplasmic part;DNA ligase III-XRCC1 complex;intracellular membrane-bounded organelle;intracellular non-membrane-bounded organelle;intracellular organelle;intracellular organelle part;intracellular part;macromolecular complex;membrane-bounded organelle;mitochondrion;non-membrane-bounded organelle;nuclear chromosome;nuclear chromosome part;nuclear part;nucleoplasm;nucleus;organelle;organelle part;protein complex;synaptonemal complex</t>
  </si>
  <si>
    <t>P97386</t>
  </si>
  <si>
    <t>DNA ligase 3</t>
  </si>
  <si>
    <t>Lig3</t>
  </si>
  <si>
    <t>cell part;cytoplasmic part;endosomal part;endosome membrane;Golgi apparatus part;Golgi membrane;integral to membrane;intracellular organelle part;intracellular part;intrinsic to membrane;membrane;membrane part;organelle membrane;organelle part</t>
  </si>
  <si>
    <t>P97390</t>
  </si>
  <si>
    <t>Vacuolar protein sorting-associated protein 45</t>
  </si>
  <si>
    <t>Vps45</t>
  </si>
  <si>
    <t>binding;enzyme activator activity;enzyme regulator activity;GTP binding;GTPase activator activity;GTPase regulator activity;guanyl nucleotide binding;guanyl ribonucleotide binding;nucleoside-triphosphatase regulator activity;nucleotide binding;purine nucleotide binding;purine ribonucleoside triphosphate binding;purine ribonucleotide binding;ribonucleotide binding</t>
  </si>
  <si>
    <t>P97393</t>
  </si>
  <si>
    <t>Rho GTPase-activating protein 5</t>
  </si>
  <si>
    <t>Arhgap5</t>
  </si>
  <si>
    <t>autophagy;biological regulation;catabolic process;cell communication;cellular catabolic process;cellular component assembly;cellular component organization;cellular component organization or biogenesis;cellular metabolic process;cellular process;cellular response to external stimulus;cellular response to extracellular stimulus;cellular response to nutrient levels;cellular response to starvation;cellular response to stimulus;cellular response to stress;macroautophagy;macromolecular complex assembly;macromolecular complex subunit organization;metabolic process;negative regulation of biological process;negative regulation of cell differentiation;negative regulation of cellular process;negative regulation of developmental process;negative regulation of osteoblast differentiation;protein complex assembly;protein complex subunit organization;protein oligomerization;regulation of biological process;regulation of biomineral tissue development;regulation of bone mineralization;regulation of cell differentiation;regulation of cellular process;regulation of cellular response to stress;regulation of developmental process;regulation of intracellular protein kinase cascade;regulation of MAPKKK cascade;regulation of multicellular organismal development;regulation of multicellular organismal process;regulation of ossification;regulation of osteoblast differentiation;regulation of response to stimulus;regulation of response to stress;regulation of signal transduction;regulation of signaling;regulation of stress-activated MAPK cascade;regulation of stress-activated protein kinase signaling cascade;response to external stimulus;response to extracellular stimulus;response to nutrient levels;response to starvation;response to stimulus;response to stress</t>
  </si>
  <si>
    <t>binding;cation binding;enzyme binding;ion binding;kinase binding;metal ion binding;mitogen-activated protein kinase binding;protein binding;protein kinase binding;small conjugating protein binding;transition metal ion binding;ubiquitin binding;zinc ion binding</t>
  </si>
  <si>
    <t>autophagic vacuole;cell part;contractile fiber part;cytoplasmic part;cytoplasmic vesicle;cytosol;endosome;extracellular membrane-bounded organelle;extracellular organelle;extracellular region part;extracellular vesicular exosome;intracellular membrane-bounded organelle;intracellular organelle;intracellular part;late endosome;lysosome;lytic vacuole;M band;membrane;membrane-bounded organelle;membrane-bounded vesicle;organelle;organelle part;pre-autophagosomal structure;vacuole;vesicle</t>
  </si>
  <si>
    <t>P97432</t>
  </si>
  <si>
    <t>Next to BRCA1 gene 1 protein</t>
  </si>
  <si>
    <t>Nbr1</t>
  </si>
  <si>
    <t>actin cytoskeleton;adherens junction;anchoring junction;cell junction;cell part;cell-substrate adherens junction;cell-substrate junction;cytoplasm;cytoskeleton;focal adhesion;intracellular non-membrane-bounded organelle;intracellular organelle;intracellular part;non-membrane-bounded organelle;organelle</t>
  </si>
  <si>
    <t>P97434</t>
  </si>
  <si>
    <t>Myosin phosphatase Rho-interacting protein</t>
  </si>
  <si>
    <t>Mprip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</si>
  <si>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replication;DNA replication involved in S phase;DNA-dependent DNA replication;establishment of localization;establishment of RNA localization;histone mRNA 3'-end processing;histone mRNA metabolic process;macromolecule biosynthetic process;macromolecule metabolic process;metabolic process;mRNA 3'-end processing;mRNA metabolic process;mRNA processing;mRNA transport;nitrogen compound metabolic process;nucleic acid metabolic process;nucleic acid transport;nucleobase-containing compound metabolic process;nucleobase-containing compound transport;primary metabolic process;RNA 3'-end processing;RNA metabolic process;RNA processing;RNA transport;transport</t>
  </si>
  <si>
    <t>binding;histone pre-mRNA stem-loop binding;mRNA binding;nucleic acid binding;pre-mRNA binding;RNA binding</t>
  </si>
  <si>
    <t>cell part;cytoplasm;histone pre-mRNA 3'end processing complex;intracellular membrane-bounded organelle;intracellular organelle;intracellular organelle part;intracellular part;macromolecular complex;membrane-bounded organelle;nuclear part;nucleus;organelle;organelle part;ribonucleoprotein complex</t>
  </si>
  <si>
    <t>P97440</t>
  </si>
  <si>
    <t>Histone RNA hairpin-binding protein</t>
  </si>
  <si>
    <t>Slbp</t>
  </si>
  <si>
    <t>biological regulation;cell differentiation;cellular developmental process;cellular process;developmental process;multicellular organismal development;multicellular organismal process;negative regulation of biological process;negative regulation of cell cycle;negative regulation of cell cycle process;negative regulation of cell growth;negative regulation of cellular process;negative regulation of G1/S transition of mitotic cell cycle;negative regulation of G2/M transition of mitotic cell cycle;negative regulation of growth;negative regulation of mitotic cell cycle;positive regulation of biological process;positive regulation of ion transport;positive regulation of potassium ion transport;positive regulation of transport;regulation of biological process;regulation of cell cycle;regulation of cell cycle process;regulation of cell growth;regulation of cellular component organization;regulation of cellular process;regulation of G1/S transition of mitotic cell cycle;regulation of G2/M transition of mitotic cell cycle;regulation of growth;regulation of homeostatic process;regulation of interphase of mitotic cell cycle;regulation of ion homeostasis;regulation of ion transport;regulation of localization;regulation of membrane depolarization;regulation of metal ion transport;regulation of mitotic cell cycle;regulation of potassium ion transport;regulation of transport</t>
  </si>
  <si>
    <t>binding;cation binding;ion binding;ion channel binding;metal ion binding;protein binding;transition metal ion binding;zinc ion binding</t>
  </si>
  <si>
    <t>adherens junction;anchoring junction;cell junction;cell part;cell-substrate adherens junction;cell-substrate junction;cytoplasm;focal adhesion;intracellular membrane-bounded organelle;intracellular organelle;intracellular part;membrane;membrane-bounded organelle;nucleus;organelle;plasma membrane</t>
  </si>
  <si>
    <t>P97447</t>
  </si>
  <si>
    <t>Four and a half LIM domains protein 1</t>
  </si>
  <si>
    <t>Fhl1</t>
  </si>
  <si>
    <t>anatomical structure development;ATP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process;developmental process;energy coupled proton transport, down electrochemical gradient;establishment of localization;heterocycle biosynthetic process;heterocycle metabolic process;hydrogen transport;ion transmembrane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process;substantia nigra development;transmembrane transport;transport</t>
  </si>
  <si>
    <t>ATPase activity;catalytic activity;cation transmembrane transporter activity;hydrogen ion transmembrane transporter activity;hydrolase activity;hydrolase activity, acting on acid anhydrides;hydrolase activity, acting on acid anhydrides, in phosphorus-containing anhydrides;inorganic cation transmembrane transporter activity;ion transmembrane transporter activity;monovalent inorganic cation transmembrane transporter activity;nucleoside-triphosphatase activity;pyrophosphatase activity;substrate-specific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</si>
  <si>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proton-transporting ATP synthase complex;mitochondrial proton-transporting ATP synthase complex, coupling factor F(o);mitochondrion;organelle;organelle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</si>
  <si>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P97450</t>
  </si>
  <si>
    <t>ATP synthase-coupling factor 6, mitochondrial</t>
  </si>
  <si>
    <t>Atp5j</t>
  </si>
  <si>
    <t>biological regulation;cell proliferation;cellular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process;cleavage in ITS2 between 5.8S rRNA and LSU-rRNA of tricistronic rRNA transcript (SSU-rRNA, 5.8S rRNA, LSU-rRNA);cleavage involved in rRNA processing;endonucleolytic cleavage involved in rRNA processing;endonucleolytic cleavage of tricistronic rRNA transcript (SSU-rRNA, 5.8S rRNA, LSU-rRNA);macromolecule metabolic process;maturation of LSU-rRNA;maturation of LSU-rRNA from tricistronic rRNA transcript (SSU-rRNA, 5.8S rRNA, LSU-rRNA);metabolic process;ncRNA metabolic process;ncRNA processing;nitrogen compound metabolic process;nucleic acid metabolic process;nucleic acid phosphodiester bond hydrolysis;nucleobase-containing compound metabolic process;primary metabolic process;regulation of biological process;regulation of cell cycle;regulation of cellular process;ribonucleoprotein complex biogenesis;ribosomal large subunit biogenesis;RNA metabolic process;RNA processing;rRNA metabolic process;rRNA processing</t>
  </si>
  <si>
    <t>binding;ribonucleoprotein binding</t>
  </si>
  <si>
    <t>cell part;intracellular non-membrane-bounded organelle;intracellular organelle;intracellular organelle part;intracellular part;macromolecular complex;non-membrane-bounded organelle;nuclear part;nucleolar part;nucleolus;nucleoplasm;organelle;organelle part;PeBoW complex;preribosome;preribosome, large subunit precursor;protein complex;ribonucleoprotein complex</t>
  </si>
  <si>
    <t>P97452</t>
  </si>
  <si>
    <t>Ribosome biogenesis protein BOP1</t>
  </si>
  <si>
    <t>Bop1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</si>
  <si>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fidelity;translation</t>
  </si>
  <si>
    <t>P97461</t>
  </si>
  <si>
    <t>40S ribosomal protein S5;40S ribosomal protein S5, N-terminally processed</t>
  </si>
  <si>
    <t>Rps5</t>
  </si>
  <si>
    <t>biological regulation;cell surface receptor linked signaling pathway;cellular process;cellular response to stimulus;enzyme linked receptor protein signaling pathway;intracellular protein kinase cascade;intracellular signal transduction;MAPKKK cascade;Ras protein signal transduction;regulation of biological process;regulation of cellular process;response to stimulus;signal transduction;small GTPase mediated signal transduction;transmembrane receptor protein tyrosine kinase signaling pathway</t>
  </si>
  <si>
    <t>molecular transducer activity;receptor signaling protein activity;signal transducer activity</t>
  </si>
  <si>
    <t>P97465</t>
  </si>
  <si>
    <t>Docking protein 1</t>
  </si>
  <si>
    <t>Dok1</t>
  </si>
  <si>
    <t>biological regulation;cellular metabolic process;cellular process;dephosphorylation;metabolic process;phosphate-containing compound metabolic process;phosphorus metabolic process;regulation of biological process;regulation of cellular metabolic process;regulation of cellular process;regulation of cellular response to stress;regulation of DNA metabolic process;regulation of DNA recombination;regulation of DNA repair;regulation of double-strand break repair;regulation of double-strand break repair via homologous recombination;regulation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</t>
  </si>
  <si>
    <t>binding;catalytic activity;cation binding;hydrolase activity;hydrolase activity, acting on ester bonds;ion binding;kinase activity;metal ion binding;molecular transducer activity;NF-kappaB-inducing kinase activity;phosphatase activity;phosphoprotein phosphatase activity;phosphoric ester hydrolase activity;phosphotransferase activity, alcohol group as acceptor;protein kinase activity;protein serine/threonine kinase activity;protein serine/threonine phosphatase activity;receptor signaling protein activity;receptor signaling protein serine/threonine kinase activity;signal transducer activity;transferase activity;transferase activity, transferring phosphorus-containing groups</t>
  </si>
  <si>
    <t>cell part;cytoplasm;cytoplasmic part;cytoskeletal part;intracellular membrane-bounded organelle;intracellular organelle;intracellular organelle part;intracellular part;macromolecular complex;membrane;membrane-bounded organelle;microtubule organizing center;nuclear part;nucleoplasm;nucleus;organelle;organelle part;plasma membrane;protein complex;protein phosphatase 4 complex;protein serine/threonine phosphatase complex</t>
  </si>
  <si>
    <t>P97470</t>
  </si>
  <si>
    <t>Serine/threonine-protein phosphatase 4 catalytic subunit</t>
  </si>
  <si>
    <t>Ppp4c</t>
  </si>
  <si>
    <t>anatomical structure development;anatomical structure formation involved in morphogenesis;anatomical structure morphogenesis;anterior/posterior axis specification;anterior/posterior pattern specification;atrioventricular valve formation;axis specification;axon guidance;biological regulation;biosynthetic process;BMP signaling pathway;brainstem development;branching involved in ureteric bud morphogenesis;branching morphogenesis of a tube;cardiac cell differentiation;cardiac endothelial cell differentiation;cardiac epithelial to mesenchymal transition;cardiac septum development;cell activation;cell differentiation;cell fate commitment;cell morphogenesis;cell morphogenesis involved in differentiation;cell proliferation;cell surface receptor linked signaling pathway;cellular biosynthetic process;cellular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assembly;cellular response to stimulus;chemotaxis;chordate embryonic development;developmental growth;developmental process;embryo development;embryo development ending in birth or egg hatching;embryonic axis specification;embryonic digit morphogenesis;embryonic morphogenesis;embryonic pattern specification;endocardial cell differentiation;endoderm development;endothelial cell activation;endothelial cell differentiation;enzyme linked receptor protein signaling pathway;epithelial cell differentiation;epithelial to mesenchymal transition;epithelial to mesenchymal transition involved in endocardial cushion formation;formation of anatomical boundary;gastrulation;gastrulation with mouth forming second;gland development;growth;heart valve formation;in utero embryonic development;intracellular signal transduction;kidney development;kidney mesenchyme morphogenesis;locomotion;macromolecular complex assembly;macromolecular complex subunit organization;macromolecule biosynthetic process;macromolecule metabolic process;mesenchymal cell differentiation;mesenchyme morphogenesis;mesoderm development;metabolic process;metanephric mesenchyme morphogenesis;morphogenesis of a branching epithelium;morphogenesis of a branching structure;morphogenesis of an epithelium;multicellular organismal process;negative regulation of biological process;negative regulation of biosynthetic process;negative regulation of catabolic process;negative regulation of cell death;negative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catabolic process;negative regulation of protein metabolic process;negative regulation of RNA metabolic process;negative regulation of transcription, DNA-dependent;nephrogenic mesenchyme morphogenesis;neural crest cell differentiation;neuron fate commitment;nitrogen compound metabolic process;nucleic acid metabolic process;nucleobase-containing compound metabolic process;organ development;palate development;pattern specification process;positive regulation of biological process;positive regulation of biosynthetic process;positive regulation of BMP signaling pathway;positive regulation of cell communication;positive regulation of cell development;positive regulation of cell differentiation;positive regulation of cell morphogenesis involved in differentiation;positive regulation of cell proliferation;positive regulation of cell proliferation involved in heart morphogenesis;positive regulation of cell proliferation involved in heart valve morphogenesis;positive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epithelial to mesenchymal transition;positive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pathway-restricted SMAD protein phosphorylation;positive regulation of phosphate metabolic process;positive regulation of phosphorus metabolic process;positive regulation of phosphorylation;positive regulation of protein import into nucleus;positive regulation of protein metabolic process;positive regulation of protein modification process;positive regulation of protein phosphorylation;positive regulation of protein transport;positive regulation of response to stimulus;positive regulation of RNA metabolic process;positive regulation of signal transduction;positive regulation of signaling;positive regulation of SMAD protein import into nucleus;positive regulation of transcription from RNA polymerase II promoter;positive regulation of transcription, DNA-dependent;positive regulation of transforming growth factor beta receptor signaling pathway;positive regulation of transmembrane receptor protein serine/threonine kinase signaling pathway;positive regulation of transmembrane transport;positive regulation of transport;primary metabolic process;protein complex assembly;protein complex subunit organization;regionalization;regulation of anatomical structure morphogenesis;regulation of binding;regulation of biological process;regulation of biosynthetic process;regulation of BMP signaling pathway;regulation of catabolic process;regulation of cell communication;regulation of cell death;regulation of cell development;regulation of cell differentiation;regulation of cell growth;regulation of cell morphogenesis;regulation of cell morphogenesis involved in differentiation;regulation of cell proliferation;regulation of cell proliferation involved in heart morphogenesis;regulation of cell proliferation involved in heart valve morphogenesis;regulation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cytokine production;regulation of developmental process;regulation of epidermis development;regulation of epithelial to mesenchymal transition;regulation of establishment of protein localization;regulation of gene expression;regulation of growth;regulation of hair cycle;regulation of hair follicle development;regulation of heart morphogenesis;regulation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nucleocytoplasmic transport;regulation of organ morphogenesis;regulation of pathway-restricted SMAD protein phosphorylation;regulation of phosphate metabolic process;regulation of phosphorus metabolic process;regulation of phosphorylation;regulation of primary metabolic process;regulation of protein catabolic process;regulation of protein import into nucleus;regulation of protein localization;regulation of protein metabolic process;regulation of protein modification process;regulation of protein phosphorylation;regulation of protein transport;regulation of response to stimulus;regulation of RNA metabolic process;regulation of signal transduction;regulation of signaling;regulation of SMAD protein import into nucleus;regulation of transcription from RNA polymerase II promoter;regulation of transcription, DNA-dependent;regulation of transforming growth factor beta production;regulation of transforming growth factor beta receptor signaling pathway;regulation of transforming growth factor beta2 production;regulation of transmembrane receptor protein serine/threonine kinase signaling pathway;regulation of transmembrane transport;regulation of transport;response to chemical stimulus;response to endogenous stimulus;response to external stimulus;response to growth factor stimulus;response to hypoxia;response to organic substance;response to oxygen levels;response to stimulus;response to stress;response to transforming growth factor beta stimulus;RNA biosynthetic process;RNA metabolic process;sebaceous gland development;signal transduction;SMAD protein complex assembly;SMAD protein signal transduction;somite rostral/caudal axis specification;taxis;tissue development;tissue morphogenesis;transcription from RNA polymerase II promoter;transcription, DNA-dependent;transforming growth factor beta receptor signaling pathway;transmembrane receptor protein serine/threonine kinase signaling pathway;tube morphogenesis</t>
  </si>
  <si>
    <t>binding;cation binding;chromatin binding;collagen binding;core promoter proximal region DNA binding;core promoter proximal region sequence-specific DNA binding;DNA binding;identical protein binding;ion binding;I-SMAD binding;metal ion binding;molecular transducer activity;nucleic acid binding;nucleic acid binding transcription factor activity;protein binding;protein binding transcription factor activity;protein dimerization activity;protein heterodimerization activity;protein homodimerization activity;receptor signaling protein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binding;RNA polymerase II transcription factor binding;RNA polymerase II transcription factor binding transcription factor activity;R-SMAD binding;sequence-specific DNA binding;sequence-specific DNA binding RNA polymerase II transcription factor activity;sequence-specific DNA binding transcription factor activity;signal transducer activity;SMAD binding;transcription factor binding;transcription factor binding transcription factor activity;transcription regulatory region DNA binding;transcription regulatory region sequence-specific DNA binding;transforming growth factor beta receptor, common-partner cytoplasmic mediator activity;transforming growth factor beta receptor, cytoplasmic mediator activity</t>
  </si>
  <si>
    <t>activin responsive factor complex;cell part;centrosome;chromatin;chromosomal part;cytoplasm;cytoplasmic part;cytoskeletal part;intracellular membrane-bounded organelle;intracellular non-membrane-bounded organelle;intracellular organelle;intracellular organelle part;intracellular part;macromolecular complex;membrane-bounded organelle;microtubule organizing center;non-membrane-bounded organelle;nuclear chromatin;nuclear chromosome part;nuclear part;nucleoplasm;nucleoplasm part;nucleus;organelle;organelle part;protein complex;SMAD protein complex;transcription factor complex</t>
  </si>
  <si>
    <t>P97471</t>
  </si>
  <si>
    <t>Mothers against decapentaplegic homolog 4</t>
  </si>
  <si>
    <t>Smad4</t>
  </si>
  <si>
    <t>anatomical structure development;biological regulation;cell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process involved in reproduction;cellular response to chemical stimulus;cellular response to dsRNA;cellular response to organic substance;cellular response to stimulus;developmental process;developmental process involved in reproduction;dsRNA fragmentation;fertilization;germ cell development;growth;macromolecular complex assembly;macromolecular complex subunit organization;macromolecule metabolic process;metabolic process;miRNA loading onto RISC involved in gene silencing by miRNA;multicellular organism growth;multicellular organismal process;ncRNA metabolic process;ncRNA processing;negative regulation of biological process;negative regulation of defense response;negative regulation of defense response to virus;negative regulation of defense response to virus by host;negative regulation of immune effector process;negative regulation of immune system process;negative regulation of multi-organism process;negative regulation of response to biotic stimulus;negative regulation of response to stimulus;nitrogen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reproductive process;positive regulation of translation;positive regulation of viral genome replication;positive regulation of viral reproduction;posttranscriptional regulation of gene expression;pre-miRNA processing;primary metabolic process;production of miRNAs involved in gene silencing by miRNA;production of siRNA involved in RNA interference;production of small RNA involved in gene silencing by RNA;regulation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defense response;regulation of defense response to virus;regulation of defense response to virus by host;regulation of gene expression;regulation of immune effector process;regulation of immune system process;regulation of macromolecule biosynthetic process;regulation of macromolecule metabolic process;regulation of metabolic process;regulation of multi-organism process;regulation of nitrogen compound metabolic process;regulation of nucleobase-containing compound metabolic process;regulation of primary metabolic process;regulation of protein metabolic process;regulation of reproductive process;regulation of response to biotic stimulus;regulation of response to stimulus;regulation of response to stress;regulation of RNA metabolic process;regulation of translation;regulation of viral genome replication;regulation of viral reproduction;regulation of viral transcription;reproductive process;response to chemical stimulus;response to dsRNA;response to organic substance;response to stimulus;ribonucleoprotein complex assembly;ribonucleoprotein complex subunit organization;RNA metabolic process;RNA processing;single fertilization;small RNA loading onto RISC;spermatid development;targeting of mRNA for destruction involved in RNA interference</t>
  </si>
  <si>
    <t>binding;double-stranded RNA binding;enzyme binding;identical protein binding;miRNA binding;nucleic acid binding;pre-miRNA binding;protein binding;protein dimerization activity;protein homodimerization activity;RNA binding;siRNA binding</t>
  </si>
  <si>
    <t>cell part;cytoplasm;cytoplasmic part;intracellular membrane-bounded organelle;intracellular organelle;intracellular organelle part;intracellular part;macromolecular complex;membrane-bounded organelle;micro-ribonucleoprotein complex;nuclear part;nucleoplasm;nucleus;organelle;organelle part;perinuclear region of cytoplasm;ribonucleoprotein complex;RISC-loading complex;RNAi effector complex;RNA-induced silencing complex</t>
  </si>
  <si>
    <t>P97473</t>
  </si>
  <si>
    <t>RISC-loading complex subunit TARBP2</t>
  </si>
  <si>
    <t>Tarbp2</t>
  </si>
  <si>
    <t>anterior/posterior axis specification;axis specification;biological regulation;cell cycle;cell cycle phase;cell cycle process;cell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process;centrosome localization;centrosome organization;centrosome separation;chromatin modification;chromatin organization;chromosome organization;covalent chromatin modification;cytoskeleton organization;developmental process;histone modification;histone phosphorylation;histone-serine phosphorylation;localization;macromolecule localization;macromolecule metabolic process;macromolecule modification;meiosis;meiotic spindle organization;metabolic process;microtubule cytoskeleton organization;microtubule organizing center organization;microtubule-based process;mitosis;mitotic cell cycle;mitotic centrosome separation;mitotic spindle organization;negative regulation of apoptosis;negative regulation of binding;negative regulation of biological process;negative regulation of cell death;negative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molecular function;negative regulation of organelle organization;negative regulation of programmed cell death;negative regulation of protein binding;negative regulation of protein complex disassembly;nuclear division;organelle assembly;organelle fission;organelle localization;organelle organization;pattern specification process;peptidyl-amino acid modification;peptidyl-serine modification;peptidyl-serine phosphorylation;phosphate-containing compound metabolic process;phosphorus metabolic process;phosphorylation;positive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proteolysis;posttranscriptional regulation of gene expression;primary metabolic process;protein localization;protein localization to centrosome;protein localization to organelle;protein metabolic process;protein modification process;protein phosphorylation;regulation of apoptosis;regulation of binding;regulation of biological process;regulation of biological quality;regulation of catabolic process;regulation of cell cycle;regulation of cell cycle process;regulation of cell death;regulation of cell division;regulation of cellular catabolic process;regulation of cellular component organization;regulation of cellular metabolic process;regulation of cellular process;regulation of cellular protein metabolic process;regulation of cytokinesis;regulation of cytoskeleton organization;regulation of gene expression;regulation of macromolecule metabolic process;regulation of metabolic process;regulation of microtubule cytoskeleton organization;regulation of microtubule depolymerization;regulation of microtubule polymerization or depolymerization;regulation of microtubule-based process;regulation of molecular function;regulation of organelle organization;regulation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complex disassembly;regulation of protein metabolic process;regulation of protein stability;regulation of proteolysis;regulation of spindle organization;spindle assembly;spindle assembly involved in female meiosis;spindle assembly involved in female meiosis I;spindle assembly involved in meiosis;spindle organization;spindle stabilization</t>
  </si>
  <si>
    <t>adenyl nucleotide binding;adenyl ribonucleotide binding;ATP binding;binding;catalytic activity;enzyme binding;histone kinase activity;histone serine kinase activity;kinase activity;kinase binding;nucleotide binding;phosphotransferase activity, alcohol group as acceptor;protein binding;protein kinase activity;protein kinase binding;protein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</si>
  <si>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axon hillock;axon part;cell part;cell projection part;centrosome;chromosomal part;chromosome passenger complex;chromosome, centromeric region;condensed chromosome, centromeric region;condensed nuclear chromosome, centromeric region;cytoplasmic part;cytoskeletal part;cytoskeleton;female germ cell nucleus;germ cell nucleus;germinal vesicle;intracellular membrane-bounded organelle;intracellular non-membrane-bounded organelle;intracellular organelle;intracellular organelle part;intracellular part;macromolecular complex;meiotic spindle;membrane-bounded organelle;microtubule;microtubule associated complex;microtubule cytoskeleton;microtubule organizing center;mitotic spindle;non-membrane-bounded organelle;nuclear chromosome part;nuclear part;nucleus;organelle;organelle part;perinuclear region of cytoplasm;pronucleus;protein complex;spindle;spindle microtubule;spindle midzone;spindle pole centrosome</t>
  </si>
  <si>
    <t>P97477</t>
  </si>
  <si>
    <t>Aurora kinase A</t>
  </si>
  <si>
    <t>Aurka</t>
  </si>
  <si>
    <t>actin filament-based movement;actin filament-based process;anatomical structure development;anatomical structure morphogenesis;auditory receptor cell differentiation;auditory receptor cell stereocilium organization;cell differentiation;cell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membrane fusion;cellular membrane organization;cellular process;developmental process;embryonic morphogenesis;endocytosis;equilibrioception;establishment of localization;establishment of localization in cell;establishment of organelle localization;establishment of pigment granule localization;establishment of protein localization;establishment of vesicle localization;inner ear development;inner ear morphogenesis;inner ear receptor cell differentiation;inner ear receptor stereocilium organization;intracellular protein transport;intracellular transport;localization;lysosome organization;mechanoreceptor differentiation;membrane fusion;membrane invagination;membrane organization;multicellular organismal process;neurological system process;neuron differentiation;organ morphogenesis;organelle assembly;organelle fusion;organelle localization;organelle organization;phagocytosis;phagolysosome assembly;pigment granule localization;pigment granule transport;post-embryonic morphogenesis;post-embryonic organ morphogenesis;protein transport;sensory perception;sensory perception of light stimulus;sensory perception of mechanical stimulus;sensory perception of sound;system process;transport;vacuole organization;vesicle fusion;vesicle localization;vesicle organization;vesicle-mediated transport;visual perception</t>
  </si>
  <si>
    <t>actin binding;actin filament binding;actin-dependent ATPase activity;adenyl nucleotide binding;adenyl ribonucleotide binding;ADP binding;ATP binding;ATPase activity;ATPase activity, coupled;binding;calmodulin 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binding;protein domain specific binding;purine nucleotide binding;purine ribonucleoside triphosphate binding;purine ribonucleotide binding;pyrophosphatase activity;ribonucleotide binding;spectrin binding</t>
  </si>
  <si>
    <t>apical plasma membrane;cell cortex;cell part;cell projection;cilium;cytoplasm;cytoplasmic membrane-bounded vesicle;cytoplasmic part;cytoplasmic vesicle;cytoskeletal part;cytosol;intracellular membrane-bounded organelle;intracellular organelle;intracellular organelle part;intracellular part;lysosomal membrane;macromolecular complex;melanosome;membrane;membrane part;membrane-bounded organelle;membrane-bounded vesicle;microvillus;myosin complex;myosin VII complex;nonmotile primary cilium;organelle;organelle membrane;organelle part;photoreceptor connecting cilium;photoreceptor inner segment;photoreceptor outer segment;pigment granule;plasma membrane part;primary cilium;protein complex;stereocilium;synapse;unconventional myosin complex;vacuolar membrane;vacuolar part;vesicle</t>
  </si>
  <si>
    <t>P97479</t>
  </si>
  <si>
    <t>Unconventional myosin-VIIa</t>
  </si>
  <si>
    <t>Myo7a</t>
  </si>
  <si>
    <t>anatomical structure development;anatomical structure morphogenesis;ATP-dependent chromatin remodeling;biological regulation;biosynthetic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stimulus;chromatin modification;chromatin organization;chromatin remodeling;chromosome organization;developmental process;DNA conformation change;DNA metabolic process;DNA packaging;enzyme linked receptor protein signaling pathway;insulin receptor signaling pathway;macromolecular complex disassembly;macromolecular complex subunit organization;macromolecule biosynthetic process;macromolecule metabolic process;metabolic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proteolysis;nervous system development;nitrogen compound metabolic process;nucleic acid metabolic process;nucleobase-containing compound metabolic process;nucleosome disassembly;nucleosome organization;organ morphogenesis;organelle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process;protein-DNA complex disassembly;protein-DNA complex subunit organization;regulation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RNA metabolic process;regulation of transcription from RNA polymerase II promoter;regulation of transcription, DNA-dependent;response to chemical stimulus;response to endogenous stimulus;response to hormone stimulus;response to insulin stimulus;response to organic substance;response to peptide hormone stimulus;response to stimulus;RNA biosynthetic process;RNA metabolic process;signal transduction;system development;transcription, DNA-dependent;transmembrane receptor protein tyrosine kinase signaling pathway</t>
  </si>
  <si>
    <t>binding;chromatin binding;core promoter proximal region DNA binding;core promoter proximal region sequence-specific DNA binding;DNA binding;enhancer binding;enhancer sequence-specific DNA binding;nucleic acid binding;protein binding;protein N-terminus binding;regulatory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</si>
  <si>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part;chromatin;chromatin remodeling complex;chromosomal part;chromosome;intracellular;intracellular membrane-bounded organelle;intracellular non-membrane-bounded organelle;intracellular organelle;intracellular organelle part;intracellular part;macromolecular complex;membrane-bounded organelle;nBAF complex;non-membrane-bounded organelle;npBAF complex;nuclear chromatin;nuclear chromosome part;nuclear part;nucleoplasm;nucleus;organelle;organelle part;protein complex;sex chromosome;SWI/SNF complex;SWI/SNF-type complex;XY body</t>
  </si>
  <si>
    <t>P97496</t>
  </si>
  <si>
    <t>SWI/SNF complex subunit SMARCC1</t>
  </si>
  <si>
    <t>Smarcc1</t>
  </si>
  <si>
    <t>acylglycerol metabolic process;alcohol metabolic process;amine metabolic process;behavior;betaine metabolic process;biological regulation;carbohydrate metabolic process;carboxylic acid catabolic process;carboxylic acid metabolic process;carnitine metabolic process;catabolic process;cell differentiation;cellular amine metabolic process;cellular amino acid metabolic process;cellular carbohydrate metabolic process;cellular catabolic process;cellular component assembly;cellular component organization;cellular component organization or biogenesis;cellular developmental process;cellular ketone metabolic process;cellular lipid catabolic process;cellular lipid metabolic process;cellular metabolic process;cellular nitrogen compound metabolic process;cellular process;cellular response to chemical stimulus;cellular response to fatty acid;cellular response to lipid;cellular response to organic substance;cellular response to stimulus;circadian rhythm;developmental process;eating behavior;epithelial cell differentiation;establishment of localization;fatty acid beta-oxidation;fatty acid catabolic process;fatty acid metabolic process;fatty acid oxidation;feeding behavior;glucose metabolic process;glycerol ether metabolic process;glycerolipid metabolic process;hexose metabolic process;lipid catabolic process;lipid metabolic process;lipid modification;lipid oxidation;long-chain fatty acid metabolic process;macromolecular complex assembly;macromolecular complex subunit organization;metabolic process;monocarboxylic acid catabolic process;monocarboxylic acid metabolic process;monosaccharide metabolic process;neutral lipid metabolic process;nitrogen compound metabolic process;organic acid catabolic process;organic acid metabolic process;organic ether metabolic process;oxidation-reduction process;oxoacid metabolic process;positive regulation of biological process;positive regulation of catabolic process;positive regulation of cellular catabolic process;positive regulation of cellular metabolic process;positive regulation of cellular process;positive regulation of fatty acid beta-oxidation;positive regulation of fatty acid metabolic process;positive regulation of fatty acid oxidation;positive regulation of lipid catabolic process;positive regulation of lipid metabolic process;positive regulation of metabolic process;primary metabolic process;protein complex assembly;protein complex subunit organization;protein homooligomerization;protein oligomerization;regulation of biological process;regulation of catabolic process;regulation of cell communication;regulation of cellular catabolic process;regulation of cellular ketone metabolic process;regulation of cellular localization;regulation of cellular metabolic process;regulation of cellular process;regulation of fatty acid beta-oxidation;regulation of fatty acid metabolic process;regulation of fatty acid oxidation;regulation of hormone secretion;regulation of insulin secretion;regulation of lipid catabolic process;regulation of lipid metabolic process;regulation of localization;regulation of metabolic process;regulation of peptide hormone secretion;regulation of peptide secretion;regulation of peptide transport;regulation of primary metabolic process;regulation of secretion;regulation of signaling;regulation of transport;response to chemical stimulus;response to drug;response to fatty acid;response to lipid;response to organic cyclic compound;response to organic substance;response to stimulus;rhythmic process;small molecule catabolic process;small molecule metabolic process;transport;triglyceride metabolic process</t>
  </si>
  <si>
    <t>carnitine O-acyltransferase activity;carnitine O-palmitoyltransferase activity;catalytic activity;O-acyltransferase activity;O-palmitoyltransferase activity;palmitoyltransferase activity;transferase activity;transferase activity, transferring acyl groups;transferase activity, transferring acyl groups other than amino-acyl groups</t>
  </si>
  <si>
    <t>cell part;cytoplasmic part;integral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organelle;mitochondrial inner membrane;mitochondrial membrane;mitochondrial membrane part;mitochondrial outer membrane;mitochondrial part;mitochondrion;organelle;organelle inner membrane;organelle membrane;organelle outer membrane;organelle part;outer membrane</t>
  </si>
  <si>
    <t>P97742</t>
  </si>
  <si>
    <t>Carnitine O-palmitoyltransferase 1, liver isoform</t>
  </si>
  <si>
    <t>Cpt1a</t>
  </si>
  <si>
    <t>cell part;cytoplasm;cytoskeleton;DNA-directed RNA polymerase complex;DNA-directed RNA polymerase II, core complex;intracellular membrane-bounded organelle;intracellular non-membrane-bounded organelle;intracellular organelle;intracellular organelle part;intracellular part;macromolecular complex;membrane-bounded organelle;microtubule cytoskeleton;non-membrane-bounded organelle;nuclear DNA-directed RNA polymerase complex;nuclear part;nucleoplasm;nucleoplasm part;nucleus;organelle;organelle part;protein complex;RNA polymerase complex</t>
  </si>
  <si>
    <t>P97760</t>
  </si>
  <si>
    <t>DNA-directed RNA polymerase II subunit RPB3</t>
  </si>
  <si>
    <t>Polr2c</t>
  </si>
  <si>
    <t>binding;catalytic activity;methyltransferase activity;nucleic acid binding;RNA binding;transferase activity;transferase activity, transferring one-carbon groups</t>
  </si>
  <si>
    <t>cell part;cytoplasm;intracellular non-membrane-bounded organelle;intracellular organelle;intracellular organelle part;intracellular part;non-membrane-bounded organelle;nuclear part;nucleolus;organelle;organelle part</t>
  </si>
  <si>
    <t>P97770</t>
  </si>
  <si>
    <t>THUMP domain-containing protein 3</t>
  </si>
  <si>
    <t>Thumpd3</t>
  </si>
  <si>
    <t>aging;anatomical structure homeostasis;biological regulation;catabolic process;cell aging;cell cycle phase;cell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process;chromosome organization;developmental process;DNA metabolic process;histone mRNA catabolic process;histone mRNA metabolic process;homeostatic process;macromolecule catabolic process;macromolecule metabolic process;meiosis;metabolic process;mRNA catabolic process;mRNA metabolic process;ncRNA catabolic process;ncRNA metabolic process;nitrogen compound metabolic process;nuclear mRNA surveillance;nuclear RNA surveillance;nuclear-transcribed mRNA catabolic process;nucleic acid metabolic process;nucleobase-containing compound metabolic process;organelle organization;primary metabolic process;regulation of biological quality;RNA catabolic process;RNA metabolic process;RNA processing;RNA surveillance;rRNA catabolic process;rRNA metabolic process;telomere maintenance;telomere organization</t>
  </si>
  <si>
    <t>5'-3' exonuclease activity;5'-3' exoribonuclease activity;binding;catalytic activity;DNA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bonds;nuclease activity;nucleic acid binding;ribonuclease activity</t>
  </si>
  <si>
    <t>cell part;cytoplasm;cytoplasmic mRNA processing body;cytoplasmic part;cytoskeleton;Golgi apparatus;intermediate filament cytoskeleton;intracellular membrane-bounded organelle;intracellular non-membrane-bounded organelle;intracellular organelle;intracellular part;macromolecular complex;membrane;membrane-bounded organelle;non-membrane-bounded organelle;organelle;plasma membrane;ribonucleoprotein complex;RNA granule</t>
  </si>
  <si>
    <t>P97789</t>
  </si>
  <si>
    <t>5-3 exoribonuclease 1</t>
  </si>
  <si>
    <t>Xrn1</t>
  </si>
  <si>
    <t>biological regulation;biosynthetic process;carboxylic acid biosynthetic process;carboxylic acid metabolic process;catabolic process;cellular biosynthetic process;cellular component organization;cellular component organization or biogenesis;cellular ketone metabolic process;cellular lipid metabolic process;cellular macromolecule metabolic process;cellular membrane organization;cellular metabolic process;cellular process;cellular response to stimulus;endocytosis;establishment of localization;glycerolipid biosynthetic process;glycerolipid metabolic process;glycerophospholipid biosynthetic process;glycerophospholipid metabolic process;G-protein coupled receptor internalization;inositol lipid-mediated signaling;intracellular signal transduction;lipid biosynthetic process;lipid catabolic process;lipid metabolic process;macromolecule metabolic process;membrane invagination;membrane organization;metabolic process;organic acid biosynthetic process;organic acid metabolic process;organophosphate metabolic process;oxoacid metabolic process;phosphatidic acid biosynthetic process;phosphatidic acid metabolic process;phospholipid biosynthetic process;phospholipid metabolic process;primary metabolic process;receptor internalization;receptor metabolic process;receptor-mediated endocytosis;regulation of biological process;regulation of cell migration;regulation of cell motility;regulation of cellular component movement;regulation of cellular component organization;regulation of cellular process;regulation of endocytosis;regulation of localization;regulation of locomotion;regulation of phagocytosis;regulation of transport;regulation of vesicle-mediated transport;response to stimulus;signal transduction;small molecule biosynthetic process;small molecule metabolic process;transport;vesicle-mediated transport</t>
  </si>
  <si>
    <t>binding;catalytic activity;hydrolase activity;hydrolase activity, acting on ester bonds;lipase activity;lipid binding;NAPE-specific phospholipase D activity;phosphatidylinositol binding;phospholipase activity;phospholipase D activity;phospholipid binding;phosphoric diester hydrolase activity;phosphoric ester hydrolase activity</t>
  </si>
  <si>
    <t>brush border membrane;cell part;cell projection membrane;cell projection part;cytoplasmic part;endoplasmic reticulum membrane;endoplasmic reticulum part;intracellular organelle part;intracellular part;membrane;membrane part;organelle membrane;organelle part;plasma membrane;plasma membrane part</t>
  </si>
  <si>
    <t>P97813</t>
  </si>
  <si>
    <t>Phospholipase D2</t>
  </si>
  <si>
    <t>Pld2</t>
  </si>
  <si>
    <t>P97817</t>
  </si>
  <si>
    <t>Cerebellar degeneration-related protein 2</t>
  </si>
  <si>
    <t>Cdr2</t>
  </si>
  <si>
    <t>activation of protein kinase activity;anatomical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stimulus;cellular response to stress;developmental process;intracellular protein kinase cascade;intracellular signal transduction;macromolecule metabolic process;macromolecule modification;MAPKKK cascade;metabolic process;negative regulation of apoptosis;negative regulation of biological process;negative regulation of cell death;negative regulation of cellular process;negative regulation of programmed cell death;neuron projection morphogenesis;phosphate-containing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kinase activity;regulation of macromolecule metabolic process;regulation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signal transduction;regulation of signaling;regulation of stress-activated protein kinase signaling cascade;regulation of transferase activity;response to stimulus;response to stress;signal transduction;stress-activated protein kinase signaling cascade</t>
  </si>
  <si>
    <t>adenyl nucleotide binding;adenyl ribonucleotide binding;ATP binding;binding;catalytic activity;creatine kinase activity;kinase activity;nucleotide binding;phosphotransferase activity, alcohol group as acceptor;phosphotransferase activity, nitrogenous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</si>
  <si>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P97820</t>
  </si>
  <si>
    <t>Mitogen-activated protein kinase kinase kinase kinase 4</t>
  </si>
  <si>
    <t>Map4k4</t>
  </si>
  <si>
    <t>ATP-dependent chromatin remodeling;biological regulation;cellular component organization;cellular component organization at cellular level;cellular component organization or biogenesis;cellular component organization or biogenesis at cellular level;cellular macromolecular complex subunit organization;cellular process;chromatin modification;chromatin organization;chromatin remodeling;chromosome organization;histone exchange;macromolecular complex subunit organization;negative regulation of catalytic activity;negative regulation of molecular function;nucleosome organization;organelle organization;regulation of biological process;regulation of catalytic activity;regulation of metabolic process;regulation of molecular function</t>
  </si>
  <si>
    <t>binding;enzyme inhibitor activity;enzyme regulator activity;histone binding;phosphatase inhibitor activity;phosphatase regulator activity;protein binding</t>
  </si>
  <si>
    <t>cell part;chromatin remodeling complex;chromosomal part;cytoplasm;cytoplasmic membrane-bounded vesicle;cytoplasmic part;cytoplasmic vesicle;intracellular membrane-bounded organelle;intracellular organelle;intracellular organelle part;intracellular part;macromolecular complex;membrane-bounded organelle;membrane-bounded vesicle;nuclear chromosome part;nuclear part;nucleus;organelle;organelle part;protein complex;Swr1 complex;vesicle</t>
  </si>
  <si>
    <t>P97822</t>
  </si>
  <si>
    <t>Acidic leucine-rich nuclear phosphoprotein 32 family member E</t>
  </si>
  <si>
    <t>Anp32e</t>
  </si>
  <si>
    <t>biological regulation;establishment of localization;negative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pathway;transport</t>
  </si>
  <si>
    <t>adenyl nucleotide binding;adenyl ribonucleotide binding;ATP binding;binding;catalytic activity;DNA binding;endonuclease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binding;purine nucleotide binding;purine ribonucleoside triphosphate binding;purine ribonucleotide binding;pyrophosphatase activity;ribonucleotide binding;RNA binding</t>
  </si>
  <si>
    <t>adherens junction;anchoring junction;cell junction;cell part;cell-substrate adherens junction;cell-substrate junction;cytoplasm;cytoplasmic part;cytosol;focal adhesion;intracellular membrane-bounded organelle;intracellular non-membrane-bounded organelle;intracellular organelle;intracellular part;macromolecular complex;membrane;membrane-bounded organelle;non-membrane-bounded organelle;nucleus;organelle;plasma membrane;ribonucleoprotein complex;RNA granule;stress granule</t>
  </si>
  <si>
    <t>P97855</t>
  </si>
  <si>
    <t>Ras GTPase-activating protein-binding protein 1</t>
  </si>
  <si>
    <t>G3bp1</t>
  </si>
  <si>
    <t>anatomical structure development;anatomical structure morphogenesis;anterior commissure morphogenesis;axon guidance;axonogenesis;biological regulation;biosynthetic process;cell differentiation;cell part morphogenesis;cell projection morphogenesis;cell projection organization;cellular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process;central nervous system neuron axonogenesis;central nervous system projection neuron axonogenesis;chemotaxis;chondrocyte differentiation;Clara cell differentiation;commissural neuron axon guidance;developmental process;DNA metabolic process;DNA replication;epithelial cell differentiation;forebrain development;glial cell differentiation;hindbrain development;locomotion;lung cell differentiation;lung ciliated cell differentiation;lung development;lung epithelial cell differentiation;macromolecule biosynthetic process;macromolecule metabolic process;metabolic process;negative regulation of binding;negative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DNA binding;negative regulation of epithelial cell proliferation;negative regulation of epithelial cell proliferation involved in lung morphogenesis;negative regulation of gene expression;negative regulation of macromolecule biosynthetic process;negative regulation of macromolecule metabolic process;negative regulation of mesenchymal cell proliferation;negative regulation of mesenchymal cell proliferation involved in lung development;negative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DNA-dependent;neural nucleus development;neuron projection morphogenesis;nitrogen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process;principal sensory nucleus of trigeminal nerve development;regulation of anatomical structure morphogenesis;regulation of binding;regulation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developmental process;regulation of DNA binding;regulation of epithelial cell proliferation;regulation of epithelial cell proliferation involved in lung morphogenesis;regulation of gene expression;regulation of macromolecule biosynthetic process;regulation of macromolecule metabolic process;regulation of mesenchymal cell proliferation;regulation of mesenchymal cell proliferation involved in lung development;regulation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RNA metabolic process;regulation of transcription from RNA polymerase II promoter;regulation of transcription, DNA-dependent;response to chemical stimulus;response to external stimulus;response to stimulus;RNA biosynthetic process;RNA metabolic process;taxis;transcription from RNA polymerase II promoter;transcription, DNA-dependent;Type I pneumocyte differentiation;Type II pneumocyte differentiation</t>
  </si>
  <si>
    <t>binding;core promoter proximal region DNA binding;core promoter proximal region sequence-specific DNA binding;DNA binding;double-stranded DNA binding;nucleic acid binding;nucleic acid binding transcription factor activity;protein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transcription;sequence-specific DNA binding;sequence-specific DNA binding RNA polymerase II transcription factor activity;sequence-specific DNA binding transcription factor activity;structure-specific DNA binding;transcription cofactor activity;transcription corepressor activity;transcription factor binding transcription factor activity;transcription regulatory region DNA binding;transcription regulatory region sequence-specific DNA binding</t>
  </si>
  <si>
    <t>axon;cell part;cell projection;cerebellar mossy fiber;intracellular membrane-bounded organelle;intracellular non-membrane-bounded organelle;intracellular organelle;intracellular organelle part;intracellular part;membrane-bounded organelle;neuron projection;non-membrane-bounded organelle;nuclear part;nucleolus;nucleoplasm;nucleus;organelle;organelle part</t>
  </si>
  <si>
    <t>P97863</t>
  </si>
  <si>
    <t>Nuclear factor 1 B-type</t>
  </si>
  <si>
    <t>Nfib</t>
  </si>
  <si>
    <t>anatomical structure development;aorta development;artery development;blood vessel development;developmental process;response to biotic stimulus;response to chemical stimulus;response to lipopolysaccharide;response to molecule of bacterial origin;response to organic substance;response to stimulus</t>
  </si>
  <si>
    <t>binding;catalytic activity;cation binding;copper ion binding;ion binding;metal ion binding;oxidoreductase activity;oxidoreductase activity, acting on the CH-NH2 group of donors;oxidoreductase activity, acting on the CH-NH2 group of donors, oxygen as acceptor;transition metal ion binding</t>
  </si>
  <si>
    <t>acrosomal vesicle;basement membrane;cell part;cytoplasmic membrane-bounded vesicle;cytoplasmic part;cytoplasmic vesicle;extracellular matrix;extracellular matrix part;extracellular region part;extracellular space;intracellular membrane-bounded organelle;intracellular organelle;intracellular part;membrane-bounded organelle;membrane-bounded vesicle;organelle;proteinaceous extracellular matrix;stored secretory granule;vesicle</t>
  </si>
  <si>
    <t>P97873</t>
  </si>
  <si>
    <t>Lysyl oxidase homolog 1</t>
  </si>
  <si>
    <t>Loxl1</t>
  </si>
  <si>
    <t>anatomical structure development;biological regulation;cartilage development;cell differentiation;cellular developmental process;cellular process;developmental process;macromolecule metabolic process;metabolic process;multicellular organismal development;multicellular organismal process;ossification;positive regulation of biological process;positive regulation of cartilage development;positive regulation of developmental process;primary metabolic process;protein metabolic process;proteolysis;regulation of biological process;regulation of cartilage development;regulation of developmental process;regulation of multicellular organismal development;regulation of multicellular organismal process;tissue development</t>
  </si>
  <si>
    <t>binding;calcium ion binding;catalytic activity;cation binding;endopeptidase activity;hydrolase activity;ion binding;metal ion binding;metalloendopeptidase activity;metallopeptidase activity;peptidase activity;peptidase activity, acting on L-amino acid peptides;transition metal ion binding;zinc ion binding</t>
  </si>
  <si>
    <t>cell part;cytoplasmic part;extracellular matrix;extracellular region;extracellular region part;extracellular space;Golgi apparatus;intracellular membrane-bounded organelle;intracellular organelle;intracellular part;membrane-bounded organelle;membrane-bounded vesicle;organelle;proteinaceous extracellular matrix;vesicle</t>
  </si>
  <si>
    <t>P98063;Q9WVM6</t>
  </si>
  <si>
    <t>P98063</t>
  </si>
  <si>
    <t>Bone morphogenetic protein 1</t>
  </si>
  <si>
    <t>Bmp1</t>
  </si>
  <si>
    <t>actin cytoskeleton organization;actin cytoskeleton reorganization;actin filament-based process;activation of MAPK activity;anatomical structure development;anatomical structure formation involved in morphogenesis;angiogenesis;behavior;biological adhesion;biological regulation;cell adhesion;cell communication;cell surface receptor linked signaling pathway;cell-cell adhesion;cell-cell signaling;cellular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stimulus;central nervous system development;cognition;cytoskeleton organization;developmental process;enzyme linked receptor protein signaling pathway;epidermal growth factor receptor signaling pathway;heart development;insulin receptor signaling pathway;intracellular protein kinase cascade;intracellular signal transduction;learning or memory;macromolecule metabolic process;macromolecule modification;MAPKKK cascade;metabolic process;multicellular organismal process;neurological system process;neuron-neuron synaptic transmission;organ development;organelle organization;phosphate-containing compound metabolic process;phosphorus metabolic process;phosphorylation;positive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biological process;regulation of catalytic activity;regulation of cell proliferation;regulation of cellular metabolic process;regulation of cellular process;regulation of cellular protein metabolic process;regulation of growth;regulation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chemical stimulus;response to endogenous stimulus;response to hormone stimulus;response to insulin stimulus;response to organic substance;response to peptide hormone stimulus;response to stimulus;signal transduction;signaling;synaptic transmission;synaptic transmission, glutamatergic;system development;system process;transmembrane receptor protein tyrosine kinase signaling pathway</t>
  </si>
  <si>
    <t>binding;cytokine receptor binding;enzyme binding;ephrin receptor binding;insulin receptor binding;insulin-like growth factor receptor binding;kinase binding;neurotrophin receptor binding;neurotrophin TRK receptor binding;neurotrophin TRKA receptor binding;protein binding;protein complex binding;protein kinase binding;receptor binding;receptor tyrosine kinase binding</t>
  </si>
  <si>
    <t>cell part;cytoplasmic part;cytosol;intracellular organelle lumen;intracellular organelle part;intracellular part;membrane;membrane-enclosed lumen;mitochondrial matrix;mitochondrial part;organelle lumen;organelle part;plasma membrane</t>
  </si>
  <si>
    <t>P98083;Q61120</t>
  </si>
  <si>
    <t>P98083</t>
  </si>
  <si>
    <t>SHC-transforming protein 1</t>
  </si>
  <si>
    <t>Shc1</t>
  </si>
  <si>
    <t>alcohol metabolic process;anatomical structure development;anatomical structure morphogenesis;biological regulation;cell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stimulus;cholesterol metabolic process;dendrite morphogenesis;developmental process;endocytosis;establishment of localization;establishment of protein localization;glycoprotein transport;lipid metabolic process;lipid transport;membrane invagination;membrane organization;metabolic process;multicellular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projection morphogenesis;organic substance transport;plasma lipoprotein particle clearance;positive regulation of catalytic activity;positive regulation of kinase activity;positive regulation of molecular function;positive regulation of protein kinase activity;positive regulation of transferase activity;primary metabolic process;protein transport;receptor-mediated endocytosis;reelin-mediated signaling pathway;regulation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RNA metabolic process;regulation of transcription from RNA polymerase II promoter;regulation of transcription, DNA-dependent;regulation of transferase activity;response to stimulus;signal transduction;small molecule metabolic process;steroid metabolic process;sterol metabolic process;transport;ventral spinal cord development;very-low-density lipoprotein particle clearance;vesicle-mediated transport</t>
  </si>
  <si>
    <t>apolipoprotein binding;binding;calcium ion binding;calcium-dependent protein binding;cargo receptor activity;cation binding;glycoprotein binding;glycoprotein transporter activity;ion binding;lipoprotein particle binding;lipoprotein particle receptor activity;metal ion binding;molecular transducer activity;protein binding;protein transporter activity;protein-lipid complex binding;receptor activity;reelin receptor activity;signal transducer activity;signaling receptor activity;substrate-specific transporter activity;transmembrane signaling receptor activity;transporter activity;very-low-density lipoprotein particle binding;very-low-density lipoprotein particle receptor activity</t>
  </si>
  <si>
    <t>cell part;coated pit;extracellular region part;extracellular space;integral to membrane;intrinsic to membrane;macromolecular complex;membrane;membrane part;plasma lipoprotein particle;protein complex;protein-lipid complex;receptor complex;triglyceride-rich lipoprotein particle;very-low-density lipoprotein particle</t>
  </si>
  <si>
    <t>P98156</t>
  </si>
  <si>
    <t>Very low-density lipoprotein receptor</t>
  </si>
  <si>
    <t>Vldlr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</si>
  <si>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 organization;macromolecular complex assembly;macromolecular complex subunit organization;macromolecule metabolic process;metabolic process;microtubule cytoskeleton organization;microtubule-based process;organelle assembly;organelle organization;primary metabolic process;protein complex assembly;protein complex subunit organization;protein folding;protein metabolic process;protein polymerization;spindle assembly;spindle organization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</si>
  <si>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binding;nucleoside-triphosphatase activity;nucleotide binding;protein binding;purine nucleotide binding;purine ribonucleoside triphosphate binding;purine ribonucleotide binding;pyrophosphatase activity;receptor binding;ribonucleotide binding;structural constituent of cytoskeleton;structural molecule activity;ubiquitin protein ligase binding</t>
  </si>
  <si>
    <t>cell body;cell part;cytoplasmic part;cytoskeletal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vesicle;membrane-enclosed lumen;microtubule;nuclear envelope lumen;nuclear part;nucleus;organelle;organelle envelope lumen;organelle part;protein complex;tubulin complex;vesicle</t>
  </si>
  <si>
    <t>P99024</t>
  </si>
  <si>
    <t>Tubulin beta-5 chain</t>
  </si>
  <si>
    <t>Tubb5</t>
  </si>
  <si>
    <t>biological regulation;catabolic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process;negative regulation of biological process;negative regulation of defense response;negative regulation of immune response;negative regulation of immune system process;negative regulation of inflammatory response;negative regulation of inflammatory response to antigenic stimulus;negative regulation of response to external stimulus;negative regulation of response to stimulus;primary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process;regulation of biological process;regulation of defense response;regulation of immune response;regulation of immune system process;regulation of inflammatory response;regulation of inflammatory response to antigenic stimulus;regulation of response to external stimulus;regulation of response to stimulus;regulation of response to stress;ubiquitin-dependent protein catabolic process</t>
  </si>
  <si>
    <t>binding;catalytic activity;endopeptidase activity;hydrolase activity;lipopolysaccharide binding;peptidase activity;peptidase activity, acting on L-amino acid peptides;threonine-type endopeptidase activity;threonine-type peptidase activity</t>
  </si>
  <si>
    <t>P99026</t>
  </si>
  <si>
    <t>Proteasome subunit beta type-4</t>
  </si>
  <si>
    <t>Psmb4</t>
  </si>
  <si>
    <t>P99027</t>
  </si>
  <si>
    <t>60S acidic ribosomal protein P2</t>
  </si>
  <si>
    <t>Rplp2</t>
  </si>
  <si>
    <t>cellular component assembly;cellular component organization;cellular component organization or biogenesis;cellular metabolic process;cellular process;electron transport chain;generation of precursor metabolites and energy;macromolecular complex assembly;macromolecular complex subunit organization;metabolic process;mitochondrial electron transport, ubiquinol to cytochrome c;oxidation-reduction process;protein complex assembly;protein complex subunit organization;protein heterooligomerization;protein oligomerization;respiratory electron transport chain</t>
  </si>
  <si>
    <t>catalytic activity;cation transmembrane transporter activity;hydrogen ion transmembrane transporter activity;inorganic cation transmembrane transporter activity;ion transmembrane transporter activity;monovalent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</si>
  <si>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III;mitochondrion;organelle;organelle inner membrane;organelle membrane;organelle part;protein complex;respiratory chain complex III</t>
  </si>
  <si>
    <t>P99028</t>
  </si>
  <si>
    <t>Cytochrome b-c1 complex subunit 6, mitochondrial</t>
  </si>
  <si>
    <t>Uqcrh</t>
  </si>
  <si>
    <t>anatomical structure morphogenesis;biological regulation;cardiac chamber morphogenesis;cardiac left ventricle morphogenesis;cardiac ventricle morphogenesis;cell surface receptor linked signaling pathway;cellular component organization;cellular component organization or biogenesis;cellular localization;cellular macromolecule localization;cellular membrane organization;cellular process;cellular protein localization;cellular response to stimulus;developmental process;hormone metabolic process;insulin processing;localization;macromolecule localization;macromolecule metabolic process;membrane organization;metabolic process;peptide hormone processing;primary metabolic process;protein localization;protein localization in membrane;protein maturation;protein metabolic process;protein processing;regulation of biological process;regulation of biological quality;regulation of cellular process;regulation of hormone levels;response to stimulus;signal transduction;Wnt receptor signaling pathway</t>
  </si>
  <si>
    <t>binding;carboxypeptidase activity;catalytic activity;cation binding;cell adhesion molecule binding;exopeptidase activity;hydrolase activity;ion binding;metal ion binding;metallocarboxypeptidase activity;metalloexopeptidase activity;metallopeptidase activity;neurexin family protein binding;peptidase activity;peptidase activity, acting on L-amino acid peptides;protein binding;transition metal ion binding;zinc ion binding</t>
  </si>
  <si>
    <t>cell part;cytoplasmic part;cytoplasmic vesicle membrane;cytoplasmic vesicle part;extracellular membrane-bounded organelle;extracellular organelle;extracellular region part;extracellular vesicular exosome;Golgi apparatus;intracellular membrane-bounded organelle;intracellular organelle;intracellular organelle part;intracellular part;membrane;membrane-bounded organelle;membrane-bounded vesicle;organelle;organelle membrane;organelle part;transport vesicle membrane;vesicle;vesicle membrane</t>
  </si>
  <si>
    <t>Q00493</t>
  </si>
  <si>
    <t>Carboxypeptidase E</t>
  </si>
  <si>
    <t>Cpe</t>
  </si>
  <si>
    <t>binding;carbohydrate binding;glycosaminoglycan binding;hyaluronic acid binding;pattern binding;polysaccharide binding</t>
  </si>
  <si>
    <t>cell part;cell surface;cytoplasm;intracellular part;membrane</t>
  </si>
  <si>
    <t>Q00547</t>
  </si>
  <si>
    <t>Hyaluronan mediated motility receptor</t>
  </si>
  <si>
    <t>Hmmr</t>
  </si>
  <si>
    <t>alcohol biosynthetic process;alcohol catabolic process;alcohol metabolic process;amine metabolic process;anatomical structure development;angiotensin mediated vasoconstriction involved in regulation of systemic arterial blood pressure;biological regulation;biosynthetic process;carbohydrate biosynthetic process;carbohydrate catabolic process;carbohydrate metabolic process;carboxylic acid metabolic process;catabolic process;cell development;cell maturation;cellular amine metabolic process;cellular amino acid metabolic process;cellular biosynthetic process;cellular carbohydrate biosynthetic process;cellular carbohydrate catabolic process;cellular carbohydrate metabolic process;cellular developmental process;cellular ketone metabolic process;cellular metabolic process;cellular modified amino acid metabolic process;cellular nitrogen compound biosynthetic process;cellular nitrogen compound metabolic process;cellular process;cellular response to chemical stimulus;cellular response to oxidative stress;cellular response to stimulus;cellular response to stress;cholesterol biosynthetic process;cholesterol metabolic process;circulatory system process;coenzyme biosynthetic process;coenzyme metabolic process;cofactor biosynthetic process;cofactor metabolic process;cytokine production;developmental maturation;developmental process;D-ribose biosynthetic process;D-ribose metabolic process;erythrocyte development;erythrocyte maturation;glucose 6-phosphate metabolic process;glucose catabolic process;glucose metabolic process;glutathione metabolic process;heterocycle biosynthetic process;heterocycle metabolic process;hexose catabolic process;hexose metabolic process;interleukin-10 production;interleukin-12 production;lipid biosynthetic process;lipid metabolic process;metabolic process;monosaccharide biosynthetic process;monosaccharide catabolic process;monosaccharide metabolic process;multicellular organismal process;NADP biosynthetic process;NADP metabolic process;NADPH regeneration;negative regulation of biological process;negative regulation of blood pressure;negative regulation of cellular metabolic process;negative regulation of cellular process;negative regulation of cellular protein metabolic process;negative regulation of macromolecule metabolic process;negative regulation of metabolic process;negative regulation of protein glutathionylation;negative regulation of protein metabolic process;negative regulation of protein modification process;negative regulation of systemic arterial blood pressure;nicotinamide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branch;peptide metabolic process;positive regulation of blood pressure;positive regulation of systemic arterial blood pressure;primary metabolic process;pyridine nucleotide biosynthetic process;pyridine nucleotide metabolic process;pyridine-containing compound biosynthetic process;pyridine-containing compound metabolic process;regulation of anatomical structure size;regulation of biological process;regulation of biological quality;regulation of blood pressure;regulation of blood vessel size;regulation of cellular metabolic process;regulation of cellular process;regulation of cellular protein metabolic process;regulation of growth;regulation of macromolecule metabolic process;regulation of metabolic process;regulation of multicellular organism growth;regulation of multicellular organismal process;regulation of primary metabolic process;regulation of protein glutathionylation;regulation of protein metabolic process;regulation of protein modification process;regulation of tube size;response to chemical stimulus;response to oxidative stress;response to stimulus;response to stress;ribose phosphate biosynthetic process;ribose phosphate metabolic process;small molecule biosynthetic process;small molecule catabolic process;small molecule metabolic process;steroid biosynthetic process;steroid metabolic process;sterol biosynthetic process;sterol metabolic process;sulfur compound metabolic process;system process;vascular process in circulatory system;vasoconstriction;vasodilation;vasodilation by angiotensin involved in regulation of systemic arterial blood pressure</t>
  </si>
  <si>
    <t>binding;carbohydrate binding;catalytic activity;coenzyme binding;cofactor binding;glucose binding;glucose-6-phosphate dehydrogenase activity;identical protein binding;monosaccharide binding;NADP binding;nucleotide binding;oxidoreductase activity;oxidoreductase activity, acting on CH-OH group of donors;oxidoreductase activity, acting on the CH-OH group of donors, NAD or NADP as acceptor;protein binding;protein dimerization activity;protein homodimerization activity;sugar binding</t>
  </si>
  <si>
    <t>cell part;centrosome;cytoplasm;cytoplasmic part;cytoskeletal part;cytosol;extracellular membrane-bounded organelle;extracellular organelle;extracellular region part;extracellular vesicular exosome;internal side of plasma membrane;intracellular membrane-bounded organelle;intracellular non-membrane-bounded organelle;intracellular organelle;intracellular organelle part;intracellular part;membrane;membrane part;membrane-bounded organelle;membrane-bounded vesicle;microtubule organizing center;non-membrane-bounded organelle;organelle;organelle part;plasma membrane part;vesicle</t>
  </si>
  <si>
    <t>Q00612;P97324</t>
  </si>
  <si>
    <t>Q00612</t>
  </si>
  <si>
    <t>Glucose-6-phosphate 1-dehydrogenase X</t>
  </si>
  <si>
    <t>G6pdx</t>
  </si>
  <si>
    <t>anatomical structure morphogenesis;anterior/posterior pattern specification;biological regulation;biosynthetic process;camera-type eye morphogenesis;cell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abiotic stimulus;cellular response to light stimulus;cellular response to radiation;cellular response to stimulus;cellular response to stress;cellular response to UV;chromosome organization;developmental process;DNA metabolic process;DNA recombination;DNA repair;double-strand break repair;double-strand break repair via homologous recombination;eye morphogenesis;gamete generation;localization;macromolecule biosynthetic process;macromolecule localization;macromolecule metabolic process;male gamete generation;metabolic process;multicellular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morphogenesis;organelle organization;pattern specification process;positive regulation of biological process;positive regulation of gene expression;positive regulation of macromolecule metabolic process;positive regulation of metabolic process;primary metabolic process;recombinational repair;regionalization;regulation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abiotic stimulus;response to chemical stimulus;response to DNA damage stimulus;response to endogenous stimulus;response to hormone stimulus;response to light stimulus;response to lipid;response to organic substance;response to prostaglandin F stimulus;response to prostaglandin stimulus;response to radiation;response to stimulus;response to stress;response to UV;response to UV-C;RNA biosynthetic process;RNA localization;RNA metabolic process;spermatogenesis;transcription, DNA-dependent</t>
  </si>
  <si>
    <t>binding;cation binding;DNA binding;DNA secondary structure binding;enhancer binding;enhancer sequence-specific DNA binding;four-way junction DNA binding;ion binding;metal ion binding;nucleic acid binding;nucleic acid binding transcription factor activity;protein binding;regulatory region DNA binding;regulatory region nucleic acid binding;RNA binding;RNA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binding;sequence-specific DNA binding RNA polymerase II transcription factor activity;sequence-specific DNA binding transcription factor activity;SMAD binding;structure-specific DNA binding;transcription regulatory region DNA binding;transcription regulatory region sequence-specific DNA binding</t>
  </si>
  <si>
    <t>cell part;chromatin remodeling complex;chromosomal part;DNA helicase complex;Ino80 complex;intracellular membrane-bounded organelle;intracellular organelle;intracellular organelle part;intracellular part;macromolecular complex;membrane-bounded organelle;nuclear chromosome part;nuclear matrix;nuclear part;nucleoplasm part;nucleus;organelle;organelle part;PcG protein complex;protein complex;transcription factor complex</t>
  </si>
  <si>
    <t>Q00899;Q3TTC2</t>
  </si>
  <si>
    <t>Q00899</t>
  </si>
  <si>
    <t>Transcriptional repressor protein YY1</t>
  </si>
  <si>
    <t>Yy1</t>
  </si>
  <si>
    <t>anatomical structure development;anatomical structure morphogenesis;apoptotic cell clearance;biological adhesion;biological regulation;blood vessel remodeling;cell activation;cell adhesion;cell communication;cell differentiation;cell maturation;cell migration;cell morphogenesis;cell morphogenesis involved in differentiation;cell motility;cell surface receptor linked signaling pathway;cell-substrate adhesion;cellular component morphogenesis;cellular component movement;cellular component organization;cellular component organization or biogenesis;cellular developmental process;cellular macromolecule metabolic process;cellular membrane organization;cellular metabolic process;cellular process;cellular protein metabolic process;cellular response to biotic stimulus;cellular response to chemical stimulus;cellular response to cytokine stimulus;cellular response to external stimulus;cellular response to extracellular stimulus;cellular response to hydrogen peroxide;cellular response to interferon-alpha;cellular response to lipopolysaccharide;cellular response to molecule of bacterial origin;cellular response to organic substance;cellular response to oxidative stress;cellular response to reactive oxygen species;cellular response to stimulus;cellular response to stress;defense response;dendritic cell differentiation;developmental maturation;developmental process;developmental process involved in reproduction;endocytosis;entry into cell of other organism involved in symbiotic interaction;entry into host;entry into host cell;entry into other organism involved in symbiotic interaction;entry of virus into host cell;enzyme linked receptor protein signaling pathway;erythrocyte homeostasis;establishment of localization;establishment of localization in cell;forebrain cell migration;gamete generation;homeostasis of number of cells;homeostatic process;immune response;immune system process;inflammatory response;innate immune response;interaction with host;interspecies interaction between organisms;intracellular protein kinase cascade;intracellular signal transduction;leukocyte activation;leukocyte differentiation;locomotion;lymphocyte activation;lymphocyte differentiation;macromolecule metabolic process;macromolecule modification;male gamete generation;membrane invagination;membrane organization;metabolic process;movement in environment of other organism involved in symbiotic interaction;movement in host environment;multicellular organismal process;multicellular organismal reproductive process;multi-organism process;natural killer cell activation;natural killer cell differentiation;negative regulation of apoptosis;negative regulation of biological process;negative regulation of cell activation;negative regulation of cell death;negative regulation of cellular process;negative regulation of cytokine production;negative regulation of dendritic cell apoptosis;negative regulation of immune system process;negative regulation of interferon-gamma production;negative regulation of leukocyte activation;negative regulation of leukocyte apoptosis;negative regulation of lymphocyte activation;negative regulation of multicellular organismal process;negative regulation of neuron apoptosis;negative regulation of programmed cell death;negative regulation of tumor necrosis factor production;neuron migration;organ morphogenesis;organ regeneration;ovulation cycle;peptidyl-amino acid modification;peptidyl-tyrosine modification;peptidyl-tyrosine phosphorylation;phagocytosis;phosphate-containing compound metabolic process;phosphorus metabolic process;phosphorylation;platelet activation;positive regulation of biological process;positive regulation of cell activation;positive regulation of cell communication;positive regulation of cell differentiation;positive regulation of cellular component organization;positive regulation of cellular process;positive regulation of cytokine-mediated signaling pathway;positive regulation of developmental process;positive regulation of endocytosis;positive regulation of immune system process;positive regulation of intracellular protein kinase cascade;positive regulation of leukocyte activation;positive regulation of lymphocyte activation;positive regulation of lymphocyte differentiation;positive regulation of natural killer cell activation;positive regulation of natural killer cell differentiation;positive regulation of phagocytosis;positive regulation of pinocytosis;positive regulation of protein kinase B signaling cascade;positive regulation of response to cytokine stimulus;positive regulation of response to stimulus;positive regulation of signal transduction;positive regulation of signaling;positive regulation of transport;primary metabolic process;protein kinase B signaling cascade;protein metabolic process;protein modification process;protein phosphorylation;regeneration;regulation of apoptosis;regulation of biological process;regulation of biological quality;regulation of cell activation;regulation of cell communication;regulation of cell death;regulation of cell differentiation;regulation of cellular component organization;regulation of cellular process;regulation of cytokine production;regulation of cytokine-mediated signaling pathway;regulation of dendritic cell apoptosis;regulation of developmental process;regulation of endocytosis;regulation of immune system process;regulation of interferon-gamma production;regulation of intracellular protein kinase cascade;regulation of leukocyte activation;regulation of leukocyte apoptosis;regulation of localization;regulation of lymphocyte activation;regulation of lymphocyte differentiation;regulation of multicellular organismal development;regulation of multicellular organismal process;regulation of natural killer cell activation;regulation of natural killer cell differentiation;regulation of neuron apoptosis;regulation of phagocytosis;regulation of pinocytosis;regulation of programmed cell death;regulation of protein kinase B signaling cascade;regulation of response to cytokine stimulus;regulation of response to stimulus;regulation of signal transduction;regulation of signaling;regulation of transport;regulation of tumor necrosis factor production;regulation of vesicle-mediated transport;reproductive process;reproductive structure development;response to biotic stimulus;response to chemical stimulus;response to cytokine stimulus;response to external stimulus;response to extracellular stimulus;response to hydrogen peroxide;response to inorganic substance;response to interferon-alpha;response to lipopolysaccharide;response to molecule of bacterial origin;response to organic substance;response to oxidative stress;response to reactive oxygen species;response to stimulus;response to stress;response to wounding;retina development in camera-type eye;rhythmic process;secretion;secretion by cell;signal transduction;spermatogenesis;substrate adhesion-dependent cell spreading;tissue remodeling;transport;vagina development;vesicle-mediated transport</t>
  </si>
  <si>
    <t>adenyl nucleotide binding;adenyl ribonucleotide binding;ATP binding;binding;catalytic activity;kinase activity;lipid binding;molecular transducer activity;nucleotide binding;phosphatidylserine binding;phospholipid binding;phosphotransferase activity, alcohol group as acceptor;protein binding;protein dimerization activity;protein heterodimerization activity;protein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</si>
  <si>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part;cell projection;cell surface;cilium;cytoplasm;extracellular membrane-bounded organelle;extracellular organelle;extracellular region part;extracellular space;extracellular vesicular exosome;host cell part;host cell surface;integral to membrane;intracellular part;intrinsic to membrane;membrane;membrane part;membrane-bounded organelle;membrane-bounded vesicle;nonmotile primary cilium;organelle;other organism part;photoreceptor outer segment;plasma membrane;primary cilium;rhabdomere;vesicle</t>
  </si>
  <si>
    <t>Q00993;Q60805</t>
  </si>
  <si>
    <t>Q00993</t>
  </si>
  <si>
    <t>Tyrosine-protein kinase receptor UFO</t>
  </si>
  <si>
    <t>Axl</t>
  </si>
  <si>
    <t>cell part;intracellular membrane-bounded organelle;intracellular organelle;intracellular part;membrane;membrane-bounded organelle;nucleus;organelle</t>
  </si>
  <si>
    <t>Q00PI9</t>
  </si>
  <si>
    <t>Heterogeneous nuclear ribonucleoprotein U-like protein 2</t>
  </si>
  <si>
    <t>Hnrnpul2</t>
  </si>
  <si>
    <t>activation of immune response;adrenergic receptor signaling pathway;aging;anatomical structure development;antigen receptor-mediated signaling pathway;behavior;biological regulation;cAMP catabolic process;cAMP metabolic process;catabolic process;cell chemotaxis;cell development;cell migration;cell motility;cell surface receptor linked signaling pathway;cellular catabolic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metabolic process;cellular nitrogen compound catabolic process;cellular nitrogen compound metabolic process;cellular process;cellular protein complex assembly;cellular response to amine stimulus;cellular response to biotic stimulus;cellular response to cAMP;cellular response to catecholamine stimulus;cellular response to chemical stimulus;cellular response to endogenous stimulus;cellular response to epinephrine stimulus;cellular response to lipopolysaccharide;cellular response to molecule of bacterial origin;cellular response to monoamine stimulus;cellular response to organic nitrogen;cellular response to organic substance;cellular response to stimulus;chemotaxis;cognition;cyclic nucleotide catabolic process;cyclic nucleotide metabolic process;developmental process;endothelial cell development;epithelial cell development;establishment of endothelial barrier;G-protein coupled receptor protein signaling pathway;growth;heterocycle catabolic process;heterocycle metabolic process;immune response-activating cell surface receptor signaling pathway;immune response-activating signal transduction;immune response-regulating cell surface receptor signaling pathway;immune response-regulating signaling pathway;immune system process;learning or memory;leukocyte chemotaxis;leukocyte migration;locomotion;lung development;macromolecular complex assembly;macromolecular complex subunit organization;memory;metabolic process;multicellular organism growth;multicellular organismal process;muscle contraction;muscle system process;negative regulation of biological process;negative regulation of cellular metabolic process;negative regulation of cellular process;negative regulation of cellular protein metabolic process;negative regulation of heart contraction;negative regulation of macromolecule metabolic process;negative regulation of metabolic process;negative regulation of multicellular organismal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phosphorylation;neurological system process;neutrophil chemotaxis;nitrogen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process;organ development;positive regulation of biological process;positive regulation of cell migration;positive regulation of cell motility;positive regulation of cell proliferation;positive regulation of cellular component movement;positive regulation of cellular process;positive regulation of cytokine production;positive regulation of immune response;positive regulation of immune system process;positive regulation of interferon-gamma production;positive regulation of interleukin-2 production;positive regulation of interleukin-5 production;positive regulation of locomotion;positive regulation of multicellular organismal process;positive regulation of response to stimulus;positive regulation of smooth muscle cell migration;positive regulation of smooth muscle cell proliferation;primary metabolic process;protein complex assembly;protein complex subunit organization;purine nucleotide catabolic process;purine nucleotide metabolic process;purine-containing compound catabolic process;purine-containing compound metabolic process;regulation of biological process;regulation of biological quality;regulation of calcium ion transport;regulation of calcium ion transport into cytosol;regulation of cAMP metabolic process;regulation of cell migration;regulation of cell motility;regulation of cell proliferation;regulation of cellular component movement;regulation of cellular localization;regulation of cellular metabolic process;regulation of cellular process;regulation of cellular protein metabolic process;regulation of cyclic nucleotide metabolic process;regulation of cytokine production;regulation of G-protein coupled receptor protein signaling pathway;regulation of heart contraction;regulation of heart rate;regulation of homeostatic process;regulation of immune response;regulation of immune system process;regulation of interferon-gamma production;regulation of interleukin-2 production;regulation of interleukin-5 production;regulation of intracellular protein kinase cascade;regulation of intracellular transport;regulation of ion homeostasis;regulation of ion transmembrane transport;regulation of ion transmembrane transporter activity;regulation of ion transport;regulation of localization;regulation of locomotion;regulation of macromolecule metabolic process;regulation of metabolic process;regulation of metal ion transport;regulation of molecular function;regulation of multicellular organismal process;regulation of nitrogen compound metabolic process;regulation of nucleobase-containing compound metabolic process;regulation of nucleotide metabolic process;regulation of peptidyl-serine phosphorylation;regulation of phosphate metabolic process;regulation of phosphorus metabolic process;regulation of phosphorylation;regulation of primary metabolic process;regulation of protein kinase A signaling cascade;regulation of protein metabolic process;regulation of protein modification process;regulation of protein phosphorylation;regulation of receptor activity;regulation of release of sequestered calcium ion into cytosol;regulation of release of sequestered calcium ion into cytosol by sarcoplasmic reticulum;regulation of response to stimulus;regulation of ryanodine-sensitive calcium-release channel activity;regulation of signal transduction;regulation of signaling;regulation of smooth muscle cell migration;regulation of smooth muscle cell proliferation;regulation of system process;regulation of transmembrane transport;regulation of transmembrane transporter activity;regulation of transport;regulation of transporter activity;response to amine stimulus;response to biotic stimulus;response to cAMP;response to catecholamine stimulus;response to chemical stimulus;response to endogenous stimulus;response to epinephrine stimulus;response to external stimulus;response to lipopolysaccharide;response to molecule of bacterial origin;response to monoamine stimulus;response to organic nitrogen;response to organic substance;response to stimulus;signal transduction;small molecule metabolic process;smooth muscle contraction;system process;T cell receptor signaling pathway;taxis</t>
  </si>
  <si>
    <t>3',5'-cyclic-AMP phosphodiesterase activity;3',5'-cyclic-nucleotide phosphodiesterase activity;adenyl nucleotide binding;adenyl ribonucleotide binding;AMP binding;ATPase binding;binding;cAMP binding;catalytic activity;cation binding;cyclic nucleotide binding;cyclic-nucleotide phosphodiesterase activity;drug binding;enzyme binding;hydrolase activity;hydrolase activity, acting on ester bonds;ion binding;ion channel binding;metal ion binding;nucleotide binding;phosphoric diester hydrolase activity;phosphoric ester hydrolase activity;protein binding;purine nucleotide binding;purine ribonucleotide binding;ribonucleotide binding</t>
  </si>
  <si>
    <t>apical plasma membrane;calcium channel complex;cation channel complex;cell part;centrosome;contractile fiber;cytoplasmic part;cytoskeletal part;cytosol;Golgi apparatus;intracellular membrane-bounded organelle;intracellular non-membrane-bounded organelle;intracellular organelle;intracellular organelle part;intracellular part;ion channel complex;macromolecular complex;membrane part;membrane-bounded organelle;microtubule organizing center;myofibril;non-membrane-bounded organelle;organelle;organelle part;plasma membrane part;protein complex</t>
  </si>
  <si>
    <t>Q01063</t>
  </si>
  <si>
    <t>cAMP-specific 3,5-cyclic phosphodiesterase 4D</t>
  </si>
  <si>
    <t>Pde4d</t>
  </si>
  <si>
    <t>anatomical structure development;anatomical structure morphogenesis;biological regulation;blood vessel development;cell surface receptor linked signaling pathway;cellular component assembly;cellular component organization;cellular component organization at cellular level;cellular component organization or biogenesis;cellular component organization or biogenesis at cellular level;cellular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stimulus;collagen fibril organization;developmental process;enzyme linked receptor protein signaling pathway;epidermis morphogenesis;extracellular matrix organization;extracellular structure organization;intracellular signal transduction;macromolecular complex assembly;macromolecular complex subunit organization;protein complex assembly;protein complex subunit organization;protein heterooligomerization;protein heterotrimerization;protein oligomerization;protein trimerization;Ras protein signal transduction;regulation of biological process;regulation of biological quality;regulation of blood pressure;regulation of cellular process;response to acid;response to amine stimulus;response to amino acid stimulus;response to chemical stimulus;response to endogenous stimulus;response to organic nitrogen;response to organic substance;response to stimulus;Rho protein signal transduction;signal transduction;skeletal system development;skin morphogenesis;small GTPase mediated signal transduction;system development;tissue morphogenesis;transforming growth factor beta receptor signaling pathway;transmembrane receptor protein serine/threonine kinase signaling pathway</t>
  </si>
  <si>
    <t>binding;binding, bridging;cation binding;extracellular matrix structural constituent;growth factor binding;identical protein binding;ion binding;metal ion binding;platelet-derived growth factor binding;protein binding;protein binding, bridging;SMAD binding;structural molecule activity</t>
  </si>
  <si>
    <t>collagen;collagen type I;extracellular matrix;extracellular matrix part;extracellular membrane-bounded organelle;extracellular organelle;extracellular region part;extracellular space;extracellular vesicular exosome;fibrillar collagen;membrane-bounded organelle;membrane-bounded vesicle;organelle;vesicle</t>
  </si>
  <si>
    <t>Q01149</t>
  </si>
  <si>
    <t>Collagen alpha-2(I) chain</t>
  </si>
  <si>
    <t>Col1a2</t>
  </si>
  <si>
    <t>apoptotic chromosome condensation;biological regulation;cell cycle process;cell differentiation;cell division;cellular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stimulus;cellular response to stress;chromosome condensation;chromosome organization;chromosome segregation;chromosome separation;developmental process;DNA conformation change;DNA duplex unwinding;DNA geometric change;DNA ligation;DNA metabolic process;DNA packaging;DNA recombination;DNA topological change;DNA unwinding involved in replication;embryonic cleavage;hemopoietic progenitor cell differentiation;macromolecule metabolic process;meiotic chromosome separation;metabolic process;mitotic recombination;nitrogen compound metabolic process;nucleic acid metabolic process;nucleobase-containing compound metabolic process;organelle organization;positive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reproductive process;positive regulation of retroviral genome replication;positive regulation of RNA metabolic process;positive regulation of transcription from RNA polymerase II promoter;positive regulation of transcription, DNA-dependent;positive regulation of viral genome replication;positive regulation of viral reproduction;primary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reproductive process;regulation of retroviral genome replication;regulation of RNA metabolic process;regulation of transcription from RNA polymerase II promoter;regulation of transcription, DNA-dependent;regulation of viral genome replication;regulation of viral reproduction;resolution of meiotic recombination intermediates;response to DNA damage stimulus;response to stimulus;response to stress;rhythmic process;sister chromatid segregation</t>
  </si>
  <si>
    <t>adenyl nucleotide binding;adenyl ribonucleotide binding;ATP binding;ATPase activity;ATPase activity, coupled;binding;catalytic activity;cation binding;chromatin binding;DNA bending activity;DNA binding;DNA topoisomerase (ATP-hydrolyzing) activity;DNA topoisomerase activity;DNA-dependent ATPase activity;drug binding;enzyme binding;histone deacetylase binding;hydrolase activity;hydrolase activity, acting on acid anhydrides;hydrolase activity, acting on acid anhydrides, in phosphorus-containing anhydrides;identical protein binding;ion binding;isomerase activity;kinase binding;magnesium ion binding;metal ion binding;nucleic acid binding;nucleoside-triphosphatase activity;nucleotide binding;protein binding;protein C-terminus binding;protein dimerization activity;protein heterodimerization activity;protein homodimerization activity;protein kinase binding;protein kinase C binding;purine nucleotide binding;purine ribonucleoside triphosphate binding;purine ribonucleotide binding;pyrophosphatase activity;ribonucleotide binding;small conjugating protein binding;ubiquitin binding</t>
  </si>
  <si>
    <t>cell part;centriole;chromosome;condensed chromosome;cytoplasmic part;cytoskeletal part;DNA topoisomerase complex (ATP-hydrolyzing);intracellular membrane-bounded organelle;intracellular non-membrane-bounded organelle;intracellular organelle;intracellular organelle part;intracellular part;macromolecular complex;membrane-bounded organelle;microtubule organizing center part;non-membrane-bounded organelle;nuclear chromosome;nuclear part;nucleolus;nucleoplasm;nucleus;organelle;organelle part;protein complex</t>
  </si>
  <si>
    <t>Q01320</t>
  </si>
  <si>
    <t>DNA topoisomerase 2-alpha</t>
  </si>
  <si>
    <t>Top2a</t>
  </si>
  <si>
    <t>cellular process;ER to Golgi vesicle-mediated transport;establishment of localization;establishment of localization in cell;establishment of protein localization;Golgi vesicle transport;intracellular protein transport;intracellular transport;protein transport;transport;vesicle-mediated transport</t>
  </si>
  <si>
    <t>cell part;coated vesicle;COPII vesicle coat;cytoplasmic membrane-bounded vesicle;cytoplasmic part;cytoplasmic vesicle;cytoplasmic vesicle part;endoplasmic reticulum membrane;endoplasmic reticulum part;ER to Golgi transport vesicle;Golgi apparatus part;Golgi membrane;intracellular membrane-bounded organelle;intracellular organelle;intracellular organelle part;intracellular part;macromolecular complex;membrane;membrane coat;membrane part;membrane-bounded organelle;membrane-bounded vesicle;organelle;organelle membrane;organelle part;perinuclear region of cytoplasm;protein complex;smooth endoplasmic reticulum membrane;transport vesicle;vesicle;vesicle coat</t>
  </si>
  <si>
    <t>Q01405</t>
  </si>
  <si>
    <t>Protein transport protein Sec23A</t>
  </si>
  <si>
    <t>Sec23a</t>
  </si>
  <si>
    <t>biological regulation;cellular process;cellular response to stimulus;intracellular signal transduction;positive regulation of biological process;positive regulation of catalytic activity;positive regulation of cell adhesion;positive regulation of cell proliferation;positive regulation of cell-substrate adhesion;positive regulation of cellular process;positive regulation of GTPase activity;positive regulation of hydrolase activity;positive regulation of molecular function;positive regulation of neural precursor cell proliferation;Ras protein signal transduction;regulation of biological process;regulation of catabolic process;regulation of catalytic activity;regulation of cell adhesion;regulation of cell proliferation;regulation of cell-substrate adhesion;regulation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neural precursor cell proliferation;regulation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</t>
  </si>
  <si>
    <t>adherens junction;anchoring junction;cell junction;cell-substrate adherens junction;cell-substrate junction;extracellular membrane-bounded organelle;extracellular organelle;extracellular region part;extracellular vesicular exosome;focal adhesion;membrane-bounded organelle;membrane-bounded vesicle;organelle;vesicle</t>
  </si>
  <si>
    <t>Q01730</t>
  </si>
  <si>
    <t>Ras suppressor protein 1</t>
  </si>
  <si>
    <t>Rsu1</t>
  </si>
  <si>
    <t>biological regulation;biosynthetic process;cell surface receptor linked signaling pathway;cellular biosynthetic process;cellular metabolic process;cellular nitrogen compound biosynthetic process;cellular nitrogen compound metabolic process;cellular process;cellular response to stimulus;CTP biosynthetic process;CTP metabolic process;GTP biosynthetic process;GTP metabolic process;heterocycle biosynthetic process;heterocycle metabolic process;integrin-mediated signaling pathway;metabolic process;negative regulation of apoptosis;negative regulation of biological process;negative regulation of cell death;negative regulation of cellular process;negative regulation of programmed cell death;nitrogen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process;positive regulation of biological process;positive regulation of biosynthetic process;positive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epidermal cell differentiation;positive regulation of epidermis development;positive regulation of epithelial cell differentiation;positive regulation of epithelial cell proliferation;positive regulation of gene expression;positive regulation of keratinocyte differentiation;positive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biological process;regulation of biosynthetic process;regulation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epidermal cell differentiation;regulation of epidermis development;regulation of epithelial cell differentiation;regulation of epithelial cell proliferation;regulation of gene expression;regulation of keratinocyte differentiation;regulation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stimulus;ribonucleoside metabolic process;ribonucleoside triphosphate biosynthetic process;ribonucleoside triphosphate metabolic process;ribonucleotide biosynthetic process;ribonucleotide metabolic process;signal transduction;small molecule metabolic process;UTP biosynthetic process;UTP metabolic process</t>
  </si>
  <si>
    <t>adenyl nucleotide binding;adenyl ribonucleotide binding;ATP binding;binding;catalytic activity;cation binding;ion binding;kinase activity;metal ion binding;nucleobase-containing compound kinase activity;nucleoside diphosphate kinase activity;nucleotide binding;phosphotransferase activity, alcohol group as acceptor;phosphotransferase activity, nitrogenous group as acceptor;phosphotransferase activity, phosphate group as acceptor;protein histidine kinase activity;protein kinase activity;purine nucleotide binding;purine ribonucleoside triphosphate binding;purine ribonucleotide binding;ribonucleotide binding;transferase activity;transferase activity, transferring phosphorus-containing groups</t>
  </si>
  <si>
    <t>cell part;cell periphery;cell projection;cytoplasm;cytoplasmic part;cytosol;extracellular membrane-bounded organelle;extracellular organelle;extracellular region part;extracellular vesicular exosome;intracellular membrane-bounded organelle;intracellular organelle;intracellular part;lamellipodium;membrane;membrane-bounded organelle;membrane-bounded vesicle;mitochondrion;myelin sheath;nucleus;organelle;plasma membrane;ruffle;vesicle</t>
  </si>
  <si>
    <t>Q01768</t>
  </si>
  <si>
    <t>Nucleoside diphosphate kinase B</t>
  </si>
  <si>
    <t>Nme2</t>
  </si>
  <si>
    <t>activation of caspase activity;aggresome assembly;biological regulation;biosynthetic process;carbohydrate metabolic process;catabolic process;cellular biosynthetic process;cellular carbohydrate metabolic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stress;DNA biosynthetic process;DNA metabolic process;DNA repair;double-strand break repair;ER to Golgi vesicle-mediated transport;ER-associated protein catabolic process;establishment of localization;establishment of localization in cell;establishment of protein localization;glycosylation;Golgi vesicle transport;inclusion body assembly;intracellular protein transport;intracellular transport;macromolecular complex assembly;macromolecular complex subunit organization;macromolecule biosynthetic process;macromolecule catabolic process;macromolecule glycosylation;macromolecule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process;peptidyl-amino acid modification;peptidyl-asparagine modification;positive regulation of biological process;positive regulation of caspase activity;positive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hydrolase activity;positive regulation of macromolecule metabolic process;positive regulation of metabolic process;positive regulation of molecular function;positive regulation of peptidase activity;positive regulation of proteasomal ubiquitin-dependent protein catabolic process;positive regulation of protein catabolic process;positive regulation of protein complex assembly;positive regulation of protein metabolic process;positive regulation of proteolysis;postreplication repair;primary metabolic process;proteasomal protein catabolic process;proteasomal ubiquitin-dependent protein catabolic process;protein complex assembly;protein complex subunit organization;protein glycosylation;protein hexamerization;protein homooligomerization;protein metabolic process;protein modification by small protein conjugation;protein modification by small protein conjugation or removal;protein modification process;protein N-linked glycosylation;protein N-linked glycosylation via asparagine;protein oligomerization;protein transport;protein ubiquitination;proteolysis;proteolysis involved in cellular protein catabolic process;regulation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proteasomal protein catabolic process;regulation of proteasomal ubiquitin-dependent protein catabolic process;regulation of protein catabolic process;regulation of protein complex assembly;regulation of protein metabolic process;regulation of proteolysis;reproductive process;response to DNA damage stimulus;response to stimulus;response to stress;retrograde protein transport, ER to cytosol;translesion synthesis;transport;ubiquitin-dependent protein catabolic process;vesicle-mediated transport;viral genome replication;viral reproductive process</t>
  </si>
  <si>
    <t>adenyl nucleotide binding;adenyl ribonucleotide binding;ADP binding;ATP binding;binding;catalytic activity;enzyme activator activity;enzyme binding;enzyme regulator activity;hydrolase activity;lipid binding;nucleotide binding;peptidase activator activity;peptidase regulator activity;phosphatase binding;polyubiquitin binding;protein binding;protein domain specific binding;protein phosphatase binding;purine nucleotide binding;purine ribonucleoside triphosphate binding;purine ribonucleotide binding;ribonucleotide binding;small conjugating protein binding;ubiquitin binding;ubiquitin-specific protease activator activity</t>
  </si>
  <si>
    <t>cell part;chromosomal part;cytoplasm;cytoplasmic part;cytoplasmic ubiquitin ligase complex;cytosol;endoplasmic reticulum;endoplasmic reticulum membrane;endoplasmic reticulum part;ER ubiquitin ligase complex;extracellular membrane-bounded organelle;extracellular organelle;extracellular region part;extracellular vesicular exosome;Hrd1p ubiquitin ligase complex;intracellular membrane-bounded organelle;intracellular organelle;intracellular organelle part;intracellular part;lipid particle;macromolecular complex;membrane;membrane part;membrane-bounded organelle;membrane-bounded vesicle;myelin sheath;nuclear part;nucleoplasm;nucleus;organelle;organelle membrane;organelle part;perinuclear region of cytoplasm;proteasome complex;protein complex;site of double-strand break;ubiquitin ligase complex;vesicle</t>
  </si>
  <si>
    <t>Q01853</t>
  </si>
  <si>
    <t>Transitional endoplasmic reticulum ATPase</t>
  </si>
  <si>
    <t>Vcp</t>
  </si>
  <si>
    <t>catabolic process;cellular catabolic process;cellular macromolecule catabolic process;cellular macromolecule metabolic process;cellular metabolic process;cellular process;cellular response to stimulus;cellular response to stress;macromolecule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process;response to DNA damage stimulus;response to stimulus;response to stress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</si>
  <si>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activity;small protein activating enzyme activity;ubiquitin activating enzyme activity;ubiquitin-protein ligase activity</t>
  </si>
  <si>
    <t>anchoring junction;cell junction;cell part;cell-cell junction;chromatin;chromosomal part;cytoplasm;cytoplasmic part;cytosol;desmosome;endoplasmic reticulum membrane;endoplasmic reticulum part;endosomal part;endosome membrane;extracellular membrane-bounded organelle;extracellular organelle;extracellular region part;extracellular vesicular exosome;heterochromatin;intracellular membrane-bounded organelle;intracellular organelle;intracellular organelle part;intracellular part;lysosomal membrane;membrane;membrane part;membrane-bounded organelle;membrane-bounded vesicle;mitochondrion;nucleus;organelle;organelle membrane;organelle part;rough endoplasmic reticulum membrane;vacuolar membrane;vacuolar part;vesicle</t>
  </si>
  <si>
    <t>Q02053;P31254</t>
  </si>
  <si>
    <t>Q02053</t>
  </si>
  <si>
    <t>Ubiquitin-like modifier-activating enzyme 1</t>
  </si>
  <si>
    <t>Uba1</t>
  </si>
  <si>
    <t>adherens junction assembly;adherens junction organization;anatomical structure development;anatomical structure formation involved in morphogenesis;anatomical structure homeostasis;anatomical structure morphogenesis;anterior/posterior axis specification;appendage development;appendage morphogenesis;artery morphogenesis;axis specification;biological adhesion;biological regulation;biosynthetic process;blood vessel morphogenesis;bone resorption;branching involved in ureteric bud morphogenesis;branching morphogenesis of a tube;canonical Wnt receptor signaling pathway;canonical Wnt receptor signaling pathway involved in heart development;canonical Wnt receptor signaling pathway involved in negative regulation of apoptosis;canonical Wnt receptor signaling pathway involved in positive regulation of cardiac outflow tract cell proliferation;canonical Wnt receptor signaling pathway involved in positive regulation of epithelial to mesenchymal transition;canonical Wnt receptor signaling pathway involved in regulation of cell proliferation;cardiac cell differentiation;cardiac muscle cell proliferation;cardiac muscle tissue morphogenesis;cardiac vascular smooth muscle cell differentiation;cell activation;cell adhesion;cell communication;cell development;cell differentiation;cell fate commitment;cell fate commitment involved in formation of primary germ layers;cell fate determination;cell fate specification;cell junction assembly;cell junction organization;cell maturation;cell migration;cell morphogenesis;cell morphogenesis involved in differentiation;cell motility;cell proliferation;cell surface receptor linked signaling pathway;cell surface receptor linked signaling pathway involved in heart development;cell-cell adhesion;cell-cell junction organization;cell-cell signaling;cell-cell signaling involved in cell fate commitment;cell-matrix adhesion;cell-substrate adhesion;cellular biosynthetic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metabolic process;cellular nitrogen compound metabolic process;cellular process;cellular process involved in reproduction;cellular protein localization;cellular response to abiotic stimulus;cellular response to chemical stimulus;cellular response to external stimulus;cellular response to growth factor stimulus;cellular response to indole-3-methanol;cellular response to mechanical stimulus;cellular response to organic cyclic compound;cellular response to organic substance;cellular response to stimulus;central nervous system vasculogenesis;chordate embryonic development;chromatin modification;chromatin organization;chromatin remodeling;chromatin-mediated maintenance of transcription;chromosome organization;coronary artery morphogenesis;coronary vasculature morphogenesis;developmental induction;developmental maturation;developmental process;developmental process involved in reproduction;digestive tract development;dorsal/ventral axis specification;dorsal/ventral pattern formation;ectoderm development;ectodermal placode formation;embryo development;embryo development ending in birth or egg hatching;embryonic appendage morphogenesis;embryonic axis specification;embryonic digit morphogenesis;embryonic epithelial tube formation;embryonic foregut morphogenesis;embryonic forelimb morphogenesis;embryonic heart tube development;embryonic hindlimb morphogenesis;embryonic limb morphogenesis;embryonic morphogenesis;embryonic pattern specification;endoderm formation;endodermal cell fate commitment;endothelial tube morphogenesis;epicardium-derived cardiac vascular smooth muscle cell differentiation;epidermis development;epithelial cell differentiation;epithelial cell differentiation involved in prostate gland development;epithelial cell morphogenesis;epithelial tube branching involved in lung morphogenesis;epithelial tube formation;epithelial tube morphogenesis;epithelium development;establishment of localization;forebrain development;forelimb morphogenesis;formation of primary germ layer;fungiform papilla formation;gastrulation;gastrulation with mouth forming second;genitalia development;genitalia morphogenesis;germ cell development;glial cell fate determination;glial cell proliferation;hair cycle process;hair follicle morphogenesis;hair follicle placode formation;heart development;hemopoiesis;hemopoietic or lymphoid organ development;hindlimb morphogenesis;homeostatic process;immune system process;in utero embryonic development;kidney development;kidney morphogenesis;layer formation in cerebral cortex;lens morphogenesis in camera-type eye;leukocyte activation;leukocyte differentiation;limb development;limb morphogenesis;liver development;localization;locomotion;lung cell differentiation;lung development;lung induction;lung-associated mesenchyme development;lymphocyte activation;lymphocyte differentiation;macromolecular complex assembly;macromolecular complex subunit organization;macromolecule biosynthetic process;macromolecule localization;macromolecule metabolic process;male genitalia development;mesenchymal cell proliferation;mesenchymal cell proliferation involved in lung development;mesenchymal to epithelial transition;mesenchymal to epithelial transition involved in metanephros morphogenesis;mesenchyme development;mesenchyme morphogenesis;metabolic process;metanephros morphogenesis;midgut development;molting cycle;molting cycle process;morphogenesis of a branching epithelium;morphogenesis of a branching structure;morphogenesis of an endothelium;morphogenesis of an epithelium;morphogenesis of embryonic epithelium;multicellular organismal process;muscle cell differentiation;muscle cell proliferation;muscle tissue morphogenesis;myeloid cell differentiation;myeloid leukocyte differentiation;myoblast differentiation;negative regulation of biological process;negative regulation of biosynthetic process;negative regulation of cell cycle;negative regulation of cell development;negative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chondrocyte differentiation;negative regulation of developmental process;negative regulation of gene expression;negative regulation of glial cell differentiation;negative regulation of gliogenesis;negative regulation of macromolecule biosynthetic process;negative regulation of macromolecule metabolic process;negative regulation of metabolic process;negative regulation of mitotic cell cycle;negative regulation of mitotic cell cycle, embryonic;negative regulation of myeloid cell differentiation;negative regulation of myeloid leukocyte differentiation;negative regulation of neurogenesis;negative regulation of nitrogen compound metabolic process;negative regulation of nucleobase-containing compound metabolic process;negative regulation of oligodendrocyte differentiation;negative regulation of osteoclast differentiation;negative regulation of protein metabolic process;negative regulation of protein modification process;negative regulation of protein sumoylation;negative regulation of RNA metabolic process;negative regulation of transcription from RNA polymerase II promoter;negative regulation of transcription, DNA-dependent;nephron tubule formation;neural plate development;neuron migration;nitrogen compound metabolic process;nucleic acid metabolic process;nucleobase-containing compound metabolic process;odontogenesis;odontogenesis of dentine-containing tooth;oocyte development;organ development;organ formation;organ induction;organ morphogenesis;organelle organization;osteoclast differentiation;oviduct development;pancreas development;pattern specification process;patterning of blood vessels;positive regulation of apoptosis;positive regulation of biological process;positive regulation of biosynthetic process;positive regulation of branching involved in lung morphogenesis;positive regulation of catalytic activity;positive regulation of cell communication;positive regulation of cell death;positive regulation of cell development;positive regulation of cell differentiation;positive regulation of cell morphogenesis involved in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determination of dorsal identity;positive regulation of developmental process;positive regulation of DNA metabolic process;positive regulation of DNA replication;positive regulation of endothelial cell differentiation;positive regulation of epithelial cell differentiation;positive regulation of epithelial cell proliferation;positive regulation of epithelial cell proliferation involved in prostate gland development;positive regulation of epithelial to mesenchymal transition;positive regulation of fibroblast growth factor receptor signaling pathway;positive regulation of gene expression;positive regulation of gene expression, epigenetic;positive regulation of glycoprotein biosynthetic process;positive regulation of heparan sulfate proteoglycan biosynthetic process;positive regulation of homeostatic process;positive regulation of I-kappaB kinase/NF-kappaB cascade;positive regulation of intracellular protein kinase cascade;positive regulation of macromolecule biosynthetic process;positive regulation of macromolecule metabolic process;positive regulation of MAPKKK cascade;positive regulation of mesenchymal cell proliferation;positive regulation of metabolic process;positive regulation of molecular function;positive regulation of multicellular organismal process;positive regulation of muscle organ development;positive regulation of neural precursor cell proliferation;positive regulation of neuroblast proliferation;positive regulation of neurogenesis;positive regulation of nitrogen compound metabolic process;positive regulation of nucleobase-containing compound metabolic process;positive regulation of organelle organization;positive regulation of osteoblast differentiation;positive regulation of programmed cell death;positive regulation of reproductive process;positive regulation of response to stimulus;positive regulation of RNA metabolic process;positive regulation of signal transduction;positive regulation of signaling;positive regulation of skeletal muscle tissue development;positive regulation of striated muscle tissue development;positive regulation of sulfur metabolic process;positive regulation of telomerase activity;positive regulation of telomere maintenance;positive regulation of telomere maintenance via telomerase;positive regulation of transcription from RNA polymerase II promoter;positive regulation of transcription, DNA-dependent;positive regulation of transferase activity;primary metabolic process;protein complex assembly;protein complex subunit organization;protein heterooligomerization;protein localization;protein localization at cell surface;protein oligomerization;proximal/distal pattern formation;regionalization;regulation of anatomical structure morphogenesis;regulation of apoptosis;regulation of biological process;regulation of biological quality;regulation of biosynthetic process;regulation of branching involved in lung morphogenesis;regulation of calcium ion import;regulation of calcium ion transport;regulation of cardioblast proliferation;regulation of cartilage development;regulation of catalytic activity;regulation of cell activation;regulation of cell communication;regulation of cell cycle;regulation of cell cycle process;regulation of cell death;regulation of cell development;regulation of cell differentiation;regulation of cell fate commitment;regulation of cell fate specification;regulation of cell morphogenesis;regulation of cell morphogenesis involved in differentiation;regulation of cell proliferation;regulation of cell proliferation involved in heart morphogenesis;regulation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centriole-centriole cohesion;regulation of centromeric sister chromatid cohesion;regulation of chondrocyte differentiation;regulation of chromosome organization;regulation of chromosome segregation;regulation of cytoskeleton organization;regulation of determination of dorsal identity;regulation of developmental process;regulation of DNA metabolic process;regulation of DNA replication;regulation of embryonic development;regulation of endothelial cell differentiation;regulation of epithelial cell differentiation;regulation of epithelial cell differentiation involved in kidney development;regulation of epithelial cell proliferation;regulation of epithelial cell proliferation involved in prostate gland development;regulation of epithelial to mesenchymal transition;regulation of fibroblast growth factor receptor signaling pathway;regulation of gene expression;regulation of gene expression, epigenetic;regulation of glial cell differentiation;regulation of gliogenesis;regulation of glycoprotein biosynthetic process;regulation of heart morphogenesis;regulation of heparan sulfate proteoglycan biosynthetic process;regulation of homeostatic process;regulation of I-kappaB kinase/NF-kappaB cascade;regulation of immune system process;regulation of intracellular protein kinase cascade;regulation of ion homeostasis;regulation of ion transmembrane transport;regulation of ion transport;regulation of kidney development;regulation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MAPKKK cascade;regulation of mesenchymal cell proliferation;regulation of metabolic process;regulation of metal ion transport;regulation of microtubule cytoskeleton organization;regulation of microtubule-based process;regulation of mitotic cell cycle;regulation of mitotic cell cycle, embryonic;regulation of molecular function;regulation of mononuclear cell proliferation;regulation of morphogenesis of a branching structure;regulation of multicellular organismal development;regulation of multicellular organismal process;regulation of muscle organ development;regulation of myelination;regulation of myeloid cell differentiation;regulation of myeloid leukocyte differentiation;regulation of nephron tubule epithelial cell differentiation;regulation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differentiation;regulation of organ formation;regulation of organ morphogenesis;regulation of organelle organization;regulation of ossification;regulation of osteoblast differentiation;regulation of osteoclast differentiation;regulation of primary metabolic process;regulation of programmed cell death;regulation of protein localization;regulation of protein localization at cell surface;regulation of protein metabolic process;regulation of protein modification process;regulation of protein sumoylation;regulation of reproductive process;regulation of response to stimulus;regulation of RNA metabolic process;regulation of secondary heart field cardioblast proliferation;regulation of signal transduction;regulation of signaling;regulation of sister chromatid cohesion;regulation of skeletal muscle tissue development;regulation of smooth muscle cell proliferation;regulation of striated muscle tissue development;regulation of sulfur metabolic process;regulation of system process;regulation of T cell activation;regulation of T cell proliferation;regulation of telomerase activity;regulation of telomere maintenance;regulation of telomere maintenance via telomerase;regulation of transcription from RNA polymerase II promoter;regulation of transcription, DNA-dependent;regulation of transferase activity;regulation of transmembrane transport;regulation of transmission of nerve impulse;regulation of transport;renal inner medulla development;renal outer medulla development;renal system development;renal vesicle formation;reproductive process;reproductive structure development;response to abiotic stimulus;response to cadmium ion;response to chemical stimulus;response to cytokine stimulus;response to drug;response to endogenous stimulus;response to estradiol stimulus;response to estrogen stimulus;response to external stimulus;response to growth factor stimulus;response to hormone stimulus;response to indole-3-methanol;response to inorganic substance;response to mechanical stimulus;response to metal ion;response to organic cyclic compound;response to organic substance;response to steroid hormone stimulus;response to stimulus;RNA biosynthetic process;RNA metabolic process;Schwann cell proliferation;signal transduction;signaling;skeletal system development;skin development;smooth muscle cell differentiation;stem cell maintenance;striated muscle cell proliferation;synapse organization;synaptic transmission;synaptic vesicle transport;system development;T cell activation;T cell differentiation;T cell differentiation in thymus;thymus development;tissue development;tissue homeostasis;tissue morphogenesis;trachea formation;trachea morphogenesis;transcription, DNA-dependent;transport;tube development;tube formation;tube morphogenesis;vascular smooth muscle cell differentiation;vasculature development;vasculogenesis;ventricular cardiac muscle tissue morphogenesis;ventricular compact myocardium morphogenesis;vesicle-mediated transport;Wnt receptor signaling pathway;Wnt receptor signaling pathway involved in heart development</t>
  </si>
  <si>
    <t>alpha-catenin binding;binding;cadherin binding;cell adhesion molecule binding;chromatin binding;DNA binding;double-stranded DNA binding;enzyme binding;hormone receptor binding;molecular transducer activity;nuclear hormone receptor binding;nucleic acid binding;nucleic acid binding transcription factor activity;phosphatase binding;protein binding;protein binding transcription factor activity;protein phosphatase binding;receptor binding;regulatory region DNA binding;regulatory region nucleic acid binding;repressing transcription factor binding;sequence-specific DNA binding transcription factor activity;signal transducer activity;structure-specific DNA binding;transcription coactivator activity;transcription cofactor activity;transcription factor binding;transcription factor binding transcription factor activity;transcription regulatory region DNA binding</t>
  </si>
  <si>
    <t>adherens junction;anchoring junction;apical junction complex;apical part of cell;basolateral plasma membrane;beta-catenin destruction complex;beta-catenin-TCF7L2 complex;catenin complex;catenin-TCF7L2 complex;cell cortex;cell junction;cell part;cell periphery;cell projection;cell projection membrane;cell projection part;cell-cell adherens junction;cell-cell contact zone;cell-cell junction;cell-substrate adherens junction;cell-substrate junction;centrosome;chromatin;chromosomal part;contractile fiber part;cytoplasm;cytoplasmic part;cytoskeletal part;cytosol;cytosolic part;dendritic shaft;euchromatin;extracellular membrane-bounded organelle;extracellular organelle;extracellular region part;extracellular vesicular exosome;extrinsic to membrane;extrinsic to plasma membrane;fascia adherens;focal adhesion;intercalated disc;intracellular membrane-bounded organelle;intracellular non-membrane-bounded organelle;intracellular organelle;intracellular organelle part;intracellular part;lamellipodium;lateral plasma membrane;macromolecular complex;membrane;membrane part;membrane-bounded organelle;membrane-bounded vesicle;microtubule organizing center;microvillus membrane;non-membrane-bounded organelle;nuclear chromatin;nuclear chromosome part;nuclear euchromatin;nuclear part;nucleoplasm part;nucleus;occluding junction;organelle;organelle part;perinuclear region of cytoplasm;plasma membrane;plasma membrane part;protein complex;protein-DNA complex;Scrib-APC-beta-catenin complex;spindle pole;synapse;tight junction;transcription factor complex;vesicle;Z disc</t>
  </si>
  <si>
    <t>Q02248</t>
  </si>
  <si>
    <t>Catenin beta-1</t>
  </si>
  <si>
    <t>Ctnnb1</t>
  </si>
  <si>
    <t>adherens junction assembly;adherens junction organization;anatomical structure development;biological adhesion;biological regulation;cell adhesion;cell junction assembly;cell junction organization;cell migration;cell motility;cell-cell adhesion;cell-cell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indole-3-methanol;cellular response to organic substance;cellular response to stimulus;desmosome assembly;detection of abiotic stimulus;detection of external stimulus;detection of mechanical stimulus;detection of stimulus;developmental process;epidermis development;establishment of localization;establishment of protein localization;establishment of protein localization in membrane;establishment of protein localization in plasma membrane;locomotion;macromolecular complex assembly;macromolecular complex subunit organization;positive regulation of biological process;positive regulation of cellular process;positive regulation of intracellular protein transport;positive regulation of intracellular transport;positive regulation of molecular function;positive regulation of nucleocytoplasmic transport;positive regulation of protein import into nucleus;positive regulation of protein transport;positive regulation of sequence-specific DNA binding transcription factor activity;positive regulation of transmembrane transport;positive regulation of transport;protein complex assembly;protein complex subunit organization;protein heterooligomerization;protein oligomerization;regulation of biological process;regulation of biosynthetic process;regulation of cell differentiation;regulation of cell fate commitment;regulation of cell fate specification;regulation of cell proliferation;regulation of cellular biosynthetic process;regulation of cellular localization;regulation of cellular macromolecule biosynthetic process;regulation of cellular metabolic process;regulation of cellular process;regulation of developmental process;regulation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RNA metabolic process;regulation of sequence-specific DNA binding transcription factor activity;regulation of transcription, DNA-dependent;regulation of transmembrane transport;regulation of transport;response to abiotic stimulus;response to chemical stimulus;response to external stimulus;response to indole-3-methanol;response to mechanical stimulus;response to organic substance;response to stimulus;skin development;tissue development</t>
  </si>
  <si>
    <t>alpha-catenin binding;binding;cadherin binding;cell adhesion molecule binding;enzyme binding;molecular transducer activity;phosphatase binding;protein binding;protein binding transcription factor activity;protein phosphatase binding;signal transducer activity;structural molecule activity;transcription coactivator activity;transcription cofactor activity;transcription factor binding transcription factor activity</t>
  </si>
  <si>
    <t>actin cytoskeleton;adherens junction;anchoring junction;apicolateral plasma membrane;catenin complex;catenin-TCF7L2 complex;cell junction;cell part;cell-cell adherens junction;cell-cell contact zone;cell-cell junction;cell-substrate adherens junction;cell-substrate junction;contractile fiber part;cytoplasm;cytoplasmic part;cytoskeletal part;cytoskeleton;cytosol;cytosolic part;desmosome;extracellular membrane-bounded organelle;extracellular organelle;extracellular region part;extracellular vesicular exosome;extrinsic to membrane;extrinsic to plasma membrane;fascia adherens;focal adhesion;gamma-catenin-TCF7L2 complex;intercalated disc;intermediate filament;internal side of plasma membrane;intracellular membrane-bounded organelle;intracellular non-membrane-bounded organelle;intracellular organelle;intracellular organelle part;intracellular part;lateral plasma membrane;macromolecular complex;membrane;membrane part;membrane-bounded organelle;membrane-bounded vesicle;non-membrane-bounded organelle;nucleus;organelle;organelle part;plasma membrane;plasma membrane part;protein complex;protein-DNA complex;vesicle;Z disc</t>
  </si>
  <si>
    <t>Q02257</t>
  </si>
  <si>
    <t>Junction plakoglobin</t>
  </si>
  <si>
    <t>Jup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</si>
  <si>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process;nitrogen compound metabolic process;nucleic acid metabolic process;nucleobase-containing compound metabolic process;positive regulation of biological process;positive regulation of cell death;positive regulation of cellular process;primary metabolic process;programmed cell death;regulation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</si>
  <si>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part;cytoskeleton;intermediate filament cytoskeleton;intracellular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</si>
  <si>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Q02614</t>
  </si>
  <si>
    <t>SAP30-binding protein</t>
  </si>
  <si>
    <t>Sap30bp</t>
  </si>
  <si>
    <t>cell part;cytoplasmic part;cytoskeleton;endoplasmic reticulum-Golgi intermediate compartment;extracellular membrane-bounded organelle;extracellular organelle;extracellular region part;extracellular space;extracellular vesicular exosome;Golgi apparatus;intracellular membrane-bounded organelle;intracellular non-membrane-bounded organelle;intracellular organelle;intracellular part;membrane;membrane-bounded organelle;membrane-bounded vesicle;microtubule cytoskeleton;non-membrane-bounded organelle;organelle;vesicle</t>
  </si>
  <si>
    <t>Q02819</t>
  </si>
  <si>
    <t>Nucleobindin-1</t>
  </si>
  <si>
    <t>Nucb1</t>
  </si>
  <si>
    <t>anatomical structure development;cellular component organization;cellular component organization at cellular level;cellular component organization or biogenesis;cellular component organization or biogenesis at cellular level;cellular process;cytoskeleton organization;developmental process;microtubule bundle formation;microtubule cytoskeleton organization;microtubule-based process;nervous system development;organelle organization;system development</t>
  </si>
  <si>
    <t>adenyl nucleotide binding;adenyl ribonucleotide binding;ATP binding;binding;catalytic activity;cytoskeletal protein binding;gamma-tubulin binding;kinase activity;microtubule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groups;tubulin binding</t>
  </si>
  <si>
    <t>cell part;cell projection;centrosome;cytoplasmic part;cytoskeletal part;cytoskeleton;extracellular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cytoskeleton;microtubule organizing center;neuron projection;non-membrane-bounded organelle;organelle;organelle part;plasma membrane;vesicle</t>
  </si>
  <si>
    <t>Q03141;Q8CIP4</t>
  </si>
  <si>
    <t>Q03141</t>
  </si>
  <si>
    <t>MAP/microtubule affinity-regulating kinase 3</t>
  </si>
  <si>
    <t>Mark3</t>
  </si>
  <si>
    <t>adult behavior;adult locomotory behavior;adult walking behavior;anatomical structure development;anatomical structure formation involved in morphogenesis;anatomical structure morphogenesis;angiogenesis;axial mesoderm formation;axon guidance;axonal fasciculation;axonogenesis;behavior;biological adhesion;biological regulation;blood vessel development;blood vessel endothelial cell migration;bone remodeling;brain development;branching involved in mammary gland duct morphogenesis;branching morphogenesis of a nerve;branching morphogenesis of a tube;camera-type eye morphogenesis;cell adhesion;cell chemotaxis;cell development;cell differentiation;cell migration;cell migration involved in sprouting angiogenesis;cell morphogenesis;cell morphogenesis involved in differentiation;cell motility;cell part morphogenesis;cell projection morphogenesis;cell projection organization;cell proliferation;cell recognition;cell surface receptor linked signaling pathway;cell-cell recognition;cell-substrate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stimulus;cellular response to stress;central nervous system neuron axonogenesis;central nervous system projection neuron axonogenesis;chemotaxis;cognition;commissural neuron axon guidance;corpus callosum development;corticospinal tract morphogenesis;cranial nerve development;cranial nerve morphogenesis;dendritic spine development;dendritic spine morphogenesis;dendritic spine organization;detection of abiotic stimulus;detection of external stimulus;detection of stimulus;detection of stimulus involved in sensory perception;detection of temperature stimulus;detection of temperature stimulus involved in sensory perception;detection of temperature stimulus involved in sensory perception of pain;developmental process;DNA damage response, signal transduction resulting in induction of apoptosis;embryonic morphogenesis;embryonic organ morphogenesis;endothelial cell migration;enzyme linked receptor protein signaling pathway;ephrin receptor signaling pathway;epidermal cell differentiation;epithelial cell differentiation;epithelial cell proliferation;establishment of cell polarity;establishment or maintenance of cell polarity;eye morphogenesis;fasciculation of motor neuron axon;fasciculation of sensory neuron axon;formation of primary germ layer;glial cell migration;heart morphogenesis;immunological synapse formation;induction of apoptosis;induction of apoptosis by intracellular signals;induction of programmed cell death;inner ear morphogenesis;intracellular protein kinase cascade;intracellular signal transduction;keratinocyte differentiation;learning;learning or memory;lens fiber cell morphogenesis;leukocyte differentiation;locomotion;locomotory behavior;macromolecule metabolic process;macromolecule modification;mammary gland epithelial cell proliferation;mesoderm formation;metabolic process;morphogenesis of a branching epithelium;morphogenesis of a branching structure;morphogenesis of an epithelium;motor axon guidance;multicellular organismal process;myeloid cell differentiation;myeloid leukocyte differentiation;negative chemotaxis;negative regulation of axon regeneration;negative regulation of axonogenesis;negative regulation of biological process;negative regulation of cell communication;negative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intracellular protein kinase cascade;negative regulation of neurogenesis;negative regulation of neuron projection development;negative regulation of neuron projection regeneration;negative regulation of protein kinase B signaling cascade;negative regulation of response to external stimulus;negative regulation of response to stimulus;negative regulation of signal transduction;negative regulation of signaling;nephric duct morphogenesis;nerve development;neural precursor cell proliferation;neural tube development;neurogenesis;neurological system process;neuron differentiation;neuron projection morphogenesis;neuron recognition;notochord cell development;notochord formation;notochord morphogenesis;optic nerve morphogenesis;organ development;organ morphogenesis;osteoblast differentiation;osteoclast differentiation;palate development;peptidyl-amino acid modification;peptidyl-tyrosine modification;peptidyl-tyrosine phosphorylation;phosphate-containing compound metabolic process;phosphorus metabolic process;phosphorylation;positive regulation of apoptosis;positive regulation of biological process;positive regulation of catalytic activity;positive regulation of cell death;positive regulation of cell development;positive regulation of cell differentiation;positive regulation of cell projection organization;positive regulation of cellular component biogenesis;positive regulation of cellular component organization;positive regulation of cellular process;positive regulation of dendrite morphogenesis;positive regulation of developmental process;positive regulation of establishment of protein localization in plasma membrane;positive regulation of JUN kinase activity;positive regulation of kinase activity;positive regulation of long-term neuronal synaptic plasticity;positive regulation of MAP kinase activity;positive regulation of molecular function;positive regulation of nervous system development;positive regulation of neurogenesis;positive regulation of neuron apoptosis;positive regulation of programmed cell death;positive regulation of protein kinase activity;positive regulation of protein serine/threonine kinase activity;positive regulation of synapse assembly;positive regulation of transferase activity;primary metabolic process;protein autophosphorylation;protein kinase B signaling cascade;protein metabolic process;protein modification process;protein phosphorylation;regulation of anatomical structure morphogenesis;regulation of angiogenesis;regulation of apoptosis;regulation of astrocyte differentiation;regulation of axon regeneration;regulation of axonogenesis;regulation of biological process;regulation of biological quality;regulation of blood vessel endothelial cell migration;regulation of body fluid levels;regulation of catabolic process;regulation of catalytic activity;regulation of cell adhesion;regulation of cell adhesion mediated by integrin;regulation of cell communication;regulation of cell death;regulation of cell development;regulation of cell differentiation;regulation of cell migration;regulation of cell morphogenesis;regulation of cell morphogenesis involved in differentiation;regulation of cell motility;regulation of cell projection assembly;regulation of cell projection organization;regulation of cell-cell adhesion;regulation of cellular catabolic process;regulation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dendrite development;regulation of dendrite morphogenesis;regulation of dendritic spine development;regulation of dendritic spine morphogenesis;regulation of developmental process;regulation of endopeptidase activity;regulation of endothelial cell migration;regulation of ERK1 and ERK2 cascade;regulation of establishment of protein localization;regulation of establishment of protein localization in plasma membrane;regulation of glial cell differentiation;regulation of gliogenesis;regulation of GTP catabolic process;regulation of GTPase activity;regulation of hydrolase activity;regulation of intracellular protein kinase cascade;regulation of JNK cascade;regulation of JUN kinase activity;regulation of kinase activity;regulation of lamellipodium assembly;regulation of localization;regulation of locomotion;regulation of long-term neuronal synaptic plasticity;regulation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neuron projection regeneration;regulation of neuronal synaptic plasticity;regulation of nitrogen compound metabolic process;regulation of nucleobase-containing compound metabolic process;regulation of nucleotide catabolic process;regulation of nucleotide metabolic process;regulation of peptidase activity;regulation of peptidyl-tyrosine phosphorylation;regulation of phosphate metabolic process;regulation of phosphorus metabolic process;regulation of phosphorylation;regulation of primary metabolic process;regulation of programmed cell death;regulation of protein autophosphorylation;regulation of protein kinase activity;regulation of protein kinase B signaling cascade;regulation of protein localization;regulation of protein metabolic process;regulation of protein modification process;regulation of protein phosphorylation;regulation of protein serine/threonine kinase activity;regulation of purine nucleotide catabolic process;regulation of response to external stimulus;regulation of response to stimulus;regulation of response to stress;regulation of signal transduction;regulation of signaling;regulation of stress-activated protein kinase signaling cascade;regulation of synapse assembly;regulation of synapse organization;regulation of synaptic plasticity;regulation of synaptic transmission;regulation of system process;regulation of transferase activity;regulation of transmission of nerve impulse;response to abiotic stimulus;response to chemical stimulus;response to DNA damage stimulus;response to external stimulus;response to growth factor stimulus;response to organic substance;response to stimulus;response to stress;response to temperature stimulus;retinal ganglion cell axon guidance;signal transduction;signal transduction in response to DNA damage;skeletal system development;system development;system process;taxis;tissue morphogenesis;tissue remodeling;transmembrane receptor protein tyrosine kinase signaling pathway;tube morphogenesis;urogenital system development;vasculogenesis</t>
  </si>
  <si>
    <t>adenyl nucleotide binding;adenyl ribonucleotide binding;ATP binding;axon guidance receptor activity;binding;catalytic activity;chemorepellent activity;ephrin receptor activity;GPI-linked ephrin receptor activity;identical protein binding;kinase activity;molecular transducer activity;nucleotide binding;PH domain binding;phosphotransferase activity, alcohol group as acceptor;protein binding;protein complex binding;protein domain specific binding;protein kinase activity;protein tyrosine kinase activity;purine nucleotide binding;purine ribonucleoside triphosphate binding;purine ribonucleotide binding;receptor activity;receptor binding;ribonucleotide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activity;transmembrane-ephrin receptor activity</t>
  </si>
  <si>
    <t>adherens junction;anchoring junction;axon;axon part;axon terminus;axonal growth cone;cell body;cell junction;cell part;cell projection;cell projection membrane;cell projection part;cell surface;cell-substrate adherens junction;cell-substrate junction;cytoplasm;cytoplasmic part;cytoskeletal part;dendrite;dendritic spine;early endosome membrane;endoplasmic reticulum;endosomal part;endosome membrane;extracellular membrane-bounded organelle;extracellular organelle;extracellular region part;extracellular vesicular exosome;filopodium;filopodium tip;focal adhesion;Golgi apparatus;growth cone;integral to membrane;integral to plasma membrane;intracellular membrane-bounded organelle;intracellular organelle;intracellular organelle part;intracellular part;intrinsic to membrane;intrinsic to plasma membrane;lamellipodium membrane;leading edge membrane;membrane;membrane part;membrane raft;membrane-bounded organelle;membrane-bounded vesicle;mitochondrial membrane;mitochondrial outer membrane;mitochondrial part;neuromuscular junction;neuron projection;neuron projection terminus;neuron spine;neuronal cell body;nuclear part;nucleoplasm;organelle;organelle membrane;organelle outer membrane;organelle part;outer membrane;perikaryon;plasma membrane;plasma membrane part;postsynaptic density;postsynaptic membrane;ruffle membrane;site of polarized growth;synapse;synapse part;synaptic membrane;vesicle</t>
  </si>
  <si>
    <t>Q03145;Q8CBF3;P54763;P54761;Q61772;Q62413;Q03137</t>
  </si>
  <si>
    <t>Q03145</t>
  </si>
  <si>
    <t>Ephrin type-A receptor 2</t>
  </si>
  <si>
    <t>Epha2</t>
  </si>
  <si>
    <t>biological regulation;biosynthetic process;cell cycle;cell division;cellular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stress;RNA biosynthetic process;RNA metabolic process;transcription from RNA polymerase II promoter;transcription, DNA-dependent</t>
  </si>
  <si>
    <t>adenyl nucleotide binding;adenyl ribonucleotide binding;ATP binding;ATPase activity;ATPase activity, coupled;binding;catalytic activity;cyclin-dependent protein kinase activity;DNA-dependent ATPase activity;hydrolase activity;hydrolase activity, acting on acid anhydrides;hydrolase activity, acting on acid anhydrides, in phosphorus-containing anhydrides;kinase activity;nucleoside-triphosphatase activity;nucleotide binding;phosphotransferase activity, alcohol group as acceptor;protein binding;protein C-terminus binding;protein kinase activity;protein serine/threonine kinase activity;purine nucleotide binding;purine ribonucleoside triphosphate binding;purine ribonucleotide binding;pyrophosphatase activity;ribonucleotide binding;RNA polymerase II carboxy-terminal domain kinase activity;transferase activity;transferase activity, transferring phosphorus-containing groups</t>
  </si>
  <si>
    <t>cell part;cytoplasm;cytoplasmic part;holo TFIIH complex;intracellular membrane-bounded organelle;intracellular organelle;intracellular organelle part;intracellular part;macromolecular complex;membrane-bounded organelle;mitochondrion;nuclear part;nucleoplasm;nucleoplasm part;nucleus;organelle;organelle part;perinuclear region of cytoplasm;protein complex;transcription factor complex</t>
  </si>
  <si>
    <t>Q03147</t>
  </si>
  <si>
    <t>Cyclin-dependent kinase 7</t>
  </si>
  <si>
    <t>Cdk7</t>
  </si>
  <si>
    <t>ATP biosynthetic process;ATP hydrolysis coupled proton transport;ATP metabolic process;ATP synthesis coupled proton transport;biological regulation;biosynthetic process;cation transport;cellular biosynthetic process;cellular metabolic process;cellular nitrogen compound biosynthetic process;cellular nitrogen compound metabolic process;cellular process;energy coupled proton transport, against electrochemical gradient;energy coupled proton transport, down electrochemical gradient;establishment of localization;heterocycle biosynthetic process;heterocycle metabolic process;hydrogen transport;ion transmembrane transport;ion transport;lipid metabolic process;metabolic process;monovalent inorganic cation transport;negative regulation of biological process;negative regulation of cell proliferation;negative regulation of cellular process;negative regulation of endothelial cell proliferation;negative regulation of epithelial cell proliferation;nitrogen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proliferation;regulation of cellular process;regulation of endothelial cell proliferation;regulation of epithelial cell proliferation;ribonucleoside triphosphate biosynthetic process;ribonucleoside triphosphate metabolic process;ribonucleotide biosynthetic process;ribonucleotide metabolic process;small molecule metabolic process;transmembrane transport;transport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</si>
  <si>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complex;mitochondrion;myelin sheath;nuclear part;organelle;organelle inner membrane;organelle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domain;signalosome;vesicle</t>
  </si>
  <si>
    <t>Q03265</t>
  </si>
  <si>
    <t>ATP synthase subunit alpha, mitochondrial</t>
  </si>
  <si>
    <t>Atp5a1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</si>
  <si>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process;chaperone-mediated protein complex assembly;macromolecular complex assembly;macromolecular complex subunit organization;macromolecule metabolic process;metabolic process;primary metabolic process;protein complex assembly;protein complex subunit organization;protein folding;protein metabolic process</t>
  </si>
  <si>
    <t>binding;chaperone binding;protein binding</t>
  </si>
  <si>
    <t>cell part;cytoplasm;cytoplasmic part;cytosolic part;intracellular membrane-bounded organelle;intracellular organelle;intracellular part;macromolecular complex;membrane-bounded organelle;nucleus;organelle;prefoldin complex;protein complex</t>
  </si>
  <si>
    <t>Q03958</t>
  </si>
  <si>
    <t>Prefoldin subunit 6</t>
  </si>
  <si>
    <t>Pfdn6</t>
  </si>
  <si>
    <t>activation of MAPKK activity;activation of protein kinase activity;biological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protein;defense response;defense response to virus;endoplasmic reticulum unfolded protein response;ER-nucleus signaling pathway;immune effector process;immune response;immune system process;innate immune response;macromolecule biosynthetic process;macromolecule metabolic process;macromolecule modification;metabolic process;multi-organism process;negative regulation of apoptosis;negative regulation of biological process;negative regulation of biosynthetic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osteoblast proliferation;negative regulation of programmed cell death;negative regulation of protein metabolic process;negative regulation of reproductive process;negative regulation of translation;negative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chemokine production;positive regulation of cytokine production;positive regulation of intracellular protein kinase cascade;positive regulation of kinase activity;positive regulation of MAPKKK cascade;positive regulation of molecular function;positive regulation of multicellular organismal process;positive regulation of NF-kappaB transcription factor activity;positive regulation of protein kinase activity;positive regulation of response to stimulus;positive regulation of sequence-specific DNA binding transcription factor activity;positive regulation of signal transduction;positive regulation of signaling;positive regulation of stress-activated MAPK cascade;positive regulation of stress-activated protein kinase signaling cascade;positive regulation of transferase activity;posttranscriptional regulation of gene expression;primary metabolic process;protein autophosphorylation;protein metabolic process;protein modification process;protein phosphorylation;regulation of apoptosis;regulation of biological process;regulation of biosynthetic process;regulation of catalytic activity;regulation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chemokine production;regulation of cytokine production;regulation of gene expression;regulation of intracellular protein kinase cascade;regulation of kinase activity;regulation of macromolecule biosynthetic process;regulation of macromolecule metabolic process;regulation of MAPKKK cascade;regulation of metabolic process;regulation of molecular function;regulation of multicellular organismal process;regulation of nitrogen compound metabolic process;regulation of nucleobase-containing compound metabolic process;regulation of osteoblast proliferation;regulation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reproductive process;regulation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transcription, DNA-dependent;regulation of transferase activity;regulation of translation;regulation of viral genome replication;regulation of viral reproduction;response to biotic stimulus;response to chemical stimulus;response to cytokine stimulus;response to endoplasmic reticulum stress;response to interferon-alpha;response to organic substance;response to other organism;response to stimulus;response to stress;response to topologically incorrect protein;response to unfolded protein;response to virus;RNA biosynthetic process;RNA metabolic process;signal transduction;transcription, DNA-dependent;translation</t>
  </si>
  <si>
    <t>adenyl nucleotide binding;adenyl ribonucleotide binding;ATP binding;binding;catalytic activity;double-stranded RNA binding;kinase activity;non-membrane spanning protein tyrosine kinase activity;nucleic acid binding;nucleotide binding;phosphotransferase activity, alcohol group as acceptor;protein kinase activity;protein serine/threonine kinase activity;protein tyrosine kinase activity;purine nucleotide binding;purine ribonucleoside triphosphate binding;purine ribonucleotide binding;ribonucleotide binding;RNA binding;transferase activity;transferase activity, transferring phosphorus-containing groups</t>
  </si>
  <si>
    <t>cell part;cytoplasm;cytoplasmic part;intracellular membrane-bounded organelle;intracellular organelle;intracellular part;membrane;membrane-bounded organelle;nucleus;organelle;perinuclear region of cytoplasm</t>
  </si>
  <si>
    <t>Q03963</t>
  </si>
  <si>
    <t>Interferon-induced, double-stranded RNA-activated protein kinase</t>
  </si>
  <si>
    <t>Eif2ak2</t>
  </si>
  <si>
    <t>acetaldehyde metabolic process;activation of immune response;activation of innate immune response;aging;anatomical structure development;anatomical structure morphogenesis;biological regulation;biosynthetic process;cell surface receptor linked signaling pathway;cellular aldehyde metabolic process;cellular biosynthetic process;cellular macromolecule biosynthetic process;cellular macromolecule metabolic process;cellular metabolic process;cellular nitrogen compound metabolic process;cellular process;cellular response to alkaloid;cellular response to biotic stimulus;cellular response to chemical stimulus;cellular response to cytokine stimulus;cellular response to endogenous stimulus;cellular response to hormone stimulus;cellular response to hydrogen peroxide;cellular response to interleukin-1;cellular response to interleukin-6;cellular response to lipopolysaccharide;cellular response to molecule of bacterial origin;cellular response to nicotine;cellular response to organic cyclic compound;cellular response to organic substance;cellular response to oxidative stress;cellular response to peptide hormone stimulus;cellular response to reactive oxygen species;cellular response to stimulus;cellular response to stress;cellular response to tumor necrosis factor;cytokine-mediated signaling pathway;cytoplasmic pattern recognition receptor signaling pathway;defense response;developmental process;epidermis development;hair cycle process;hair follicle development;immune response;immune response-activating signal transduction;immune response-regulating signaling pathway;immune system process;inflammatory response;innate immune response;innate immune response-activating signal transduction;intracellular receptor mediated signaling pathway;liver development;macromolecule biosynthetic process;macromolecule metabolic process;metabolic process;molting cycle;molting cycle process;multicellular organismal process;multi-organism process;negative regulation of apoptosis;negative regulation of biological process;negative regulation of biosynthetic process;negative regulation of catabolic process;negative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insulin receptor signaling pathway;negative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DNA-dependent;nitrogen compound metabolic process;nucleic acid metabolic process;nucleobase-containing compound metabolic process;nucleotide-binding domain, leucine rich repeat containing receptor signaling pathway;nucleotide-binding oligomerization domain containing 2 signaling pathway;nucleotide-binding oligomerization domain containing signaling pathway;organ development;organ morphogenesis;pattern recognition receptor signaling pathway;positive regulation of biological process;positive regulation of biosynthetic process;positive regulation of cell communication;positive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chondrocyte differentiation;positive regulation of cytokine biosynthetic process;positive regulation of defense response;positive regulation of developmental process;positive regulation of gene expression;positive regulation of glial cell differentiation;positive regulation of gliogenesis;positive regulation of I-kappaB kinase/NF-kappaB cascade;positive regulation of immune response;positive regulation of immune system process;positive regulation of innate immune response;positive regulation of interleukin-12 biosynthetic process;positive regulation of intracellular protein kinase cascade;positive regulation of macromolecule biosynthetic process;positive regulation of macromolecule metabolic process;positive regulation of metabolic process;positive regulation of miRNA metabolic process;positive regulation of molecular function;positive regulation of neurogenesis;positive regulation of NF-kappaB transcription factor activity;positive regulation of nitrogen compound metabolic process;positive regulation of nucleobase-containing compound metabolic process;positive regulation of protein metabolic process;positive regulation of response to stimulus;positive regulation of RNA metabolic process;positive regulation of Schwann cell differentiation;positive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DNA-dependent;primary metabolic process;regulation of apoptosis;regulation of biological process;regulation of biosynthetic process;regulation of cartilage development;regulation of catabolic process;regulation of cell communication;regulation of cell death;regulation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chondrocyte differentiation;regulation of cytokine biosynthetic process;regulation of cytokine production;regulation of defense response;regulation of developmental process;regulation of gene expression;regulation of glial cell differentiation;regulation of gliogenesis;regulation of I-kappaB kinase/NF-kappaB cascade;regulation of immune response;regulation of immune system process;regulation of inflammatory response;regulation of innate immune response;regulation of insulin receptor signaling pathway;regulation of interleukin-12 biosynthetic process;regulation of interleukin-12 production;regulation of intracellular protein kinase cascade;regulation of macromolecule biosynthetic process;regulation of macromolecule metabolic process;regulation of metabolic process;regulation of miRNA metabolic process;regulation of molecular function;regulation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programmed cell death;regulation of protein catabolic process;regulation of protein metabolic process;regulation of response to external stimulus;regulation of response to stimulus;regulation of response to stress;regulation of RNA metabolic process;regulation of Schwann cell differentiation;regulation of sequence-specific DNA binding transcription factor activity;regulation of signal transduction;regulation of signaling;regulation of transcription from RNA polymerase II promoter;regulation of transcription, DNA-dependent;response to abiotic stimulus;response to acid;response to alkaloid;response to amine stimulus;response to amino acid stimulus;response to bacterium;response to biotic stimulus;response to cAMP;response to chemical stimulus;response to cobalamin;response to cytokine stimulus;response to drug;response to endogenous stimulus;response to external stimulus;response to extracellular stimulus;response to hormone stimulus;response to hydrogen peroxide;response to inorganic substance;response to insulin stimulus;response to interleukin-1;response to interleukin-6;response to isoquinoline alkaloid;response to light stimulus;response to lipopolysaccharide;response to mechanical stimulus;response to molecule of bacterial origin;response to morphine;response to muramyl dipeptide;response to muscle stretch;response to nicotine;response to nutrient;response to nutrient levels;response to organic cyclic compound;response to organic nitrogen;response to organic substance;response to other organism;response to oxidative stress;response to peptide hormone stimulus;response to peptidoglycan;response to progesterone stimulus;response to radiation;response to reactive oxygen species;response to steroid hormone stimulus;response to stimulus;response to stress;response to tumor necrosis factor;response to UV;response to UV-B;response to vitamin;response to wounding;RNA biosynthetic process;RNA metabolic process;signal transduction;tissue development;transcription from RNA polymerase II promoter;transcription, DNA-dependent</t>
  </si>
  <si>
    <t>activating transcription factor binding;anion binding;ankyrin repeat binding;binding;chromatin binding;core promoter proximal region DNA binding;core promoter proximal region sequence-specific DNA binding;DNA binding;enhancer binding;enhancer sequence-specific DNA binding;enzyme binding;histone deacetylase binding;identical protein binding;ion binding;kinase binding;NF-kappaB binding;nucleic acid binding;nucleic acid binding transcription factor activity;phosphate ion binding;protein binding;protein dimerization activity;protein domain specific binding;protein heterodimerization activity;protein kinase binding;protein N-terminus binding;regulatory region DNA binding;regulatory region nucleic acid binding;repressing transcription factor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core promoter proximal region sequence-specific DNA binding transcription factor activity involved in positive regulation of transcription;RNA polymerase II distal enhancer sequence-specific DNA binding;RNA polymerase II regulatory region DNA binding;RNA polymerase II regulatory region sequence-specific DNA binding;sequence-specific distal enhancer binding RNA polymerase II transcription factor activity;sequence-specific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binding;ubiquitin protein ligase binding</t>
  </si>
  <si>
    <t>cell part;cytoplasm;cytoplasmic part;cytosol;I-kappaB/NF-kappaB complex;intracellular membrane-bounded organelle;intracellular organelle;intracellular organelle part;intracellular part;macromolecular complex;membrane-bounded organelle;NF-kappaB complex;nuclear part;nucleoplasm;nucleoplasm part;nucleus;organelle;organelle part;protein complex;transcription factor complex</t>
  </si>
  <si>
    <t>Q04207</t>
  </si>
  <si>
    <t>Transcription factor p65</t>
  </si>
  <si>
    <t>Rela</t>
  </si>
  <si>
    <t>ATP-dependent chromatin remodeling;biological regulation;catabolic process;cell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process;chromatin modification;chromatin organization;chromatin remodeling;chromosome organization;chromosome separation;covalent chromatin modification;DNA catabolic process;DNA catabolic process, exonucleolytic;DNA double-strand break processing;DNA metabolic process;histone deacetylation;histone H3 deacetylation;histone H4 deacetylation;histone modification;macromolecule catabolic process;macromolecule metabolic process;macromolecule modification;metabolic process;nitrogen compound metabolic process;nucleic acid metabolic process;nucleobase-containing compound metabolic process;organelle organization;primary metabolic process;protein deacetylation;protein deacylation;protein metabolic process;protein modification process;regulation of biological process;regulation of cellular metabolic process;regulation of cellular process;regulation of DNA metabolic process;regulation of DNA recombination;regulation of macromolecule metabolic process;regulation of metabolic process;regulation of nitrogen compound metabolic process;regulation of nucleobase-containing compound metabolic process;regulation of primary metabolic process</t>
  </si>
  <si>
    <t>adenyl nucleotide binding;adenyl ribonucleotide binding;ATP binding;binding;catalytic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</si>
  <si>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part;chromatin;chromosomal part;heterochromatin;intracellular membrane-bounded organelle;intracellular organelle;intracellular organelle part;intracellular part;membrane-bounded organelle;nuclear chromosome part;nuclear part;nuclear replication fork;nucleoplasm;nucleus;organelle;organelle part;replication fork;site of double-strand break</t>
  </si>
  <si>
    <t>Q04692</t>
  </si>
  <si>
    <t>SWI/SNF-related matrix-associated actin-dependent regulator of chromatin subfamily A containing DEAD/H box 1</t>
  </si>
  <si>
    <t>Smarcad1</t>
  </si>
  <si>
    <t>biological regulation;biosynthetic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organization;chromosome segregation;circadian regulation of gene expression;circadian rhythm;DNA conformation change;DNA metabolic process;DNA replication;DNA topological change;embryonic cleavage;macromolecule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gene expression;regulation of macromolecule metabolic process;regulation of metabolic process;response to chemical stimulus;response to drug;response to stimulus;rhythmic process</t>
  </si>
  <si>
    <t>ATPase activity;ATPase activity, coupled;binding;catalytic activity;chromatin binding;core promoter binding;core promoter sequence-specific DNA binding;DNA binding;DNA topoisomerase (ATP-hydrolyzing) activity;DNA topoisomerase activity;DNA topoisomerase type I activity;DNA-dependent ATPase activity;hydrolase activity;hydrolase activity, acting on acid anhydrides;hydrolase activity, acting on acid anhydrides, in phosphorus-containing anhydrides;isomerase activity;nucleic acid binding;nucleoside-triphosphatase activity;pyrophosphatase activity;regulatory region DNA binding;regulatory region nucleic acid binding;sequence-specific DNA binding;transcription regulatory region DNA binding;transcription regulatory region sequence-specific DNA binding</t>
  </si>
  <si>
    <t>cell part;chromosomal part;chromosome;cytoplasm;cytoplasmic mRNA processing body;cytoplasmic part;intracellular membrane-bounded organelle;intracellular non-membrane-bounded organelle;intracellular organelle;intracellular organelle part;intracellular part;macromolecular complex;membrane-bounded organelle;mitochondrial nucleoid;mitochondrial part;mitochondrion;non-membrane-bounded organelle;nuclear chromosome part;nuclear part;nucleoid;nucleolus;nucleoplasm;nucleus;organelle;organelle part;perikaryon;protein complex;replication fork protection complex;ribonucleoprotein complex;RNA granule</t>
  </si>
  <si>
    <t>Q04750;Q8R4U6</t>
  </si>
  <si>
    <t>Q04750</t>
  </si>
  <si>
    <t>DNA topoisomerase 1</t>
  </si>
  <si>
    <t>Top1</t>
  </si>
  <si>
    <t>adaptive immune response;adaptive immune response based on somatic recombination of immune receptors built from immunoglobulin superfamily domains;alpha-beta T cell activation;alpha-beta T cell activation involved in immune response;alpha-beta T cell differentiation;alpha-beta T cell differentiation involved in immune response;antigen processing and presentation;biological regulation;biosynthetic process;CD4-positive, alpha-beta T cell activation;CD4-positive, alpha-beta T cell differentiation;CD4-positive, alpha-beta T cell differentiation involved in immune response;cell activation;cell activation involved in immune response;cell differentiation;cellular biosynthetic process;cellular developmental process;cellular macromolecule biosynthetic process;cellular macromolecule metabolic process;cellular metabolic process;cellular nitrogen compound metabolic process;cellular process;cellular response to abiotic stimulus;cellular response to osmotic stress;cellular response to stimulus;cellular response to stress;circadian regulation of gene expression;circadian rhythm;defense response;developmental process;I-kappaB kinase/NF-kappaB cascade;immune effector process;immune response;immune system process;inflammatory response;innate immune response;intracellular protein kinase cascade;intracellular signal transduction;leukocyte activation;leukocyte activation involved in immune response;leukocyte differentiation;lymphocyte activation;lymphocyte activation involved in immune response;lymphocyte differentiation;macromolecule biosynthetic process;macromolecule metabolic process;metabolic process;myeloid cell differentiation;myeloid dendritic cell activation;myeloid dendritic cell differentiation;myeloid leukocyte activation;myeloid leukocyte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cytokine production;negative regulation of gene expression;negative regulation of interferon-beta production;negative regulation of macromolecule biosynthetic process;negative regulation of macromolecule metabolic process;negative regulation of metabolic process;negative regulation of multicellular organismal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DNA-dependent;negative regulation of type I interferon production;nitrogen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cytokine production;regulation of gene expression;regulation of interferon-beta production;regulation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DNA-dependent;regulation of type I interferon production;response to abiotic stimulus;response to chemical stimulus;response to cytokine stimulus;response to organic substance;response to osmotic stress;response to stimulus;response to stress;response to wounding;rhythmic process;RNA biosynthetic process;RNA metabolic process;signal transduction;T cell activation;T cell activation involved in immune response;T cell differentiation;T cell differentiation involved in immune response;T-helper 1 cell differentiation;T-helper 1 type immune response;T-helper cell differentiation;transcription from RNA polymerase II promoter;transcription, DNA-dependent</t>
  </si>
  <si>
    <t>binding;chromatin binding;core promoter binding;DNA binding;nucleic acid binding;nucleic acid binding transcription factor activity;regulatory region DNA binding;regulatory region nucleic acid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</si>
  <si>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part;cytoplasm;cytoplasmic part;cytoskeletal part;cytosol;I-kappaB/NF-kappaB complex;intracellular membrane-bounded organelle;intracellular organelle;intracellular organelle part;intracellular part;macromolecular complex;membrane-bounded organelle;microtubule organizing center;nuclear part;nucleoplasm;nucleus;organelle;organelle part;protein complex</t>
  </si>
  <si>
    <t>Q04863</t>
  </si>
  <si>
    <t>Transcription factor RelB</t>
  </si>
  <si>
    <t>Relb</t>
  </si>
  <si>
    <t>adenyl nucleotide binding;adenyl ribonucleotide binding;ATP binding;binding;catalytic activity;cyclin-dependent protein kinase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</si>
  <si>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Q04899</t>
  </si>
  <si>
    <t>Cyclin-dependent kinase 18</t>
  </si>
  <si>
    <t>Cdk18</t>
  </si>
  <si>
    <t>anatomical structure development;camera-type eye development;chordate embryonic development;developmental process;embryo development;embryo development ending in birth or egg hatching;eye development;in utero embryonic development;organ development;sensory organ development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</si>
  <si>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part;membrane-bounded organelle;membrane-enclosed lumen;organelle;organelle lumen;organelle part</t>
  </si>
  <si>
    <t>Q05186</t>
  </si>
  <si>
    <t>Reticulocalbin-1</t>
  </si>
  <si>
    <t>Rcn1</t>
  </si>
  <si>
    <t>biological regulation;cell migration;cell motility;cell surface receptor linked signaling pathway;cellular component movement;cellular macromolecule metabolic process;cellular metabolic process;cellular process;cellular protein metabolic process;cellular response to stimulus;establishment of cell polarity;establishment or maintenance of apical/basal cell polarity;establishment or maintenance of bipolar cell polarity;establishment or maintenance of cell polarity;establishment or maintenance of epithelial cell apical/basal polarity;intracellular signal transduction;locomotion;macromolecule metabolic process;macromolecule modification;metabolic process;neuron migration;phosphate-containing compound metabolic process;phosphorus metabolic process;phosphorylation;positive regulation of biological process;positive regulation of cell projection organization;positive regulation of cellular component organization;positive regulation of cellular process;positive regulation of neuron projection development;primary metabolic process;protein autophosphorylation;protein metabolic process;protein modification process;protein phosphorylation;regulation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cytoskeleton organization;regulation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organization;response to stimulus;signal transduction;Wnt receptor signaling pathway</t>
  </si>
  <si>
    <t>adenyl nucleotide binding;adenyl ribonucleotide binding;ATP binding;binding;catalytic activity;cation binding;ion binding;kinase activity;lipid binding;magnesium ion binding;metal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</si>
  <si>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actin filament;basal cortex;cell cortex part;cell part;cytoplasmic part;cytoskeletal part;intracellular membrane-bounded organelle;intracellular organelle;intracellular organelle part;intracellular part;lateral plasma membrane;macromolecular complex;membrane;membrane part;membrane-bounded organelle;nucleus;organelle;organelle part;plasma membrane;plasma membrane part;protein complex</t>
  </si>
  <si>
    <t>Q05512</t>
  </si>
  <si>
    <t>Serine/threonine-protein kinase MARK2</t>
  </si>
  <si>
    <t>Mark2</t>
  </si>
  <si>
    <t>anatomical structure development;anatomical structure formation involved in morphogenesis;angiogenesis;arachidonic acid metabolic process;behavior;biological regulation;biomineral tissue development;biosynthetic process;bone mineralization;brown fat cell differentiation;carboxylic acid biosynthetic process;carboxylic acid metabolic process;cell differentiation;cellular biosynthetic process;cellular developmental process;cellular ketone metabolic process;cellular lipid metabolic process;cellular metabolic process;cellular process;cellular response to abiotic stimulus;cellular response to ATP;cellular response to chemical stimulus;cellular response to external stimulus;cellular response to fluid shear stress;cellular response to hypoxia;cellular response to light stimulus;cellular response to mechanical stimulus;cellular response to organic substance;cellular response to oxygen levels;cellular response to radiation;cellular response to stimulus;cellular response to stress;cellular response to UV;cognition;cyclooxygenase pathway;cytokine production;decidualization;defense response;developmental process;developmental process involved in reproduction;embryo implantation;epidermal cell differentiation;epithelial cell differentiation;fat cell differentiation;fatty acid biosynthetic process;fatty acid metabolic process;hair cycle;icosanoid biosynthetic process;icosanoid metabolic process;inflammatory response;keratinocyte differentiation;learning;learning or memory;lipid biosynthetic process;lipid metabolic process;maintenance of blood-brain barrier;memory;metabolic process;molting cycle;monocarboxylic acid metabolic process;multicellular organismal process;multicellular organismal reproductive process;negative regulation of biological process;negative regulation of calcium ion transport;negative regulation of cell communication;negative regulation of cell cycle;negative regulation of cell proliferation;negative regulation of cellular process;negative regulation of ion transport;negative regulation of multicellular organismal process;negative regulation of muscle contraction;negative regulation of neurological system process;negative regulation of signaling;negative regulation of smooth muscle contraction;negative regulation of synaptic transmission;negative regulation of synaptic transmission, dopaminergic;negative regulation of transmission of nerve impulse;negative regulation of transport;neurological system process;organic acid biosynthetic process;organic acid metabolic process;ovulation;oxoacid metabolic process;positive regulation of acute inflammatory response;positive regulation of angiogenesis;positive regulation of apoptosis;positive regulation of biological process;positive regulation of biosynthetic process;positive regulation of blood vessel endothelial cell migration;positive regulation of brown fat cell differentiation;positive regulation of cell communication;positive regulation of cell death;positive regulation of cell differentiation;positive regulation of cell migration;positive regulation of cell migration involved in sprouting angiogenesis;positive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cytokine production;positive regulation of defense response;positive regulation of developmental process;positive regulation of endothelial cell migration;positive regulation of fat cell differentiation;positive regulation of fever generation;positive regulation of fibroblast growth factor production;positive regulation of heat generation;positive regulation of homeostatic process;positive regulation of inflammatory response;positive regulation of intracellular protein transport;positive regulation of intracellular transport;positive regulation of locomotion;positive regulation of metabolic process;positive regulation of multicellular organismal process;positive regulation of muscle contraction;positive regulation of neurological system process;positive regulation of NF-kappaB import into nucleus;positive regulation of nitric oxide biosynthetic process;positive regulation of nitrogen compound metabolic process;positive regulation of nucleocytoplasmic transport;positive regulation of platelet-derived growth factor production;positive regulation of programmed cell death;positive regulation of protein import into nucleus;positive regulation of protein transport;positive regulation of response to external stimulus;positive regulation of response to stimulus;positive regulation of signaling;positive regulation of smooth muscle cell proliferation;positive regulation of smooth muscle contraction;positive regulation of synaptic plasticity;positive regulation of synaptic transmission;positive regulation of synaptic transmission, glutamatergic;positive regulation of transcription factor import into nucleus;positive regulation of transforming growth factor beta production;positive regulation of transmembrane transport;positive regulation of transmission of nerve impulse;positive regulation of transport;positive regulation of vasoconstriction;positive regulation vascular endothelial growth factor production;primary metabolic process;prostaglandin biosynthetic process;prostaglandin metabolic process;prostanoid biosynthetic process;prostanoid metabolic process;regulation of acute inflammatory response;regulation of anatomical structure morphogenesis;regulation of angiogenesis;regulation of apoptosis;regulation of biological process;regulation of biological quality;regulation of biosynthetic process;regulation of blood pressure;regulation of blood vessel endothelial cell migration;regulation of brown fat cell differentiation;regulation of calcium ion transport;regulation of cell communication;regulation of cell cycle;regulation of cell death;regulation of cell differentiation;regulation of cell migration;regulation of cell migration involved in sprouting angiogenesis;regulation of cell motility;regulation of cell proliferation;regulation of cellular biosynthetic process;regulation of cellular component movement;regulation of cellular localization;regulation of cellular metabolic process;regulation of cellular process;regulation of cytokine production;regulation of defense response;regulation of developmental process;regulation of endothelial cell migration;regulation of establishment of protein localization;regulation of fat cell differentiation;regulation of fever generation;regulation of fibroblast growth factor production;regulation of heat generation;regulation of homeostatic process;regulation of inflammatory response;regulation of intracellular protein transport;regulation of intracellular transport;regulation of ion transport;regulation of localization;regulation of locomotion;regulation of metabolic process;regulation of metal ion transport;regulation of multicellular organismal development;regulation of multicellular organismal process;regulation of muscle contraction;regulation of muscle system process;regulation of neurological system process;regulation of NF-kappaB import into nucleus;regulation of nitric oxide biosynthetic process;regulation of nitrogen compound metabolic process;regulation of nucleocytoplasmic transport;regulation of platelet-derived growth factor production;regulation of programmed cell death;regulation of protein import into nucleus;regulation of protein localization;regulation of protein transport;regulation of response to external stimulus;regulation of response to stimulus;regulation of response to stress;regulation of signaling;regulation of smooth muscle cell proliferation;regulation of smooth muscle contraction;regulation of synaptic plasticity;regulation of synaptic transmission;regulation of synaptic transmission, dopaminergic;regulation of synaptic transmission, glutamatergic;regulation of system process;regulation of transcription factor import into nucleus;regulation of transforming growth factor beta production;regulation of transmembrane transport;regulation of transmission of nerve impulse;regulation of transport;regulation of vascular endothelial growth factor production;regulation of vasoconstriction;reproductive process;response to abiotic stimulus;response to ATP;response to biotic stimulus;response to carbohydrate stimulus;response to chemical stimulus;response to corticosteroid stimulus;response to cytokine stimulus;response to drug;response to endogenous stimulus;response to estradiol stimulus;response to estrogen stimulus;response to external stimulus;response to extracellular stimulus;response to fatty acid;response to fluid shear stress;response to fructose stimulus;response to glucocorticoid stimulus;response to hexose stimulus;response to hormone stimulus;response to hypoxia;response to inorganic substance;response to light stimulus;response to lipid;response to lipopolysaccharide;response to lithium ion;response to manganese ion;response to mechanical stimulus;response to metal ion;response to molecule of bacterial origin;response to monosaccharide stimulus;response to nutrient;response to nutrient levels;response to organic substance;response to oxidative stress;response to oxygen levels;response to radiation;response to steroid hormone stimulus;response to stimulus;response to stress;response to tumor necrosis factor;response to UV;response to vitamin;response to vitamin D;response to wounding;sensory perception;sensory perception of pain;small molecule biosynthetic process;small molecule metabolic process;system process;tissue development;unsaturated fatty acid biosynthetic process;unsaturated fatty acid metabolic process;very long-chain fatty acid metabolic process</t>
  </si>
  <si>
    <t>antioxidant activity;binding;catalytic activity;cation binding;dioxygenase activity;enzyme binding;heme binding;identical protein binding;ion binding;iron ion binding;lipid binding;metal ion binding;oxidoreductase activity;oxidoreductase activity, acting on paired donors, with incorporation or reduction of molecular oxygen;oxidoreductase activity, acting on peroxide as acceptor;oxidoreductase activity, acting on single donors with incorporation of molecular oxygen;oxidoreductase activity, acting on single donors with incorporation of molecular oxygen, incorporation of two atoms of oxygen;peroxidase activity;prostaglandin-endoperoxide synthase activity;protein binding;protein dimerization activity;protein homodimerization activity;tetrapyrrole binding;transition metal ion binding</t>
  </si>
  <si>
    <t>caveola;cell part;cell projection;cilium;cytoplasm;cytoplasmic part;endoplasmic reticulum membrane;endoplasmic reticulum part;extracellular membrane-bounded organelle;extracellular organelle;extracellular region part;extracellular vesicular exosome;intracellular organelle part;intracellular part;macromolecular complex;membrane;membrane part;membrane raft;membrane-bounded organelle;membrane-bounded vesicle;neuron projection;nonmotile primary cilium;organelle;organelle membrane;organelle part;photoreceptor outer segment;plasma membrane part;primary cilium;protein complex;vesicle</t>
  </si>
  <si>
    <t>Q05769;P22437</t>
  </si>
  <si>
    <t>Q05769</t>
  </si>
  <si>
    <t>Prostaglandin G/H synthase 2</t>
  </si>
  <si>
    <t>Ptgs2</t>
  </si>
  <si>
    <t>anatomical structure development;anatomical structure formation involved in morphogenesis;anatomical structure morphogenesis;angiogenesis;brain development;cardiac muscle tissue development;cartilage development;cartilage development involved in endochondral bone morphogenesis;cell differentiation;cellular component organization;cellular component organization at cellular level;cellular component organization or biogenesis;cellular component organization or biogenesis at cellular level;cellular developmental process;cellular process;chondrocyte differentiation;developmental process;embryonic morphogenesis;embryonic organ morphogenesis;embryonic skeletal system morphogenesis;endochondral ossification;extracellular matrix organization;extracellular structure organization;localization;macromolecule localization;multicellular organismal process;muscle tissue development;organ development;organ morphogenesis;ossification;protein localization;skeletal system morphogenesis;striated muscle tissue development;tissue development</t>
  </si>
  <si>
    <t>binding;cation binding;enzyme binding;ion binding;metal ion binding;protease binding;protein binding;protein C-terminus binding</t>
  </si>
  <si>
    <t>adherens junction;anchoring junction;basal lamina;basement membrane;cell junction;cell part;cell-substrate adherens junction;cell-substrate junction;cytoplasmic part;extracellular matrix;extracellular matrix part;extracellular membrane-bounded organelle;extracellular organelle;extracellular region;extracellular region part;extracellular space;extracellular vesicular exosome;focal adhesion;Golgi apparatus part;Golgi lumen;intracellular organelle lumen;intracellular organelle part;intracellular part;membrane-bounded organelle;membrane-bounded vesicle;membrane-enclosed lumen;organelle;organelle lumen;organelle part;proteinaceous extracellular matrix;vesicle</t>
  </si>
  <si>
    <t>Q05793</t>
  </si>
  <si>
    <t>Basement membrane-specific heparan sulfate proteoglycan core protein;Endorepellin;LG3 peptide</t>
  </si>
  <si>
    <t>Hspg2</t>
  </si>
  <si>
    <t>alcohol biosynthetic process;alcohol metabolic process;biological regulation;biosynthetic process;carbohydrate biosynthetic process;carbohydrate metabolic process;cellular biosynthetic process;cellular carbohydrate biosynthetic process;cellular carbohydrate metabolic process;cellular metabolic process;cellular process;gluconeogenesis;glucose metabolic process;hexose biosynthetic process;hexose metabolic process;lipid metabolic process;metabolic process;monosaccharide biosynthetic process;monosaccharide metabolic process;negative regulation of biological process;negative regulation of gene expression;negative regulation of macromolecule metabolic process;negative regulation of metabolic process;primary metabolic process;regulation of biological process;regulation of gene expression;regulation of macromolecule metabolic process;regulation of metabolic process;reproductive process;small molecule biosynthetic process;small molecule metabolic process;viral genome packaging;viral reproductive process;viral RNA genome packaging</t>
  </si>
  <si>
    <t>adenyl nucleotide binding;adenyl ribonucleotide binding;ATP binding;binding;biotin carboxylase activity;catalytic activity;cation binding;DNA binding;ion binding;ligase activity;ligase activity, forming carbon-carbon bonds;ligase activity, forming carbon-nitrogen bonds;metal ion binding;nucleic acid binding;nucleotide binding;purine nucleotide binding;purine ribonucleoside triphosphate binding;purine ribonucleotide binding;pyruvate carboxylase activity;ribonucleotide binding</t>
  </si>
  <si>
    <t>Q05920</t>
  </si>
  <si>
    <t>Pyruvate carboxylase, mitochondrial</t>
  </si>
  <si>
    <t>Pc</t>
  </si>
  <si>
    <t>biological regulation;cell growth;cellular process;chondrocyte hypertrophy;developmental cell growth;developmental growth;developmental process;energy homeostasis;growth;homeostatic process;multicellular organismal homeostasis;multicellular organismal process;regulation of biological process;regulation of biological quality;regulation of cell differentiation;regulation of cellular process;regulation of developmental process;regulation of fat cell differentiation</t>
  </si>
  <si>
    <t>Q05A36</t>
  </si>
  <si>
    <t>RNA-binding E3 ubiquitin-protein ligase MEX3C</t>
  </si>
  <si>
    <t>Mex3c</t>
  </si>
  <si>
    <t>biological regulation;cellular macromolecule metabolic process;cellular metabolic process;cellular nitrogen compound metabolic process;cellular process;macromolecule metabolic process;metabolic process;negative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chromatin binding;negative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chromatin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metabolic process;RNA processing</t>
  </si>
  <si>
    <t>cell part;cytoplasm;cytoplasmic part;Golgi apparatus;intracellular membrane-bounded organelle;intracellular organelle;intracellular organelle part;intracellular part;macromolecular complex;membrane-bounded organelle;nuclear part;nucleoplasm;nucleus;organelle;organelle part;ribonucleoprotein complex</t>
  </si>
  <si>
    <t>Q05CL8</t>
  </si>
  <si>
    <t>La-related protein 7</t>
  </si>
  <si>
    <t>Larp7</t>
  </si>
  <si>
    <t>biological regulation;cell cycle;cellular process;cellular response to stimulus;posttranscriptional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stimulus;signal transduction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</si>
  <si>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initiation factor activity</t>
  </si>
  <si>
    <t>Q05D44;Q8CB96</t>
  </si>
  <si>
    <t>Q05D44</t>
  </si>
  <si>
    <t>Eukaryotic translation initiation factor 5B</t>
  </si>
  <si>
    <t>Eif5b</t>
  </si>
  <si>
    <t>activation of protein kinase activity;biological regulation;cellular component assembly;cellular component organization;cellular component organization or biogenesis;cellular process;cellular response to stimulus;intracellular signal transduction;macromolecular complex assembly;macromolecular complex subunit organization;positive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activity;protein complex assembly;protein complex subunit organization;protein heterooligomerization;protein oligomerization;regulation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peptidyl-serine phosphorylation;regulation of peptidyl-threonine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stimulus;signal transduction;signal transduction via phosphorylation event</t>
  </si>
  <si>
    <t>binding;calcium ion binding;catalytic activity;cation binding;enzyme activator activity;enzyme binding;enzyme regulator activity;ion binding;kinase activator activity;kinase activity;kinase binding;kinase regulator activity;metal ion binding;phosphotransferase activity, alcohol group as acceptor;protein binding;protein kinase activator activity;protein kinase activity;protein kinase regulator activity;protein serine/threonine kinase activator activity;protein serine/threonine kinase activity;transferase activity;transferase activity, transferring phosphorus-containing groups</t>
  </si>
  <si>
    <t>cell part;cytoplasm;extracellular membrane-bounded organelle;extracellular organelle;extracellular region part;extracellular vesicular exosome;intracellular part;macromolecular complex;membrane-bounded organelle;membrane-bounded vesicle;organelle;protein complex;vesicle</t>
  </si>
  <si>
    <t>Q06138;Q9DB16</t>
  </si>
  <si>
    <t>Q06138</t>
  </si>
  <si>
    <t>Calcium-binding protein 39</t>
  </si>
  <si>
    <t>Cab39</t>
  </si>
  <si>
    <t>B cell activation;B cell differentiation;biological regulation;carbohydrate homeostasis;cell activation;cell differentiation;cell surface receptor linked signaling pathway;cellular developmental process;cellular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homeostasis;dephosphorylation;developmental process;enzyme linked receptor protein signaling pathway;erythrocyte differentiation;glucose homeostasis;homeostatic process;immune system process;insulin receptor signaling pathway;leukocyte activation;leukocyte differentiation;lymphocyte activation;lymphocyte differentiation;macromolecule metabolic process;macromolecule modification;metabolic process;myeloid cell differentiation;negative regulation of antigen receptor-mediated signaling pathway;negative regulation of behavior;negative regulation of biological process;negative regulation of catalytic activity;negative regulation of cell communication;negative regulation of cell differentiation;negative regulation of cell proliferation;negative regulation of cellular metabolic process;negative regulation of cellular process;negative regulation of cellular protein metabolic process;negative regulation of chemotaxis;negative regulation of cytokine-mediated signaling pathway;negative regulation of defense response;negative regulation of developmental process;negative regulation of epidermal growth factor receptor signaling pathway;negative regulation of ERK1 and ERK2 cascade;negative regulation of immune system process;negative regulation of inflammatory response;negative regulation of insulin receptor signaling pathway;negative regulation of interferon-gamma-mediated signaling pathway;negative regulation of interleukin-6-mediated signaling pathway;negative regulation of intracellular protein kinase cascade;negative regulation of JAK-STAT cascade;negative regulation of kinase activity;negative regulation of lipid storage;negative regulation of locomotion;negative regulation of macromolecule metabolic process;negative regulation of macrophage differentiation;negative regulation of MAPKKK cascade;negative regulation of metabolic process;negative regulation of molecular function;negative regulation of myeloid cell differentiation;negative regulation of myeloid leukocyte differentiation;negative regulation of peptidyl-tyrosine phosphorylation;negative regulation of phosphate metabolic process;negative regulation of phosphorus metabolic process;negative regulation of phosphorylation;negative regulation of platelet-derived growth factor receptor signaling pathway;negative regulation of platelet-derived growth factor receptor-beta signaling pathway;negative regulation of protein kinase activity;negative regulation of protein metabolic process;negative regulation of protein modification process;negative regulation of protein phosphorylation;negative regulation of protein tyrosine kinase activity;negative regulation of response to cytokine stimulus;negative regulation of response to external stimulus;negative regulation of response to interferon-gamma;negative regulation of response to stimulus;negative regulation of signal transduction;negative regulation of signaling;negative regulation of T cell receptor signaling pathway;negative regulation of transferase activity;negative regulation of tumor necrosis factor-mediated signaling pathway;negative regulation of type I interferon-mediated signaling pathway;negative regulation of tyrosine phosphorylation of STAT protein;negative regulation of tyrosine phosphorylation of Stat1 protein;negative regulation of tyrosine phosphorylation of Stat3 protein;negative regulation of tyrosine phosphorylation of Stat5 protein;negative regulation of tyrosine phosphorylation of Stat6 protein;peptidyl-tyrosine dephosphorylation;phosphate-containing compound metabolic process;phosphorus metabolic process;positive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gluconeogenesis;positive regulation of glucose metabolic process;positive regulation of metabolic process;primary metabolic process;protein dephosphorylation;protein metabolic process;protein modification process;regulation of antigen receptor-mediated signaling pathway;regulation of behavior;regulation of biological process;regulation of biological quality;regulation of biosynthetic process;regulation of carbohydrate biosynthetic process;regulation of carbohydrate metabolic process;regulation of catalytic activity;regulation of cell communication;regulation of cell differentiation;regulation of cell proliferation;regulation of cellular biosynthetic process;regulation of cellular carbohydrate metabolic process;regulation of cellular ketone metabolic process;regulation of cellular metabolic process;regulation of cellular process;regulation of cellular protein metabolic process;regulation of chemotaxis;regulation of cytokine-mediated signaling pathway;regulation of defense response;regulation of developmental process;regulation of epidermal growth factor receptor signaling pathway;regulation of ERK1 and ERK2 cascade;regulation of gluconeogenesis;regulation of glucose metabolic process;regulation of immune response;regulation of immune system process;regulation of inflammatory response;regulation of innate immune response;regulation of insulin receptor signaling pathway;regulation of interferon-gamma-mediated signaling pathway;regulation of interleukin-6-mediated signaling pathway;regulation of intracellular protein kinase cascade;regulation of JAK-STAT cascade;regulation of kinase activity;regulation of lipid storage;regulation of localization;regulation of locomotion;regulation of macromolecule metabolic process;regulation of macrophage differentiation;regulation of MAPKKK cascade;regulation of metabolic process;regulation of molecular function;regulation of multicellular organismal development;regulation of multicellular organismal process;regulation of myeloid cell differentiation;regulation of myeloid leukocyte differentiation;regulation of peptidyl-tyrosine phosphorylation;regulation of phosphate metabolic process;regulation of phosphorus metabolic process;regulation of phosphorylation;regulation of platelet-derived growth factor receptor signaling pathway;regulation of platelet-derived growth factor receptor-beta signaling pathway;regulation of primary metabolic process;regulation of protein kinase activity;regulation of protein metabolic process;regulation of protein modification process;regulation of protein phosphorylation;regulation of protein tyrosine kinase activity;regulation of response to cytokine stimulus;regulation of response to external stimulus;regulation of response to interferon-gamma;regulation of response to stimulus;regulation of response to stress;regulation of signal transduction;regulation of signaling;regulation of T cell receptor signaling pathway;regulation of transferase activity;regulation of tumor necrosis factor-mediated signaling pathway;regulation of type I interferon-mediated signaling pathway;regulation of tyrosine phosphorylation of STAT protein;regulation of tyrosine phosphorylation of Stat1 protein;regulation of tyrosine phosphorylation of Stat3 protein;regulation of tyrosine phosphorylation of Stat5 protein;regulation of tyrosine phosphorylation of Stat6 protein;response to chemical stimulus;response to endogenous stimulus;response to hormone stimulus;response to insulin stimulus;response to organic substance;response to peptide hormone stimulus;response to stimulus;signal transduction;T cell activation;T cell differentiation;transmembrane receptor protein tyrosine kinase signaling pathway</t>
  </si>
  <si>
    <t>binding;catalytic activity;enzyme binding;hydrolase activity;hydrolase activity, acting on ester bonds;integrin binding;kinase binding;phosphatase activity;phosphoprotein phosphatase activity;phosphoric ester hydrolase activity;protein binding;protein complex binding;protein kinase binding;protein tyrosine phosphatase activity;receptor binding;receptor tyrosine kinase binding;SNARE binding;syntaxin binding</t>
  </si>
  <si>
    <t>cell part;cytoplasmic part;endoplasmic reticulum;endoplasmic reticulum-Golgi intermediate compartment;intracellular membrane-bounded organelle;intracellular organelle;intracellular part;membrane;membrane-bounded organelle;nucleus;organelle;plasma membrane</t>
  </si>
  <si>
    <t>Q06180</t>
  </si>
  <si>
    <t>Tyrosine-protein phosphatase non-receptor type 2</t>
  </si>
  <si>
    <t>Ptpn2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</si>
  <si>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process;energy coupled proton transport, down electrochemical gradient;establishment of localization;heterocycle biosynthetic process;heterocycle metabolic process;hydrogen transport;ion transmembrane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process;transmembrane transport;transport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</si>
  <si>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proton-transporting ATP synthase complex;mitochondrial proton-transporting ATP synthase complex, coupling factor F(o);mitochondrion;organelle;organelle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</si>
  <si>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Q06185</t>
  </si>
  <si>
    <t>ATP synthase subunit e, mitochondrial</t>
  </si>
  <si>
    <t>Atp5i</t>
  </si>
  <si>
    <t>alcohol metabolic process;anatomical structure development;behavior;behavioral interaction between organisms;biological regulation;cation homeostasis;cellular cation homeostasis;cellular chemical homeostasis;cellular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process;chemical homeostasis;cholesterol metabolic process;copper ion homeostasis;developmental process;extracellular matrix organization;extracellular structure organization;feeding behavior;forebrain development;homeostatic process;ion homeostasis;lipid metabolic process;locomotory behavior;mating behavior;metabolic process;midbrain development;multicellular organismal process;multi-organism process;neurological system process;neuromuscular process;neuromuscular process controlling balance;primary metabolic process;regulation of binding;regulation of biological process;regulation of biological quality;regulation of catalytic activity;regulation of cellular metabolic process;regulation of cellular process;regulation of cellular protein metabolic process;regulation of epidermal growth factor receptor signaling pathway;regulation of epidermal growth factor-activated receptor activity;regulation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signal transduction;regulation of signaling;regulation of transferase activity;reproductive behavior;reproductive process;response to stimulus;small molecule metabolic process;steroid metabolic process;sterol metabolic process;suckling behavior;system process</t>
  </si>
  <si>
    <t>binding;carbohydrate binding;cation binding;DNA binding;glycosaminoglycan binding;heparin binding;identical protein binding;ion binding;metal ion binding;nucleic acid binding;pattern binding;polysaccharide binding;protein binding;transition metal ion binding</t>
  </si>
  <si>
    <t>cell part;extracellular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vesicle;nucleus;organelle;plasma membrane;vesicle</t>
  </si>
  <si>
    <t>Q06335</t>
  </si>
  <si>
    <t>Amyloid-like protein 2</t>
  </si>
  <si>
    <t>Aplp2</t>
  </si>
  <si>
    <t>autophagy;behavior;behavioral interaction between organisms;biological regulation;calcium ion homeostasis;catabolic process;cation homeostasis;cell differentiation;cell proliferation;cell volume homeostasis;cellular calcium ion homeostasis;cellular catabolic process;cellular cation homeostasis;cellular chemical homeostasis;cellular component organization;cellular component organization or biogenesis;cellular developmental process;cellular divalent inorganic cation homeostasis;cellular homeostasis;cellular ion homeostasis;cellular metabolic process;cellular metal ion homeostasis;cellular process;cellular water homeostasis;chemical homeostasis;developmental process;divalent inorganic cation homeostasis;epithelial cell differentiation;hemostasis;homeostatic process;ion homeostasis;membrane fusion;membrane organization;metabolic process;metal ion homeostasis;multicellular organismal process;multi-organism process;negative regulation of biological process;negative regulation of gene expression;negative regulation of macromolecule metabolic process;negative regulation of metabolic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process;regulation of gene expression;regulation of macromolecule metabolic process;regulation of metabolic process;response to abiotic stimulus;response to calcium ion;response to chemical stimulus;response to inorganic substance;response to metal ion;response to organic cyclic compound;response to organic substance;response to osmotic stress;response to salt stress;response to stimulus;response to stress;social behavior;water homeostasis</t>
  </si>
  <si>
    <t>binding;calcium ion binding;calcium-dependent phospholipid binding;calcium-dependent protein binding;cation binding;integrin binding;ion binding;lipid binding;metal ion binding;phospholipid binding;protein binding;protein complex binding;receptor binding</t>
  </si>
  <si>
    <t>cell part;chromaffin granule membrane;cytoplasmic part;cytoplasmic vesicle membrane;cytoplasmic vesicle part;cytosol;endoplasmic reticulum membrane;endoplasmic reticulum part;envelope;extracellular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vesicle;nuclear envelope;nuclear part;nucleus;organelle;organelle envelope;organelle membrane;organelle part;plasma membrane;secretory granule membrane;vesicle;vesicle membrane</t>
  </si>
  <si>
    <t>Q07076</t>
  </si>
  <si>
    <t>Annexin A7</t>
  </si>
  <si>
    <t>Anxa7</t>
  </si>
  <si>
    <t>anatomical structure development;anatomical structure morphogenesis;biological regulation;developmental process;gamete generation;liver development;male gamete generation;multicellular organismal process;multicellular organismal reproductive process;organ development;organ morphogenesis;organ regeneration;positive regulation of apoptosis;positive regulation of biological process;positive regulation of cell death;positive regulation of cellular process;positive regulation of programmed cell death;post-embryonic development;regeneration;regulation of apoptosis;regulation of biological process;regulation of cell death;regulation of cellular process;regulation of programmed cell death;reproductive process;response to chemical stimulus;response to external stimulus;response to extracellular stimulus;response to nutrient;response to nutrient levels;response to retinoic acid;response to stimulus;response to vitamin;response to vitamin A;spermatogenesis</t>
  </si>
  <si>
    <t>binding;carbohydrate binding;carboxylic acid binding;glycoprotein binding;G-protein coupled receptor activity;growth factor binding;identical protein binding;insulin-like growth factor binding;isoprenoid binding;lipid binding;mannose binding;molecular transducer activity;monocarboxylic acid binding;monosaccharide binding;phosphoprotein binding;protein binding;receptor activity;retinoic acid binding;retinoid binding;signal transducer activity;signaling receptor activity;sugar binding;transmembrane signaling receptor activity;transporter activity</t>
  </si>
  <si>
    <t>adherens junction;anchoring junction;cell junction;cell part;cell surface;cell-substrate adherens junction;cell-substrate junction;clathrin coat;clathrin-coated vesicle;coated vesicle;cytoplasmic membrane-bounded vesicle;cytoplasmic part;cytoplasmic vesicle;endocytic vesicle;endosome;extracellular membrane-bounded organelle;extracellular organelle;extracellular region part;extracellular space;extracellular vesicular exosome;focal adhesion;Golgi apparatus part;Golgi-associated vesicle;integral to membrane;intracellular membrane-bounded organelle;intracellular organelle;intracellular organelle part;intracellular part;intrinsic to membrane;late endosome;lysosomal membrane;macromolecular complex;membrane;membrane coat;membrane part;membrane-bounded organelle;membrane-bounded vesicle;membrane-enclosed lumen;nuclear envelope lumen;nuclear part;nucleus;organelle;organelle envelope lumen;organelle membrane;organelle part;perinuclear region of cytoplasm;plasma membrane;protein complex;trans-Golgi network;trans-Golgi network transport vesicle;transport vesicle;vacuolar membrane;vacuolar part;vesicle</t>
  </si>
  <si>
    <t>Q07113</t>
  </si>
  <si>
    <t>Cation-independent mannose-6-phosphate receptor</t>
  </si>
  <si>
    <t>Igf2r</t>
  </si>
  <si>
    <t>activation of protein kinase activity;anatomical structure morphogenesis;biological regulation;cell junction assembly;cell junction organization;cell morphogenesis;cell-cell junction assembly;cell-cell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abiotic stimulus;cellular response to calcium ion;cellular response to chemical stimulus;cellular response to hydrogen peroxide;cellular response to inorganic substance;cellular response to ionizing radiation;cellular response to metal ion;cellular response to oxidative stress;cellular response to radiation;cellular response to reactive oxygen species;cellular response to stimulus;cellular response to stress;cytokinesis;developmental process;establishment of localization;establishment of protein localization;intracellular signal transduction;macromolecular complex assembly;macromolecular complex subunit organization;positive regulation of apoptosis;positive regulation of biological process;positive regulation of catalytic activity;positive regulation of cell communication;positive regulation of cell death;positive regulation of cell differentiation;positive regulation of cell division;positive regulation of cellular process;positive regulation of cytokinesis;positive regulation of developmental process;positive regulation of GTPase activity;positive regulation of hydrolase activity;positive regulation of I-kappaB kinase/NF-kappaB cascade;positive regulation of intracellular protein kinase cascade;positive regulation of intracellular protein transport;positive regulation of intracellular transport;positive regulation of kinase activity;positive regulation of molecular function;positive regulation of neuron differentiation;positive regulation of nucleocytoplasmic transport;positive regulation of programmed cell death;positive regulation of protein import into nucleus;positive regulation of protein kinase activity;positive regulation of protein transport;positive regulation of response to stimulus;positive regulation of signal transduction;positive regulation of signaling;positive regulation of transferase activity;positive regulation of transmembrane transport;positive regulation of transport;protein complex assembly;protein complex subunit organization;protein homooligomerization;protein oligomerization;protein transport;regulation of apoptosis;regulation of attachment of spindle microtubules to kinetochore;regulation of biological process;regulation of catabolic process;regulation of catalytic activity;regulation of cell communication;regulation of cell death;regulation of cell development;regulation of cell differentiation;regulation of cell division;regulation of cellular catabolic process;regulation of cellular component organization;regulation of cellular localization;regulation of cellular metabolic process;regulation of cellular process;regulation of cellular protein metabolic process;regulation of chromosome segregation;regulation of cytokinesis;regulation of cytoskeleton organization;regulation of developmental process;regulation of establishment of protein localization;regulation of GTP catabolic process;regulation of GTPase activity;regulation of hydrolase activity;regulation of I-kappaB kinase/NF-kappaB cascade;regulation of intracellular protein kinase cascade;regulation of intracellular protein transport;regulation of intracellular transport;regulation of kinase activity;regulation of localization;regulation of macromolecule metabolic process;regulation of metabolic process;regulation of microtubule cytoskeleton organization;regulation of microtubule-based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nucleocytoplasmic transport;regulation of nucleotide catabolic process;regulation of nucleotide metabolic process;regulation of organelle organization;regulation of phosphate metabolic process;regulation of phosphorus metabolic process;regulation of phosphorylation;regulation of primary metabolic process;regulation of programmed cell death;regulation of protein import into nucleus;regulation of protein kinase activity;regulation of protein localization;regulation of protein metabolic process;regulation of protein modification process;regulation of protein phosphorylation;regulation of protein transport;regulation of purine nucleotide catabolic process;regulation of response to stimulus;regulation of signal transduction;regulation of signaling;regulation of transferase activity;regulation of transmembrane transport;regulation of transport;response to abiotic stimulus;response to calcium ion;response to chemical stimulus;response to hydrogen peroxide;response to inorganic substance;response to ionizing radiation;response to metal ion;response to oxidative stress;response to radiation;response to reactive oxygen species;response to stimulus;response to stress;signal transduction;tight junction assembly;transport</t>
  </si>
  <si>
    <t>binding;enzyme activator activity;enzyme binding;enzyme regulator activity;GTPase activator activity;GTPase binding;GTPase regulator activity;guanyl-nucleotide exchange factor activity;identical protein binding;molecular transducer activity;nucleoside-triphosphatase regulator activity;protein binding;protein dimerization activity;protein homodimerization activity;Ras GTPase binding;Ras guanyl-nucleotide exchange factor activity;Rho GTPase binding;Rho guanyl-nucleotide exchange factor activity;signal transducer activity;small GTPase binding;small GTPase regulator activity</t>
  </si>
  <si>
    <t>cell division site part;cell junction;cell part;cell-cell junction;centralspindlin complex;cleavage furrow;cytoplasm;cytoskeletal part;intracellular membrane-bounded organelle;intracellular non-membrane-bounded organelle;intracellular organelle;intracellular organelle part;intracellular part;macromolecular complex;membrane;membrane-bounded organelle;midbody;mitotic spindle;non-membrane-bounded organelle;nuclear membrane;nuclear part;nucleus;occluding junction;organelle;organelle membrane;organelle part;protein complex;spindle;tight junction</t>
  </si>
  <si>
    <t>Q07139</t>
  </si>
  <si>
    <t>Protein ECT2</t>
  </si>
  <si>
    <t>Ect2</t>
  </si>
  <si>
    <t>butyrate catabolic process;butyrate metabolic process;carboxylic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beta-oxidation;fatty acid beta-oxidation using acyl-CoA dehydrogenase;fatty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tetramerization;response to chemical stimulus;response to corticosteroid stimulus;response to endogenous stimulus;response to external stimulus;response to extracellular stimulus;response to glucocorticoid stimulus;response to hormone stimulus;response to nutrient levels;response to organic substance;response to starvation;response to steroid hormone stimulus;response to stimulus;response to stress;short-chain fatty acid catabolic process;short-chain fatty acid metabolic process;small molecule catabolic process;small molecule metabolic process</t>
  </si>
  <si>
    <t>acyl-CoA dehydrogenase activity;binding;butyryl-CoA dehydrogenase activity;carboxylic acid binding;catalytic activity;coenzyme binding;cofactor binding;fatty acid binding;fatty-acyl-CoA binding;flavin adenine dinucleotide binding;lipid binding;monocarboxylic acid binding;oxidoreductase activity;oxidoreductase activity, acting on the CH-CH group of donors</t>
  </si>
  <si>
    <t>cell part;cytoplasmic part;intracellular membrane-bounded organelle;intracellular organelle;intracellular organelle lumen;intracellular organelle part;intracellular part;membrane;membrane-bounded organelle;membrane-enclosed lumen;mitochondrial matrix;mitochondrial membrane;mitochondrial part;mitochondrion;nucleus;organelle;organelle lumen;organelle membrane;organelle part</t>
  </si>
  <si>
    <t>Q07417</t>
  </si>
  <si>
    <t>Short-chain specific acyl-CoA dehydrogenase, mitochondrial</t>
  </si>
  <si>
    <t>Acads</t>
  </si>
  <si>
    <t>biological adhesion;cell adhesion;cellular component organization;cellular component organization or biogenesis;cellular membrane organization;cellular process;endocytosis;establishment of localization;membrane invagination;membrane organization;receptor-mediated endocytosis;transport;vesicle-mediated transport</t>
  </si>
  <si>
    <t>cargo receptor activity;receptor activity;scavenger receptor activity</t>
  </si>
  <si>
    <t>blood microparticle;cell part;extracellular matrix;extracellular membrane-bounded organelle;extracellular organelle;extracellular region part;extracellular space;extracellular vesicular exosome;membrane;membrane-bounded organelle;membrane-bounded vesicle;organelle;proteinaceous extracellular matrix;vesicle</t>
  </si>
  <si>
    <t>Q07797</t>
  </si>
  <si>
    <t>Galectin-3-binding protein</t>
  </si>
  <si>
    <t>Lgals3bp</t>
  </si>
  <si>
    <t>activation of anaphase-promoting complex activity;activation of mitotic anaphase-promoting complex activity;biological regulation;cell cycle checkpoint;cell cycle cytokinesis;cell cycle phase;cell cycle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process;cellular response to stimulus;cellular response to stress;centrosome organization;chromosome organization;chromosome segregation;cytokinesis;cytokinesis after meiosis;cytokinesis after mitosis;cytoskeleton organization;DNA damage checkpoint;DNA integrity checkpoint;establishment of localization;establishment of protein localization;female meiosis chromosome segregation;G2/M transition checkpoint;G2/M transition DNA damage checkpoint;G2/M transition of mitotic cell cycle;homologous chromosome segregation;localization;macromolecule localization;macromolecule metabolic process;macromolecule modification;meiotic chromosome segregation;metabolic process;microtubule bundle formation;microtubule cytoskeleton organization;microtubule organizing center organization;microtubule-based process;mitosis;mitotic cell cycle checkpoint;mitotic cell cycle spindle assembly checkpoint;mitotic cell cycle spindle checkpoint;mitotic sister chromatid segregation;negative regulation of apoptosis;negative regulation of biological process;negative regulation of biosynthetic process;negative regulation of catalytic activity;negative regulation of cell cycle;negative regulation of cell cycle process;negative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cyclin-dependent protein kinase activity;negative regulation of gene expression;negative regulation of kinase activity;negative regulation of macromolecule biosynthetic process;negative regulation of macromolecule metabolic process;negative regulation of metabolic process;negative regulation of mitosis;negative regulation of mitotic metaphase/anaphase transition;negative regulation of molecular function;negative regulation of nitrogen compound metabolic process;negative regulation of nuclear division;negative regulation of nucleobase-containing compound metabolic process;negative regulation of organelle organization;negative regulation of programmed cell death;negative regulation of protein kinase activity;negative regulation of protein serine/threonine kinase activity;negative regulation of RNA metabolic process;negative regulation of transcription from RNA polymerase II promoter;negative regulation of transcription, DNA-dependent;negative regulation of transferase activity;nuclear division;organelle fission;organelle organization;peptidyl-amino acid modification;peptidyl-serine modification;peptidyl-serine phosphorylation;phosphate-containing compound metabolic process;phosphorus metabolic process;phosphorylation;polar body extrusion after meiotic divisions;positive regulation of biological process;positive regulation of catabolic process;positive regulation of catalytic activity;positive regulation of cell cycle;positive regulation of cell cycle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mitosis;positive regulation of mitotic metaphase/anaphase transition;positive regulation of molecular function;positive regulation of nuclear division;positive regulation of organelle organization;positive regulation of peptidyl-threonine phosphorylation;positive regulation of phosphate metabolic process;positive regulation of phosphorus metabolic process;positive regulation of phosphorylation;positive regulation of proteasomal ubiquitin-dependent protein catabolic process;positive regulation of protein catabolic process;positive regulation of protein metabolic process;positive regulation of protein modification process;positive regulation of protein phosphorylation;positive regulation of protein ubiquitination;positive regulation of proteolysis;positive regulation of ubiquitin-protein ligase activity;positive regulation of ubiquitin-protein ligase activity involved in mitotic cell cycle;posttranscriptional regulation of gene expression;primary metabolic process;protein destabilization;protein localization;protein localization to chromatin;protein localization to chromosome;protein localization to organelle;protein metabolic process;protein modification by small protein conjugation;protein modification by small protein conjugation or removal;protein modification process;protein phosphorylation;protein ubiquitination;regulation of apoptosis;regulation of binding;regulation of biological process;regulation of biological quality;regulation of biosynthetic process;regulation of catabolic process;regulation of catalytic activity;regulation of cell cycle;regulation of cell cycle arrest;regulation of cell cycle process;regulation of cell death;regulation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ligase activity;regulation of macromolecule biosynthetic process;regulation of macromolecule metabolic process;regulation of metabolic process;regulation of mitosis;regulation of mitotic cell cycle;regulation of mitotic metaphase/anaphase transition;regulation of molecular function;regulation of nitrogen compound metabolic process;regulation of nuclear division;regulation of nucleobase-containing compound metabolic process;regulation of organelle organization;regulation of peptidyl-threonine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kinase activity;regulation of protein metabolic process;regulation of protein modification process;regulation of protein phosphorylation;regulation of protein serine/threonine kinase activity;regulation of protein stability;regulation of protein ubiquitination;regulation of proteolysis;regulation of RNA metabolic process;regulation of transcription from RNA polymerase II promoter;regulation of transcription, DNA-dependent;regulation of transferase activity;regulation of ubiquitin-protein ligase activity;regulation of ubiquitin-protein ligase activity involved in mitotic cell cycle;response to antibiotic;response to chemical stimulus;response to DNA damage stimulus;response to stimulus;response to stress;sister chromatid segregation;spindle assembly checkpoint;spindle checkpoint;synaptonemal complex disassembly;synaptonemal complex organization</t>
  </si>
  <si>
    <t>adenyl nucleotide binding;adenyl ribonucleotide binding;anaphase-promoting complex binding;ATP binding;binding;catalytic activity;cytoskeletal protein binding;enzyme binding;kinase activity;kinase binding;microtubule binding;nucleotide binding;phosphotransferase activity, alcohol group as acceptor;protein binding;protein complex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groups;tubulin binding</t>
  </si>
  <si>
    <t>cell part;centrosome;chromatin;chromosomal part;chromosome, centromeric region;condensed chromosome outer kinetochore;condensed chromosome, centromeric region;condensed nuclear chromosome outer kinetochore;condensed nuclear chromosome, centromeric region;cytoplasm;cytoplasmic part;cytoskeletal part;cytoskeleton;intracellular membrane-bounded organelle;intracellular non-membrane-bounded organelle;intracellular organelle;intracellular organelle part;intracellular part;kinetochore;macromolecular complex;membrane-bounded organelle;microtubule;microtubule cytoskeleton;microtubule organizing center;midbody;non-membrane-bounded organelle;nuclear chromosome part;nuclear part;nucleolus;nucleus;organelle;organelle part;protein complex;spindle;spindle microtubule;spindle midzone;spindle pole;synaptonemal complex</t>
  </si>
  <si>
    <t>Q07832</t>
  </si>
  <si>
    <t>Serine/threonine-protein kinase PLK1</t>
  </si>
  <si>
    <t>Plk1</t>
  </si>
  <si>
    <t>actin cytoskeleton organization;actin filament-based process;actomyosin structure organization;anatomical structure development;biological regulation;cellular component organization;cellular component organization at cellular level;cellular component organization or biogenesis;cellular component organization or biogenesis at cellular level;cellular process;cellular response to abiotic stimulus;cellular response to external stimulus;cellular response to mechanical stimulus;cellular response to stimulus;cytoskeleton organization;developmental process;hemopoiesis;hemopoietic or lymphoid organ development;negative regulation of biological process;negative regulation of cell migration;negative regulation of cell motility;negative regulation of cellular component movement;negative regulation of cellular component organization;negative regulation of cellular process;negative regulation of endocytosis;negative regulation of locomotion;negative regulation of phagocytosis;negative regulation of transport;organ development;organelle organization;positive regulation of biological process;positive regulation of gene expression;positive regulation of macromolecule metabolic process;positive regulation of metabolic process;regulation of actin filament-based process;regulation of biological process;regulation of cell migration;regulation of cell motility;regulation of cell proliferation;regulation of cellular component movement;regulation of cellular component organization;regulation of cellular process;regulation of endocytosis;regulation of gene expression;regulation of localization;regulation of locomotion;regulation of macromolecule metabolic process;regulation of metabolic process;regulation of phagocytosis;regulation of transport;regulation of vesicle-mediated transport;response to abiotic stimulus;response to external stimulus;response to mechanical stimulus;response to stimulus;response to stress;response to wounding;wound healing</t>
  </si>
  <si>
    <t>actin filament bundle;actomyosin;adherens junction;anchoring junction;cell junction;cell part;cell-substrate adherens junction;cell-substrate junction;cytoskeletal part;extracellular membrane-bounded organelle;extracellular organelle;extracellular region part;extracellular vesicular exosome;focal adhesion;intracellular organelle part;intracellular part;membrane;membrane-bounded organelle;membrane-bounded vesicle;organelle;organelle part;stress fiber;vesicle</t>
  </si>
  <si>
    <t>Q08093</t>
  </si>
  <si>
    <t>Calponin-2</t>
  </si>
  <si>
    <t>Cnn2</t>
  </si>
  <si>
    <t>Q08288</t>
  </si>
  <si>
    <t>Cell growth-regulating nucleolar protein</t>
  </si>
  <si>
    <t>Lyar</t>
  </si>
  <si>
    <t>biological regulation;cell cycle phase;cell cycle process;cellular component assembly;cellular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abiotic stimulus;cellular response to alkaloid;cellular response to chemical stimulus;cellular response to ionizing radiation;cellular response to organic substance;cellular response to radiation;cellular response to stimulus;cellular response to stress;chromosome organization;chromosome organization involved in meiosis;DNA conformation change;DNA duplex unwinding;DNA geometric change;DNA metabolic process;DNA recombination;DNA repair;DNA unwinding involved in replication;double-strand break repair;double-strand break repair via homologous recombination;macromolecular complex assembly;macromolecular complex subunit organization;macromolecule metabolic process;maintenance of fidelity involved in DNA-dependent DNA replication;meiosis;metabolic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ligation;positive regulation of DNA metabolic process;positive regulation of macromolecule metabolic process;positive regulation of metabolic process;positive regulation of nitrogen compound metabolic process;positive regulation of nucleobase-containing compound metabolic process;primary metabolic process;protein complex assembly;protein complex subunit organization;protein homooligomerization;protein oligomerization;reciprocal DNA recombination;reciprocal meiotic recombination;recombinational repair;regulation of biological process;regulation of cellular metabolic process;regulation of cellular process;regulation of cellular protein metabolic process;regulation of cellular response to stress;regulation of DNA ligation;regulation of DNA metabolic process;regulation of DNA recombination;regulation of DNA repair;regulation of double-strand break repair;regulation of double-strand break repair via homologous recombination;regulation of macromolecule metabolic process;regulation of metabolic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DNA damage stimulus;regulation of response to stimulus;regulation of response to stress;replication fork processing;response to abiotic stimulus;response to alkaloid;response to chemical stimulus;response to DNA damage stimulus;response to ionizing radiation;response to organic substance;response to radiation;response to stimulus;response to stress;telomere organization</t>
  </si>
  <si>
    <t>adenyl nucleotide binding;adenyl ribonucleotide binding;ATP binding;ATPase activity;ATPase activity, coupled;binding;catalytic activity;chromatin binding;damaged DNA binding;DNA binding;DNA polymerase binding;DNA-dependent ATPase activity;double-stranded DNA binding;enzyme binding;hydrolase activity;hydrolase activity, acting on acid anhydrides;hydrolase activity, acting on acid anhydrides, in phosphorus-containing anhydrides;identical protein binding;nucleic acid binding;nucleoside-triphosphatase activity;nucleotide binding;protein binding;protein C-terminus binding;purine nucleotide binding;purine ribonucleoside triphosphate binding;purine ribonucleotide binding;pyrophosphatase activity;ribonucleotide binding;single-stranded DNA binding;single-stranded DNA-dependent ATPase activity;structure-specific DNA binding</t>
  </si>
  <si>
    <t>cell part;chromosomal part;chromosome;condensed chromosome;condensed nuclear chromosome;cytoplasm;cytoplasmic part;cytoskeletal part;intracellular membrane-bounded organelle;intracellular non-membrane-bounded organelle;intracellular organelle;intracellular organelle lumen;intracellular organelle part;intracellular part;lateral element;membrane-bounded organelle;membrane-enclosed lumen;microtubule organizing center;mitochondrial matrix;mitochondrial part;mitochondrion;non-membrane-bounded organelle;nuclear body;nuclear chromosome;nuclear chromosome part;nuclear part;nucleolus;nucleoplasm;nucleoplasm part;nucleus;organelle;organelle lumen;organelle part;perinuclear region of cytoplasm;PML body;synaptonemal complex</t>
  </si>
  <si>
    <t>Q08297</t>
  </si>
  <si>
    <t>DNA repair protein RAD51 homolog 1</t>
  </si>
  <si>
    <t>Rad51</t>
  </si>
  <si>
    <t>anatomical structure development;anoikis;apoptosis;biological regulation;biosynthetic process;cell cycle;cell death;cellular biosynthetic process;cellular macromolecule biosynthetic process;cellular macromolecule metabolic process;cellular metabolic process;cellular nitrogen compound metabolic process;cellular process;death;developmental process;epidermis development;macromolecule biosynthetic process;macromolecule metabolic process;metabolic process;mitotic cell cycle;negative regulation of biological process;negative regulation of cell proliferation;negative regulation of cellular process;negative regulation of fat cell proliferation;nitrogen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process;programmed cell death;regulation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DNA biosynthetic process;regulation of DNA metabolic process;regulation of fat cell proliferation;regulation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process;tissue development;transcription from RNA polymerase II promoter;transcription, DNA-dependent</t>
  </si>
  <si>
    <t>binding;DNA binding;nucleic acid binding;nucleic acid binding transcription factor activity;protein binding;protein binding transcription factor activity;protein domain specific binding;sequence-specific DNA binding RNA polymerase II transcription factor activity;sequence-specific DNA binding transcription factor activity;transcription coactivator activity;transcription cofactor activity;transcription factor binding;transcription factor binding transcription factor activity</t>
  </si>
  <si>
    <t>cell part;intracellular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</t>
  </si>
  <si>
    <t>Q08639</t>
  </si>
  <si>
    <t>Transcription factor Dp-1</t>
  </si>
  <si>
    <t>Tfdp1</t>
  </si>
  <si>
    <t>anatomical structure development;anatomical structure morphogenesis;appendage morphogenesis;axon guidance;biological regulation;biosynthetic process;BMP signaling pathway;cell activation;cell development;cell differentiation;cell fate commitment;cell maturation;cell projection organization;cell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BMP stimulus;cellular response to chemical stimulus;cellular response to endogenous stimulus;cellular response to growth factor stimulus;cellular response to organic substance;cellular response to stimulus;chemotaxis;chondrocyte development;chondrocyte differentiation;cytokine production;developmental maturation;developmental process;embryonic appendage morphogenesis;embryonic cranial skeleton morphogenesis;embryonic forelimb morphogenesis;embryonic limb morphogenesis;embryonic morphogenesis;embryonic organ morphogenesis;embryonic skeletal system morphogenesis;endochondral ossification;enzyme linked receptor protein signaling pathway;forelimb morphogenesis;hair cycle process;hair follicle morphogenesis;hemopoiesis;hemopoietic or lymphoid organ development;immune system process;interferon-gamma production;leukocyte activation;leukocyte differentiation;limb morphogenesis;locomotion;lymphocyte activation;lymphocyte differentiation;macromolecule biosynthetic process;macromolecule metabolic process;macromolecule modification;metabolic process;molting cycle;molting cycle process;mRNA transcription;mRNA transcription from RNA polymerase II promoter;multicellular organismal process;negative regulation of biological process;negative regulation of biosynthetic process;negative regulation of cell communication;negative regulation of cell cycle;negative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smoothened signaling pathway;negative regulation of transcription from RNA polymerase II promoter;negative regulation of transcription, DNA-dependent;neuron differentiation;neuron projection development;nitrogen compound metabolic process;nucleic acid metabolic process;nucleobase-containing compound metabolic process;odontogenesis;odontogenesis of dentine-containing tooth;organ development;organ morphogenesis;ossification;osteoblast development;osteoblast differentiation;osteoblast fate commitment;phosphate-containing compound metabolic process;phosphorus metabolic process;phosphorylation;positive regulation of biological process;positive regulation of biosynthetic process;positive regulation of cell differentiation;positive regulation of cell proliferation;positive regulation of cellular biosynthetic process;positive regulation of cellular metabolic process;positive regulation of cellular process;positive regulation of chondrocyte differentiation;positive regulation of developmental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osteoblast differentiation;positive regulation of RNA metabolic process;positive regulation of transcription from RNA polymerase II promoter;positive regulation of transcription, DNA-dependent;primary metabolic process;protein metabolic process;protein modification process;protein phosphorylation;regulation of anatomical structure morphogenesis;regulation of biological process;regulation of biosynthetic process;regulation of cartilage development;regulation of cell communication;regulation of cell cycle;regulation of cell differentiation;regulation of cell proliferation;regulation of cellular biosynthetic process;regulation of cellular macromolecule biosynthetic process;regulation of cellular metabolic process;regulation of cellular process;regulation of chondrocyte differentiation;regulation of developmental process;regulation of epithelial cell proliferation;regulation of fibroblast growth factor receptor signaling pathway;regulation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odontogenesis;regulation of odontogenesis of dentine-containing tooth;regulation of organ morphogenesis;regulation of ossification;regulation of osteoblast differentiation;regulation of primary metabolic process;regulation of response to stimulus;regulation of RNA metabolic process;regulation of signal transduction;regulation of signaling;regulation of smoothened signaling pathway;regulation of transcription from RNA polymerase II promoter;regulation of transcription, DNA-dependent;response to BMP stimulus;response to chemical stimulus;response to endogenous stimulus;response to external stimulus;response to growth factor stimulus;response to organic substance;response to stimulus;RNA biosynthetic process;RNA metabolic process;signal transduction;skeletal system development;skeletal system morphogenesis;stem cell differentiation;system development;T cell activation;T cell differentiation;taxis;transcription from RNA polymerase II promoter;transcription, DNA-dependent;transmembrane receptor protein serine/threonine kinase signaling pathway</t>
  </si>
  <si>
    <t>adenyl nucleotide binding;adenyl ribonucleotide binding;ATP binding;bHLH transcription factor binding;binding;chromatin binding;core promoter binding;core promoter proximal region DNA binding;core promoter proximal region sequence-specific DNA binding;core promoter sequence-specific DNA binding;DNA binding;nucleic acid binding;nucleic acid binding transcription factor activity;nucleotide binding;protein binding;protein domain specific binding;purine nucleotide binding;purine ribonucleoside triphosphate binding;purine ribonucleotide binding;regulatory region DNA binding;regulatory region nucleic acid binding;repressing transcription factor binding;ribonucleotide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</t>
  </si>
  <si>
    <t>cell part;chromatin;chromosomal part;cytoplasm;cytoplasmic part;Golgi apparatus;intracellular membrane-bounded organelle;intracellular non-membrane-bounded organelle;intracellular organelle;intracellular organelle part;intracellular part;macromolecular complex;membrane-bounded organelle;non-membrane-bounded organelle;nuclear chromatin;nuclear chromosome part;nuclear part;nucleolus;nucleoplasm;nucleoplasm part;nucleus;organelle;organelle part;protein complex;transcription factor complex</t>
  </si>
  <si>
    <t>Q08775;Q64131</t>
  </si>
  <si>
    <t>Runt-related transcription factor 2;Runt-related transcription factor 3</t>
  </si>
  <si>
    <t>Runx2;Runx3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</si>
  <si>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organization;chromatin remodeling;chromosome organization;DNA metabolic process;DNA repair;DNA replication;macromolecule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</si>
  <si>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cell part;chromosome;cytoplasm;intracellular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</si>
  <si>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Q08943</t>
  </si>
  <si>
    <t>FACT complex subunit SSRP1</t>
  </si>
  <si>
    <t>Ssrp1</t>
  </si>
  <si>
    <t>adult behavior;adult heart development;adult locomotory behavior;adult walking behavior;anatomical structure development;anatomical structure morphogenesis;appendage development;appendage morphogenesis;artery morphogenesis;ATP-dependent chromatin remodeling;behavior;biological regulation;biosynthetic process;blood circulation;blood vessel development;blood vessel morphogenesis;brain development;camera-type eye development;canonical Wnt receptor signaling pathway;cell activation;cell differentiation;cell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stimulus;central nervous system development;chemosensory behavior;chordate embryonic development;chromatin modification;chromatin organization;chromatin remodeling;chromosome organization;circulatory system process;cognition;cranial nerve development;developmental process;developmental process involved in reproduction;digestive tract development;DNA conformation change;DNA duplex unwinding;DNA geometric change;DNA metabolic process;ear morphogenesis;embryo development;embryo development ending in birth or egg hatching;embryonic appendage morphogenesis;embryonic hindlimb morphogenesis;embryonic limb morphogenesis;embryonic morphogenesis;embryonic organ morphogenesis;epithelium development;eye development;face development;female genitalia development;genitalia development;heart development;heart morphogenesis;hindlimb morphogenesis;immune system process;in utero embryonic development;inner ear morphogenesis;leukocyte activation;leukocyte differentiation;limb development;limb morphogenesis;locomotory behavior;lymphocyte activation;lymphocyte differentiation;macromolecule biosynthetic process;macromolecule metabolic process;metabolic process;multicellular organismal process;ncRNA metabolic process;ncRNA processing;negative regulation of apoptosis;negative regulation of biological process;negative regulation of biosynthetic process;negative regulation of canonical Wnt receptor signaling pathway;negative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fibroblast apoptosis;negative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Wnt receptor signaling pathway;nerve development;neurological system process;nitrogen compound metabolic process;nose development;nucleic acid metabolic process;nucleobase-containing compound metabolic process;olfactory behavior;olfactory bulb development;olfactory nerve development;organ development;organ morphogenesis;organelle organization;palate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growth;positive regulation of macromolecule biosynthetic process;positive regulation of macromolecule metabolic process;positive regulation of metabolic process;positive regulation of multicellular organism growth;positive regulation of multicellular organismal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from RNA polymerase III promoter;positive regulation of transcription, DNA-dependent;primary metabolic process;regulation of apoptosis;regulation of biological process;regulation of biosynthetic process;regulation of canonical Wnt receptor signaling pathway;regulation of cell communication;regulation of cell death;regulation of cell development;regulation of cell differentiation;regulation of cellular biosynthetic process;regulation of cellular localization;regulation of cellular macromolecule biosynthetic process;regulation of cellular metabolic process;regulation of cellular process;regulation of developmental process;regulation of fibroblast apoptosis;regulation of gene expression;regulation of growth;regulation of growth hormone secretion;regulation of hormone secretion;regulation of localization;regulation of macromolecule biosynthetic process;regulation of macromolecule metabolic process;regulation of metabolic process;regulation of multicellular organism growth;regulation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peptide hormone secretion;regulation of peptide secretion;regulation of peptide transport;regulation of primary metabolic process;regulation of programmed cell death;regulation of response to stimulus;regulation of RNA metabolic process;regulation of secretion;regulation of signal transduction;regulation of signaling;regulation of transcription from RNA polymerase II promoter;regulation of transcription from RNA polymerase III promoter;regulation of transcription, DNA-dependent;regulation of transport;regulation of Wnt receptor signaling pathway;reproductive process;response to chemical stimulus;response to stimulus;retina development in camera-type eye;RNA biosynthetic process;RNA metabolic process;RNA processing;rRNA metabolic process;rRNA processing;semicircular canal morphogenesis;sensory organ development;sensory perception;sensory perception of mechanical stimulus;sensory perception of sound;signal transduction;skeletal system development;system development;system process;T cell activation;T cell differentiation;tissue development;transcription, DNA-dependent;tube morphogenesis;Wnt receptor signaling pathway</t>
  </si>
  <si>
    <t>adenyl nucleotide binding;adenyl ribonucleotide binding;ATP binding;ATPase activity;ATPase activity, coupled;beta-catenin binding;binding;catalytic activity;chromatin binding;core promoter proximal region DNA binding;core promoter proximal region sequence-specific DNA binding;DNA binding;DNA helicase activity;DNA-dependent ATPase activity;helicase activity;histone binding;hydrolase activity;hydrolase activity, acting on acid anhydrides;hydrolase activity, acting on acid anhydrides, in phosphorus-containing anhydrides;methylated histone residue binding;nucleic acid binding;nucleoside-triphosphatase activity;nucleotide binding;p53 binding;protein binding;purine nucleotide binding;purine ribonucleoside triphosphate binding;purine ribonucleotide binding;pyrophosphatase activity;regulatory region DNA binding;regulatory region nucleic acid binding;ribonucleotide binding;RNA polymerase II core promoter proximal region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</si>
  <si>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part;histone methyltransferase complex;intracellular membrane-bounded organelle;intracellular organelle;intracellular organelle part;intracellular part;macromolecular complex;membrane-bounded organelle;methyltransferase complex;MLL1 complex;nuclear part;nucleoplasm;nucleoplasm part;nucleus;organelle;organelle part;protein complex</t>
  </si>
  <si>
    <t>Q09XV5;A2AJK6</t>
  </si>
  <si>
    <t>Q09XV5</t>
  </si>
  <si>
    <t>Chromodomain-helicase-DNA-binding protein 8</t>
  </si>
  <si>
    <t>Chd8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</si>
  <si>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organization;regulation of anatomical structure morphogenesis;regulation of anatomical structure size;regulation of biological process;regulation of biological quality;regulation of cellular component organization;regulation of cellular component size;regulation of cellular process;regulation of developmental process;regulation of mitochondrial fission;regulation of mitochondrion organization;regulation of organelle organization</t>
  </si>
  <si>
    <t>cell part;cytoplasm;cytoplasmic part;endoplasmic reticulum;intracellular membrane-bounded organelle;intracellular organelle;intracellular part;membrane-bounded organelle;nucleus;organelle;perinuclear region of cytoplasm</t>
  </si>
  <si>
    <t>Q0GNC1</t>
  </si>
  <si>
    <t>Inverted formin-2</t>
  </si>
  <si>
    <t>Inf2</t>
  </si>
  <si>
    <t>anatomical structure development;anatomical structure morphogenesis;biological regulation;cell part morphogenesis;cell projection morphogenesis;cell projection organization;cell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morphogenesis;cytoskeleton-dependent intracellular transport;developmental process;dorsal/ventral pattern formation;establishment of localization;establishment of localization in cell;forebrain dorsal/ventral pattern formation;intracellular transport;intraflagellar retrograde transport;intraflagellar transport;intraflagellar transport involved in cilium morphogenesis;microtubule-based movement;microtubule-based process;microtubule-based transport;pattern specification process;regionalization;regulation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smoothened signaling pathway;regulation of transcription from RNA polymerase II promoter;regulation of transcription, DNA-dependent;response to stimulus;signal transduction;smoothened signaling pathway;system development;transport;ventricular system development</t>
  </si>
  <si>
    <t>axoneme part;cell part;cell projection;cell projection part;cilium;cytoplasm;cytoskeleton;intracellular non-membrane-bounded organelle;intracellular organelle;intracellular part;intraflagellar transport particle A;macromolecular complex;non-membrane-bounded organelle;organelle;organelle part;protein complex</t>
  </si>
  <si>
    <t>Q0HA38</t>
  </si>
  <si>
    <t>Tetratricopeptide repeat protein 21B</t>
  </si>
  <si>
    <t>Ttc21b</t>
  </si>
  <si>
    <t>autophagic vacuole assembly;biological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process;Golgi organization;macromolecule catabolic process;macromolecule metabolic process;membrane fusion;membrane organization;metabolic process;modification-dependent macromolecule catabolic process;modification-dependent protein catabolic process;nuclear envelope organization;nuclear envelope reassembly;organelle assembly;organelle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catalytic activity;regulation of metabolic process;regulation of molecular function;ubiquitin-dependent protein catabolic process;vacuole organization</t>
  </si>
  <si>
    <t>binding;enzyme regulator activity;phosphatase regulator activity;protein binding;protein phosphatase regulator activity;protein phosphatase type 1 regulator activity;small conjugating protein binding;ubiquitin binding</t>
  </si>
  <si>
    <t>cell part;cytoplasmic part;cytosol;endoplasmic reticulum;Golgi apparatus;intracellular membrane-bounded organelle;intracellular organelle;intracellular part;membrane-bounded organelle;nucleus;organelle</t>
  </si>
  <si>
    <t>Q0KL01</t>
  </si>
  <si>
    <t>UBX domain-containing protein 2B</t>
  </si>
  <si>
    <t>Ubxn2b</t>
  </si>
  <si>
    <t>adenyl nucleotide binding;adenyl ribonucleotide binding;ATP binding;binding;catalytic activity;enzyme regulator activity;GTPase regulator activity;guanyl-nucleotide exchange factor activity;kinase activity;nucleoside-triphosphatase regulator activity;nucleotide binding;phosphotransferase activity, alcohol group as acceptor;protein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activity;transferase activity;transferase activity, transferring phosphorus-containing groups</t>
  </si>
  <si>
    <t>Q0KL02</t>
  </si>
  <si>
    <t>Triple functional domain protein</t>
  </si>
  <si>
    <t>Trio</t>
  </si>
  <si>
    <t>cell part;intracellular organelle part;intracellular part;nuclear part;nucleoplasm;organelle part</t>
  </si>
  <si>
    <t>Q0P678</t>
  </si>
  <si>
    <t>Zinc finger CCCH domain-containing protein 18</t>
  </si>
  <si>
    <t>Zc3h18</t>
  </si>
  <si>
    <t>biological regulation;cell differentiation;cellular developmental process;cellular macromolecule metabolic process;cellular metabolic process;cellular nitrogen compound metabolic process;cellular process;developmental process;hemopoietic progenitor cell differentiation;macromolecule metabolic process;metabolic process;mRNA metabolic process;mRNA processing;nitrogen compound metabolic process;nucleic acid metabolic process;nucleobase-containing compound metabolic process;primary metabolic process;regulation of biological process;regulation of catalytic activity;regulation of cellular metabolic process;regulation of cellular process;regulation of cellular response to stress;regulation of DNA metabolic process;regulation of DNA recombination;regulation of DNA repair;regulation of double-strand break repair;regulation of double-strand break repair via homologous recombination;regulation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DNA damage stimulus;regulation of response to stimulus;regulation of response to stress;RNA metabolic process;RNA processing;RNA splicing</t>
  </si>
  <si>
    <t>binding;binding, bridging;enzyme regulator activity;phosphatase regulator activity;protein binding;protein binding, bridging;protein phosphatase regulator activity;protein phosphatase type 4 regulator activity</t>
  </si>
  <si>
    <t>cell part;cytoplasm;cytoplasmic part;cytoskeletal part;intracellular membrane-bounded organelle;intracellular organelle;intracellular organelle part;intracellular part;macromolecular complex;membrane-bounded organelle;microtubule organizing center;nuclear part;nucleoplasm;nucleus;organelle;organelle part;protein complex;protein phosphatase 4 complex;protein serine/threonine phosphatase complex</t>
  </si>
  <si>
    <t>Q0VGB7</t>
  </si>
  <si>
    <t>Serine/threonine-protein phosphatase 4 regulatory subunit 2</t>
  </si>
  <si>
    <t>Ppp4r2</t>
  </si>
  <si>
    <t>cellular process;cellular response to chemical stimulus;cellular response to hypoxia;cellular response to oxygen levels;cellular response to stimulus;cellular response to stress;response to chemical stimulus;response to hypoxia;response to oxygen levels;response to stimulus;response to stress</t>
  </si>
  <si>
    <t>aminopeptidase activity;binding;catalytic activity;cation binding;exopeptidase activity;hydrolase activity;ion binding;metal ion binding;metallopeptidase activity;peptidase activity;peptidase activity, acting on L-amino acid peptides;transition metal ion binding;zinc ion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</si>
  <si>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</si>
  <si>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Q11011</t>
  </si>
  <si>
    <t>Puromycin-sensitive aminopeptidase</t>
  </si>
  <si>
    <t>Npepps</t>
  </si>
  <si>
    <t>Q148V7</t>
  </si>
  <si>
    <t>LisH domain and HEAT repeat-containing protein KIAA1468</t>
  </si>
  <si>
    <t>Kiaa1468</t>
  </si>
  <si>
    <t>anatomical structure development;biomineral tissue development;developmental process;tissue development</t>
  </si>
  <si>
    <t>Q148V8</t>
  </si>
  <si>
    <t>Protein FAM83H</t>
  </si>
  <si>
    <t>Fam83h</t>
  </si>
  <si>
    <t>anatomical structure development;anatomical structure formation involved in morphogenesis;anatomical structure morphogenesis;biological regulation;camera-type eye development;cell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process;cilium assembly;cytoskeleton-dependent intracellular transport;developmental process;embryonic camera-type eye development;embryonic digit morphogenesis;embryonic heart tube development;embryonic morphogenesis;embryonic organ development;establishment of localization;establishment of localization in cell;eye development;intracellular transport;intraflagellar transport;microtubule-based movement;microtubule-based process;microtubule-based transport;negative regulation of biological process;negative regulation of biosynthetic process;negative regulation of cell communication;negative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defense response;negative regulation of defense response to virus;negative regulation of gene expression;negative regulation of immune effector process;negative regulation of immune system process;negative regulation of interferon-beta production;negative regulation of intracellular protein kinase cascade;negative regulation of JAK-STAT cascade;negative regulation of macromolecule biosynthetic process;negative regulation of macromolecule metabolic process;negative regulation of metabolic process;negative regulation of multicellular organismal process;negative regulation of multi-organism process;negative regulation of nitrogen compound metabolic process;negative regulation of nucleobase-containing compound metabolic process;negative regulation of peptidyl-tyrosine phosphorylation;negative regulation of phosphate metabolic process;negative regulation of phosphorus metabolic process;negative regulation of phosphorylation;negative regulation of protein complex assembly;negative regulation of protein metabolic process;negative regulation of protein modification process;negative regulation of protein phosphorylation;negative regulation of response to biotic stimulus;negative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type I interferon production;negative regulation of tyrosine phosphorylation of STAT protein;negative regulation of tyrosine phosphorylation of Stat6 protein;neural tube patterning;organ development;pattern specification process;regionalization;regulation of binding;regulation of biological process;regulation of biosynthetic process;regulation of cell communication;regulation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cytokine production;regulation of defense response;regulation of defense response to virus;regulation of DNA binding;regulation of gene expression;regulation of immune effector process;regulation of immune system process;regulation of interferon-beta production;regulation of intracellular protein kinase cascade;regulation of JAK-STAT cascade;regulation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response to biotic stimulus;regulation of response to stimulus;regulation of response to stress;regulation of RNA metabolic process;regulation of signal transduction;regulation of signaling;regulation of transcription from RNA polymerase II promoter;regulation of transcription, DNA-dependent;regulation of type I interferon production;regulation of tyrosine phosphorylation of STAT protein;regulation of tyrosine phosphorylation of Stat6 protein;sensory organ development;transport;tube development</t>
  </si>
  <si>
    <t>binding;cytoskeletal protein binding;microtubule binding;protein binding;receptor binding;tubulin binding</t>
  </si>
  <si>
    <t>axoneme;axoneme part;cell part;cell projection;cell projection part;centrosome;cilium;cytoplasmic part;cytoskeletal part;cytoskeleton;cytosol;intracellular non-membrane-bounded organelle;intracellular organelle;intracellular organelle part;intracellular part;intraflagellar transport particle B;macromolecular complex;microtubule cytoskeleton;microtubule organizing center;non-membrane-bounded organelle;organelle;organelle part;primary cilium;protein complex</t>
  </si>
  <si>
    <t>Q149C2</t>
  </si>
  <si>
    <t>TRAF3-interacting protein 1</t>
  </si>
  <si>
    <t>Traf3ip1</t>
  </si>
  <si>
    <t>biological regulation;biosynthetic process;cell cycle process;cellular biosynthetic process;cellular macromolecule biosynthetic process;cellular macromolecule metabolic process;cellular metabolic process;cellular nitrogen compound metabolic process;cellular process;cellular protein metabolic process;DNA metabolic process;DNA replication;macromolecule biosynthetic process;macromolecule metabolic process;macromolecule modification;maintenance of mitotic sister chromatid cohesion;maintenance of sister chromatid cohesion;metabolic process;nitrogen compound metabolic process;nucleic acid metabolic process;nucleobase-containing compound metabolic process;post-translational protein acetylation;post-translational protein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</t>
  </si>
  <si>
    <t>cell part;chromatin;chromosomal part;chromosome, centromeric region;Ctf18 RFC-like complex;intracellular organelle part;intracellular part;macromolecular complex;nuclear part;nucleoplasm;organelle part;protein complex</t>
  </si>
  <si>
    <t>Q14AI0</t>
  </si>
  <si>
    <t>Sister chromatid cohesion protein DCC1</t>
  </si>
  <si>
    <t>DSCC1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</si>
  <si>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translation;mitochondrion organization;organelle organization;posttranscriptional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</si>
  <si>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binding;nucleic acid binding;ribonucleoprotein binding;ribosomal small subunit binding;RNA binding;rRNA binding</t>
  </si>
  <si>
    <t>Q14C51</t>
  </si>
  <si>
    <t>Pentatricopeptide repeat domain-containing protein 3, mitochondrial</t>
  </si>
  <si>
    <t>Ptcd3</t>
  </si>
  <si>
    <t>alanyl-tRNA aminoacylation;amine metabolic process;amino acid activation;carboxylic acid metabolic process;cellular amine metabolic process;cellular amino acid metabolic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ketone metabolic process;cellular macromolecular complex assembly;cellular macromolecular complex subunit organization;cellular macromolecule metabolic process;cellular metabolic process;cellular nitrogen compound metabolic process;cellular process;cellular protein complex assembly;macromolecular complex assembly;macromolecular complex subunit organization;macromolecule metabolic process;metabolic process;mitochondrial alanyl-tRNA aminoacylation;mitochondrial respiratory chain complex assembly;mitochondrial RNA metabolic process;ncRNA metabolic process;nitrogen compound metabolic process;nucleic acid metabolic process;nucleobase-containing compound metabolic process;organic acid metabolic process;oxoacid metabolic process;primary metabolic process;protein complex assembly;protein complex subunit organization;RNA metabolic process;small molecule metabolic process;tRNA aminoacylation;tRNA aminoacylation for mitochondrial protein translation;tRNA aminoacylation for protein translation;tRNA metabolic process</t>
  </si>
  <si>
    <t>adenyl nucleotide binding;adenyl ribonucleotide binding;alanine-tRNA ligase activity;aminoacyl-tRNA ligase activity;ATP binding;binding;catalytic activity;cation binding;ion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binding;RNA binding;transition metal ion binding;tRNA binding;zinc ion binding</t>
  </si>
  <si>
    <t>Q14CH7</t>
  </si>
  <si>
    <t>Alanine--tRNA ligase, mitochondrial</t>
  </si>
  <si>
    <t>Aars2</t>
  </si>
  <si>
    <t>anatomical structure development;cell cycle phase;cell cycle process;cell development;cell division;cellular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reproduction;developmental process;developmental process involved in reproduction;germ cell development;macromolecule metabolic process;macromolecule methylation;macromolecule modification;metabolic process;methylation;mitosis;ncRNA metabolic process;ncRNA processing;nitrogen compound metabolic process;nuclear division;nucleic acid metabolic process;nucleobase-containing compound metabolic process;one-carbon metabolic process;organelle fission;organelle organization;pachytene;primary metabolic process;reproductive process;RNA metabolic process;RNA methylation;RNA modification;RNA processing;small molecule metabolic process;spermatid development;tRNA metabolic process;tRNA methylation;tRNA modification;tRNA processing</t>
  </si>
  <si>
    <t>binding;catalytic activity;methyltransferase activity;nucleic acid binding;RNA binding;RNA methyltransferase activity;S-adenosylmethionine-dependent methyltransferase activity;transferase activity;transferase activity, transferring one-carbon groups;tRNA (cytosine) methyltransferase activity;tRNA (cytosine-5-)-methyltransferase activity;tRNA binding;tRNA methyltransferase activity</t>
  </si>
  <si>
    <t>cell part;chromatoid body;cytoplasm;cytoplasmic part;cytoskeletal part;intracellular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part;ribonucleoprotein complex;RNA granule;spindle</t>
  </si>
  <si>
    <t>Q1HFZ0</t>
  </si>
  <si>
    <t>tRNA (cytosine(34)-C(5))-methyltransferase</t>
  </si>
  <si>
    <t>Nsun2</t>
  </si>
  <si>
    <t>catabolic process;cellular catabolic process;cellular macromolecule catabolic process;cellular macromolecule metabolic process;cellular metabolic process;cellular process;glycoprotein catabolic process;glycoprotein metabolic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</si>
  <si>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alpha-mannosidase activity;binding;calcium ion binding;catalytic activity;cation binding;glycoprotein endo-alpha-1,2-mannosidase activity;hydrolase activity;hydrolase activity, acting on glycosyl bonds;hydrolase activity, hydrolyzing O-glycosyl compounds;ion binding;mannosidase activity;mannosyl-oligosaccharide 1,2-alpha-mannosidase activity;mannosyl-oligosaccharide mannosidase activity;metal ion binding</t>
  </si>
  <si>
    <t>cell part;cytoplasmic part;endoplasmic reticulum lumen;endoplasmic reticulum part;intracellular organelle lumen;intracellular organelle part;intracellular part;membrane;membrane-enclosed lumen;organelle lumen;organelle part</t>
  </si>
  <si>
    <t>Q2HXL6</t>
  </si>
  <si>
    <t>ER degradation-enhancing alpha-mannosidase-like protein 3</t>
  </si>
  <si>
    <t>Edem3</t>
  </si>
  <si>
    <t>actin cytoskeleton organization;actin filament-based process;anatomical structure morphogenesis;biological adhesion;biological regulation;cell adhesion;cell cycle;cell division;cell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organization;developmental process;face morphogenesis;locomotion;negative regulation of actin filament depolymerization;negative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disassembly;organelle organization;regulation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</si>
  <si>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actin cytoskeleton;cell junction;cell part;cell-cell junction;cytoplasm;cytoplasmic part;cytoskeletal part;cytoskeleton;filamentous actin;gap junction;intracellular non-membrane-bounded organelle;intracellular organelle;intracellular organelle part;intracellular part;macromolecular complex;microtubule cytoskeleton;microtubule organizing center;non-membrane-bounded organelle;organelle;organelle part;protein complex;spindle</t>
  </si>
  <si>
    <t>Q2KN98</t>
  </si>
  <si>
    <t>Cytospin-A</t>
  </si>
  <si>
    <t>Specc1l</t>
  </si>
  <si>
    <t>activation of immune response;activation of NF-kappaB-inducing kinase activity;activation of protein kinase activity;antigen receptor-mediated signaling pathway;B cell activation;B cell differentiation;B-1 B cell differentiation;biological regulation;cell activation;cell differentiation;cell proliferation;cell surface receptor linked signaling pathway;cellular component assembly;cellular component organization;cellular component organization or biogenesis;cellular developmental process;cellular macromolecule metabolic process;cellular metabolic process;cellular process;cellular protein metabolic process;cellular response to stimulus;defense response;developmental process;establishment of localization;establishment of localization in cell;immune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response;intracellular transport;leukocyte activation;leukocyte differentiation;leukocyte proliferation;lymphocyte activation;lymphocyte differentiation;lymphocyte proliferation;macromolecular complex assembly;macromolecular complex subunit organization;macromolecule metabolic process;macromolecule modification;mature B cell differentiation;metabolic process;mononuclear cell proliferation;multi-organism process;nuclear export;nuclear transport;nucleocytoplasmic transport;positive regulation of adaptive immune response;positive regulation of adaptive immune response based on somatic recombination of immune receptors built from immunoglobulin superfamily domains;positive regulation of biological process;positive regulation of catalytic activity;positive regulation of cell activation;positive regulation of cell communication;positive regulation of cellular process;positive regulation of cytokine production;positive regulation of cytokine production involved in immune response;positive regulation of I-kappaB kinase/NF-kappaB cascade;positive regulation of immune effector process;positive regulation of immune response;positive regulation of immune system process;positive regulation of interleukin-2 production;positive regulation of intracellular protein kinase cascade;positive regulation of kinase activity;positive regulation of leukocyte activation;positive regulation of leukocyte mediated immunity;positive regulation of lymphocyte activation;positive regulation of lymphocyte mediated immunity;positive regulation of molecular function;positive regulation of multicellular organismal process;positive regulation of NF-kappaB transcription factor activity;positive regulation of production of molecular mediator of immune response;positive regulation of protein kinase activity;positive regulation of protein serine/threonine kinase activity;positive regulation of response to stimulus;positive regulation of sequence-specific DNA binding transcription factor activity;positive regulation of signal transduction;positive regulation of signaling;positive regulation of T cell activation;positive regulation of T cell cytokine production;positive regulation of T cell mediated immunity;positive regulation of transferase activity;primary metabolic process;protein complex assembly;protein complex subunit organization;protein metabolic process;protein modification by small protein conjugation;protein modification by small protein conjugation or removal;protein modification process;protein oligomerization;protein ubiquitination;proteolysis;regulation of adaptive immune response;regulation of adaptive immune response based on somatic recombination of immune receptors built from immunoglobulin superfamily domains;regulation of antigen receptor-mediated signaling pathway;regulation of apoptosis;regulation of biological process;regulation of biosynthetic process;regulation of catalytic activity;regulation of cell activation;regulation of cell communication;regulation of cell death;regulation of cellular biosynthetic process;regulation of cellular macromolecule biosynthetic process;regulation of cellular metabolic process;regulation of cellular process;regulation of cellular protein metabolic process;regulation of cytokine production;regulation of cytokine production involved in immune response;regulation of gene expression;regulation of I-kappaB kinase/NF-kappaB cascade;regulation of immune effector process;regulation of immune response;regulation of immune system process;regulation of interleukin-2 production;regulation of intracellular protein kinase cascade;regulation of kinase activity;regulation of leukocyte activation;regulation of leukocyte mediated immunity;regulation of lymphocyte activation;regulation of lymphocyte mediated immunity;regulation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sequence-specific DNA binding transcription factor activity;regulation of signal transduction;regulation of signaling;regulation of T cell activation;regulation of T cell cytokine production;regulation of T cell mediated immunity;regulation of T cell receptor signaling pathway;regulation of transcription, DNA-dependent;regulation of transferase activity;response to biotic stimulus;response to chemical stimulus;response to fungus;response to molecule of bacterial origin;response to organic substance;response to other organism;response to stimulus;response to stress;signal transduction;T cell activation;T cell proliferation;T cell receptor signaling pathway;transport</t>
  </si>
  <si>
    <t>acid-amino acid ligase activity;binding;catalytic activity;cysteine-type endopeptidase activity;cysteine-type peptidase activity;endopeptidase activity;enzyme activator activity;enzyme binding;enzyme regulator activity;hydrolase activity;kinase activator activity;kinase regulator activity;ligase activity;ligase activity, forming carbon-nitrogen bonds;molecular transducer activity;peptidase activity;peptidase activity, acting on L-amino acid peptides;protease binding;protein binding;protein self-association;signal transducer activity;small conjugating protein ligase activity;ubiquitin-protein ligase activity</t>
  </si>
  <si>
    <t>cell part;cytoplasm;cytoplasmic part;cytosol;intracellular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part;perinuclear region of cytoplasm;protein complex</t>
  </si>
  <si>
    <t>Q2TBA3</t>
  </si>
  <si>
    <t>Mucosa-associated lymphoid tissue lymphoma translocation protein 1 homolog</t>
  </si>
  <si>
    <t>Malt1</t>
  </si>
  <si>
    <t>cellular component organization;cellular component organization at cellular level;cellular component organization or biogenesis;cellular component organization or biogenesis at cellular level;cellular localization;cellular process;localization;mitochondrion distribution;mitochondrion localization;mitochondrion organization;organelle localization;organelle organization</t>
  </si>
  <si>
    <t>catalytic activity;GTPase activity;hydrolase activity;hydrolase activity, acting on acid anhydrides;hydrolase activity, acting on acid anhydrides, in phosphorus-containing anhydrides;nucleoside-triphosphatase activity;pyrophosphatase activity</t>
  </si>
  <si>
    <t>cell part;cytoplasm;cytoplasmic part;intracellular organelle part;intracellular part;membrane;mitochondrial membrane;mitochondrial outer membrane;mitochondrial part;organelle membrane;organelle outer membrane;organelle part;outer membrane</t>
  </si>
  <si>
    <t>Q2YDW2</t>
  </si>
  <si>
    <t>Protein misato homolog 1</t>
  </si>
  <si>
    <t>Msto1</t>
  </si>
  <si>
    <t>cation transport;divalent inorganic cation transport;divalent metal ion transport;establishment of localization;ion transport;metal ion transport;transition metal ion transport;transport;zinc ion transport</t>
  </si>
  <si>
    <t>cation transmembrane transporter activity;ion transmembrane transporter activity;metal ion transmembrane transporter activity;substrate-specific transmembrane transporter activity;substrate-specific transporter activity;transmembrane transporter activity;transporter activity</t>
  </si>
  <si>
    <t>cell part;cytoplasmic part;endoplasmic reticulum;endoplasmic reticulum membrane;endoplasmic reticulum part;Golgi apparatus;integral to membrane;intracellular membrane-bounded organelle;intracellular organelle;intracellular organelle part;intracellular part;intrinsic to membrane;membrane;membrane part;membrane-bounded organelle;nuclear part;nucleoplasm;organelle;organelle membrane;organelle part</t>
  </si>
  <si>
    <t>Q31125</t>
  </si>
  <si>
    <t>Zinc transporter SLC39A7</t>
  </si>
  <si>
    <t>Slc39a7</t>
  </si>
  <si>
    <t>Q32P12</t>
  </si>
  <si>
    <t>Uncharacterized protein C17orf53 homolog</t>
  </si>
  <si>
    <t>localization;macromolecule localization;protein localization</t>
  </si>
  <si>
    <t>cell part;cytoplasm;cytoplasmic part;intracellular membrane-bounded organelle;intracellular organelle;intracellular organelle part;intracellular part;lysosomal membrane;membrane;membrane-bounded organelle;organelle;organelle membrane;organelle part;vacuolar membrane;vacuolar part</t>
  </si>
  <si>
    <t>Q3TAA7</t>
  </si>
  <si>
    <t>Serine/threonine-protein kinase 11-interacting protein</t>
  </si>
  <si>
    <t>Stk11ip</t>
  </si>
  <si>
    <t>apoptosis;biological regulation;cell death;cellular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localization;death;endosome organization;localization;macromolecule localization;membrane organization;mitochondrial membrane organization;mitochondrion organization;organelle organization;plasma membrane organization;positive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process;programmed cell death;protein localization;protein localization in membrane;protein localization in plasma membrane;regulation of autophagy;regulation of biological process;regulation of biological quality;regulation of catabolic process;regulation of cellular catabolic process;regulation of cellular metabolic process;regulation of cellular process;regulation of metabolic process;regulation of mitochondrial membrane permeability;vesicle organization</t>
  </si>
  <si>
    <t>binding;cation binding;ion binding;lipid binding;metal ion binding;phosphatidylinositol binding;phosphatidylinositol-3-phosphate binding;phosphatidylinositol-4-phosphate binding;phosphatidylinositol-5-phosphate binding;phospholipid binding</t>
  </si>
  <si>
    <t>cell part;cytoplasmic part;endosome;intracellular membrane-bounded organelle;intracellular organelle;intracellular part;lysosome;lytic vacuole;membrane-bounded organelle;mitochondrion;nucleus;organelle;perinuclear region of cytoplasm;vacuole</t>
  </si>
  <si>
    <t>Q3TB82</t>
  </si>
  <si>
    <t>Pleckstrin homology domain-containing family F member 1</t>
  </si>
  <si>
    <t>Plekhf1</t>
  </si>
  <si>
    <t>cell part;cytoplasmic part;intracellular membrane-bounded organelle;intracellular organelle;intracellular organelle part;intracellular part;large ribosomal subunit;macromolecular complex;membrane-bounded organelle;mitochondrial large ribosomal subunit;mitochondrial part;mitochondrion;nuclear part;nucleoplasm;organellar large ribosomal subunit;organelle;organelle part;ribonucleoprotein complex</t>
  </si>
  <si>
    <t>Q3TBW2</t>
  </si>
  <si>
    <t>39S ribosomal protein L10, mitochondrial</t>
  </si>
  <si>
    <t>Mrpl10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</si>
  <si>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process;cytoplasmic mRNA processing body assembly;deadenylation-dependent decapping of nuclear-transcribed mRNA;macromolecular complex assembly;macromolecular complex subunit organization;macromolecule catabolic process;macromolecule metabolic process;metabolic process;mRNA catabolic process;mRNA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process;nuclear-transcribed mRNA catabolic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translation;ribonucleoprotein complex assembly;ribonucleoprotein complex subunit organization;RNA catabolic process;RNA metabolic process</t>
  </si>
  <si>
    <t>binding;G-quadruplex RNA binding;nucleic acid binding;poly(G) RNA binding;poly(U) RNA binding;poly-purine tract binding;poly-pyrimidine tract binding;RNA binding;single-stranded RNA binding;translation regulator activity;translation repressor activity</t>
  </si>
  <si>
    <t>CCR4-NOT complex;cell part;cytoplasm;cytoplasmic mRNA processing body;cytoplasmic part;intracellular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speck;nucleoplasm part;organelle;organelle part;PML body;protein complex;ribonucleoprotein complex;RNA granule;transcription factor complex</t>
  </si>
  <si>
    <t>Q3TC46</t>
  </si>
  <si>
    <t>Protein PAT1 homolog 1</t>
  </si>
  <si>
    <t>Patl1</t>
  </si>
  <si>
    <t>anatomical structure development;biological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stress;chordate embryonic development;developmental process;DNA metabolic process;DNA repair;embryo development;embryo development ending in birth or egg hatching;hemopoiesis;hemopoietic or lymphoid organ development;in utero embryonic development;macromolecule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differentiation;negative regulation of cellular process;negative regulation of developmental process;negative regulation of granulocyte differentiation;negative regulation of myeloid cell differentiation;negative regulation of myeloid leukocyte differentiation;nitrogen compound metabolic process;nucleic acid metabolic process;nucleobase-containing compound metabolic process;organ development;positive regulation of biological process;positive regulation of catabolic process;positive regulation of cell proliferation;positive regulation of cellular process;positive regulation of macromolecule metabolic process;positive regulation of metabolic process;positive regulation of protein catabolic process;positive regulation of protein metabolic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biological process;regulation of catabolic process;regulation of cell cycle;regulation of cell differentiation;regulation of cell proliferation;regulation of cellular metabolic process;regulation of cellular process;regulation of cellular response to stress;regulation of developmental process;regulation of DNA damage checkpoint;regulation of DNA metabolic process;regulation of DNA repair;regulation of granulocyte differentiation;regulation of immune system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nucleotide-excision repair;regulation of primary metabolic process;regulation of protein catabolic process;regulation of protein metabolic process;regulation of response to DNA damage stimulus;regulation of response to stimulus;regulation of response to stress;response to DNA damage stimulus;response to stimulus;response to stress;somatic stem cell maintenance;stem cell maintenance;ubiquitin-dependent protein catabolic process;viral reproduction</t>
  </si>
  <si>
    <t>cell part;CUL4 RING ubiquitin ligase complex;Cul4A-RING ubiquitin ligase complex;cullin-RING ubiquitin ligase complex;intracellular part;macromolecular complex;protein complex;ubiquitin ligase complex</t>
  </si>
  <si>
    <t>Q3TCH7</t>
  </si>
  <si>
    <t>Cullin-4A</t>
  </si>
  <si>
    <t>Cul4a</t>
  </si>
  <si>
    <t>cellular process;cellular response to cold;cellular response to freezing;cellular response to stimulus;cellular response to stress;response to abiotic stimulus;response to cold;response to freezing;response to stimulus;response to stress;response to temperature stimulus</t>
  </si>
  <si>
    <t>binding;polyubiquitin binding;protein binding;small conjugating protein binding;ubiquitin binding</t>
  </si>
  <si>
    <t>BRISC complex;cell part;cytoplasm;intracellular membrane-bounded organelle;intracellular organelle;intracellular organelle part;intracellular part;macromolecular complex;membrane-bounded organelle;nuclear part;nucleus;organelle;organelle part;protein complex</t>
  </si>
  <si>
    <t>Q3TCJ1</t>
  </si>
  <si>
    <t>BRISC complex subunit Abro1</t>
  </si>
  <si>
    <t>Fam175b</t>
  </si>
  <si>
    <t>catabolic process;lipid catabolic process;lipid metabolic process;metabolic process;primary metabolic process</t>
  </si>
  <si>
    <t>catalytic activity;hydrolase activity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</si>
  <si>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part;lysosomal lumen;lysosome;lytic vacuole;membrane-bounded organelle;membrane-bounded vesicle;membrane-enclosed lumen;organelle;organelle lumen;organelle part;vacuolar lumen;vacuolar part;vacuole;vesicle</t>
  </si>
  <si>
    <t>Q3TCN2</t>
  </si>
  <si>
    <t>Putative phospholipase B-like 2;Putative phospholipase B-like 2 28 kDa form;Putative phospholipase B-like 2 40 kDa form;Putative phospholipase B-like 2 15 kDa form</t>
  </si>
  <si>
    <t>Plbd2</t>
  </si>
  <si>
    <t>anatomical structure development;biological regulation;developmental process;hemopoiesis;hemopoietic or lymphoid organ development;organ development;positive regulation of biological process;positive regulation of cell proliferation;positive regulation of cellular process;regulation of biological process;regulation of cell proliferation;regulation of cellular process</t>
  </si>
  <si>
    <t>cell part;envelope;intracellular;intracellular organelle part;intracellular part;nuclear envelope;nuclear part;organelle envelope;organelle part</t>
  </si>
  <si>
    <t>Q3TDK6</t>
  </si>
  <si>
    <t>Protein rogdi homolog</t>
  </si>
  <si>
    <t>Rogdi</t>
  </si>
  <si>
    <t>cellular component organization;cellular component organization at cellular level;cellular component organization or biogenesis;cellular component organization or biogenesis at cellular level;cellular process;lipid particle organization;organelle organization;response to chemical stimulus;response to organic substance;response to stimulus;response to stress;response to topologically incorrect protein;response to unfolded protein</t>
  </si>
  <si>
    <t>binding;enzyme binding;enzyme inhibitor activity;enzyme regulator activity;lipase binding;lipase inhibitor activity;protein binding;small conjugating protein binding;ubiquitin binding;ubiquitin protein ligase binding</t>
  </si>
  <si>
    <t>Cdc48p-Npl4p-Ufd1p AAA ATPase complex;cell part;cytoplasmic part;endoplasmic reticulum;endoplasmic reticulum part;intracellular membrane-bounded organelle;intracellular organelle;intracellular organelle part;intracellular part;lipid particle;macromolecular complex;membrane part;membrane-bounded organelle;organelle;organelle part;protein complex</t>
  </si>
  <si>
    <t>Q3TDN2</t>
  </si>
  <si>
    <t>FAS-associated factor 2</t>
  </si>
  <si>
    <t>Faf2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</si>
  <si>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metabolic process;co-translational protein modification;ER-associated protein catabolic process;glycoprotein catabolic process;glycoprotein metabolic process;glycosylation;macromolecule catabolic process;macromolecule glycosylation;macromolecule metabolic process;macromolecule modification;metabolic process;modification-dependent macromolecule catabolic process;modification-dependent protein catabolic process;peptidyl-amino acid modification;peptidyl-asparagine modification;post-translational protein modification;primary metabolic process;proteasomal protein catabolic process;proteasomal ubiquitin-dependent protein catabolic process;protein glycosylation;protein metabolic process;protein modification process;protein N-linked glycosylation;protein N-linked glycosylation via asparagine;proteolysis;proteolysis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</si>
  <si>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Q3TDQ1</t>
  </si>
  <si>
    <t>Dolichyl-diphosphooligosaccharide--protein glycosyltransferase subunit STT3B</t>
  </si>
  <si>
    <t>Stt3b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</si>
  <si>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chemical stimulus;cellular response to hypoxia;cellular response to oxygen levels;cellular response to stimulus;cellular response to stress;chromatin organization;chromosome organization;heterochromatin organization;macromolecular complex assembly;macromolecular complex subunit organization;nucleosome assembly;nucleosome organization;organelle organization;protein-DNA complex assembly;protein-DNA complex subunit organization;regulation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oxygen levels;response to stimulus;response to stress</t>
  </si>
  <si>
    <t>binding;chromatin binding;DNA binding;nucleic acid binding;nucleosome binding</t>
  </si>
  <si>
    <t>cell part;chromosomal part;chromosome;intracellular membrane-bounded organelle;intracellular non-membrane-bounded organelle;intracellular organelle;intracellular organelle part;intracellular part;macromolecular complex;membrane-bounded organelle;non-membrane-bounded organelle;nucleosome;nucleus;organelle;organelle part;protein-DNA complex</t>
  </si>
  <si>
    <t>Q3TEA8</t>
  </si>
  <si>
    <t>Heterochromatin protein 1-binding protein 3</t>
  </si>
  <si>
    <t>Hp1bp3</t>
  </si>
  <si>
    <t>anatomical structure development;anatomical structure homeostasis;biological regulation;biosynthetic process;cellular biosynthetic process;cellular lipid metabolic process;cellular metabolic process;cellular process;chemical homeostasis;chemical homeostasis within a tissue;developmental process;homeostatic process;lipid biosynthetic process;lipid metabolic process;metabolic process;organophosphate metabolic process;phospholipid biosynthetic process;phospholipid metabolic process;positive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process;primary metabolic process;regulation of biological process;regulation of biological quality;regulation of catabolic process;regulation of macromolecule metabolic process;regulation of metabolic process;regulation of primary metabolic process;regulation of protein catabolic process;regulation of protein metabolic process;retina development in camera-type eye;surfactant homeostasis;tissue homeostasis</t>
  </si>
  <si>
    <t>1-acylglycerophosphocholine O-acyltransferase activity;1-alkenylglycerophosphocholine O-acyltransferase activity;1-alkylglycerophosphocholine O-acetyltransferase activity;1-alkylglycerophosphocholine O-acyltransferase activity;acetyltransferase activity;binding;calcium ion binding;catalytic activity;cation binding;ion binding;metal ion binding;O-acetyltransferase activity;O-acyltransferase activity;transferase activity;transferase activity, transferring acyl groups;transferase activity, transferring acyl groups other than amino-acyl groups</t>
  </si>
  <si>
    <t>cell part;cytoplasmic part;endoplasmic reticulum;endoplasmic reticulum membrane;endoplasmic reticulum part;Golgi apparatus;Golgi apparatus part;Golgi membrane;integral to membrane;intracellular membrane-bounded organelle;intracellular organelle;intracellular organelle part;intracellular part;intrinsic to membrane;lipid particle;membrane;membrane part;membrane-bounded organelle;organelle;organelle membrane;organelle part</t>
  </si>
  <si>
    <t>Q3TFD2</t>
  </si>
  <si>
    <t>Lysophosphatidylcholine acyltransferase 1</t>
  </si>
  <si>
    <t>Lpcat1</t>
  </si>
  <si>
    <t>biological adhesion;biological regulation;cell adhesion;cell-cell adhesion;cellular process;homotypic cell-cell adhesion;platelet aggregation;regulation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</si>
  <si>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binding;calcium ion binding;cation binding;cytoskeletal protein binding;ion binding;metal ion binding;myosin binding;myosin heavy chain binding;protein binding</t>
  </si>
  <si>
    <t>actin filament bundle;actomyosin;apical part of cell;brush border;cell part;cell projection;contractile fiber part;cytoplasmic part;cytoskeletal part;extracellular membrane-bounded organelle;extracellular organelle;extracellular region part;extracellular vesicular exosome;intracellular organelle part;intracellular part;macromolecular complex;membrane-bounded organelle;membrane-bounded vesicle;myosin complex;myosin II complex;organelle;organelle part;protein complex;stress fiber;vesicle;Z disc</t>
  </si>
  <si>
    <t>Q3THE2</t>
  </si>
  <si>
    <t>Myosin regulatory light chain 12B</t>
  </si>
  <si>
    <t>Myl12b</t>
  </si>
  <si>
    <t>alanyl-tRNA aminoacylation;amine metabolic process;amino acid activation;biological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process;posttranscriptional regulation of gene expression;primary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fidelity;RNA metabolic process;small molecule metabolic process;tRNA aminoacylation;tRNA aminoacylation for protein translation;tRNA metabolic process</t>
  </si>
  <si>
    <t>adenyl nucleotide binding;adenyl ribonucleotide binding;alanine-tRNA ligase activity;aminoacyl-tRNA editing activity;aminoacyl-tRNA ligase activity;ATP binding;binding;carboxylic ester hydrolase activity;catalytic activity;cation binding;hydrolase activity;hydrolase activity, acting on ester bonds;ion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</t>
  </si>
  <si>
    <t>Q3THG9</t>
  </si>
  <si>
    <t>Alanyl-tRNA editing protein Aarsd1</t>
  </si>
  <si>
    <t>Aarsd1</t>
  </si>
  <si>
    <t>cell part;cytoskeleton;intermediate filament cytoskeleton;intracellular membrane-bounded organelle;intracellular non-membrane-bounded organelle;intracellular organelle;intracellular organelle part;intracellular part;membrane-bounded organelle;non-membrane-bounded organelle;nuclear part;nucleoplasm;organelle;organelle part</t>
  </si>
  <si>
    <t>Q3THJ3</t>
  </si>
  <si>
    <t>Probable RNA-binding protein EIF1AD</t>
  </si>
  <si>
    <t>Eif1ad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</si>
  <si>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process;multi-organism process;nitrogen compound metabolic process;nucleic acid metabolic process;nucleobase-containing compound metabolic process;positive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biotic stimulus;response to other organism;response to stimulus;response to virus;RNA biosynthetic process;RNA metabolic process;transcription initiation from RNA polymerase II promoter;transcription initiation, DNA-dependent</t>
  </si>
  <si>
    <t>binding;catalytic activity;DNA binding;enzyme activator activity;enzyme regulator activity;nucleic acid binding;phosphatase activator activity;phosphatase regulator activity;protein binding;transcription factor binding</t>
  </si>
  <si>
    <t>cell junction;cell part;intracellular membrane-bounded organelle;intracellular organelle;intracellular part;membrane-bounded organelle;nucleus;organelle</t>
  </si>
  <si>
    <t>Q3THK3</t>
  </si>
  <si>
    <t>General transcription factor IIF subunit 1</t>
  </si>
  <si>
    <t>Gtf2f1</t>
  </si>
  <si>
    <t>amine metabolic process;biosynthetic process;carboxylic acid metabolic process;cellular amine metabolic process;cellular amino acid metabolic process;cellular biosynthetic process;cellular ketone metabolic process;cellular metabolic process;cellular nitrogen compound biosynthetic process;cellular nitrogen compound metabolic process;cellular process;glutamine family amino acid metabolic process;glutamine metabolic process;GMP biosynthetic process;GMP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drug;response to stimulus;ribonucleoside monophosphate biosynthetic process;ribonucleoside monophosphate metabolic process;ribonucleotide biosynthetic process;ribonucleotide metabolic process;small molecule metabolic process</t>
  </si>
  <si>
    <t>adenyl nucleotide binding;adenyl ribonucleotide binding;ATP binding;binding;carbon-nitrogen ligase activity, with glutamine as amido-N-donor;catalytic activity;GMP synthase (glutamine-hydrolyzing) activity;GMP synthase activity;hydrolase activity;hydrolase activity, acting on acid anhydrides;hydrolase activity, acting on acid anhydrides, in phosphorus-containing anhydrides;ligase activity;ligase activity, forming carbon-nitrogen bonds;nucleotide binding;purine nucleotide binding;purine ribonucleoside triphosphate binding;purine ribonucleotide binding;pyrophosphatase activity;ribonucleotide binding</t>
  </si>
  <si>
    <t>Q3THK7</t>
  </si>
  <si>
    <t>GMP synthase [glutamine-hydrolyzing]</t>
  </si>
  <si>
    <t>Gmps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</si>
  <si>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biosynthetic process;nucleoside metabolic process;one-carbon metabolic process;organic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process;S-adenosylmethionine biosynthetic process;S-adenosylmethionine metabolic process;small molecule biosynthetic process;small molecule metabolic process;sulfur compound biosynthetic process;sulfur compound metabolic process</t>
  </si>
  <si>
    <t>adenyl nucleotide binding;adenyl ribonucleotide binding;ATP binding;binding;catalytic activity;cation binding;ion binding;metal ion binding;methionine adenosyltransferase activity;nucleotide binding;purine nucleotide binding;purine ribonucleoside triphosphate binding;purine ribonucleotide binding;ribonucleotide binding;transferase activity;transferase activity, transferring alkyl or aryl (other than methyl) groups</t>
  </si>
  <si>
    <t>cell part;cytoplasmic part;cytosol;intracellular part;macromolecular complex;methionine adenosyltransferase complex;protein complex</t>
  </si>
  <si>
    <t>Q3THS6;Q91X83</t>
  </si>
  <si>
    <t>Q3THS6</t>
  </si>
  <si>
    <t>S-adenosylmethionine synthase isoform type-2</t>
  </si>
  <si>
    <t>Mat2a</t>
  </si>
  <si>
    <t>ameboidal cell migration;anatomical structure development;anatomical structure morphogenesis;associative learning;basement membrane organization;behavior;biological adhesion;biological regulation;cAMP-mediated signaling;cell adhesion;cell migration;cell migration involved in gastrulation;cell motility;cell surface receptor linked signaling pathway;cell-cell adhesion;cell-cell adhesion involved in gastrulation;cellular component movement;cellular component organization;cellular component organization at cellular level;cellular component organization or biogenesis;cellular component organization or biogenesis at cellular level;cellular process;cellular response to stimulus;chordate embryonic development;cognition;cyclic-nucleotide-mediated signaling;developmental process;embryo development;embryo development ending in birth or egg hatching;embryonic morphogenesis;extracellular matrix organization;extracellular structure organization;gastrulation;G-protein coupled receptor protein signaling pathway;G-protein signaling, coupled to cAMP nucleotide second messenger;G-protein signaling, coupled to cyclic nucleotide second messenger;in utero embryonic development;inhibition of adenylate cyclase activity by G-protein signaling pathway;intracellular signal transduction;learning;learning or memory;locomotion;multicellular organismal process;negative regulation of adenylate cyclase activity;negative regulation of catalytic activity;negative regulation of cyclase activity;negative regulation of lyase activity;negative regulation of molecular function;neurological system process;positive regulation of catalytic activity;positive regulation of GTPase activity;positive regulation of hydrolase activity;positive regulation of molecular function;regulation of adenylate cyclase activity;regulation of biological process;regulation of biosynthetic process;regulation of cAMP biosynthetic process;regulation of cAMP metabolic process;regulation of catabolic process;regulation of catalytic activity;regulation of cellular biosynthetic process;regulation of cellular catabolic process;regulation of cellular metabolic process;regulation of cellular process;regulation of cyclase activity;regulation of cyclic nucleotide biosynthetic process;regulation of cyclic nucleotide metabolic process;regulation of G-protein coupled receptor protein signaling pathway;regulation of GTP catabolic process;regulation of GTPase activity;regulation of hydrolase activity;regulation of lyase activity;regulation of metabolic process;regulation of molecular function;regulation of nitrogen compound metabolic process;regulation of nucleobase-containing compound metabolic process;regulation of nucleotide biosynthetic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signaling;response to abiotic stimulus;response to light stimulus;response to radiation;response to stimulus;second-messenger-mediated signaling;signal transduction;system development;system process;vasculature development;visual behavior;visual learning</t>
  </si>
  <si>
    <t>binding;enzyme activator activity;enzyme regulator activity;G-protein alpha-subunit binding;GTPase activator activity;GTPase regulator activity;guanyl-nucleotide exchange factor activity;nucleoside-triphosphatase regulator activity;protein binding</t>
  </si>
  <si>
    <t>cell part;cytoplasm;cytoplasmic part;cytosol;intracellular part;membrane;plasma membrane</t>
  </si>
  <si>
    <t>Q3TIR3</t>
  </si>
  <si>
    <t>Synembryn-A</t>
  </si>
  <si>
    <t>Ric8a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</si>
  <si>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</si>
  <si>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binding;metal ion binding;nuclease activity;poly(A)-specific ribonuclease activity;ribonuclease activity</t>
  </si>
  <si>
    <t>Q3TIU4</t>
  </si>
  <si>
    <t>2,5-phosphodiesterase 12</t>
  </si>
  <si>
    <t>Pde12</t>
  </si>
  <si>
    <t>biological regulation;cell surface receptor linked signaling pathway;cellular process;cellular response to chemical stimulus;cellular response to cytokine stimulus;cellular response to organic substance;cellular response to stimulus;cytokine-mediated signaling pathway;regulation of biological process;regulation of cellular process;response to chemical stimulus;response to cytokine stimulus;response to organic substance;response to stimulus;signal transduction</t>
  </si>
  <si>
    <t>Q3TIV5</t>
  </si>
  <si>
    <t>Zinc finger CCCH domain-containing protein 15</t>
  </si>
  <si>
    <t>Zc3h15</t>
  </si>
  <si>
    <t>catabolic process;cell cycle;cell division;cellular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process;modification-dependent macromolecule catabolic process;modification-dependent protein catabolic process;mRNA metabolic process;mRNA processing;nitrogen compound metabolic process;nucleic acid metabolic process;nucleobase-containing compound metabolic process;primary metabolic process;protein metabolic process;proteolysis;proteolysis involved in cellular protein catabolic process;RNA metabolic process;RNA processing;RNA splicing;ubiquitin-dependent protein catabolic process</t>
  </si>
  <si>
    <t>cell part;intracellular organelle part;intracellular part;macromolecular complex;nuclear part;organelle part;ribonucleoprotein complex;spliceosomal complex</t>
  </si>
  <si>
    <t>Q3TIX9</t>
  </si>
  <si>
    <t>U4/U6.U5 tri-snRNP-associated protein 2</t>
  </si>
  <si>
    <t>Usp39</t>
  </si>
  <si>
    <t>actin cytoskeleton organization;actin filament-based process;biological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process;multicellular organismal development;multicellular organismal process;organelle organization;ossification;positive regulation of biological process;positive regulation of cell differentiation;positive regulation of cellular process;positive regulation of developmental process;positive regulation of osteoblast differentiation;regulation of biological process;regulation of cell differentiation;regulation of cellular process;regulation of developmental process;regulation of multicellular organismal process;regulation of ossification;regulation of osteoblast differentiation</t>
  </si>
  <si>
    <t>actin cytoskeleton;actin filament bundle;actomyosin;adherens junction;anchoring junction;cell junction;cell part;cell projection;cell-substrate adherens junction;cell-substrate junction;cytoplasm;cytoskeletal part;cytoskeleton;focal adhesion;intracellular membrane-bounded organelle;intracellular non-membrane-bounded organelle;intracellular organelle;intracellular organelle part;intracellular part;membrane-bounded organelle;non-membrane-bounded organelle;nucleus;organelle;organelle part;ruffle;stress fiber</t>
  </si>
  <si>
    <t>Q3TJD7</t>
  </si>
  <si>
    <t>PDZ and LIM domain protein 7</t>
  </si>
  <si>
    <t>Pdlim7</t>
  </si>
  <si>
    <t>cell part;intracellular part;macromolecular complex;protein complex;tRNA-splicing ligase complex</t>
  </si>
  <si>
    <t>Q3TJZ6</t>
  </si>
  <si>
    <t>Protein FAM98A</t>
  </si>
  <si>
    <t>Fam98a</t>
  </si>
  <si>
    <t>anatomical structure development;anatomical structure formation involved in morphogenesis;anatomical structure morphogenesis;aortic smooth muscle cell differentiation;appendage morphogenesis;ATP-dependent chromatin remodeling;biological regulation;blastocyst growth;blastocyst hatching;blood vessel development;cell development;cell differentiation;cell fate determination;cell morphogenesis;cellular component assembly;cellular component assembly at cellular level;cellular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metabolic process;cellular metabolic process;cellular nitrogen compound metabolic process;cellular process;cellular protein metabolic process;chordate embryonic development;chromatin modification;chromatin organization;chromatin remodeling;chromatin silencing;chromosome organization;covalent chromatin modification;definitive erythrocyte differentiation;developmental growth;developmental process;DNA alkylation;DNA metabolic process;DNA methylation;DNA methylation on cytosine;DNA methylation on cytosine within a CG sequence;DNA modification;embryo development;embryo development ending in birth or egg hatching;embryonic appendage morphogenesis;embryonic hindlimb morphogenesis;embryonic limb morphogenesis;embryonic morphogenesis;embryonic organ morphogenesis;epidermal cell differentiation;epidermis morphogenesis;epithelial cell differentiation;erythrocyte differentiation;extracellular matrix organization;extracellular structure organization;forebrain development;gene silencing;glial cell fate determination;growth;hatching;heart development;heart trabecula formation;hindbrain development;hindlimb morphogenesis;histone acetylation;histone H3 acetylation;histone modification;in utero embryonic development;interaction with symbiont;internal peptidyl-lysine acetylation;internal protein amino acid acetylation;interspecies interaction between organisms;keratinocyte differentiation;lens fiber cell development;limb morphogenesis;liver development;macromolecular complex assembly;macromolecular complex disassembly;macromolecular complex subunit organization;macromolecule metabolic process;macromolecule methylation;macromolecule modification;metabolic process;methylation;methylation-dependent chromatin silencing;modification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interaction;multi-organism process;muscle cell differentiation;myeloid cell differentiation;negative regulation of androgen receptor signaling pathway;negative regulation of apoptosis;negative regulation of biological process;negative regulation of biosynthetic process;negative regulation of cell communication;negative regulation of cell death;negative regulation of cell differentiation;negative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DNA-dependent;nervous system development;neural retina development;neurogenesis;nitrogen compound metabolic process;nucleic acid metabolic process;nucleobase-containing compound metabolic process;nucleosome assembly;nucleosome disassembly;nucleosome organization;one-carbon metabolic process;organ development;organ morphogenesis;organelle organization;organism emergence from protective structure;outflow tract morphogenesis;peptidyl-amino acid modification;peptidyl-lysine acetylation;peptidyl-lysine modification;positive regulation by host of viral transcription;positive regulation of binding;positive regulation of biological process;positive regulation of biosynthetic process;positive regulation of cell communication;positive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DNA binding;positive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reproductive process;positive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viral reproduction;positive regulation of viral transcription;positive regulation of Wnt receptor signaling pathway;primary metabolic process;protein acetylation;protein acylation;protein metabolic process;protein modification process;protein-DNA complex assembly;protein-DNA complex disassembly;protein-DNA complex subunit organization;regulation of androgen receptor signaling pathway;regulation of apoptosis;regulation of binding;regulation of biological process;regulation of biological quality;regulation of biosynthetic process;regulation of cell communication;regulation of cell death;regulation of cell differentiation;regulation of cell growth;regulation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developmental process;regulation of DNA binding;regulation of gene expression;regulation of gene expression, epigenetic;regulation of growth;regulation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reproductive process;regulation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transcription, DNA-dependent;regulation of viral reproduction;regulation of viral transcription;regulation of Wnt receptor signaling pathway;small molecule metabolic process;smooth muscle cell differentiation;stem cell maintenance;system development;tissue morphogenesis;trabecula formation;vascular smooth muscle cell differentiation;vasculogenesis</t>
  </si>
  <si>
    <t>adenyl nucleotide binding;adenyl ribonucleotide binding;androgen receptor binding;ATP binding;ATPase activity;ATPase activity, coupled;binding;catalytic activity;chromatin binding;core promoter proximal region DNA binding;core promoter proximal region sequence-specific DNA binding;DNA binding;DNA polymerase binding;DNA-dependent ATPase activity;enhancer binding;enhancer sequence-specific DNA binding;enzyme binding;helicase activity;histone acetyl-lysine binding;histone binding;hormone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binding;p53 binding;protein binding;protein binding transcription factor activity;protein N-terminus binding;purine nucleotide binding;purine ribonucleoside triphosphate binding;purine ribonucleotide binding;pyrophosphatase activity;receptor binding;regulatory region DNA binding;regulatory region nucleic acid binding;ribonucleotide binding;RNA polymerase II core promoter proximal region sequence-specific DNA binding;RNA polymerase II distal enhancer sequence-specific DNA binding;RNA polymerase II regulatory region DNA binding;RNA polymerase II regulatory region sequence-specific DNA binding;RNA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transcription;sequence-specific DNA binding;steroid hormone receptor binding;Tat protein binding;transcription coactivator activity;transcription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</si>
  <si>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cell part;chromatin;chromatin remodeling complex;chromosomal part;cytoskeleton;euchromatin;extracellular region part;extracellular space;heterochromatin;intermediate filament cytoskeleton;intracellular membrane-bounded organelle;intracellular non-membrane-bounded organelle;intracellular organelle;intracellular organelle part;intracellular part;macromolecular complex;membrane;membrane-bounded organelle;nBAF complex;non-membrane-bounded organelle;npBAF complex;nuclear chromatin;nuclear chromosome part;nuclear euchromatin;nuclear part;nucleoplasm;nucleus;organelle;organelle part;perichromatin fibrils;protein complex;SWI/SNF complex;SWI/SNF-type complex</t>
  </si>
  <si>
    <t>Q3TKT4;Q6DIC0</t>
  </si>
  <si>
    <t>Q3TKT4</t>
  </si>
  <si>
    <t>Transcription activator BRG1</t>
  </si>
  <si>
    <t>Smarca4</t>
  </si>
  <si>
    <t>cellular macromolecule metabolic process;cellular metabolic process;cellular process;cellular protein metabolic process;macromolecule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</si>
  <si>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catalytic activity;cis-trans isomerase activity;isomerase activity;peptidyl-prolyl cis-trans isomerase activity</t>
  </si>
  <si>
    <t>Q3TKY6</t>
  </si>
  <si>
    <t>Peptidyl-prolyl cis-trans isomerase CWC27 homolog</t>
  </si>
  <si>
    <t>Cwc27</t>
  </si>
  <si>
    <t>biological regulation;cellular process;cellular response to chemical stimulus;cellular response to endogenous stimulus;cellular response to growth factor stimulus;cellular response to hormone stimulus;cellular response to organic substance;cellular response to steroid hormone stimulus;cellular response to stimulus;multi-organism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gene expression;negative regulation of hydrolase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phosphatase activity;negative regulation of RNA metabolic process;negative regulation of transcription from RNA polymerase II promoter;negative regulation of transcription, DNA-dependent;regulation of biological process;regulation of biosynthetic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dephosphorylation;regulation of gene expression;regulation of growth;regulation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phosphatase activity;regulation of phosphate metabolic process;regulation of phosphorus metabolic process;regulation of primary metabolic process;regulation of RNA metabolic process;regulation of transcription from RNA polymerase II promoter;regulation of transcription, DNA-dependent;response to biotic stimulus;response to chemical stimulus;response to endogenous stimulus;response to growth factor stimulus;response to hormone stimulus;response to organic substance;response to other organism;response to steroid hormone stimulus;response to stimulus;response to virus</t>
  </si>
  <si>
    <t>binding;chromatin binding;enzyme inhibitor activity;enzyme regulator activity;phosphatase inhibitor activity;phosphatase regulator activity;protein binding transcription factor activity;protein phosphatase inhibitor activity;protein phosphatase regulator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</t>
  </si>
  <si>
    <t>cell part;cell projection;cytoplasm;cytoplasmic part;dendrite;DNA-directed RNA polymerase complex;DNA-directed RNA polymerase II, core complex;intracellular membrane-bounded organelle;intracellular organelle;intracellular organelle part;intracellular part;macromolecular complex;membrane-bounded organelle;mitochondrion;neuron projection;nuclear DNA-directed RNA polymerase complex;nuclear part;nucleoplasm part;nucleus;organelle;organelle part;protein complex;RNA polymerase complex</t>
  </si>
  <si>
    <t>Q3TLD5</t>
  </si>
  <si>
    <t>Unconventional prefoldin RPB5 interactor</t>
  </si>
  <si>
    <t>Uri1</t>
  </si>
  <si>
    <t>cell differentiation;cellular developmental process;cellular process;developmental process;hemopoietic progenitor cell differentiation</t>
  </si>
  <si>
    <t>Q3TLH4</t>
  </si>
  <si>
    <t>Protein PRRC2C</t>
  </si>
  <si>
    <t>Prrc2c</t>
  </si>
  <si>
    <t>Q3TMW1</t>
  </si>
  <si>
    <t>Coiled-coil domain-containing protein 102A</t>
  </si>
  <si>
    <t>Ccdc102a</t>
  </si>
  <si>
    <t>biological regulation;cell redox homeostasis;cellular homeostasis;cellular macromolecule metabolic process;cellular metabolic process;cellular process;cellular protein metabolic process;homeostatic process;macromolecule metabolic process;metabolic process;primary metabolic process;protein folding;protein metabolic process;regulation of biological process;regulation of biological quality;regulation of cellular process</t>
  </si>
  <si>
    <t>catalytic activity;flavin-linked sulfhydryl oxidase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donors;oxidoreductase activity, acting on a sulfur group of donors, oxygen as acceptor;protein disulfide isomerase activity;thiol oxidase activity</t>
  </si>
  <si>
    <t>cell part;cytoplasmic part;extracellular region part;extracellular space;Golgi apparatus part;integral to Golgi membrane;integral to membrane;integral to organelle membrane;intracellular organelle part;intracellular part;intrinsic to Golgi membrane;intrinsic to membrane;intrinsic to organelle membrane;membrane part;organelle part</t>
  </si>
  <si>
    <t>Q3TMX7</t>
  </si>
  <si>
    <t>Sulfhydryl oxidase 2</t>
  </si>
  <si>
    <t>Qsox2</t>
  </si>
  <si>
    <t>cell part;cytoplasmic part;endoplasmic reticulum;extracellular region;intracellular membrane-bounded organelle;intracellular organelle;intracellular part;membrane-bounded organelle;organelle</t>
  </si>
  <si>
    <t>Q3TNH5</t>
  </si>
  <si>
    <t>Protein FAM172A</t>
  </si>
  <si>
    <t>Fam172a</t>
  </si>
  <si>
    <t>biological regulation;negative regulation of catalytic activity;negative regulation of kinase activity;negative regulation of molecular function;negative regulation of protein kinase activity;negative regulation of transferase activity;regulation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</t>
  </si>
  <si>
    <t>enzyme inhibitor activity;enzyme regulator activity;kinase inhibitor activity;kinase regulator activity;protein kinase inhibitor activity;protein kinase regulator activity</t>
  </si>
  <si>
    <t>Q3TNL8</t>
  </si>
  <si>
    <t>Inositol 1,4,5-trisphosphate receptor-interacting protein</t>
  </si>
  <si>
    <t>Itprip</t>
  </si>
  <si>
    <t>cell differentiation;cellular developmental process;cellular macromolecule metabolic process;cellular metabolic process;cellular nitrogen compound metabolic process;cellular process;demethylation;developmental process;establishment of localization;establishment of localization in cell;establishment of RNA localization;gamete generation;intracellular transport;macromolecule metabolic process;macromolecule modification;male gamete generation;metabolic process;mRNA export from nucleus;mRNA metabolic process;mRNA processing;mRNA transport;multicellular organismal process;multicellular organismal reproductive process;nitrogen compound metabolic process;nuclear export;nuclear transport;nucleic acid metabolic process;nucleic acid transport;nucleobase-containing compound metabolic process;nucleobase-containing compound transport;nucleocytoplasmic transport;one-carbon metabolic process;oxidation-reduction process;oxidative demethylation;oxidative RNA demethylation;oxidative single-stranded RNA demethylation;primary metabolic process;reproductive process;response to chemical stimulus;response to hypoxia;response to oxygen levels;response to stimulus;response to stress;RNA export from nucleus;RNA metabolic process;RNA modification;RNA processing;RNA transport;small molecule metabolic process;spermatogenesis;transport</t>
  </si>
  <si>
    <t>binding;catalytic activity;cation binding;demethylase activity;ion binding;metal ion binding;oxidative RNA demethylase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</t>
  </si>
  <si>
    <t>Q3TSG4</t>
  </si>
  <si>
    <t>RNA demethylase ALKBH5</t>
  </si>
  <si>
    <t>Alkbh5</t>
  </si>
  <si>
    <t>acylglycerol biosynthetic process;acylglycerol metabolic process;biosynthetic process;cardiolipin biosynthetic process;cardiolipin metabolic process;CDP-diacylglycerol biosynthetic process;CDP-diacylglycerol metabolic process;cellular biosynthetic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ether metabolic process;organophosphate metabolic process;phosphatidylglycerol biosynthetic process;phosphatidylglycerol metabolic process;phospholipid biosynthetic process;phospholipid metabolic process;primary metabolic process;small molecule metabolic process</t>
  </si>
  <si>
    <t>catalytic activity;cytidylyltransferase activity;nucleotidyltransferase activity;phosphatidate cytidylyltransferase activity;transferase activity;transferase activity, transferring phosphorus-containing groups</t>
  </si>
  <si>
    <t>Q3TUH1</t>
  </si>
  <si>
    <t>Phosphatidate cytidylyltransferase, mitochondrial</t>
  </si>
  <si>
    <t>Tamm41</t>
  </si>
  <si>
    <t>binding;enzyme binding;protein binding</t>
  </si>
  <si>
    <t>Q3TWF6</t>
  </si>
  <si>
    <t>WD repeat-containing protein 70</t>
  </si>
  <si>
    <t>Wdr70</t>
  </si>
  <si>
    <t>alternative nuclear mRNA splicing, via spliceosome;biological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processing;mRNA splice site selection;negative regulation of biological process;negative regulation of cell death;negative regulation of cell differentiation;negative regulation of cellular metabolic process;negative regulation of cellular process;negative regulation of developmental process;negative regulation of epidermal cell differentiation;negative regulation of epidermis development;negative regulation of epithelial cell differentiation;negative regulation of keratinocyte differentiation;negative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mRNA splicing, via spliceosome;nucleic acid metabolic process;nucleobase-containing compound metabolic process;positive regulation of biological process;positive regulation of cell proliferation;positive regulation of cellular process;positive regulation of epithelial cell proliferation;positive regulation of epithelial cell proliferation involved in lung morphogenesis;primary metabolic process;regulation of alternative nuclear mRNA splicing, via spliceosome;regulation of anatomical structure morphogenesis;regulation of biological process;regulation of cell death;regulation of cell differentiation;regulation of cell proliferation;regulation of cellular metabolic process;regulation of cellular process;regulation of developmental process;regulation of epidermal cell differentiation;regulation of epidermis development;regulation of epithelial cell differentiation;regulation of epithelial cell proliferation;regulation of epithelial cell proliferation involved in lung morphogenesis;regulation of gene expression;regulation of keratinocyte differentiation;regulation of keratinocyte proliferation;regulation of macromolecule metabolic process;regulation of metabolic process;regulation of mRNA processing;regulation of multicellular organismal development;regulation of multicellular organismal process;regulation of nitrogen compound metabolic process;regulation of nuclear mRNA splicing, via spliceosome;regulation of nucleobase-containing compound metabolic process;regulation of organ morphogenesis;regulation of primary metabolic process;regulation of response to stimulus;regulation of response to stress;regulation of RNA metabolic process;regulation of RNA splicing;regulation of wound healing;ribonucleoprotein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</si>
  <si>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binding;nucleic acid binding;nucleotide binding;pre-mRNA binding;RNA binding</t>
  </si>
  <si>
    <t>cell part;intracellular organelle part;intracellular part;nuclear body;nuclear part;nuclear speck;nucleoplasm;nucleoplasm part;organelle part</t>
  </si>
  <si>
    <t>Q3TWW8</t>
  </si>
  <si>
    <t>Serine/arginine-rich splicing factor 6</t>
  </si>
  <si>
    <t>Srsf6</t>
  </si>
  <si>
    <t>binding;catalytic activity;cation binding;ion binding;metal ion binding;methyltransferase activity;N-methyltransferase activity;nucleic acid binding;RNA binding;RNA methyltransferase activity;S-adenosylmethionine-dependent methyltransferase activity;transferase activity;transferase activity, transferring one-carbon groups;tRNA (guanine) methyltransferase activity;tRNA (guanine-N2-)-methyltransferase activity;tRNA binding;tRNA methyltransferase activity</t>
  </si>
  <si>
    <t>cell part;cytoplasmic part;intracellular membrane-bounded organelle;intracellular organelle;intracellular part;membrane-bounded organelle;mitochondrion;nucleus;organelle</t>
  </si>
  <si>
    <t>Q3TX08</t>
  </si>
  <si>
    <t>tRNA (guanine(26)-N(2))-dimethyltransferase</t>
  </si>
  <si>
    <t>Trmt1</t>
  </si>
  <si>
    <t>biological regulation;regulation of biological process;regulation of catabolic process;regulation of macromolecule metabolic process;regulation of metabolic process;regulation of primary metabolic process;regulation of protein catabolic process;regulation of protein metabolic process</t>
  </si>
  <si>
    <t>cell part;extracellular membrane-bounded organelle;extracellular organelle;extracellular region part;extracellular vesicular exosome;intracellular part;macromolecular complex;membrane;membrane-bounded organelle;membrane-bounded vesicle;organelle;proteasome accessory complex;proteasome complex;protein complex;vesicle</t>
  </si>
  <si>
    <t>Q3TXS7</t>
  </si>
  <si>
    <t>26S proteasome non-ATPase regulatory subunit 1</t>
  </si>
  <si>
    <t>Psmd1</t>
  </si>
  <si>
    <t>cellular macromolecule metabolic process;cellular metabolic process;cellular nitrogen compound metabolic process;cellular process;cellular response to stimulus;cellular response to stress;DNA metabolic process;DNA repair;macromolecule metabolic process;metabolic process;nitrogen compound metabolic process;nucleic acid metabolic process;nucleobase-containing compound metabolic process;primary metabolic process;response to abiotic stimulus;response to DNA damage stimulus;response to ionizing radiation;response to radiation;response to stimulus;response to stress</t>
  </si>
  <si>
    <t>cell part;intracellular membrane-bounded organelle;intracellular organelle;intracellular organelle part;intracellular part;macromolecular complex;membrane-bounded organelle;nuclear part;nucleoplasm;nucleus;organelle;organelle part;protein complex;SOSS complex</t>
  </si>
  <si>
    <t>Q3TXT3</t>
  </si>
  <si>
    <t>SOSS complex subunit C</t>
  </si>
  <si>
    <t>Inip</t>
  </si>
  <si>
    <t>cellular macromolecule metabolic process;cellular metabolic process;cellular nitrogen compound metabolic process;cellular process;cleavage in ITS2 between 5.8S rRNA and LSU-rRNA of tricistronic rRNA transcript (SSU-rRNA, 5.8S rRNA, LSU-rRNA);cleavage involved in rRNA processing;endonucleolytic cleavage involved in rRNA processing;endonucleolytic cleavage of tricistronic rRNA transcript (SSU-rRNA, 5.8S rRNA, LSU-rRNA);macromolecule metabolic process;maturation of 5.8S rRNA;metabolic process;ncRNA metabolic process;ncRNA processing;nitrogen compound metabolic process;nucleic acid metabolic process;nucleic acid phosphodiester bond hydrolysis;nucleobase-containing compound metabolic process;primary metabolic process;RNA metabolic process;RNA processing;rRNA metabolic process;rRNA processing</t>
  </si>
  <si>
    <t>adenyl nucleotide binding;adenyl ribonucleotide binding;ATP binding;binding;catalytic activity;kinase activity;nucleic acid binding;nucleobase-containing compound kinase activity;nucleotide binding;phosphotransferase activity, alcohol group as acceptor;polynucleotide 5'-hydroxyl-kinase activity;purine nucleotide binding;purine ribonucleoside triphosphate binding;purine ribonucleotide binding;ribonucleotide binding;RNA binding;transferase activity;transferase activity, transferring phosphorus-containing groups</t>
  </si>
  <si>
    <t>cell part;intracellular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</si>
  <si>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Q3TZX8</t>
  </si>
  <si>
    <t>Polynucleotide 5-hydroxyl-kinase NOL9</t>
  </si>
  <si>
    <t>Nol9</t>
  </si>
  <si>
    <t>cellular component organization;cellular component organization or biogenesis;cellular membrane organization;cellular process;endocytosis;establishment of localization;lipid transport;membrane invagination;membrane organization;organic substance transport;transport;vesicle-mediated transport</t>
  </si>
  <si>
    <t>alcohol binding;amine binding;binding;calcium ion binding;calcium-dependent phospholipid binding;cation binding;identical protein binding;ion binding;lipid binding;metal ion binding;phosphatidylcholine binding;phosphatidylethanolamine binding;phosphatidylinositol binding;phospholipid binding;protein binding;quaternary ammonium group binding</t>
  </si>
  <si>
    <t>cell part;cytoplasmic part;endoplasmic reticulum part;extrinsic to internal side of plasma membrane;extrinsic to membrane;extrinsic to plasma membrane;integral to membrane;integral to plasma membrane;intracellular organelle part;intracellular part;intrinsic to endoplasmic reticulum membrane;intrinsic to membrane;intrinsic to organelle membrane;intrinsic to plasma membrane;membrane;membrane part;organelle membrane contact site;organelle part;plasma membrane part</t>
  </si>
  <si>
    <t>Q3TZZ7</t>
  </si>
  <si>
    <t>Extended synaptotagmin-2</t>
  </si>
  <si>
    <t>Esyt2</t>
  </si>
  <si>
    <t>biological regulation;cell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process;macromolecular complex assembly;macromolecular complex subunit organization;macromolecule metabolic process;macromolecule modification;metabolic process;peptidyl-amino acid modification;peptidyl-proline hydroxylation;peptidyl-proline modification;posttranscriptional regulation of gene expression;primary metabolic process;protein hydroxylation;protein metabolic process;protein modification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termination;ribonucleoprotein complex assembly;ribonucleoprotein complex subunit organization;stress granule assembly</t>
  </si>
  <si>
    <t>binding;carboxylic acid binding;catalytic activity;cation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donors;peptidyl-proline 3-dioxygenase activity;peptidyl-proline dioxygenase activity;transition metal ion binding;vitamin binding</t>
  </si>
  <si>
    <t>cell part;cytoplasm;cytoplasmic part;intracellular membrane-bounded organelle;intracellular non-membrane-bounded organelle;intracellular organelle;intracellular part;macromolecular complex;membrane-bounded organelle;non-membrane-bounded organelle;nucleus;organelle;ribonucleoprotein complex;RNA granule;stress granule</t>
  </si>
  <si>
    <t>Q3U0K8</t>
  </si>
  <si>
    <t>Prolyl 3-hydroxylase OGFOD1</t>
  </si>
  <si>
    <t>Ogfod1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</si>
  <si>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process;establishment of localization;establishment of RNA localization;macromolecule biosynthetic process;macromolecule catabolic process;macromolecule metabolic process;metabolic process;mRNA catabolic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miRNA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catabolic process;RNA metabolic process;RNA processing;RNA splicing;RNA transport;transcription, DNA-dependent;transport</t>
  </si>
  <si>
    <t>binding;DNA binding;mRNA binding;nucleic acid binding;RNA binding</t>
  </si>
  <si>
    <t>cell part;cytoplasmic part;cytosol;intracellular non-membrane-bounded organelle;intracellular organelle;intracellular organelle part;intracellular part;macromolecular complex;membrane;non-membrane-bounded organelle;nuclear part;nucleoplasm;organelle;organelle part;ribonucleoprotein complex;RNA granule;stress granule</t>
  </si>
  <si>
    <t>Q3U0V1</t>
  </si>
  <si>
    <t>Far upstream element-binding protein 2</t>
  </si>
  <si>
    <t>Khsrp</t>
  </si>
  <si>
    <t>alcohol biosynthetic process;alcohol metabolic process;biological regulation;biosynthetic process;carbohydrate biosynthetic process;carbohydrate homeostasis;carbohydrate metabolic process;cellular biosynthetic process;cellular carbohydrate biosynthetic process;cellular carbohydrate metabolic process;cellular component assembly;cellular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process;chemical homeostasis;chromatin modification;chromatin organization;chromosome organization;covalent chromatin modification;gluconeogenesis;glucose homeostasis;glucose metabolic process;hexose biosynthetic process;hexose metabolic process;histone acetylation;histone H3 acetylation;histone H3-K9 acetylation;histone modification;homeostatic process;internal peptidyl-lysine acetylation;internal protein amino acid acetylation;macromolecular complex assembly;macromolecular complex subunit organization;macromolecule biosynthetic process;macromolecule metabolic process;macromolecule modification;metabolic process;monosaccharide biosynthetic process;monosaccharide metabolic process;nitrogen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metabolic process;positive regulation of cellular process;positive regulation of CREB transcription factor activity;positive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acetylation;protein acylation;protein complex assembly;protein complex subunit organization;protein homooligomerization;protein homotetramerization;protein metabolic process;protein modification process;protein oligomerization;protein tetramerization;regulation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 from RNA polymerase II promoter;regulation of transcription, DNA-dependent;RNA biosynthetic process;RNA metabolic process;small molecule biosynthetic process;small molecule metabolic process;transcription, DNA-dependent</t>
  </si>
  <si>
    <t>cAMP response element binding protein binding;protein binding transcription factor activity;transcription coactivator activity;transcription cofactor activity;transcription factor binding transcription factor activity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</si>
  <si>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</si>
  <si>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Q3U182</t>
  </si>
  <si>
    <t>CREB-regulated transcription coactivator 2</t>
  </si>
  <si>
    <t>Crtc2</t>
  </si>
  <si>
    <t>amine metabolic process;amino acid activation;arginyl-tRNA aminoacylation;biosynthetic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process;primary metabolic process;protein metabolic process;RNA metabolic process;small molecule metabolic process;translation;tRNA aminoacylation;tRNA aminoacylation for protein translation;tRNA metabolic process</t>
  </si>
  <si>
    <t>adenyl nucleotide binding;adenyl ribonucleotide binding;aminoacyl-tRNA ligase activity;arginine-tRNA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</si>
  <si>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Q3U186</t>
  </si>
  <si>
    <t>Probable arginine--tRNA ligase, mitochondrial</t>
  </si>
  <si>
    <t>Rars2</t>
  </si>
  <si>
    <t>biological regulation;catabolic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stress;chemical homeostasis;chromatin modification;chromatin organization;chromosome organization;covalent chromatin modification;DNA metabolic process;DNA repair;histone H2A monoubiquitination;histone H2A ubiquitination;histone modification;histone monoubiquitination;histone ubiquitination;homeostatic process;interaction with host;interaction with symbiont;interspecies interaction between organisms;macromolecule catabolic process;macromolecule metabolic process;macromolecule modification;metabolic process;modification-dependent macromolecule catabolic process;modification-dependent protein catabolic process;multi-organism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process;nucleotide-excision repair;organelle organization;positive regulation of biological process;positive regulation of reproductive process;positive regulation of viral genome replication;positive regulation of viral protein levels in host cell;positive regulation of viral reproduction;primary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process;regulation of apoptosis;regulation of biological process;regulation of biological quality;regulation of cell death;regulation of cellular process;regulation of programmed cell death;regulation of reproductive process;regulation of viral genome replication;regulation of viral protein levels in host cell;regulation of viral reproduction;reproductive process;response to DNA damage stimulus;response to stimulus;response to stress;signal transduction;ubiquitin-dependent protein catabolic process;UV-damage excision repair;viral reproductive process;virus-host interaction;Wnt receptor signaling pathway</t>
  </si>
  <si>
    <t>cell part;CUL4 RING ubiquitin ligase complex;Cul4A-RING ubiquitin ligase complex;Cul4B-RING ubiquitin ligase complex;cullin-RING ubiquitin ligase complex;cytoplasm;extracellular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part;protein complex;ubiquitin ligase complex;vesicle</t>
  </si>
  <si>
    <t>Q3U1J4</t>
  </si>
  <si>
    <t>DNA damage-binding protein 1</t>
  </si>
  <si>
    <t>Ddb1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</si>
  <si>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process;valyl-tRNA aminoacylation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</si>
  <si>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bonds;ligase activity;ligase activity, forming aminoacyl-tRNA and related compounds;ligase activity, forming carbon-oxygen bonds;nucleotide binding;purine nucleotide binding;purine ribonucleoside triphosphate binding;purine ribonucleotide binding;ribonucleotide binding;valine-tRNA ligase activity</t>
  </si>
  <si>
    <t>Q3U2A8</t>
  </si>
  <si>
    <t>Valine--tRNA ligase, mitochondrial</t>
  </si>
  <si>
    <t>Vars2</t>
  </si>
  <si>
    <t>biological regulation;cellular process;ER to Golgi vesicle-mediated transport;establishment of localization;establishment of localization in cell;establishment of protein localization;Golgi vesicle transport;intracellular protein transport;intracellular transport;positive regulation of biological process;positive regulation of cellular process;positive regulation of cholesterol homeostasis;positive regulation of homeostatic process;positive regulation of protein secretion;positive regulation of protein transport;positive regulation of secretion;positive regulation of transport;protein transport;regulation of biological process;regulation of biosynthetic process;regulation of cellular localization;regulation of cellular metabolic process;regulation of cellular process;regulation of cholesterol homeostasis;regulation of establishment of protein localization;regulation of homeostatic process;regulation of localization;regulation of low-density lipoprotein particle receptor biosynthetic process;regulation of macromolecule biosynthetic process;regulation of macromolecule metabolic process;regulation of metabolic process;regulation of protein localization;regulation of protein secretion;regulation of protein transport;regulation of receptor biosynthetic process;regulation of secretion;regulation of transport;transport;vesicle-mediated transport</t>
  </si>
  <si>
    <t>cell part;COPII vesicle coat;cytoplasmic part;cytoplasmic vesicle part;endoplasmic reticulum membrane;endoplasmic reticulum part;Golgi apparatus part;Golgi membrane;intracellular organelle part;intracellular part;macromolecular complex;membrane;membrane coat;membrane part;organelle membrane;organelle part;perinuclear region of cytoplasm;protein complex;vesicle coat</t>
  </si>
  <si>
    <t>Q3U2P1</t>
  </si>
  <si>
    <t>Protein transport protein Sec24A</t>
  </si>
  <si>
    <t>Sec24a</t>
  </si>
  <si>
    <t>cellular macromolecule metabolic process;cellular metabolic process;cellular process;cellular protein metabolic process;macromolecule metabolic process;macromolecule modification;metabolic process;primary metabolic process;protein deubiquitination;protein K48-linked deubiquitination;protein K63-linked deubiquitination;protein metabolic process;protein modification by small protein conjugation or removal;protein modification by small protein removal;protein modification process;response to biotic stimulus;response to chemical stimulus;response to lipopolysaccharide;response to molecule of bacterial origin;response to organic substance;response to stimulus</t>
  </si>
  <si>
    <t>Q3U2S4</t>
  </si>
  <si>
    <t>OTU domain-containing protein 5</t>
  </si>
  <si>
    <t>Otud5</t>
  </si>
  <si>
    <t>binding;catalytic activity;cation binding;copper ion binding;ion binding;metal ion binding;methyltransferase activity;transferase activity;transferase activity, transferring one-carbon groups;transition metal ion binding</t>
  </si>
  <si>
    <t>cell part;cytoplasmic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part;nucleoplasm;nucleus;organelle;organelle part;ribonucleoprotein complex;ribosome</t>
  </si>
  <si>
    <t>Q3U2U7</t>
  </si>
  <si>
    <t>Methyltransferase-like protein 17, mitochondrial</t>
  </si>
  <si>
    <t>Mettl17</t>
  </si>
  <si>
    <t>cellular macromolecule metabolic process;cellular metabolic process;cellular nitrogen compound metabolic process;cellular process;cellular protein metabolic process;macromolecule metabolic process;macromolecule modification;metabolic process;ncRNA metabolic process;ncRNA processing;nitrogen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urmylation;RNA metabolic process;RNA modification;RNA processing;tRNA metabolic process;tRNA modification;tRNA processing;tRNA thio-modification;tRNA wobble base modification;tRNA wobble uridine modification</t>
  </si>
  <si>
    <t>binding;catalytic activity;nucleic acid binding;nucleotidyltransferase activity;RNA binding;transferase activity;transferase activity, transferring phosphorus-containing groups;tRNA binding</t>
  </si>
  <si>
    <t>cell part;cytoplasm;cytoplasmic part;cytosol;intracellular membrane-bounded organelle;intracellular organelle;intracellular part;macromolecular complex;membrane-bounded organelle;mitochondrion;organelle;protein complex</t>
  </si>
  <si>
    <t>Q3U308</t>
  </si>
  <si>
    <t>Cytoplasmic tRNA 2-thiolation protein 2</t>
  </si>
  <si>
    <t>Ctu2</t>
  </si>
  <si>
    <t>Q3U3C9</t>
  </si>
  <si>
    <t>Genetic suppressor element 1</t>
  </si>
  <si>
    <t>Gse1</t>
  </si>
  <si>
    <t>anatomical structure development;biological regulation;cell differentiation;cellular developmental process;cellular process;cerebral cortex development;developmental process;negative regulation of biological process;negative regulation of cell differentiation;negative regulation of cellular process;negative regulation of developmental process;neurogenesis;neuronal stem cell maintenance;regulation of biological process;regulation of cell differentiation;regulation of cellular process;regulation of developmental process;stem cell maintenance</t>
  </si>
  <si>
    <t>cell part;cytoplasm;cytoskeletal part;intracellular membrane-bounded organelle;intracellular organelle;intracellular organelle part;intracellular part;membrane-bounded organelle;nuclear part;nucleoplasm;nucleus;organelle;organelle part;spindle pole</t>
  </si>
  <si>
    <t>Q3U3T8</t>
  </si>
  <si>
    <t>WD repeat-containing protein 62</t>
  </si>
  <si>
    <t>Wdr62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</si>
  <si>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process;ubiquitin-dependent protein catabolic process</t>
  </si>
  <si>
    <t>acid-amino acid ligase activity;binding;catalytic activity;ligase activity;ligase activity, forming carbon-nitrogen bonds;protein binding;small conjugating protein ligase activity;SNARE binding;syntaxin binding;ubiquitin-protein ligase activity</t>
  </si>
  <si>
    <t>cell part;cytoplasmic part;intracellular membrane-bounded organelle;intracellular organelle;intracellular part;membrane-bounded organelle;nucleus;organelle;perinuclear region of cytoplasm</t>
  </si>
  <si>
    <t>Q3U487</t>
  </si>
  <si>
    <t>E3 ubiquitin-protein ligase HECTD3</t>
  </si>
  <si>
    <t>Hectd3</t>
  </si>
  <si>
    <t>Q3U6N9</t>
  </si>
  <si>
    <t>UPF0488 protein C8orf33 homolog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</si>
  <si>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membrane;membrane;membrane part;organelle membrane contact site;organelle part;plasma membrane</t>
  </si>
  <si>
    <t>Q3U7R1</t>
  </si>
  <si>
    <t>Extended synaptotagmin-1</t>
  </si>
  <si>
    <t>Esyt1</t>
  </si>
  <si>
    <t>Q3U821</t>
  </si>
  <si>
    <t>Wdr75</t>
  </si>
  <si>
    <t>Q3U898</t>
  </si>
  <si>
    <t>Myeloma-overexpressed gene 2 protein homolog</t>
  </si>
  <si>
    <t>Myeov2</t>
  </si>
  <si>
    <t>anatomical structure development;anatomical structure morphogenesis;cellular component organization;cellular component organization at cellular level;cellular component organization or biogenesis;cellular component organization or biogenesis at cellular level;cellular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stimulus;collagen fibril organization;developmental process;epidermis development;extracellular matrix organization;extracellular structure organization;eye morphogenesis;multicellular organismal process;organ morphogenesis;ossification;response to acid;response to amine stimulus;response to amino acid stimulus;response to chemical stimulus;response to endogenous stimulus;response to organic nitrogen;response to organic substance;response to stimulus;skeletal system development;skin development;system development;tissue development</t>
  </si>
  <si>
    <t>binding;cation binding;extracellular matrix structural constituent;ion binding;metal ion binding;protein binding;SMAD binding;structural molecule activity</t>
  </si>
  <si>
    <t>collagen;collagen type V;extracellular matrix;extracellular matrix part;extracellular region part;fibrillar collagen</t>
  </si>
  <si>
    <t>Q3U962</t>
  </si>
  <si>
    <t>Collagen alpha-2(V) chain</t>
  </si>
  <si>
    <t>Col5a2</t>
  </si>
  <si>
    <t>binding;catalytic activity;chromo shadow domain binding;DNA binding;nucleic acid binding;oxidoreductase activity;oxidoreductase activity, acting on the CH-CH group of donors;oxidoreductase activity, acting on the CH-CH group of donors, NAD or NADP as acceptor;protein binding;protein domain specific binding</t>
  </si>
  <si>
    <t>cell part;envelope;integral to membrane;intracellular organelle part;intracellular part;intrinsic to membrane;membrane;membrane part;nuclear envelope;nuclear inner membrane;nuclear lamina;nuclear membrane;nuclear part;organelle envelope;organelle inner membrane;organelle membrane;organelle part</t>
  </si>
  <si>
    <t>Q3U9G9</t>
  </si>
  <si>
    <t>Lamin-B receptor</t>
  </si>
  <si>
    <t>Lbr</t>
  </si>
  <si>
    <t>anatomical structure development;cell cycle phase;cell cycle process;cell development;cell maturation;cellular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reproduction;cellular response to stimulus;cellular response to stress;chromosome organization;chromosome organization involved in meiosis;developmental maturation;developmental process;developmental process involved in reproduction;DNA metabolic process;DNA recombination;DNA repair;double-strand break repair;female gamete generation;female meiosis I;gamete generation;germ cell development;macromolecule metabolic process;male gamete generation;male meiosis I;meiosis I;metabolic process;multicellular organismal process;multicellular organismal reproductive process;nitrogen compound metabolic process;nucleic acid metabolic process;nucleobase-containing compound metabolic process;oocyte maturation;oogenesis;organelle organization;primary metabolic process;reciprocal DNA recombination;reciprocal meiotic recombination;reproductive process;response to DNA damage stimulus;response to stimulus;response to stress;spermatid development;spermatogenesis;synaptonemal complex assembly;synaptonemal complex organization</t>
  </si>
  <si>
    <t>cell part;germ cell nucleus;intracellular membrane-bounded organelle;intracellular organelle;intracellular part;male germ cell nucleus;membrane-bounded organelle;nucleus;organelle</t>
  </si>
  <si>
    <t>Q3UA06</t>
  </si>
  <si>
    <t>Pachytene checkpoint protein 2 homolog</t>
  </si>
  <si>
    <t>Trip13</t>
  </si>
  <si>
    <t>cell cycle phase;cell cycle process;cell division;cellular component organization;cellular component organization at cellular level;cellular component organization or biogenesis;cellular component organization or biogenesis at cellular level;cellular process;chromosome segregation;cytoskeleton organization;microtubule cytoskeleton organization;microtubule-based process;mitosis;mitotic spindle organization;nuclear division;organelle fission;organelle organization;spindle organization</t>
  </si>
  <si>
    <t>cell part;chromosomal part;condensed chromosome kinetochore;intracellular membrane-bounded organelle;intracellular non-membrane-bounded organelle;intracellular organelle;intracellular organelle part;intracellular part;kinetochore;macromolecular complex;membrane-bounded organelle;Ndc80 complex;non-membrane-bounded organelle;nucleus;organelle;organelle part;protein complex</t>
  </si>
  <si>
    <t>Q3UA16</t>
  </si>
  <si>
    <t>Kinetochore protein Spc25</t>
  </si>
  <si>
    <t>Spc25</t>
  </si>
  <si>
    <t>biological regulation;posttranscriptional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</si>
  <si>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binding;nucleic acid binding;protein binding;protein C-terminus binding;RNA binding</t>
  </si>
  <si>
    <t>Q3UBZ5</t>
  </si>
  <si>
    <t>MIF4G domain-containing protein</t>
  </si>
  <si>
    <t>Mif4gd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</si>
  <si>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process</t>
  </si>
  <si>
    <t>Q3UDE2</t>
  </si>
  <si>
    <t>Tubulin--tyrosine ligase-like protein 12</t>
  </si>
  <si>
    <t>Ttll12</t>
  </si>
  <si>
    <t>biological regulation;negative regulation of biological process;negative regulation of defense response;negative regulation of immune response;negative regulation of immune system process;negative regulation of innate immune response;negative regulation of response to stimulus;regulation of biological process;regulation of defense response;regulation of immune response;regulation of immune system process;regulation of innate immune response;regulation of response to stimulus;regulation of response to stress;response to chemical stimulus;response to cytokine stimulus;response to organic substance;response to stimulus</t>
  </si>
  <si>
    <t>Q3UDK1</t>
  </si>
  <si>
    <t>TRAF-type zinc finger domain-containing protein 1</t>
  </si>
  <si>
    <t>Trafd1</t>
  </si>
  <si>
    <t>cell part;cytoplasmic part;intracellular organelle part;intracellular part;lysosomal membrane;membrane;organelle membrane;organelle part;vacuolar membrane;vacuolar part</t>
  </si>
  <si>
    <t>Q3UDP0</t>
  </si>
  <si>
    <t>WD repeat-containing protein 41</t>
  </si>
  <si>
    <t>Wdr41</t>
  </si>
  <si>
    <t>apoptosis;cell death;cellular macromolecule metabolic process;cellular metabolic process;cellular process;cellular protein metabolic process;death;macromolecule metabolic process;macromolecule modification;metabolic process;primary metabolic process;programmed cell death;protein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</si>
  <si>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</t>
  </si>
  <si>
    <t>Q3UE37</t>
  </si>
  <si>
    <t>Ubiquitin-conjugating enzyme E2 Z</t>
  </si>
  <si>
    <t>Ube2z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</si>
  <si>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process;mRNA metabolic process;mRNA processing;nitrogen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</si>
  <si>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binding;DNA binding;identical protein binding;nucleic acid binding;nucleotide binding;protein binding</t>
  </si>
  <si>
    <t>cell part;cyclin-dependent protein kinase activating kinase holoenzyme complex;cytoplasmic part;Golgi apparatus;intracellular membrane-bounded organelle;intracellular organelle;intracellular organelle part;intracellular part;macromolecular complex;membrane-bounded organelle;mitochondrion;nuclear part;nucleoplasm;organelle;organelle part;protein complex;ribonucleoprotein complex</t>
  </si>
  <si>
    <t>Q3UEB3</t>
  </si>
  <si>
    <t>Poly(U)-binding-splicing factor PUF60</t>
  </si>
  <si>
    <t>Puf60</t>
  </si>
  <si>
    <t>box C/D snoRNP assembly;cellular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biogenesis;ribonucleoprotein complex subunit organization;ribosome biogenesis;small nucleolar ribonucleoprotein complex assembly</t>
  </si>
  <si>
    <t>binding;cation binding;enzyme binding;identical protein binding;ion binding;metal ion binding;protein binding</t>
  </si>
  <si>
    <t>cell part;extracellular membrane-bounded organelle;extracellular organelle;extracellular region part;extracellular vesicular exosome;intracellular part;macromolecular complex;membrane-bounded organelle;membrane-bounded vesicle;organelle;pre-snoRNP complex;ribonucleoprotein complex;vesicle</t>
  </si>
  <si>
    <t>Q3UFB2</t>
  </si>
  <si>
    <t>Box C/D snoRNA protein 1</t>
  </si>
  <si>
    <t>Znhit6</t>
  </si>
  <si>
    <t>binding;nucleic acid binding</t>
  </si>
  <si>
    <t>Q3UFS4</t>
  </si>
  <si>
    <t>G patch domain-containing protein 11</t>
  </si>
  <si>
    <t>Gpatch11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</si>
  <si>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process;mitochondrial RNA 5'-end processing;mitochondrial RNA metabolic process;mitochondrial RNA processing;mitochondrion organization;ncRNA metabolic process;ncRNA processing;nitrogen compound metabolic process;nucleic acid metabolic process;nucleobase-containing compound metabolic process;organelle organization;primary metabolic process;RNA 5'-end processing;RNA metabolic process;RNA processing;tRNA metabolic process;tRNA processing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</si>
  <si>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organelle;nuclear part;nucleoid;nucleoplasm;organelle;organelle part</t>
  </si>
  <si>
    <t>Q3UFY8</t>
  </si>
  <si>
    <t>Mitochondrial ribonuclease P protein 1</t>
  </si>
  <si>
    <t>Trmt10c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</si>
  <si>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</si>
  <si>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cell part;cytoplasmic part;eukaryotic 43S preinitiation complex;eukaryotic 48S preinitiation complex;eukaryotic translation initiation factor 3 complex;intracellular part;macromolecular complex;protein complex;ribonucleoprotein complex;translation preinitiation complex</t>
  </si>
  <si>
    <t>Q3UGC7;Q66JS6</t>
  </si>
  <si>
    <t>Eukaryotic translation initiation factor 3 subunit J-A;Eukaryotic translation initiation factor 3 subunit J-B</t>
  </si>
  <si>
    <t>Eif3j1;Eif3j2</t>
  </si>
  <si>
    <t>Q3UGP9</t>
  </si>
  <si>
    <t>Leucine-rich repeat-containing protein 58</t>
  </si>
  <si>
    <t>Lrrc58</t>
  </si>
  <si>
    <t>binding;cation binding;enzyme binding;ion binding;metal ion binding;protein binding</t>
  </si>
  <si>
    <t>Q3UGR5</t>
  </si>
  <si>
    <t>Haloacid dehalogenase-like hydrolase domain-containing protein 2</t>
  </si>
  <si>
    <t>Hdhd2</t>
  </si>
  <si>
    <t>Q3UGS4</t>
  </si>
  <si>
    <t>Protein FAM195B</t>
  </si>
  <si>
    <t>Fam195b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</si>
  <si>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</si>
  <si>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Q3UH68</t>
  </si>
  <si>
    <t>LIM and calponin homology domains-containing protein 1</t>
  </si>
  <si>
    <t>Limch1</t>
  </si>
  <si>
    <t>biological regulation;cellular process;cellular response to stimulus;endosome to lysosome transport;endosome transport;establishment of localization;establishment of localization in cell;establishment of protein localization;intracellular protein transport;intracellular transport;lysosomal transport;protein transport;regulation of biological process;regulation of cellular process;response to stimulus;signal transduction;transport;vacuolar transport;vesicle-mediated transport</t>
  </si>
  <si>
    <t>binding;lipid binding;phosphatidylinositol binding;phosphatidylinositol-3-phosphate binding;phospholipid binding</t>
  </si>
  <si>
    <t>cell part;cytoplasm;cytoplasmic part;cytosol;early endosome;early endosome membrane;endosomal part;endosome;endosome membrane;immunological synapse;intracellular membrane-bounded organelle;intracellular organelle;intracellular organelle part;intracellular part;macromolecular complex;membrane;membrane part;membrane-bounded organelle;nuclear part;nucleoplasm;organelle;organelle membrane;organelle part;plasma membrane part;protein complex;retromer complex;WASH complex</t>
  </si>
  <si>
    <t>Q3UHD6</t>
  </si>
  <si>
    <t>Sorting nexin-27</t>
  </si>
  <si>
    <t>Snx27</t>
  </si>
  <si>
    <t>Q3UHF3</t>
  </si>
  <si>
    <t>Mesoderm induction early response protein 3</t>
  </si>
  <si>
    <t>Mier3</t>
  </si>
  <si>
    <t>Q3UHH1</t>
  </si>
  <si>
    <t>Zinc finger SWIM domain-containing protein 8</t>
  </si>
  <si>
    <t>Zswim8</t>
  </si>
  <si>
    <t>biological regulation;cellular component organization;cellular component organization or biogenesis;cellular macromolecule metabolic process;cellular membrane organization;cellular metabolic process;cellular process;cellular protein metabolic process;endocytosis;establishment of localization;macromolecule metabolic process;macromolecule modification;membrane invagination;membrane organization;metabolic process;phosphate-containing compound metabolic process;phosphorus metabolic process;phosphorylation;positive regulation of biological process;positive regulation of cell communication;positive regulation of cellular process;positive regulation of Notch signaling pathway;positive regulation of response to stimulus;positive regulation of signal transduction;positive regulation of signaling;posttranscriptional regulation of gene expression;primary metabolic process;protein autophosphorylation;protein metabolic process;protein modification process;protein phosphorylation;protein stabilization;regulation of biological process;regulation of biological quality;regulation of biomineral tissue development;regulation of bone mineralization;regulation of catalytic activity;regulation of cell communication;regulation of cellular component organization;regulation of cellular process;regulation of clathrin-mediated endocytosis;regulation of developmental process;regulation of endocytosis;regulation of gene expression;regulation of localization;regulation of macromolecule metabolic process;regulation of metabolic process;regulation of molecular function;regulation of multicellular organismal development;regulation of multicellular organismal process;regulation of Notch signaling pathway;regulation of ossification;regulation of protein localization;regulation of protein stability;regulation of response to stimulus;regulation of signal transduction;regulation of signaling;regulation of transport;regulation of vesicle-mediated transport;transport;vesicle-mediated transport</t>
  </si>
  <si>
    <t>adenyl nucleotide binding;adenyl ribonucleotide binding;AP-2 adaptor complex binding;ATP binding;binding;catalytic activity;enzyme regulator activity;kinase activity;Notch binding;nucleotide binding;phosphatase regulator activity;phosphotransferase activity, alcohol group as acceptor;protein binding;protein complex binding;protein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</t>
  </si>
  <si>
    <t>axon part;cell leading edge;cell part;cell projection part;clathrin-coated vesicle;coated pit;coated vesicle;cytoplasmic membrane-bounded vesicle;cytoplasmic part;cytoplasmic vesicle;extrinsic to membrane;extrinsic to plasma membrane;intracellular membrane-bounded organelle;intracellular organelle;intracellular organelle part;intracellular part;membrane part;membrane-bounded organelle;membrane-bounded vesicle;nuclear part;nucleoplasm;nucleus;organelle;organelle part;plasma membrane part;synapse part;terminal button;vesicle</t>
  </si>
  <si>
    <t>Q3UHJ0;Q91Z96</t>
  </si>
  <si>
    <t>Q3UHJ0</t>
  </si>
  <si>
    <t>AP2-associated protein kinase 1</t>
  </si>
  <si>
    <t>Aak1</t>
  </si>
  <si>
    <t>biological regulation;cell communication;cellular process;cellular response to external stimulus;cellular response to extracellular stimulus;cellular response to nutrient levels;cellular response to starvation;cellular response to stimulus;cellular response to stress;gene silencing;gene silencing by miRNA;gene silencing by RNA;maintenance of location;maintenance of location in cell;maintenance of protein location;maintenance of protein location in cell;negative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protein metabolic process;negative regulation of translation;negative regulation of translation involved in gene silencing by miRNA;negative regulation of translation, ncRNA-mediated;positive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process;posttranscriptional gene silencing;posttranscriptional gene silencing by RNA;posttranscriptional regulation of gene expression;regulation of biological process;regulation of biological quality;regulation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gene expression, epigenetic;regulation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translation;regulation of translation, ncRNA-mediated;response to external stimulus;response to extracellular stimulus;response to nutrient levels;response to starvation;response to stimulus;response to stress</t>
  </si>
  <si>
    <t>binding;nucleotide binding;protein binding;protein complex scaffold;structural molecule activity</t>
  </si>
  <si>
    <t>cell part;cytoplasmic mRNA processing body;cytoplasmic part;intracellular non-membrane-bounded organelle;intracellular organelle;intracellular part;macromolecular complex;micro-ribonucleoprotein complex;non-membrane-bounded organelle;organelle;perinuclear region of cytoplasm;ribonucleoprotein complex;RNA granule</t>
  </si>
  <si>
    <t>Q3UHK8</t>
  </si>
  <si>
    <t>Trinucleotide repeat-containing gene 6A protein</t>
  </si>
  <si>
    <t>Tnrc6a</t>
  </si>
  <si>
    <t>biological regulation;cell surface receptor linked signaling pathway;cellular process;cellular response to stimulus;enzyme linked receptor protein signaling pathway;platelet-derived growth factor receptor signaling pathway;regulation of biological process;regulation of cellular process;response to stimulus;signal transduction;transmembrane receptor protein tyrosine kinase signaling pathway</t>
  </si>
  <si>
    <t>binding;growth factor binding;platelet-derived growth factor binding;protein binding</t>
  </si>
  <si>
    <t>Q3UHX2</t>
  </si>
  <si>
    <t>28 kDa heat- and acid-stable phosphoprotein</t>
  </si>
  <si>
    <t>Pdap1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</si>
  <si>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organization;DNA damage checkpoint;DNA integrity checkpoint;DNA metabolic process;DNA repair;double-strand break repair;G2/M transition checkpoint;G2/M transition DNA damage checkpoint;macromolecule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deubiquitination;protein K63-linked deubiquitination;protein metabolic process;protein modification by small protein conjugation or removal;protein modification by small protein removal;protein modification process;regulation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</si>
  <si>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BRCA1-A complex;BRISC complex;cell part;cytoplasm;intracellular membrane-bounded organelle;intracellular organelle;intracellular organelle part;intracellular part;macromolecular complex;membrane-bounded organelle;nuclear part;nucleoplasm;nucleus;organelle;organelle part;protein complex</t>
  </si>
  <si>
    <t>Q3UI43</t>
  </si>
  <si>
    <t>BRISC and BRCA1-A complex member 1</t>
  </si>
  <si>
    <t>Babam1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</si>
  <si>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repair;double-strand break repair;histone modification;histone monoubiquitination;histone ubiquitination;macromolecule metabolic process;macromolecule modification;metabolic process;nitrogen compound metabolic process;nucleic acid metabolic process;nucleobase-containing compound metabolic process;organelle organization;primary metabolic process;protein metabolic process;protein modification by small protein conjugation;protein modification by small protein conjugation or removal;protein modification process;protein monoubiquitination;protein ubiquitination;response to DNA damage stimulus;response to stimulus;response to stress</t>
  </si>
  <si>
    <t>acid-amino acid ligase activity;binding;catalytic activity;cation binding;histone binding;ion binding;ligase activity;ligase activity, forming carbon-nitrogen bonds;metal ion binding;protein binding;small conjugating protein ligase activity;transition metal ion binding;ubiquitin-protein ligase activity;zinc ion binding</t>
  </si>
  <si>
    <t>Q3UIR3</t>
  </si>
  <si>
    <t>E3 ubiquitin-protein ligase DTX3L</t>
  </si>
  <si>
    <t>Dtx3l</t>
  </si>
  <si>
    <t>cell part;cytoplasmic mRNA processing body;cytoplasmic part;intracellular membrane-bounded organelle;intracellular non-membrane-bounded organelle;intracellular organelle;intracellular organelle part;intracellular part;macromolecular complex;membrane;membrane-bounded organelle;non-membrane-bounded organelle;nuclear part;nucleoplasm;nucleus;organelle;organelle part;ribonucleoprotein complex;RNA granule</t>
  </si>
  <si>
    <t>Q3UJB9</t>
  </si>
  <si>
    <t>Enhancer of mRNA-decapping protein 4</t>
  </si>
  <si>
    <t>Edc4</t>
  </si>
  <si>
    <t>apoptosis;biological regulation;calcium ion homeostasis;cation homeostasis;cell death;cell differentiation;cellular calcium ion homeostasis;cellular cation homeostasis;cellular chemical homeostasis;cellular developmental process;cellular divalent inorganic cation homeostasis;cellular homeostasis;cellular ion homeostasis;cellular metal ion homeostasis;cellular process;chemical homeostasis;death;developmental process;divalent inorganic cation homeostasis;homeostatic process;ion homeostasis;metal ion homeostasis;programmed cell death;regulation of biological quality</t>
  </si>
  <si>
    <t>cell part;cytoplasmic part;cytoskeletal part;integral to membrane;intracellular membrane-bounded organelle;intracellular organelle;intracellular organelle part;intracellular part;intrinsic to membrane;macromolecular complex;membrane;membrane part;membrane-bounded organelle;microtubule;mitochondrial membrane;mitochondrial outer membrane;mitochondrial part;mitochondrion;nucleus;organelle;organelle membrane;organelle outer membrane;organelle part;outer membrane;protein complex;spindle pole</t>
  </si>
  <si>
    <t>Q3UJU9</t>
  </si>
  <si>
    <t>Regulator of microtubule dynamics protein 3</t>
  </si>
  <si>
    <t>Rmdn3</t>
  </si>
  <si>
    <t>apoptosis;biological regulation;cell death;cellular process;death;negative regulation of apoptosis;negative regulation of biological process;negative regulation of cell death;negative regulation of cellular process;negative regulation of molecular function;negative regulation of NF-kappaB transcription factor activity;negative regulation of programmed cell death;negative regulation of sequence-specific DNA binding transcription factor activity;programmed cell death;regulation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RNA metabolic process;regulation of sequence-specific DNA binding transcription factor activity;regulation of transcription, DNA-dependent</t>
  </si>
  <si>
    <t>binding;cation binding;enzyme binding;ion binding;kinase binding;metal ion binding;protein binding;small conjugating protein binding;ubiquitin binding</t>
  </si>
  <si>
    <t>Q3UKC1</t>
  </si>
  <si>
    <t>Tax1-binding protein 1 homolog</t>
  </si>
  <si>
    <t>Tax1bp1</t>
  </si>
  <si>
    <t>Q3UKJ7</t>
  </si>
  <si>
    <t>WD40 repeat-containing protein SMU1;WD40 repeat-containing protein SMU1, N-terminally processed</t>
  </si>
  <si>
    <t>Smu1</t>
  </si>
  <si>
    <t>cell part;cytoplasmic part;intracellular membrane-bounded organelle;intracellular organelle;intracellular organelle part;intracellular part;membrane-bounded organelle;mitochondrion;nuclear part;nucleoplasm;organelle;organelle part</t>
  </si>
  <si>
    <t>Q3UL36</t>
  </si>
  <si>
    <t>Arginine and glutamate-rich protein 1</t>
  </si>
  <si>
    <t>Arglu1</t>
  </si>
  <si>
    <t>anterograde axon cargo transport;axon cargo transport;biological adhesion;biological regulation;cell adhesion;cellular component movement;cellular component organization;cellular component organization at cellular level;cellular component organization or biogenesis;cellular component organization or biogenesis at cellular level;cellular process;cytoskeleton-dependent intracellular transport;establishment of localization;establishment of localization in cell;intracellular transport;microtubule-based movement;microtubule-based process;microtubule-based transport;mitochondrion organization;organelle organization;regulation of biological process;regulation of cell adhesion;regulation of cellular process;transport</t>
  </si>
  <si>
    <t>adenyl nucleotide binding;adenyl ribonucleotide binding;ATP binding;binding;catalytic activity;cation binding;endopeptidase activity;hydrolase activity;ion binding;metal ion binding;metalloendopeptidase activity;metallopeptidase activity;nucleotide binding;peptidase activity;peptidase activity, acting on L-amino acid peptides;purine nucleotide binding;purine ribonucleoside triphosphate binding;purine ribonucleotide binding;ribonucleotide binding;transition metal ion binding;zinc ion binding</t>
  </si>
  <si>
    <t>Q3ULF4</t>
  </si>
  <si>
    <t>Paraplegin</t>
  </si>
  <si>
    <t>Spg7</t>
  </si>
  <si>
    <t>cellular component biogenesis;cellular component biogenesis at cellular level;cellular component organization or biogenesis;cellular component organization or biogenesis at cellular level;cellular process;establishment of localization;establishment of localization in cell;establishment of protein localization;intracellular transport;metabolic process;nuclear export;nuclear transport;nucleocytoplasmic transport;protein transport;ribonucleoprotein complex biogenesis;ribosome biogenesis;transport</t>
  </si>
  <si>
    <t>Cajal body;cell part;cytoplasm;cytoplasmic part;cytosol;endoplasmic reticulum;intracellular membrane-bounded organelle;intracellular organelle;intracellular organelle part;intracellular part;membrane;membrane-bounded organelle;nuclear body;nuclear part;nucleoplasm part;nucleus;organelle;organelle part</t>
  </si>
  <si>
    <t>Q3UM18</t>
  </si>
  <si>
    <t>Large subunit GTPase 1 homolog</t>
  </si>
  <si>
    <t>Lsg1</t>
  </si>
  <si>
    <t>Q3UMB5</t>
  </si>
  <si>
    <t>Smith-Magenis syndrome chromosomal region candidate gene 8 protein homolog</t>
  </si>
  <si>
    <t>Smcr8</t>
  </si>
  <si>
    <t>cellular component organization;cellular component organization at cellular level;cellular component organization or biogenesis;cellular component organization or biogenesis at cellular level;cellular process;endosome organization;endosome transport;establishment of localization;establishment of localization in cell;establishment of protein localization;intracellular transport;organelle organization;protein transport;transport;vesicle-mediated transport</t>
  </si>
  <si>
    <t>cell part;cytoplasmic part;early endosome;endosome;intracellular membrane-bounded organelle;intracellular organelle;intracellular organelle part;intracellular part;macromolecular complex;membrane-bounded organelle;nuclear part;nucleoplasm;organelle;organelle part;protein complex;WASH complex</t>
  </si>
  <si>
    <t>Q3UMB9</t>
  </si>
  <si>
    <t>WASH complex subunit 7</t>
  </si>
  <si>
    <t>Kiaa1033</t>
  </si>
  <si>
    <t>cell differentiation;cellular component organization;cellular component organization at cellular level;cellular component organization or biogenesis;cellular component organization or biogenesis at cellular level;cellular developmental process;cellular process;cytoplasmic microtubule organization;cytoskeleton organization;developmental process;gamete generation;male gamete generation;metabolic process;microtubule cytoskeleton organization;microtubule severing;microtubule-based process;multicellular organismal development;multicellular organismal process;multicellular organismal reproductive process;organelle organization;reproductive process;spermatogenesis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</si>
  <si>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anhydrides;microtubule-severing ATPase activity;nucleoside-triphosphatase activity;nucleotide binding;purine nucleotide binding;purine ribonucleoside triphosphate binding;purine ribonucleotide binding;pyrophosphatase activity;ribonucleotide binding</t>
  </si>
  <si>
    <t>cell part;cytoplasm;cytoplasmic part;cytoskeletal part;intracellular membrane-bounded organelle;intracellular organelle;intracellular organelle part;intracellular part;macromolecular complex;membrane-bounded organelle;microtubule;mitochondrion;nucleus;organelle;organelle part;protein complex</t>
  </si>
  <si>
    <t>Q3UMC0;Q9D3R6</t>
  </si>
  <si>
    <t>Q3UMC0</t>
  </si>
  <si>
    <t>Spermatogenesis-associated protein 5</t>
  </si>
  <si>
    <t>Spata5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</si>
  <si>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process;pseudouridine synthesis;ribonucleoprotein complex biogenesis;ribosome biogenesis;RNA metabolic process;RNA modification;RNA processing;rRNA metabolic process;rRNA processing</t>
  </si>
  <si>
    <t>cell part;cytoplasm;intracellular membrane-bounded organelle;intracellular organelle;intracellular part;macromolecular complex;membrane-bounded organelle;nucleus;organelle;ribonucleoprotein complex;small nucleolar ribonucleoprotein complex</t>
  </si>
  <si>
    <t>Q3UMQ8</t>
  </si>
  <si>
    <t>H/ACA ribonucleoprotein complex non-core subunit NAF1</t>
  </si>
  <si>
    <t>Naf1</t>
  </si>
  <si>
    <t>biological regulation;calcium ion homeostasis;calcium ion transport;calcium-mediated signaling;carbohydrate homeostasis;cation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process;cellular response to stimulus;chemical homeostasis;divalent inorganic cation homeostasis;divalent inorganic cation transport;divalent metal ion transport;elevation of mitochondrial calcium ion concentration;establishment of localization;establishment of localization in cell;glucose homeostasis;homeostatic process;intracellular signal transduction;intracellular transport;ion homeostasis;ion transport;macromolecular complex assembly;macromolecular complex subunit organization;metal ion homeostasis;metal ion transport;mitochondrial calcium ion homeostasis;mitochondrial calcium ion transport;mitochondrial transport;positive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transport;protein complex assembly;protein complex oligomerization;protein complex subunit organization;regulation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stimulus;second-messenger-mediated signaling;signal transduction;transport</t>
  </si>
  <si>
    <t>active transmembrane transporter activity;binding;calcium channel activity;cation channel activity;cation transmembrane transporter activity;channel activity;identical protein binding;ion channel activity;ion transmembrane transporter activity;passive transmembrane transporter activity;protein binding;secondary active transmembrane transporter activity;substrate-specific channel activity;substrate-specific transmembrane transporter activity;substrate-specific transporter activity;transmembrane transporter activity;transporter activity;uniporter activity</t>
  </si>
  <si>
    <t>calcium channel complex;cation channel complex;cell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membrane;ion channel complex;macromolecular complex;membrane;membrane part;membrane-bounded organelle;mitochondrial inner membrane;mitochondrial membrane;mitochondrial membrane part;mitochondrial part;mitochondrion;organelle;organelle inner membrane;organelle membrane;organelle part;protein complex</t>
  </si>
  <si>
    <t>Q3UMR5</t>
  </si>
  <si>
    <t>Calcium uniporter protein, mitochondrial</t>
  </si>
  <si>
    <t>Mcu</t>
  </si>
  <si>
    <t>Q3UMT1</t>
  </si>
  <si>
    <t>Protein phosphatase 1 regulatory subunit 12C</t>
  </si>
  <si>
    <t>Ppp1r12c</t>
  </si>
  <si>
    <t>biological regulation;biosynthetic process;cell proliferation;cellular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growth;RNA biosynthetic process;RNA metabolic process;transcription, DNA-dependent</t>
  </si>
  <si>
    <t>cell part;cytoplasm;cytoplasmic part;intracellular membrane-bounded organelle;intracellular organelle;intracellular organelle part;intracellular part;membrane-bounded organelle;mitochondrion;nuclear part;nucleoplasm;nucleus;organelle;organelle part</t>
  </si>
  <si>
    <t>Q3UMU9;Q9JMG7</t>
  </si>
  <si>
    <t>Q3UMU9</t>
  </si>
  <si>
    <t>Hepatoma-derived growth factor-related protein 2</t>
  </si>
  <si>
    <t>Hdgfrp2</t>
  </si>
  <si>
    <t>biological regulation;negative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disassembly;regulation of biological process;regulation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</si>
  <si>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cell part;cytoplasm;cytoskeletal part;intracellular organelle part;intracellular part;macromolecular complex;membrane;microtubule;organelle part;protein complex</t>
  </si>
  <si>
    <t>Q3UMY5</t>
  </si>
  <si>
    <t>Echinoderm microtubule-associated protein-like 4</t>
  </si>
  <si>
    <t>Eml4</t>
  </si>
  <si>
    <t>biological regulation;cellular process;cellular response to chemical stimulus;cellular response to dsRNA;cellular response to exogenous dsRNA;cellular response to organic substance;cellular response to stimulus;defense response;defense response to virus;immune effector process;immune response;immune system process;innate immune response;interaction with host;interspecies interaction between organisms;modification by symbiont of host morphology or physiology;modification of morphology or physiology of other organism;modification of morphology or physiology of other organism involved in symbiotic interaction;modulation by symbiont of host molecular function;modulation by virus of host molecular function;modulation of molecular function in other organism involved in symbiotic interaction;multi-organism process;negative regulation by symbiont of host molecular function;negative regulation of biological process;negative regulation of molecular function;negative regulation of molecular function in other organism involved in symbiotic interaction;negative regulation of reproductive process;negative regulation of viral genome replication;negative regulation of viral reproduction;positive regulation of ATPase activity;positive regulation of biological process;positive regulation of catabolic process;positive regulation of catalytic activity;positive regulation of cell communication;positive regulation of cellular catabolic process;positive regulation of cellular metabolic process;positive regulation of cellular process;positive regulation of cytokine production;positive regulation of hydrolase activity;positive regulation of I-kappaB kinase/NF-kappaB cascade;positive regulation of interferon-alpha production;positive regulation of interferon-beta production;positive regulation of intracellular protein kinase cascade;positive regulation of macromolecule metabolic process;positive regulation of metabolic process;positive regulation of molecular function;positive regulation of mRNA catabolic process;positive regulation of multicellular organismal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type I interferon production;regulation of ATPase activity;regulation of biological process;regulation of biological quality;regulation of catabolic process;regulation of catalytic activity;regulation of cell communication;regulation of cellular catabolic process;regulation of cellular metabolic process;regulation of cellular process;regulation of cytokine production;regulation of hydrolase activity;regulation of I-kappaB kinase/NF-kappaB cascade;regulation of interferon-alpha production;regulation of interferon-beta production;regulation of intracellular protein kinase cascade;regulation of macromolecule metabolic process;regulation of metabolic process;regulation of molecular function;regulation of mRNA catabolic process;regulation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reproductive process;regulation of response to stimulus;regulation of RNA metabolic process;regulation of signal transduction;regulation of signaling;regulation of type I interferon production;regulation of viral genome replication;regulation of viral reproduction;reproductive process;response to biotic stimulus;response to chemical stimulus;response to dsRNA;response to exogenous dsRNA;response to organic substance;response to other organism;response to stimulus;response to stress;response to virus;suppression by virus of host molecular function;viral reproductive process;virus-host interaction</t>
  </si>
  <si>
    <t>binding;catalytic activity;cation binding;DEAD/H-box RNA helicase binding;enzyme binding;ion binding;metal ion binding;NAD+ ADP-ribosyltransferase activity;protein binding;transferase activity;transferase activity, transferring glycosyl groups;transferase activity, transferring pentosyl groups</t>
  </si>
  <si>
    <t>cell part;cytoplasm;cytoplasmic part;endosome;Golgi apparatus;intracellular membrane-bounded organelle;intracellular organelle;intracellular part;late endosome;lysosome;lytic vacuole;membrane-bounded organelle;nucleus;organelle;vacuole</t>
  </si>
  <si>
    <t>Q3UPF5</t>
  </si>
  <si>
    <t>Zinc finger CCCH-type antiviral protein 1</t>
  </si>
  <si>
    <t>Zc3hav1</t>
  </si>
  <si>
    <t>Q3UPH7</t>
  </si>
  <si>
    <t>Rho guanine nucleotide exchange factor 40</t>
  </si>
  <si>
    <t>Arhgef40</t>
  </si>
  <si>
    <t>cellular process;establishment of localization;establishment of protein localization;protein transport;response to calcium ion;response to chemical stimulus;response to inorganic substance;response to metal ion;response to stimulus;transport;vesicle-mediated transport</t>
  </si>
  <si>
    <t>binding;calcium-dependent protein binding;protein binding</t>
  </si>
  <si>
    <t>cell part;coated vesicle;coated vesicle membrane;cytoplasm;cytoplasmic membrane-bounded vesicle;cytoplasmic part;cytoplasmic vesicle;cytoplasmic vesicle membrane;cytoplasmic vesicle part;endoplasmic reticulum;endoplasmic reticulum exit site;endoplasmic reticulum membrane;endoplasmic reticulum part;ER to Golgi transport vesicle;ER to Golgi transport vesicle membrane;intracellular membrane-bounded organelle;intracellular organelle;intracellular organelle part;intracellular part;macromolecular complex;membrane;membrane coat;membrane part;membrane-bounded organelle;membrane-bounded vesicle;organelle;organelle membrane;organelle part;perinuclear region of cytoplasm;protein complex;transport vesicle;transport vesicle membrane;vesicle;vesicle coat;vesicle membrane</t>
  </si>
  <si>
    <t>Q3UPL0</t>
  </si>
  <si>
    <t>Protein transport protein Sec31A</t>
  </si>
  <si>
    <t>Sec31a</t>
  </si>
  <si>
    <t>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process;cellular response to chemical stimulus;cellular response to hydrogen peroxide;cellular response to oxidative stress;cellular response to reactive oxygen species;cellular response to stimulus;cellular response to stress;extracellular matrix organization;extracellular structure organization;hydrogen peroxide catabolic process;hydrogen peroxide metabolic process;metabolic process;oxidation-reduction process;reactive oxygen species metabolic process;response to chemical stimulus;response to hydrogen peroxide;response to inorganic substance;response to oxidative stress;response to reactive oxygen species;response to stimulus;response to stress</t>
  </si>
  <si>
    <t>antioxidant activity;binding;catalytic activity;cation binding;extracellular matrix structural constituent;heme binding;ion binding;iron ion binding;metal ion binding;oxidoreductase activity;oxidoreductase activity, acting on peroxide as acceptor;peroxidase activity;structural molecule activity;tetrapyrrole binding;transition metal ion binding</t>
  </si>
  <si>
    <t>cell part;cytoplasmic part;endoplasmic reticulum;extracellular matrix;extracellular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vesicle;organelle;proteinaceous extracellular matrix;vesicle</t>
  </si>
  <si>
    <t>Q3UQ28</t>
  </si>
  <si>
    <t>Peroxidasin homolog</t>
  </si>
  <si>
    <t>Pxdn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</si>
  <si>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process;threonyl-tRNA aminoacylation;tRNA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</si>
  <si>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binding;threonine-tRNA ligase activity</t>
  </si>
  <si>
    <t>Q3UQ84</t>
  </si>
  <si>
    <t>Threonine--tRNA ligase, mitochondrial</t>
  </si>
  <si>
    <t>Tars2</t>
  </si>
  <si>
    <t>multicellular organismal process;muscle contraction;muscle system process;system process</t>
  </si>
  <si>
    <t>cell part;contractile fiber part;cytoplasmic part;cytoskeletal part;extracellular region part;extracellular space;integral to membrane;intracellular organelle part;intracellular part;intrinsic to membrane;M band;membrane;membrane part;microtubule organizing center;organelle part;plasma membrane;sarcolemma;Z disc</t>
  </si>
  <si>
    <t>Q3URD3</t>
  </si>
  <si>
    <t>Sarcolemmal membrane-associated protein</t>
  </si>
  <si>
    <t>Slmap</t>
  </si>
  <si>
    <t>actin cytoskeleton organization;actin filament-based process;activation of protein kinase activity;biological regulation;cell cycle;cell migration;cell motility;cellular component movement;cellular component organization;cellular component organization at cellular level;cellular component organization or biogenesis;cellular component organization or biogenesis at cellular level;cellular process;cellular response to stimulus;cellular response to stress;cytoskeleton organization;establishment of localization;establishment of localization in cell;establishment of protein localization;intracellular protein kinase cascade;intracellular protein transport;intracellular signal transduction;intracellular transport;locomotion;nuclear export;nuclear transport;nucleocytoplasmic transport;organelle organization;positive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activity;protein export from nucleus;protein targeting;protein transport;Ras protein signal transduction;regulation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intracellular protein kinase cascade;regulation of kinase activity;regulation of macromolecule metabolic process;regulation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stimulus;response to stress;Rho protein signal transduction;signal transduction;small GTPase mediated signal transduction;stress-activated protein kinase signaling cascade;transport</t>
  </si>
  <si>
    <t>adenyl nucleotide binding;adenyl ribonucleotide binding;ATP binding;binding;catalytic activity;enzyme activator activity;enzyme binding;enzyme regulator activity;kinase activator activity;kinase activity;kinase binding;kinase regulator activity;nucleotide binding;phosphotransferase activity, alcohol group as acceptor;protein binding;protein kinase activator activity;protein kinase activity;protein kinase regulator activity;protein serine/threonine kinase activator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</si>
  <si>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Q3UUJ4</t>
  </si>
  <si>
    <t>STE20-related kinase adapter protein alpha</t>
  </si>
  <si>
    <t>Strada</t>
  </si>
  <si>
    <t>Q3UVG3</t>
  </si>
  <si>
    <t>Protein FAM91A1</t>
  </si>
  <si>
    <t>Fam91a1</t>
  </si>
  <si>
    <t>autophagy;catabolic process;cellular catabolic process;cellular metabolic process;cellular process;endosome transport;establishment of localization;establishment of localization in cell;establishment of protein localization;intracellular transport;lipid transport;metabolic process;organic substance transport;protein transport;retrograde transport, endosome to Golgi;transport;vesicle-mediated transport</t>
  </si>
  <si>
    <t>cell part;cytoplasmic part;cytoplasmic vesicle part;GARP complex;Golgi apparatus;Golgi apparatus part;intracellular membrane-bounded organelle;intracellular organelle;intracellular organelle part;intracellular part;macromolecular complex;membrane-bounded organelle;organelle;organelle part;protein complex</t>
  </si>
  <si>
    <t>Q3UVL4</t>
  </si>
  <si>
    <t>Vacuolar protein sorting-associated protein 51 homolog</t>
  </si>
  <si>
    <t>Vps51</t>
  </si>
  <si>
    <t>biological regulation;cellular process;cellular response to stimulus;cellular response to stress;negative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translation;response to endoplasmic reticulum stress;response to stimulus;response to stress</t>
  </si>
  <si>
    <t>cell part;cytoplasm;extracellular membrane-bounded organelle;extracellular organelle;extracellular region part;extracellular vesicular exosome;intracellular part;membrane;membrane-bounded organelle;membrane-bounded vesicle;organelle;plasma membrane;vesicle</t>
  </si>
  <si>
    <t>Q3UW53</t>
  </si>
  <si>
    <t>Protein Niban</t>
  </si>
  <si>
    <t>Fam129a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</si>
  <si>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localization in cell;establishment of RNA localization;gene silencing;gene silencing by RNA;intracellular transport;macromolecule catabolic process;macromolecule metabolic process;metabolic process;mRNA capping;mRNA catabolic process;mRNA cleavage;mRNA export from nucleus;mRNA metabolic process;mRNA processing;mRNA transport;negative regulation of biological process;negative regulation of gene expression;negative regulation of macromolecule metabolic process;negative regulation of metabolic process;nitrogen compound metabolic process;nuclear export;nuclear mRNA cis splicing, via spliceosome;nuclear mRNA splicing, via spliceosome;nuclear transport;nuclear-transcribed mRNA catabolic process;nuclear-transcribed mRNA catabolic process, nonsense-mediated decay;nucleic acid metabolic process;nucleic acid phosphodiester bond hydrolysis;nucleic acid transport;nucleobase-containing compound metabolic process;nucleobase-containing compound transport;nucleocytoplasmic transport;positive regulation of biological process;positive regulation of cellular metabolic process;positive regulation of cellular process;positive regulation of macromolecule metabolic process;positive regulation of metabolic process;positive regulation of mRNA 3'-end processing;positive regulation of mRNA processing;positive regulation of nitrogen compound metabolic process;positive regulation of nucleobase-containing compound metabolic process;positive regulation of RNA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processing;regulation of nitrogen compound metabolic process;regulation of nucleobase-containing compound metabolic process;regulation of primary metabolic process;regulation of protein metabolic process;regulation of RNA metabolic process;regulation of translation;regulation of translational initiation;RNA capping;RNA catabolic process;RNA export from nucleus;RNA metabolic process;RNA processing;RNA splicing;RNA splicing, via transesterification reactions;RNA splicing, via transesterification reactions with bulged adenosine as nucleophile;RNA transport;transport</t>
  </si>
  <si>
    <t>binding;nucleic acid binding;RNA binding;RNA cap binding</t>
  </si>
  <si>
    <t>cell part;cytoplasm;cytoplasmic part;intracellular membrane-bounded organelle;intracellular organelle;intracellular organelle part;intracellular part;macromolecular complex;membrane-bounded organelle;mitochondrion;mRNA cap binding complex;nuclear cap binding complex;nuclear part;nucleoplasm;nucleus;organelle;organelle part;protein complex;ribonucleoprotein complex;RNA cap binding complex</t>
  </si>
  <si>
    <t>Q3UYV9</t>
  </si>
  <si>
    <t>Nuclear cap-binding protein subunit 1</t>
  </si>
  <si>
    <t>Ncbp1</t>
  </si>
  <si>
    <t>binding;DNA binding;identical protein binding;nucleic acid binding;protein binding;protein dimerization activity;protein homodimerization activity</t>
  </si>
  <si>
    <t>Q3UZ39</t>
  </si>
  <si>
    <t>Leucine-rich repeat flightless-interacting protein 1</t>
  </si>
  <si>
    <t>Lrrfip1</t>
  </si>
  <si>
    <t>Q3V0C5</t>
  </si>
  <si>
    <t>Ubiquitin carboxyl-terminal hydrolase 48</t>
  </si>
  <si>
    <t>Usp48</t>
  </si>
  <si>
    <t>anatomical structure development;biological regulation;bone development;cell growth;cellular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process;collagen fibril organization;collagen metabolic process;developmental process;extracellular matrix organization;extracellular structure organization;growth;macromolecule metabolic process;macromolecule modification;metabolic process;multicellular organismal macromolecule metabolic process;multicellular organismal metabolic process;multicellular organismal process;peptidyl-amino acid modification;peptidyl-proline hydroxylation;peptidyl-proline modification;posttranscriptional regulation of gene expression;primary metabolic process;protein folding;protein hydroxylation;protein metabolic process;protein modification process;protein stabilization;regulation of biological process;regulation of biological quality;regulation of cellular localization;regulation of cellular process;regulation of establishment of protein localization;regulation of gene expression;regulation of localization;regulation of macromolecule metabolic process;regulation of metabolic process;regulation of multicellular organismal process;regulation of ossification;regulation of protein localization;regulation of protein secretion;regulation of protein stability;regulation of protein transport;regulation of secretion;regulation of transport</t>
  </si>
  <si>
    <t>binding;carboxylic acid binding;catalytic activity;cation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donors;peptidyl-proline 3-dioxygenase activity;peptidyl-proline dioxygenase activity;procollagen-proline 3-dioxygenase activity;procollagen-proline dioxygenase activity;transition metal ion binding;vitamin binding</t>
  </si>
  <si>
    <t>basement membrane;cell part;cytoplasm;cytoplasmic part;endoplasmic reticulum;extracellular matrix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vesicle;nucleus;organelle;plasma membrane;vesicle</t>
  </si>
  <si>
    <t>Q3V1T4</t>
  </si>
  <si>
    <t>Prolyl 3-hydroxylase 1</t>
  </si>
  <si>
    <t>Lepre1</t>
  </si>
  <si>
    <t>cell part;extracellular region part;extracellular space;intracellular non-membrane-bounded organelle;intracellular organelle;intracellular organelle part;intracellular part;non-membrane-bounded organelle;nuclear part;nucleolus;nucleoplasm;organelle;organelle part</t>
  </si>
  <si>
    <t>Q3V1V3</t>
  </si>
  <si>
    <t>ESF1 homolog</t>
  </si>
  <si>
    <t>Esf1</t>
  </si>
  <si>
    <t>apoptosis;autophagic vacuole assembly;cell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localization;death;establishment of localization;establishment of localization in cell;establishment of protein localization;establishment of protein localization in membrane;establishment of protein localization in plasma membrane;intracellular protein transport;intracellular transport;localization;macromolecule localization;organelle assembly;organelle organization;programmed cell death;protein localization;protein localization to pre-autophagosomal structure;protein targeting;protein targeting to plasma membrane;protein transport;transport;vacuole organization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</si>
  <si>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part;membrane-bounded organelle;membrane-enclosed lumen;mitochondrion;organelle;organelle lumen;organelle part</t>
  </si>
  <si>
    <t>Q3V3Q7</t>
  </si>
  <si>
    <t>Phosphofurin acidic cluster sorting protein 2</t>
  </si>
  <si>
    <t>Pacs2</t>
  </si>
  <si>
    <t>10-formyltetrahydrofolate biosynthetic process;10-formyltetrahydrofolate metabolic process;aromatic compound biosynthetic process;biosynthetic process;carboxylic acid metabolic process;cellular aromatic compound metabolic process;cellular biosynthetic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process;folic acid-containing compound biosynthetic process;folic acid-containing compound metabolic process;formate metabolic process;heterocycle biosynthetic process;heterocycle metabolic process;metabolic process;monocarboxylic acid metabolic process;nitrogen compound metabolic process;one-carbon metabolic process;organic acid metabolic process;oxidation-reduction process;oxoacid metabolic process;pteridine-containing compound biosynthetic process;pteridine-containing compound metabolic process;small molecule metabolic process;tetrahydrofolate biosynthetic process;tetrahydrofolate interconversion;tetrahydrofolate metabolic process</t>
  </si>
  <si>
    <t>adenyl nucleotide binding;adenyl ribonucleotide binding;ATP binding;binding;catalytic activity;formate-tetrahydrofolate ligase activity;identical protein binding;ligase activity;ligase activity, forming carbon-nitrogen bonds;nucleotide binding;protein binding;protein dimerization activity;protein homodimerization activity;purine nucleotide binding;purine ribonucleoside triphosphate binding;purine ribonucleotide binding;ribonucleotide binding</t>
  </si>
  <si>
    <t>cell part;cytoplasmic part;intracellular membrane-bounded organelle;intracellular organelle;intracellular part;membrane;membrane-bounded organelle;mitochondrion;organelle</t>
  </si>
  <si>
    <t>Q3V3R1</t>
  </si>
  <si>
    <t>Monofunctional C1-tetrahydrofolate synthase, mitochondrial</t>
  </si>
  <si>
    <t>Mthfd1l</t>
  </si>
  <si>
    <t>anatomical structure formation involved in morphogenesis;cell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process;cilium assembly;developmental process</t>
  </si>
  <si>
    <t>cell part;centriole;cytoplasmic part;cytoskeletal part;intracellular non-membrane-bounded organelle;intracellular organelle;intracellular organelle part;intracellular part;microtubule organizing center part;non-membrane-bounded organelle;organelle;organelle part</t>
  </si>
  <si>
    <t>Q499E4</t>
  </si>
  <si>
    <t>Zinc finger protein DZIP1L</t>
  </si>
  <si>
    <t>Dzip1l</t>
  </si>
  <si>
    <t>cell part;intracellular membrane-bounded organelle;intracellular organelle;intracellular organelle part;intracellular part;macromolecular complex;membrane;membrane-bounded organelle;nuclear membrane;nuclear part;nucleus;organelle;organelle membrane;organelle part;precatalytic spliceosome;ribonucleoprotein complex;spliceosomal complex</t>
  </si>
  <si>
    <t>Q4FK66</t>
  </si>
  <si>
    <t>Pre-mRNA-splicing factor 38A</t>
  </si>
  <si>
    <t>Prpf38a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</si>
  <si>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secondary structure unwinding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</si>
  <si>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</si>
  <si>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Q4FZF3</t>
  </si>
  <si>
    <t>Probable ATP-dependent RNA helicase DDX49</t>
  </si>
  <si>
    <t>Ddx49</t>
  </si>
  <si>
    <t>Q4G5Y1</t>
  </si>
  <si>
    <t>Kelch domain-containing protein 2</t>
  </si>
  <si>
    <t>Klhdc2</t>
  </si>
  <si>
    <t>biological regulation;cell cycle process;cell division;cellular component organization;cellular component organization at cellular level;cellular component organization or biogenesis;cellular component organization or biogenesis at cellular level;cellular process;chromosome organization;mitotic sister chromatid cohesion;negative regulation of biological process;negative regulation of cell proliferation;negative regulation of cellular process;organelle organization;regulation of biological process;regulation of cell proliferation;regulation of cellular process;sister chromatid cohesion</t>
  </si>
  <si>
    <t>cell part;chromatin;chromosomal part;intracellular membrane-bounded organelle;intracellular organelle;intracellular organelle part;intracellular part;membrane-bounded organelle;nuclear part;nucleoplasm;nucleus;organelle;organelle part</t>
  </si>
  <si>
    <t>Q4VA53</t>
  </si>
  <si>
    <t>Sister chromatid cohesion protein PDS5 homolog B</t>
  </si>
  <si>
    <t>Pds5b</t>
  </si>
  <si>
    <t>cell part;cytoplasm;intracellular non-membrane-bounded organelle;intracellular organelle;intracellular organelle part;intracellular part;membrane;non-membrane-bounded organelle;nuclear part;nucleolus;organelle;organelle part;plasma membrane</t>
  </si>
  <si>
    <t>Q4VAA2</t>
  </si>
  <si>
    <t>Protein CDV3</t>
  </si>
  <si>
    <t>Cdv3</t>
  </si>
  <si>
    <t>biological regulation;cell cycle cytokinesis;cell cycle phase;cell cycle process;cellular component organization;cellular component organization at cellular level;cellular component organization or biogenesis;cellular component organization or biogenesis at cellular level;cellular membrane organization;cellular process;cytokinesis;cytokinesis after mitosis;endocytosis;endosome organization;endosome transport;establishment of localization;establishment of localization in cell;establishment of protein localization;intracellular protein transport;intracellular transport;macropinocytosis;membrane invagination;membrane organization;mitosis;negative regulation of biological process;negative regulation of cellular component organization;negative regulation of cellular process;negative regulation of endocytosis;negative regulation of protein localization at cell surface;negative regulation of transport;nuclear division;organelle fission;organelle organization;pinocytosis;positive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localization at cell surface;positive regulation of protein metabolic process;positive regulation of proteolysis;protein import;protein transport;regulation of biological process;regulation of catabolic process;regulation of cellular catabolic process;regulation of cellular component organization;regulation of cellular localization;regulation of cellular metabolic process;regulation of cellular process;regulation of cellular protein metabolic process;regulation of endocytosis;regulation of localization;regulation of macromolecule metabolic process;regulation of membrane protein ectodomain proteolysis;regulation of metabolic process;regulation of primary metabolic process;regulation of protein catabolic process;regulation of protein localization;regulation of protein localization at cell surface;regulation of protein metabolic process;regulation of proteolysis;regulation of transport;regulation of vesicle-mediated transport;transport;vesicle organization;vesicle-mediated transport</t>
  </si>
  <si>
    <t>binding;identical protein binding;lipid binding;phosphatidylinositol binding;phospholipid binding;protein binding</t>
  </si>
  <si>
    <t>cell part;cytoplasmic membrane-bounded vesicle;cytoplasmic part;cytoplasmic vesicle;cytoplasmic vesicle membrane;cytoplasmic vesicle part;cytosol;endosome;extrinsic to membrane;intracellular membrane-bounded organelle;intracellular organelle;intracellular organelle part;intracellular part;membrane;membrane part;membrane-bounded organelle;membrane-bounded vesicle;organelle;organelle membrane;organelle part;vesicle;vesicle membrane</t>
  </si>
  <si>
    <t>Q4VAA7</t>
  </si>
  <si>
    <t>Sorting nexin-33</t>
  </si>
  <si>
    <t>Snx33</t>
  </si>
  <si>
    <t>developmental process;multicellular organismal development;multicellular organismal process</t>
  </si>
  <si>
    <t>Q4VBE8</t>
  </si>
  <si>
    <t>WD repeat-containing protein 18</t>
  </si>
  <si>
    <t>Wdr18</t>
  </si>
  <si>
    <t>anatomical structure development;biological adhesion;biological regulation;cell adhesion;cell cycle;cell development;cell division;cell maturation;cellular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maturation;developmental process;enucleate erythrocyte development;erythrocyte development;erythrocyte maturation;negative regulation of apoptosis;negative regulation of biological process;negative regulation of cell death;negative regulation of cellular process;negative regulation of myeloid cell apoptosis;negative regulation of programmed cell death;organelle organization;regulation of apoptosis;regulation of biological process;regulation of cell death;regulation of cellular process;regulation of myeloid cell apoptosis;regulation of programmed cell death</t>
  </si>
  <si>
    <t>actin binding;binding;cytoskeletal protein binding;protein binding</t>
  </si>
  <si>
    <t>actin cytoskeleton;actomyosin contractile ring;cell cortex part;cell division site part;cell part;contractile ring;cytoplasm;cytoplasmic part;cytoskeletal part;cytoskeleton;integral to membrane;integral to plasma membrane;intracellular membrane-bounded organelle;intracellular non-membrane-bounded organelle;intracellular organelle;intracellular organelle part;intracellular part;intrinsic to membrane;intrinsic to plasma membrane;membrane part;membrane-bounded organelle;non-membrane-bounded organelle;nuclear matrix;nuclear part;nucleoplasm;nucleus;organelle;organelle part;plasma membrane part;spindle</t>
  </si>
  <si>
    <t>Q4VC33</t>
  </si>
  <si>
    <t>Macrophage erythroblast attacher</t>
  </si>
  <si>
    <t>Maea</t>
  </si>
  <si>
    <t>anatomical structure development;biological regulation;biosynthetic process;cardiovascular system development;cellular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DNA-dependent;post-embryonic development;primary metabolic process;regulation of biological process;regulation of biosynthetic process;regulation of cell communication;regulation of cell differentiation;regulation of cellular biosynthetic process;regulation of cellular macromolecule biosynthetic process;regulation of cellular metabolic process;regulation of cellular process;regulation of developmental process;regulation of estrogen receptor signaling pathway;regulation of gene expression;regulation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DNA-dependent;RNA biosynthetic process;RNA metabolic process;RNA processing;RNA secondary structure unwinding;RNA splicing;RNA splicing, via transesterification reactions;RNA splicing, via transesterification reactions with bulged adenosine as nucleophile;system development;transcription, DNA-dependent</t>
  </si>
  <si>
    <t>adenyl nucleotide binding;adenyl ribonucleotide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binding;nucleoside-triphosphatase activity;nucleotide binding;protein binding;protein binding transcription factor activity;purine NTP-dependent helicase activity;purine nucleotide binding;purine ribonucleoside triphosphate binding;purine ribonucleotide binding;pyrophosphatase activity;receptor binding;ribonucleotide binding;RNA helicase activity;RNA-dependent ATPase activity;steroid hormone receptor binding;transcription coactivator activity;transcription cofactor activity;transcription factor binding transcription factor activity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</si>
  <si>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</t>
  </si>
  <si>
    <t>Q501J6</t>
  </si>
  <si>
    <t>Probable ATP-dependent RNA helicase DDX17</t>
  </si>
  <si>
    <t>Ddx17</t>
  </si>
  <si>
    <t>actin cytoskeleton organization;actin filament-based process;ameboidal cell migration;anatomical structure development;anatomical structure formation involved in morphogenesis;anatomical structure morphogenesis;biological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process;cellular response to stimulus;closure of optic fissure;cytoskeleton organization;developmental process;enteric nervous system development;intracellular signal transduction;locomotion;morphogenesis of an epithelial sheet;morphogenesis of an epithelium;negative regulation of biological process;negative regulation of cell communication;negative regulation of cellular process;negative regulation of integrin-mediated signaling pathway;negative regulation of response to stimulus;negative regulation of signal transduction;negative regulation of signaling;neural crest cell migration;neural tube closure;organelle organization;positive regulation of catalytic activity;positive regulation of molecular function;Ras protein signal transduction;regulation of biological process;regulation of catalytic activity;regulation of cell communication;regulation of cell cycle;regulation of cellular process;regulation of integrin-mediated signaling pathway;regulation of metabolic process;regulation of molecular function;regulation of response to stimulus;regulation of signal transduction;regulation of signaling;response to stimulus;Rho protein signal transduction;signal transduction;small GTPase mediated signal transduction;system development;tissue morphogenesis;tube closure;tube formation</t>
  </si>
  <si>
    <t>actin binding;binding;cytoskeletal protein binding;enzyme activator activity;enzyme binding;enzyme inhibitor activity;enzyme regulator activity;phosphatase activator activity;phosphatase binding;phosphatase inhibitor activity;phosphatase regulator activity;protein binding;protein phosphatase 1 binding;protein phosphatase activator activity;protein phosphatase binding;protein phosphatase inhibitor activity;protein phosphatase regulator activity;protein phosphatase type 1 activator activity;protein phosphatase type 1 regulator activity</t>
  </si>
  <si>
    <t>cell part;cell projection;cytoplasm;intracellular;intracellular part;lamellipodium</t>
  </si>
  <si>
    <t>Q501J7</t>
  </si>
  <si>
    <t>Phosphatase and actin regulator 4</t>
  </si>
  <si>
    <t>Phactr4</t>
  </si>
  <si>
    <t>Q505D1</t>
  </si>
  <si>
    <t>Serine/threonine-protein phosphatase 6 regulatory ankyrin repeat subunit A</t>
  </si>
  <si>
    <t>Ankrd28</t>
  </si>
  <si>
    <t>Q505F5</t>
  </si>
  <si>
    <t>Leucine-rich repeat-containing protein 47</t>
  </si>
  <si>
    <t>Lrrc47</t>
  </si>
  <si>
    <t>catalytic step 2 spliceosome;cell part;intracellular organelle part;intracellular part;macromolecular complex;nuclear body;nuclear matrix;nuclear part;nuclear speck;nucleoplasm part;organelle part;ribonucleoprotein complex;spliceosomal complex</t>
  </si>
  <si>
    <t>Q52KI8</t>
  </si>
  <si>
    <t>Serine/arginine repetitive matrix protein 1</t>
  </si>
  <si>
    <t>Srrm1</t>
  </si>
  <si>
    <t>catalytic activity;hydrolase activity;hydrolase activity, acting on acid anhydrides;hydrolase activity, acting on acid anhydrides, in phosphorus-containing anhydrides;pyrophosphatase activity</t>
  </si>
  <si>
    <t>Q52KR3</t>
  </si>
  <si>
    <t>Protein prune homolog 2</t>
  </si>
  <si>
    <t>Prune2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</si>
  <si>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gene expression;regulation of macromolecule metabolic process;regulation of metabolic process;RNA metabolic process;RNA processing;RNA secondary structure unwinding;RNA splicing;RNA splicing, via transesterification reactions;RNA splicing, via transesterification reactions with bulged adenosine as nucleophile</t>
  </si>
  <si>
    <t>Cajal body;cell part;cytoplasm;intracellular membrane-bounded organelle;intracellular non-membrane-bounded organelle;intracellular organelle;intracellular organelle part;intracellular part;membrane-bounded organelle;non-membrane-bounded organelle;nuclear body;nuclear part;nuclear speck;nucleolus;nucleoplasm part;nucleus;organelle;organelle part</t>
  </si>
  <si>
    <t>Q569Z5</t>
  </si>
  <si>
    <t>Probable ATP-dependent RNA helicase DDX46</t>
  </si>
  <si>
    <t>Ddx46</t>
  </si>
  <si>
    <t>androgen receptor signaling pathway;biological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stimulus;circadian rhythm;intracellular receptor mediated signaling pathway;macromolecule biosynthetic process;macromolecule catabolic process;macromolecule metabolic process;metabolic process;mRNA catabolic process;mRNA metabolic process;mRNA processing;mRNA stabilization;nitrogen compound metabolic process;nuclear-transcribed mRNA catabolic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circadian rhythm;positive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RNA stability;regulation of transcription from RNA polymerase II promoter;regulation of transcription, DNA-dependent;response to stimulus;rhythmic process;RNA biosynthetic process;RNA catabolic process;RNA metabolic process;RNA processing;RNA splicing;RNA stabilization;signal transduction;steroid hormone receptor signaling pathway;transcription from RNA polymerase II promoter;transcription initiation from RNA polymerase II promoter;transcription initiation, DNA-dependent;transcription, DNA-dependent</t>
  </si>
  <si>
    <t>adenyl nucleotide binding;adenyl ribonucleotide binding;ATP binding;binding;core promoter binding;core promoter sequence-specific DNA binding;DNA binding;hormone receptor binding;nuclear hormone receptor binding;nucleic acid binding;nucleotide binding;phosphoprotein binding;protein binding;protein binding transcription factor activity;purine nucleotide binding;purine ribonucleoside triphosphate binding;purine ribonucleotide binding;receptor activity;receptor binding;regulatory region DNA binding;regulatory region nucleic acid binding;ribonucleotide binding;RNA polymerase II transcription cofactor activity;RNA polymerase II transcription factor binding transcription factor activity;sequence-specific DNA binding;thyroid hormone receptor binding;transcription coactivator activity;transcription cofactor activity;transcription factor binding;transcription factor binding transcription factor activity;transcription regulatory region DNA binding;transcription regulatory region sequence-specific DNA binding</t>
  </si>
  <si>
    <t>cell part;exon-exon junction complex;extracellular membrane-bounded organelle;extracellular organelle;extracellular region part;extracellular vesicular exosome;intracellular membrane-bounded organelle;intracellular organelle;intracellular organelle part;intracellular part;macromolecular complex;mediator complex;membrane-bounded organelle;membrane-bounded vesicle;nuclear part;nucleoplasm;nucleoplasm part;nucleus;organelle;organelle part;protein complex;vesicle</t>
  </si>
  <si>
    <t>Q569Z6</t>
  </si>
  <si>
    <t>Thyroid hormone receptor-associated protein 3</t>
  </si>
  <si>
    <t>Thrap3</t>
  </si>
  <si>
    <t>Q56A08</t>
  </si>
  <si>
    <t>G patch domain and KOW motifs-containing protein</t>
  </si>
  <si>
    <t>Gpkow</t>
  </si>
  <si>
    <t>activation of JUN kinase activity;activation of MAPK activity;biological regulation;cell differentiation;cellular component assembly;cellular component organization;cellular component organization or biogenesis;cellular developmental process;cellular macromolecule metabolic process;cellular metabolic process;cellular process;cellular protein metabolic process;developmental process;endosome transport;establishment of localization;establishment of localization in cell;intracellular transport;macromolecular complex assembly;macromolecular complex subunit organization;macromolecule metabolic process;macromolecule modification;metabolic process;muscle cell differentiation;negative regulation of binding;negative regulation of molecular function;negative regulation of protein binding;negative regulation of protein homodimerization activity;phosphate-containing compound metabolic process;phosphorus metabolic process;phosphorylation;positive regulation of biological process;positive regulation of catalytic activity;positive regulation of cell communication;positive regulation of cell differentiation;positive regulation of cell migration;positive regulation of cell motility;positive regulation of cellular component movement;positive regulation of cellular process;positive regulation of developmental process;positive regulation of intracellular protein kinase cascade;positive regulation of JUN kinase activity;positive regulation of kinase activity;positive regulation of locomotion;positive regulation of MAP kinase activity;positive regulation of MAPKKK cascade;positive regulation of molecular function;positive regulation of neuron differentiation;positive regulation of protein kinase activity;positive regulation of protein serine/threonine kinase activity;positive regulation of response to stimulus;positive regulation of signal transduction;positive regulation of signaling;positive regulation of transferase activity;primary metabolic process;protein complex assembly;protein complex subunit organization;protein homooligomerization;protein metabolic process;protein modification process;protein oligomerization;protein phosphorylation;regulation of binding;regulation of biological process;regulation of catalytic activity;regulation of cell communication;regulation of cell development;regulation of cell differentiation;regulation of cell migration;regulation of cell motility;regulation of cellular component movement;regulation of cellular metabolic process;regulation of cellular process;regulation of cellular protein metabolic process;regulation of cellular response to stress;regulation of developmental process;regulation of intracellular protein kinase cascade;regulation of JNK cascade;regulation of JUN kinase activity;regulation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binding;regulation of protein homodimerization activity;regulation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activity;retrograde transport, endosome to Golgi;striated muscle cell differentiation;transport;vesicle-mediated transport</t>
  </si>
  <si>
    <t>binding;binding, bridging;cytoskeletal protein binding;enzyme binding;JUN kinase binding;kinase binding;kinesin binding;MAP-kinase scaffold activity;mitogen-activated protein kinase binding;mitogen-activated protein kinase p38 binding;protein binding;protein complex scaffold;protein kinase binding;receptor signaling complex scaffold activity;signaling adaptor activity;structural molecule activity</t>
  </si>
  <si>
    <t>cell part;cytoplasm;cytoplasmic part;cytosol;extracellular membrane-bounded organelle;extracellular organelle;extracellular region part;extracellular vesicular exosome;intracellular part;membrane-bounded organelle;membrane-bounded vesicle;organelle;perinuclear region of cytoplasm;vesicle</t>
  </si>
  <si>
    <t>Q58A65</t>
  </si>
  <si>
    <t>C-Jun-amino-terminal kinase-interacting protein 4</t>
  </si>
  <si>
    <t>Spag9</t>
  </si>
  <si>
    <t>biological regulation;negative regulation of biological process;negative regulation of biosynthetic process;negative regulation of cellular biosynthetic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elongation from RNA polymerase II promoter;negative regulation of transcription elongation, DNA-dependent;positive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</t>
  </si>
  <si>
    <t>cell part;cytoplasm;cytoplasmic part;Golgi apparatus;intracellular membrane-bounded organelle;intracellular organelle;intracellular organelle part;intracellular part;membrane-bounded organelle;nuclear part;nucleoplasm;nucleus;organelle;organelle part</t>
  </si>
  <si>
    <t>Q5BU09</t>
  </si>
  <si>
    <t>E2F-associated phosphoprotein</t>
  </si>
  <si>
    <t>Eapp</t>
  </si>
  <si>
    <t>activation of MAPK activity;alcohol metabolic process;autophagy;biological regulation;biosynthetic process;carbohydrate homeostasis;carbohydrate metabolic process;carboxylic acid biosynthetic process;carboxylic acid metabolic process;catabolic process;cell communication;cell surface receptor linked signaling pathway;cellular biosynthetic process;cellular carbohydrate metabolic process;cellular catabolic process;cellular component assembly;cellular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drug;cellular response to endogenous stimulus;cellular response to ethanol;cellular response to external stimulus;cellular response to extracellular stimulus;cellular response to glucose starvation;cellular response to hormone stimulus;cellular response to hydrogen peroxide;cellular response to hypoxia;cellular response to lipid;cellular response to nutrient levels;cellular response to organic nitrogen;cellular response to organic substance;cellular response to oxidative stress;cellular response to oxygen levels;cellular response to prostaglandin E stimulus;cellular response to prostaglandin stimulus;cellular response to reactive oxygen species;cellular response to starvation;cellular response to stimulus;cellular response to stress;chemical homeostasis;cholesterol biosynthetic process;cholesterol metabolic process;chromatin modification;chromatin organization;chromosome organization;cold acclimation;covalent chromatin modification;fatty acid biosynthetic process;fatty acid homeostasis;fatty acid metabolic process;fatty acid oxidation;glucose homeostasis;glucose metabolic process;hexose metabolic process;histone modification;histone phosphorylation;histone-serine phosphorylation;homeostatic process;lipid biosynthetic process;lipid homeostasis;lipid metabolic process;lipid modification;lipid oxidation;macromolecular complex assembly;macromolecular complex subunit organization;macromolecule biosynthetic process;macromolecule metabolic process;macromolecule modification;metabolic process;monocarboxylic acid metabolic process;monosaccharide metabolic process;negative regulation of apoptosis;negative regulation of biological process;negative regulation of catabolic process;negative regulation of cell communication;negative regulation of cell death;negative regulation of cellular process;negative regulation of lipid catabolic process;negative regulation of lipid metabolic process;negative regulation of metabolic process;negative regulation of programmed cell death;negative regulation of response to stimulus;negative regulation of signal transduction;negative regulation of signaling;negative regulation of TOR signaling cascade;nitrogen compound metabolic process;nucleic acid metabolic process;nucleobase-containing compound metabolic process;organelle organization;organic acid biosynthetic process;organic acid metabolic process;oxidation-reduction process;oxoacid metabolic process;peptidyl-amino acid modification;peptidyl-serine modification;peptidyl-serine phosphorylation;phosphate-containing compound metabolic process;phosphorus metabolic process;phosphorylation;positive regulation of autophagy;positive regulation of biological process;positive regulation of carbohydrate metabolic process;positive regulation of catabolic process;positive regulation of catalytic activity;positive regulation of cell proliferation;positive regulation of cellular carbohydrate metabolic process;positive regulation of cellular catabolic process;positive regulation of cellular metabolic process;positive regulation of cellular process;positive regulation of developmental process;positive regulation of gene expression;positive regulation of glucose metabolic process;positive regulation of glycolysis;positive regulation of kinase activity;positive regulation of macromolecule metabolic process;positive regulation of MAP kinase activity;positive regulation of metabolic process;positive regulation of molecular function;positive regulation of muscle organ development;positive regulation of protein kinase activity;positive regulation of protein serine/threonine kinase activity;positive regulation of skeletal muscle tissue development;positive regulation of striated muscle tissue development;positive regulation of transferase activity;primary metabolic process;protein complex assembly;protein complex subunit organization;protein heterooligomerization;protein metabolic process;protein modification process;protein oligomerization;protein phosphorylation;regulation of apoptosis;regulation of autophagy;regulation of biological process;regulation of biological quality;regulation of biosynthetic process;regulation of carbohydrate catabolic process;regulation of carbohydrate metabolic process;regulation of catabolic process;regulation of catalytic activity;regulation of cell communication;regulation of cell death;regulation of cell proliferation;regulation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circadian rhythm;regulation of developmental process;regulation of energy homeostasis;regulation of gene expression;regulation of generation of precursor metabolites and energy;regulation of glucose metabolic process;regulation of glycolysis;regulation of homeostatic process;regulation of kinase activity;regulation of lipid catabolic process;regulation of lipid metabolic process;regulation of localization;regulation of macroautophagy;regulation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muscle organ development;regulation of nitrogen compound metabolic process;regulation of nucleobase-containing compound metabolic process;regulation of peptidyl-serine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extracellular stimulus;regulation of response to nutrient levels;regulation of response to stimulus;regulation of response to stress;regulation of RNA metabolic process;regulation of signal transduction;regulation of signaling;regulation of skeletal muscle tissue development;regulation of striated muscle tissue development;regulation of TOR signaling cascade;regulation of transcription, DNA-dependent;regulation of transferase activity;regulation of transport;regulation of vesicle-mediated transport;response to abiotic stimulus;response to activity;response to alkaloid;response to caffeine;response to chemical stimulus;response to cold;response to drug;response to endogenous stimulus;response to ethanol;response to external stimulus;response to extracellular stimulus;response to gamma radiation;response to hormone stimulus;response to hydrogen peroxide;response to hypoxia;response to inorganic substance;response to ionizing radiation;response to light stimulus;response to lipid;response to muscle activity;response to nutrient levels;response to organic cyclic compound;response to organic nitrogen;response to organic substance;response to oxidative stress;response to oxygen levels;response to prostaglandin E stimulus;response to prostaglandin stimulus;response to purine-containing compound;response to radiation;response to reactive oxygen species;response to starvation;response to stimulus;response to stress;response to temperature stimulus;response to UV;rhythmic process;RNA biosynthetic process;RNA metabolic process;signal transduction;small molecule biosynthetic process;small molecule metabolic process;steroid biosynthetic process;steroid metabolic process;sterol biosynthetic process;sterol metabolic process;transcription, DNA-dependent;Wnt receptor signaling pathway</t>
  </si>
  <si>
    <t>[acetyl-CoA carboxylase] kinase activity;[hydroxymethylglutaryl-CoA reductase (NADPH)] kinase activity;adenyl nucleotide binding;adenyl ribonucleotide binding;AMP-activated protein kinase activity;ATP binding;binding;catalytic activity;cation binding;chromatin binding;histone kinase activity;histone serine kinase activity;ion binding;kinase activity;metal ion binding;nucleotide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</si>
  <si>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AMP-activated protein kinase complex;apical plasma membrane;cell part;cytoplasm;cytoplasmic part;cytosol;intracellular membrane-bounded organelle;intracellular organelle;intracellular organelle part;intracellular part;macromolecular complex;membrane part;membrane-bounded organelle;nuclear part;nucleoplasm;nucleus;organelle;organelle part;plasma membrane part;protein complex</t>
  </si>
  <si>
    <t>Q5EG47;Q8BRK8</t>
  </si>
  <si>
    <t>Q5EG47</t>
  </si>
  <si>
    <t>5-AMP-activated protein kinase catalytic subunit alpha-1</t>
  </si>
  <si>
    <t>Prkaa1</t>
  </si>
  <si>
    <t>cell part;cytoplasm;cytoplasmic part;intracellular membrane-bounded organelle;intracellular non-membrane-bounded organelle;intracellular organelle;intracellular part;macromolecular complex;membrane;membrane-bounded organelle;non-membrane-bounded organelle;nucleus;organelle;polysomal ribosome;ribonucleoprotein complex;ribosome</t>
  </si>
  <si>
    <t>Q5F2E7</t>
  </si>
  <si>
    <t>Nuclear fragile X mental retardation-interacting protein 2</t>
  </si>
  <si>
    <t>Nufip2</t>
  </si>
  <si>
    <t>activation of MAPKK activity;activation of protein kinase activity;anatomical structure development;biological regulation;cell cycle checkpoint;cellular macromolecule metabolic process;cellular metabolic process;cellular nitrogen compound metabolic process;cellular process;cellular protein metabolic process;cellular response to stimulus;cellular response to stress;developmental process;DNA damage checkpoint;DNA integrity checkpoint;DNA metabolic process;DNA repair;G2/M transition checkpoint;G2/M transition DNA damage checkpoint;intracellular protein kinase cascade;intracellular signal transduction;macromolecule metabolic process;macromolecule modification;MAPKKK cascade;metabolic process;nervous system development;nitrogen compound metabolic process;nucleic acid metabolic process;nucleobase-containing compound 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protein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activity;primary metabolic process;protein metabolic process;protein modification process;protein phosphorylation;regulation of apoptosis;regulation of biological process;regulation of catalytic activity;regulation of cell communication;regulation of cell cycle;regulation of cell cycle arrest;regulation of cell cycle process;regulation of cell death;regulation of cellular component organization;regulation of cellular metabolic process;regulation of cellular process;regulation of cellular protein metabolic process;regulation of cellular response to stress;regulation of cytoskeleton organization;regulation of intracellular protein kinase cascade;regulation of JNK cascade;regulation of kinase activity;regulation of macromolecule metabolic process;regulation of MAPKKK cascade;regulation of metabolic process;regulation of mitotic cell cycle;regulation of molecular function;regulation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DNA damage stimulus;response to stimulus;response to stress;signal transduction;stress-activated protein kinase signaling cascade;system development</t>
  </si>
  <si>
    <t>adenyl nucleotide binding;adenyl ribonucleotide binding;ATP binding;binding;catalytic activity;kinase activity;MAP kinase kinase kinase activity;molecular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</si>
  <si>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Q5F2E8</t>
  </si>
  <si>
    <t>Serine/threonine-protein kinase TAO1</t>
  </si>
  <si>
    <t>Taok1</t>
  </si>
  <si>
    <t>biological regulation;cellular process;cellular response to stimulus;intracellular signal transduction;positive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</t>
  </si>
  <si>
    <t>cell leading edge;cell part;cell projection;cytoplasm;extracellular membrane-bounded organelle;extracellular organelle;extracellular region part;extracellular vesicular exosome;intracellular part;membrane;membrane-bounded organelle;membrane-bounded vesicle;organelle;plasma membrane;ruffle;vesicle</t>
  </si>
  <si>
    <t>Q5FWK3</t>
  </si>
  <si>
    <t>Rho GTPase-activating protein 1</t>
  </si>
  <si>
    <t>Arhgap1</t>
  </si>
  <si>
    <t>anatomical structure development;behavior;behavioral interaction between organisms;biological regulation;cellular process;developmental process;establishment of localization;establishment of localization in cell;establishment of protein localization;establishment of protein localization to organelle;establishment of protein localization to vacuole;intracellular protein transport;intracellular transport;locomotory behavior;maintenance of location;maintenance of location in cell;maintenance of protein location;maintenance of protein location in cell;multi-organism process;nervous system development;protein retention in Golgi apparatus;protein targeting;protein targeting to vacuole;protein transport;regulation of biological quality;response to stimulus;social behavior;system development;transport;vacuolar transport</t>
  </si>
  <si>
    <t>cell part;cytoplasmic membrane-bounded vesicle;cytoplasmic part;cytoplasmic vesicle;dense core granule;extrinsic to membrane;intracellular membrane-bounded organelle;intracellular organelle;intracellular part;membrane part;membrane-bounded organelle;membrane-bounded vesicle;organelle;stored secretory granule;vesicle</t>
  </si>
  <si>
    <t>Q5H8C4</t>
  </si>
  <si>
    <t>Vacuolar protein sorting-associated protein 13A</t>
  </si>
  <si>
    <t>Vps13a</t>
  </si>
  <si>
    <t>cellular macromolecule metabolic process;cellular metabolic process;cellular nitrogen compound metabolic process;cellular process;macromolecule metabolic process;maturation of SSU-rRNA;metabolic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</si>
  <si>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Q5HZH2</t>
  </si>
  <si>
    <t>Ribosome biogenesis protein TSR3 homolog</t>
  </si>
  <si>
    <t>Tsr3</t>
  </si>
  <si>
    <t>anatomical structure development;anatomical structure morphogenesis;apoptosis;biological regulation;biosynthetic process;camera-type eye development;cardiac chamber morphogenesis;cardiac muscle contraction;cardiac muscle tissue development;cardiac right ventricle morphogenesis;cardiac ventricle morphogenesis;cell death;cellular biosynthetic process;cellular macromolecule biosynthetic process;cellular macromolecule metabolic process;cellular metabolic process;cellular nitrogen compound metabolic process;cellular process;death;developmental process;embryonic camera-type eye development;embryonic organ development;eye development;growth;hair cycle;homeostatic process;macromolecule biosynthetic process;macromolecule metabolic process;metabolic process;molting cycle;multicellular organism growth;multicellular organismal homeostasis;multicellular organismal process;muscle contraction;muscle system process;muscle tissue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development;post-embryonic development;primary metabolic process;programmed cell death;regulation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process;sensory organ development;striated muscle contraction;striated muscle tissue development;system process;tissue development;transcription, DNA-dependent;ventricular cardiac muscle tissue development</t>
  </si>
  <si>
    <t>cell junction;cell part;cytoplasm;extracellular region part;intercellular bridge;intracellular membrane-bounded organelle;intracellular organelle;intracellular part;membrane-bounded organelle;nucleus;organelle</t>
  </si>
  <si>
    <t>Q5I1X5</t>
  </si>
  <si>
    <t>RelA-associated inhibitor</t>
  </si>
  <si>
    <t>Ppp1r13l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</si>
  <si>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process;establishment of localization;establishment of localization in cell;establishment of protein localization;establishment of protein localization to organelle;establishment of protein localization to vacuole;Golgi vesicle transport;intracellular protein transport;intracellular transport;membrane fusion;membrane organization;organelle organization;protein targeting;protein targeting to vacuole;protein transport;regulation of biological process;regulation of cellular component biogenesis;regulation of cellular component organization;regulation of cellular process;regulation of localization;regulation of organelle organization;regulation of protein complex assembly;regulation of SNARE complex assembly;regulation of transport;regulation of vesicle fusion;regulation of vesicle-mediated transport;transport;vacuolar transport;vacuole fusion, non-autophagic;vacuole organization;vesicle-mediated transport</t>
  </si>
  <si>
    <t>binding;cation binding;cytoskeletal protein binding;enzyme binding;GTPase binding;ion binding;metal ion binding;microtubule binding;protein binding;transition metal ion binding;tubulin binding;zinc ion binding</t>
  </si>
  <si>
    <t>cell part;CORVET complex;cytoplasmic membrane-bounded vesicle;cytoplasmic part;cytoplasmic vesicle;cytoskeleton;cytosol;early endosome;endosomal part;endosome;Golgi apparatus part;Golgi-associated vesicle;HOPS complex;intracellular membrane-bounded organelle;intracellular non-membrane-bounded organelle;intracellular organelle;intracellular organelle part;intracellular part;late endosome;lysosomal membrane;macromolecular complex;membrane;membrane part;membrane-bounded organelle;membrane-bounded vesicle;microtubule cytoskeleton;non-membrane-bounded organelle;organelle;organelle membrane;organelle part;protein complex;vacuolar membrane;vacuolar part;vesicle</t>
  </si>
  <si>
    <t>Q5KU39</t>
  </si>
  <si>
    <t>Vacuolar protein sorting-associated protein 41 homolog</t>
  </si>
  <si>
    <t>Vps41</t>
  </si>
  <si>
    <t>apoptosis;biological regulation;cell death;cellular process;death;negative regulation of biological process;negative regulation of cellular component organization;negative regulation of protein complex assembly;programmed cell death;regulation of biological process;regulation of cellular component biogenesis;regulation of cellular component organization;regulation of protein complex assembly;response to chemical stimulus;response to cytokine stimulus;response to interferon-beta;response to organic substance;response to stimulus</t>
  </si>
  <si>
    <t>Q5NBU8</t>
  </si>
  <si>
    <t>XIAP-associated factor 1</t>
  </si>
  <si>
    <t>Xaf1</t>
  </si>
  <si>
    <t>Q5NCI0</t>
  </si>
  <si>
    <t>Up-regulator of cell proliferation</t>
  </si>
  <si>
    <t>Urgcp</t>
  </si>
  <si>
    <t>catalytic activity;methyltransferase activity;RNA methyltransferase activity;transferase activity;transferase activity, transferring one-carbon groups</t>
  </si>
  <si>
    <t>Q5ND52</t>
  </si>
  <si>
    <t>rRNA methyltransferase 3, mitochondrial</t>
  </si>
  <si>
    <t>Rnmtl1</t>
  </si>
  <si>
    <t>Q5PRF0</t>
  </si>
  <si>
    <t>HEAT repeat-containing protein 5A</t>
  </si>
  <si>
    <t>Heatr5a</t>
  </si>
  <si>
    <t>cell cycle;cellular macromolecule metabolic process;cellular metabolic process;cellular nitrogen compound metabolic process;cellular process;cellular response to stimulus;cellular response to stress;DNA metabolic process;DNA repair;macromolecule metabolic process;metabolic process;nitrogen compound metabolic process;nucleic acid metabolic process;nucleobase-containing compound metabolic process;primary metabolic process;response to DNA damage stimulus;response to stimulus;response to stress</t>
  </si>
  <si>
    <t>binding;FHA domain binding;protein binding;protein C-terminus binding;protein domain specific binding</t>
  </si>
  <si>
    <t>adherens junction;anchoring junction;cell junction;cell part;cell-substrate adherens junction;cell-substrate junction;chromosome;focal adhesion;intracellular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</si>
  <si>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Q5PSV9</t>
  </si>
  <si>
    <t>Mediator of DNA damage checkpoint protein 1</t>
  </si>
  <si>
    <t>Mdc1</t>
  </si>
  <si>
    <t>Q5RJG1</t>
  </si>
  <si>
    <t>Nucleolar protein 10</t>
  </si>
  <si>
    <t>Nol10</t>
  </si>
  <si>
    <t>biological regulation;establishment of localization;establishment of RNA localization;mRNA transport;nucleic acid transport;nucleobase-containing compound transport;posttranscriptional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transport;transport</t>
  </si>
  <si>
    <t>binding;mRNA 3'-UTR binding;mRNA 5'-UTR binding;mRNA binding;nucleic acid binding;nucleotide binding;RNA binding</t>
  </si>
  <si>
    <t>cell part;cytoplasm;cytoskeleton;intracellular membrane-bounded organelle;intracellular non-membrane-bounded organelle;intracellular organelle;intracellular part;membrane-bounded organelle;non-membrane-bounded organelle;nucleus;organelle</t>
  </si>
  <si>
    <t>Q5SF07</t>
  </si>
  <si>
    <t>Insulin-like growth factor 2 mRNA-binding protein 2</t>
  </si>
  <si>
    <t>Igf2bp2</t>
  </si>
  <si>
    <t>binding;cation binding;ion binding;metal ion binding;nucleotide binding</t>
  </si>
  <si>
    <t>Q5SFM8</t>
  </si>
  <si>
    <t>RNA-binding protein 27</t>
  </si>
  <si>
    <t>Rbm27</t>
  </si>
  <si>
    <t>activation of protein kinase activity;activation of protein kinase B activity;biological regulation;biosynthetic process;cell migration;cell motility;cell projection assembly;cell projection organization;cellular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stimulus;DNA metabolic process;DNA replication;intracellular signal transduction;lamellipodium assembly;locomotion;macromolecule biosynthetic process;macromolecule metabolic process;membrane organization;metabolic process;nitrogen compound metabolic process;nucleic acid metabolic process;nucleobase-containing compound metabolic process;positive regulation of catalytic activity;positive regulation of kinase activity;positive regulation of molecular function;positive regulation of protein kinase activity;positive regulation of transferase activity;primary metabolic process;regulation of actin cytoskeleton organization;regulation of actin filament-based process;regulation of biological process;regulation of biosynthetic process;regulation of catalytic activity;regulation of cell development;regulation of cell differentiation;regulation of cell projection organization;regulation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process;regulation of DNA metabolic process;regulation of DNA replication;regulation of kinase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transduction;TOR signaling cascade</t>
  </si>
  <si>
    <t>actin binding;binding;cytoskeletal protein binding;enzyme binding;identical protein binding;kinase binding;lipid binding;microtubule binding;phosphatidylinositol binding;phospholipid binding;protein binding;protein dimerization activity;protein homodimerization activity;protein kinase B binding;protein kinase binding;tubulin binding</t>
  </si>
  <si>
    <t>cell part;cell projection;cytoplasmic membrane-bounded vesicle;cytoplasmic part;cytoplasmic vesicle;cytosol;endoplasmic reticulum;Golgi apparatus;intracellular membrane-bounded organelle;intracellular organelle;intracellular part;lamellipodium;membrane;membrane-bounded organelle;membrane-bounded vesicle;organelle;plasma membrane;vesicle</t>
  </si>
  <si>
    <t>Q5SNZ0</t>
  </si>
  <si>
    <t>Girdin</t>
  </si>
  <si>
    <t>Ccdc88a</t>
  </si>
  <si>
    <t>biological regulation;cellular process;cellular response to stimulus;establishment of localization;establishment of localization in cell;establishment of protein localization;intracellular protein transport;intracellular transport;negative regulation of biological process;negative regulation of cell cycle;negative regulation of cell cycle process;negative regulation of cellular component organization;negative regulation of cellular process;negative regulation of mitosis;negative regulation of nuclear division;negative regulation of organelle organization;protein transport;regulation of biological process;regulation of cell cycle;regulation of cell cycle process;regulation of cellular component organization;regulation of cellular process;regulation of mitosis;regulation of mitotic cell cycle;regulation of nuclear division;regulation of organelle organization;response to stimulus;signal transduction;transport</t>
  </si>
  <si>
    <t>cell part;extracellular membrane-bounded organelle;extracellular organelle;extracellular region part;extracellular vesicular exosome;intracellular;membrane-bounded organelle;membrane-bounded vesicle;organelle;vesicle</t>
  </si>
  <si>
    <t>Q5SRX1</t>
  </si>
  <si>
    <t>TOM1-like protein 2</t>
  </si>
  <si>
    <t>Tom1l2</t>
  </si>
  <si>
    <t>anatomical structure morphogenesis;biological regulation;branching involved in mammary gland duct morphogenesis;branching morphogenesis of a tube;catabolic process;cell cycle;cell proliferation;cell surface receptor linked signaling pathway;cellular catabolic process;cellular macromolecule catabolic process;cellular macromolecule metabolic process;cellular metabolic process;cellular process;cellular protein metabolic process;cellular response to chemical stimulus;cellular response to organic cyclic compound;cellular response to organic substance;cellular response to stimulus;circadian rhythm;dephosphorylation;developmental process;epithelial cell proliferation;macromolecule catabolic process;macromolecule metabolic process;macromolecule modification;mammary gland epithelial cell proliferation;metabolic process;modification-dependent macromolecule catabolic process;modification-dependent protein catabolic process;morphogenesis of a branching epithelium;morphogenesis of a branching structure;morphogenesis of an epithelium;multicellular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NF-kappaB import into nucleus;negative regulation of nitrogen compound metabolic process;negative regulation of nucleobase-containing compound metabolic process;negative regulation of nucleocytoplasmic transport;negative regulation of protein import into nucleus;negative regulation of protein transport;negative regulation of RNA metabolic process;negative regulation of transcription factor import into nucleus;negative regulation of transcription, DNA-dependent;negative regulation of transmembrane transport;negative regulation of transport;phosphate-containing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circadian rhythm;positive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proteolysis;positive regulation of RNA metabolic process;positive regulation of transcription, DNA-dependent;posttranscriptional regulation of gene expression;primary metabolic process;proteasomal protein catabolic process;proteasomal ubiquitin-dependent protein catabolic process;protein catabolic process;protein dephosphorylation;protein destabilization;protein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biological quality;regulation of biosynthetic process;regulation of catabolic process;regulation of cell cycle;regulation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circadian rhythm;regulation of establishment of protein localization;regulation of gene expression;regulation of I-kappaB kinase/NF-kappaB cascade;regulation of intracellular protein kinase cascade;regulation of intracellular protein transport;regulation of intracellular transport;regulation of localization;regulation of macromolecule biosynthetic process;regulation of macromolecule metabolic process;regulation of metabolic process;regulation of NF-kappaB import into nucleus;regulation of nitrogen compound metabolic process;regulation of nucleobase-containing compound metabolic process;regulation of nucleocytoplasmic transport;regulation of primary metabolic process;regulation of proteasomal protein catabolic process;regulation of protein catabolic process;regulation of protein import into nucleus;regulation of protein localization;regulation of protein metabolic process;regulation of protein stability;regulation of protein transport;regulation of proteolysis;regulation of response to stimulus;regulation of RNA metabolic process;regulation of signal transduction;regulation of signaling;regulation of transcription factor import into nucleus;regulation of transcription, DNA-dependent;regulation of transmembrane transport;regulation of transport;response to chemical stimulus;response to organic cyclic compound;response to organic substance;response to stimulus;rhythmic process;SCF-dependent proteasomal ubiquitin-dependent protein catabolic process;signal transduction;tissue morphogenesis;tube morphogenesis;ubiquitin-dependent protein catabolic process;Wnt receptor signaling pathway</t>
  </si>
  <si>
    <t>acid-amino acid ligase activity;beta-catenin binding;binding;catalytic activity;ligase activity;ligase activity, forming carbon-nitrogen bonds;phosphoprotein binding;protein binding;protein phosphorylated amino acid binding;small conjugating protein ligase activity;ubiquitin-protein ligase activity</t>
  </si>
  <si>
    <t>cell part;centrosome;cullin-RING ubiquitin ligase complex;cytoplasm;cytoplasmic part;cytoskeletal part;cytosol;intracellular membrane-bounded organelle;intracellular non-membrane-bounded organelle;intracellular organelle;intracellular organelle part;intracellular part;macromolecular complex;membrane-bounded organelle;microtubule organizing center;non-membrane-bounded organelle;nucleus;organelle;organelle part;protein complex;SCF ubiquitin ligase complex;ubiquitin ligase complex</t>
  </si>
  <si>
    <t>Q5SRY7;Q3ULA2</t>
  </si>
  <si>
    <t>F-box/WD repeat-containing protein 11;F-box/WD repeat-containing protein 1A</t>
  </si>
  <si>
    <t>Fbxw11;Btrc</t>
  </si>
  <si>
    <t>catalytic activity;oxidoreductase activity</t>
  </si>
  <si>
    <t>cell part;extracellular region;membrane</t>
  </si>
  <si>
    <t>Q5SS80</t>
  </si>
  <si>
    <t>Dehydrogenase/reductase SDR family member 13</t>
  </si>
  <si>
    <t>Dhrs13</t>
  </si>
  <si>
    <t>cellular process;cholesterol efflux;cholesterol transport;establishment of localization;lipid transport;organic substance transport;phospholipid efflux;phospholipid transport;sterol transport;transmembrane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</si>
  <si>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activity;cholesterol transporter activity;hydrolase activity;hydrolase activity, acting on acid anhydrides;hydrolase activity, acting on acid anhydrides, catalyzing transmembrane movement of substances;hydrolase activity, acting on acid anhydrides, in phosphorus-containing anhydrides;lipid transporter activity;nucleoside-triphosphatase activity;nucleotide binding;phospholipid transporter activity;P-P-bond-hydrolysis-driven transmembrane transporter activity;primary active transmembrane transporter activity;purine nucleotide binding;purine ribonucleoside triphosphate binding;purine ribonucleotide binding;pyrophosphatase activity;ribonucleotide binding;sterol transporter activity;substrate-specific transporter activity;transmembrane transporter activity;transporter activity</t>
  </si>
  <si>
    <t>cell part;integral to membrane;integral to plasma membrane;intracellular membrane-bounded organelle;intracellular organelle;intracellular part;intrinsic to membrane;intrinsic to plasma membrane;membrane part;membrane-bounded organelle;organelle;plasma membrane part</t>
  </si>
  <si>
    <t>Q5SSE9</t>
  </si>
  <si>
    <t>ATP-binding cassette sub-family A member 13</t>
  </si>
  <si>
    <t>Abca13</t>
  </si>
  <si>
    <t>binding;calcium ion binding;cation binding;ion binding;metal ion binding;transition metal ion binding;zinc ion binding</t>
  </si>
  <si>
    <t>Q5SSH7</t>
  </si>
  <si>
    <t>Zinc finger ZZ-type and EF-hand domain-containing protein 1</t>
  </si>
  <si>
    <t>Zzef1</t>
  </si>
  <si>
    <t>cellular macromolecule metabolic process;cellular metabolic process;cellular nitrogen compound metabolic process;cellular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</si>
  <si>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part;nucleolar part;nucleolus;nucleus;organelle;organelle part;preribosome;protein complex;Pwp2p-containing subcomplex of 90S preribosome;ribonucleoprotein complex;small-subunit processome</t>
  </si>
  <si>
    <t>Q5SSI6</t>
  </si>
  <si>
    <t>U3 small nucleolar RNA-associated protein 18 homolog</t>
  </si>
  <si>
    <t>Utp18</t>
  </si>
  <si>
    <t>anatomical structure development;biological regulation;cell migration;cell motility;cellular component movement;cellular process;developmental process;locomotion;lung alveolus development;positive regulation of biological process;positive regulation of cell proliferation;positive regulation of cellular process;regulation of biological process;regulation of cell proliferation;regulation of cellular process</t>
  </si>
  <si>
    <t>adherens junction;anchoring junction;cell junction;cell part;cell-substrate adherens junction;cell-substrate junction;cytoplasm;focal adhesion;intracellular part</t>
  </si>
  <si>
    <t>Q5SSZ5</t>
  </si>
  <si>
    <t>Tensin-3</t>
  </si>
  <si>
    <t>Tns3</t>
  </si>
  <si>
    <t>Q5SUE8</t>
  </si>
  <si>
    <t>Ankyrin repeat domain-containing protein 40</t>
  </si>
  <si>
    <t>Ankrd40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</si>
  <si>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splice site selection;nitrogen compound metabolic process;nucleic acid metabolic process;nucleobase-containing compound metabolic process;primary metabolic process;ribonucleoprotein complex assembly;ribonucleoprotein complex subunit organization;RNA metabolic process;RNA processing;RNA splicing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</si>
  <si>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complex;U1 snRNP</t>
  </si>
  <si>
    <t>Q5SUF2</t>
  </si>
  <si>
    <t>Luc7-like protein 3</t>
  </si>
  <si>
    <t>Luc7l3</t>
  </si>
  <si>
    <t>aging;anatomical structure development;anatomical structure homeostasis;biological regulation;bone marrow development;cell aging;cell proliferation;cellular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stress;cellular senescence;chromosome organization;developmental process;DNA metabolic process;growth;hemopoietic or lymphoid organ development;hemopoietic stem cell proliferation;homeostatic process;macromolecule metabolic process;metabolic process;multicellular organism growth;multicellular organismal process;nitrogen compound metabolic process;nucleic acid metabolic process;nucleobase-containing compound metabolic process;organ development;organelle organization;positive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fibroblast proliferation;positive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process;primary metabolic process;regulation of biological process;regulation of biological quality;regulation of biosynthetic process;regulation of cell cycle;regulation of cell cycle process;regulation of cell proliferation;regulation of cellular biosynthetic process;regulation of cellular macromolecule biosynthetic process;regulation of cellular metabolic process;regulation of cellular process;regulation of DNA metabolic process;regulation of DNA replication;regulation of fibroblast proliferation;regulation of G2/M transition of mitotic cell cycle;regulation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process;replicative senescence;response to DNA damage stimulus;response to stimulus;response to stress;spleen development;telomere maintenance;telomere maintenance via telomere lengthening;telomere organization;thymus development</t>
  </si>
  <si>
    <t>cell part;chromosomal part;chromosome, telomeric region;intracellular membrane-bounded organelle;intracellular organelle;intracellular organelle part;intracellular part;macromolecular complex;membrane-bounded organelle;nuclear chromosome part;nuclear chromosome, telomeric region;nuclear part;nuclear telomere cap complex;nucleus;organelle;organelle part;protein-DNA complex;Stn1-Ten1 complex;telomere cap complex</t>
  </si>
  <si>
    <t>Q5SUQ9</t>
  </si>
  <si>
    <t>CST complex subunit CTC1</t>
  </si>
  <si>
    <t>Ctc1</t>
  </si>
  <si>
    <t>cellular component organization;cellular component organization or biogenesis;cellular membrane organization;cellular process;endocytosis;establishment of localization;establishment of protein localization;membrane invagination;membrane organization;protein transport;transport;vesicle-mediated transport</t>
  </si>
  <si>
    <t>cell part;cytoplasmic part;cytosol;Golgi apparatus;intracellular membrane-bounded organelle;intracellular organelle;intracellular part;membrane;membrane-bounded organelle;organelle</t>
  </si>
  <si>
    <t>Q5SV85</t>
  </si>
  <si>
    <t>Synergin gamma</t>
  </si>
  <si>
    <t>Synrg</t>
  </si>
  <si>
    <t>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modification;developmental process;DNA metabolic process;DNA replication;histone acetylation;histone H3 acetylation;histone H4 acetylation;histone H4-K12 acetylation;histone H4-K16 acetylation;histone H4-K5 acetylation;histone H4-K8 acetylation;histone modification;internal peptidyl-lysine acetylation;internal protein amino acid acetylation;macromolecule biosynthetic process;macromolecule metabolic process;macromolecule modification;metabolic process;myeloid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acetylation;protein acylation;protein metabolic process;protein modification process;regulation of autophagy;regulation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</si>
  <si>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acetyltransferase activity;binding;catalytic activity;cation binding;enzyme binding;H4 histone acetyltransferase activity;histone acetyltransferase activity;histone acetyltransferase activity (H4-K16 specific);histone acetyltransferase activity (H4-K5 specific);histone acetyltransferase activity (H4-K8 specific);histone binding;ion binding;lysine N-acetyltransferase activity;metal ion binding;methylated histone residue binding;N-acetyltransferase activity;N-acyltransferase activity;nucleic acid binding transcription factor activity;protein binding;sequence-specific DNA binding transcription factor activity;transcription factor binding;transferase activity;transferase activity, transferring acyl groups;transferase activity, transferring acyl groups other than amino-acyl groups;transition metal ion binding;zinc ion binding</t>
  </si>
  <si>
    <t>cell part;chromosomal part;cytoplasm;histone acetyltransferase complex;histone methyltransferase complex;intracellular membrane-bounded organelle;intracellular non-membrane-bounded organelle;intracellular organelle;intracellular organelle part;intracellular part;kinetochore;macromolecular complex;membrane;membrane-bounded organelle;methyltransferase complex;MLL1 complex;MSL complex;non-membrane-bounded organelle;nuclear membrane;nuclear part;nucleoplasm;nucleoplasm part;nucleus;organelle;organelle membrane;organelle part;protein complex</t>
  </si>
  <si>
    <t>Q5SVQ0;Q9D1P2</t>
  </si>
  <si>
    <t>Q5SVQ0</t>
  </si>
  <si>
    <t>Histone acetyltransferase KAT7</t>
  </si>
  <si>
    <t>Kat7</t>
  </si>
  <si>
    <t>binding;calcium ion binding;cation binding;enzyme activator activity;enzyme regulator activity;GTPase activator activity;GTPase regulator activity;ion binding;metal ion binding;nucleoside-triphosphatase regulator activity</t>
  </si>
  <si>
    <t>cell part;integral to membrane;intrinsic to membrane;membrane part</t>
  </si>
  <si>
    <t>Q5SVR0</t>
  </si>
  <si>
    <t>TBC1 domain family member 9B</t>
  </si>
  <si>
    <t>Tbc1d9b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</si>
  <si>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organization;organelle assembly;ribonucleoprotein complex assembly;ribonucleoprotein complex subunit organization;ribosome assembly</t>
  </si>
  <si>
    <t>Q5SWD9</t>
  </si>
  <si>
    <t>Pre-rRNA-processing protein TSR1 homolog</t>
  </si>
  <si>
    <t>Tsr1</t>
  </si>
  <si>
    <t>acetyl-CoA metabolic process;anatomical structure homeostasis;biological regulation;biosynthetic process;carboxylic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process;cellular response to chemical stimulus;cellular response to endogenous stimulus;cellular response to hormone stimulus;cellular response to lipid;cellular response to organic substance;cellular response to prostaglandin E stimulus;cellular response to prostaglandin stimulus;cellular response to stimulus;chemical homeostasis;coenzyme metabolic process;cofactor metabolic process;fatty acid biosynthetic process;fatty acid metabolic process;homeostatic process;lipid biosynthetic process;lipid homeostasis;lipid metabolic process;macromolecular complex assembly;macromolecular complex subunit organization;macromolecule metabolic process;metabolic process;monocarboxylic acid metabolic process;multicellular organismal macromolecule metabolic process;multicellular organismal metabolic process;multicellular organismal process;multicellular organismal protein metabolic process;organic acid biosynthetic process;organic acid metabolic process;oxoacid metabolic process;primary metabolic process;protein complex assembly;protein complex subunit organization;protein homooligomerization;protein homotetramerization;protein metabolic process;protein oligomerization;protein tetramerization;regulation of biological quality;response to chemical stimulus;response to endogenous stimulus;response to hormone stimulus;response to lipid;response to organic substance;response to prostaglandin E stimulus;response to prostaglandin stimulus;response to stimulus;small molecule biosynthetic process;small molecule metabolic process;tissue homeostasis</t>
  </si>
  <si>
    <t>acetyl-CoA carboxylase activity;adenyl nucleotide binding;adenyl ribonucleotide binding;ATP binding;binding;biotin carboxylase activity;catalytic activity;cation binding;CoA carboxylase activity;ion binding;ligase activity;ligase activity, forming carbon-carbon bonds;ligase activity, forming carbon-nitrogen bonds;metal ion binding;nucleotide binding;purine nucleotide binding;purine ribonucleoside triphosphate binding;purine ribonucleotide binding;ribonucleotide binding</t>
  </si>
  <si>
    <t>actin cytoskeleton;cell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organelle;nuclear part;nucleolus;organelle;organelle part;vesicle</t>
  </si>
  <si>
    <t>Q5SWU9</t>
  </si>
  <si>
    <t>Acetyl-CoA carboxylase 1;Biotin carboxylase</t>
  </si>
  <si>
    <t>Acaca</t>
  </si>
  <si>
    <t>biological regulation;biosynthetic process;cell migration;cell motility;cellular biosynthetic process;cellular component movement;cellular macromolecule biosynthetic process;cellular macromolecule metabolic process;cellular metabolic process;cellular nitrogen compound metabolic process;cellular process;locomotion;macromolecule biosynthetic process;macromolecule metabolic process;metabolic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hippo signaling cascade;negative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 growth;negative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growth;regulation of hippo signaling cascade;regulation of intracellular protein kinase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organ growth;regulation of primary metabolic process;regulation of response to stimulus;regulation of RNA metabolic process;regulation of signal transduction;regulation of signaling;regulation of transcription from RNA polymerase II promoter;regulation of transcription, DNA-dependent;RNA biosynthetic process;RNA metabolic process;transcription, DNA-dependent</t>
  </si>
  <si>
    <t>binding;enzyme binding;kinase binding;protein binding;protein binding transcription factor activity;protein complex scaffold;structural molecule activity;transcription coactivator activity;transcription cofactor activity;transcription factor binding transcription factor activity</t>
  </si>
  <si>
    <t>cell part;cell projection membrane;cell projection part;cytoplasm;cytoplasmic part;cytosol;intracellular membrane-bounded organelle;intracellular organelle;intracellular part;leading edge membrane;macromolecular complex;membrane part;membrane-bounded organelle;nucleus;organelle;perinuclear region of cytoplasm;plasma membrane part;protein complex;ruffle membrane</t>
  </si>
  <si>
    <t>Q5SXA9</t>
  </si>
  <si>
    <t>Protein KIBRA</t>
  </si>
  <si>
    <t>Wwc1</t>
  </si>
  <si>
    <t>biological regulation;cellular localization;cellular process;localization;negative regulation of catalytic activity;negative regulation of hydrolase activity;negative regulation of molecular function;negative regulation of phosphatase activity;regulation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</t>
  </si>
  <si>
    <t>actin binding;actin filament binding;actin-dependent ATPase activity;adenyl nucleotide binding;adenyl ribonucleotide binding;ATP binding;ATPase activity;ATPase activity, coupled;binding;calmodulin 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binding;protein domain specific binding;purine nucleotide binding;purine ribonucleoside triphosphate binding;purine ribonucleotide binding;pyrophosphatase activity;ribonucleotide binding</t>
  </si>
  <si>
    <t>axolemma;axon;axon part;basolateral plasma membrane;brush border;cell body;cell part;cell projection;cell projection membrane;cell projection part;cytoplasmic part;cytoplasmic vesicle;cytoskeletal part;endoplasmic reticulum;endosome;extracellular membrane-bounded organelle;extracellular organelle;extracellular region part;extracellular vesicular exosome;intracellular membrane-bounded organelle;intracellular organelle;intracellular organelle part;intracellular part;leading edge membrane;macromolecular complex;membrane part;membrane-bounded organelle;membrane-bounded vesicle;myelin sheath;myosin complex;neuron projection;neuron projection membrane;neuronal cell body;organelle;organelle part;plasma membrane part;protein complex;smooth endoplasmic reticulum;vesicle</t>
  </si>
  <si>
    <t>Q5SYD0</t>
  </si>
  <si>
    <t>Unconventional myosin-Id</t>
  </si>
  <si>
    <t>Myo1d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</si>
  <si>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organelle;nuclear part;nucleolus;nucleus;organelle;organelle part</t>
  </si>
  <si>
    <t>Q5U3K5</t>
  </si>
  <si>
    <t>Rab-like protein 6</t>
  </si>
  <si>
    <t>Rabl6</t>
  </si>
  <si>
    <t>behavior;behavioral interaction between organisms;catabolic process;cellular catabolic process;cellular macromolecule catabolic process;cellular macromolecule metabolic process;cellular metabolic process;cellular process;chemosensory behavior;chordate embryonic development;developmental process;embryo development;embryo development ending in birth or egg hatching;feeding behavior;in utero embryonic development;macromolecule catabolic process;macromolecule metabolic process;metabolic process;modification-dependent macromolecule catabolic process;modification-dependent protein catabolic process;multicellular organismal process;multi-organism process;neurological system process;olfactory behavior;primary metabolic process;protein metabolic process;proteolysis;proteolysis involved in cellular protein catabolic process;response to chemical stimulus;response to stimulus;sensory perception;sensory perception of chemical stimulus;sensory perception of smell;suckling behavior;system process;ubiquitin-dependent protein catabolic process;ubiquitin-dependent protein catabolic process via the N-end rule pathway</t>
  </si>
  <si>
    <t>cell part;cytoplasm;integral to membrane;intracellular part;intrinsic to membrane;macromolecular complex;membrane part;protein complex;ubiquitin ligase complex</t>
  </si>
  <si>
    <t>Q5U430</t>
  </si>
  <si>
    <t>E3 ubiquitin-protein ligase UBR3</t>
  </si>
  <si>
    <t>Ubr3</t>
  </si>
  <si>
    <t>Q5U458</t>
  </si>
  <si>
    <t>DnaJ homolog subfamily C member 11</t>
  </si>
  <si>
    <t>Dnajc11</t>
  </si>
  <si>
    <t>anatomical structure development;anterograde axon cargo transport;anterograde synaptic vesicle transport;axon cargo transport;biological regulation;blood coagulation;cell activation;cell projection organization;cellular component movement;cellular component organization;cellular component organization at cellular level;cellular component organization or biogenesis;cellular component organization or biogenesis at cellular level;cellular process;coagulation;cytoskeleton-dependent intracellular transport;developmental pigmentation;developmental process;endosome to melanosome transport;endosome transport;establishment of localization;establishment of localization in cell;establishment of melanosome localization;establishment of organelle localization;establishment of pigment granule localization;establishment of protein localization;establishment of vesicle localization;eye development;hemostasis;intracellular transport;melanosome organization;melanosome transport;microtubule-based movement;microtubule-based process;microtubule-based transport;multicellular organismal process;neuron projection development;organ development;organelle organization;pigment granule organization;pigment granule transport;pigmentation;platelet activation;platelet dense granule organization;positive regulation of biological process;positive regulation of cell activation;positive regulation of cellular process;positive regulation of immune system process;positive regulation of leukocyte activation;positive regulation of lymphocyte activation;positive regulation of natural killer cell activation;protein secretion;protein transmembrane transport;protein transport;regulation of biological process;regulation of biological quality;regulation of body fluid levels;regulation of cell activation;regulation of cellular process;regulation of immune system process;regulation of leukocyte activation;regulation of lymphocyte activation;regulation of natural killer cell activation;response to chemical stimulus;response to drug;response to stimulus;secretion;secretion by cell;secretion of lysosomal enzymes;secretory granule organization;sensory organ development;synaptic vesicle transport;transmembrane transport;transport;vesicle organization;vesicle-mediated transport</t>
  </si>
  <si>
    <t>macromolecule transmembrane transporter activity;protein transmembrane transporter activity;protein transporter activity;substrate-specific transmembrane transporter activity;substrate-specific transporter activity;transmembrane transporter activity;transporter activity</t>
  </si>
  <si>
    <t>BLOC complex;BLOC-1 complex;cell part;cytoplasm;cytoplasmic membrane-bounded vesicle;cytoplasmic part;cytoplasmic vesicle;cytosol;cytosolic part;intracellular membrane-bounded organelle;intracellular organelle;intracellular part;macromolecular complex;membrane-bounded organelle;membrane-bounded vesicle;organelle;protein complex;transport vesicle;vesicle</t>
  </si>
  <si>
    <t>Q5U5M8</t>
  </si>
  <si>
    <t>Biogenesis of lysosome-related organelles complex 1 subunit 3</t>
  </si>
  <si>
    <t>Bloc1s3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</si>
  <si>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stimulus;macromolecule biosynthetic process;macromolecule metabolic process;metabolic process;nitrogen compound metabolic process;nucleic acid metabolic process;nucleobase-containing compound metabolic process;positive regulation of biological process;positive regulation of cell communication;positive regulation of cellular process;positive regulation of chromatin silencing;positive regulation of I-kappaB kinase/NF-kappaB cascade;positive regulation of intracellular protein kinase cascade;positive regulation of response to stimulus;positive regulation of signal transduction;positive regulation of signaling;primary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chromatin silencing;regulation of gene expression;regulation of gene silencing;regulation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DNA-dependent;response to stimulus;RNA biosynthetic process;RNA metabolic process;signal transduction;transcription, DNA-dependent</t>
  </si>
  <si>
    <t>binding;chromatin binding;DNA binding;molecular transducer activity;nucleic acid binding;signal transducer activity</t>
  </si>
  <si>
    <t>cell part;intracellular organelle part;intracellular part;macromolecular complex;nuclear part;nucleoplasm;nucleoplasm part;organelle part;protein complex;transcriptional repressor complex</t>
  </si>
  <si>
    <t>Q5UAK0</t>
  </si>
  <si>
    <t>Mesoderm induction early response protein 1</t>
  </si>
  <si>
    <t>Mier1</t>
  </si>
  <si>
    <t>autophagy;catabolic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process;establishment of localization;metabolic process;organelle organization;peroxisome degradation;peroxisome organization;transport</t>
  </si>
  <si>
    <t>binding;carboxylic acid binding;coenzyme binding;cofactor binding;fatty acid binding;fatty-acyl-CoA binding;lipid binding;monocarboxylic acid binding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</si>
  <si>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part;nuclear part;nucleoplasm;nucleus;organelle;organelle membrane;organelle part;peroxisomal membrane;peroxisomal part;peroxisome</t>
  </si>
  <si>
    <t>Q5XG73</t>
  </si>
  <si>
    <t>Acyl-CoA-binding domain-containing protein 5</t>
  </si>
  <si>
    <t>Acbd5</t>
  </si>
  <si>
    <t>biological regulation;biosynthetic process;cell fate commitment;cell fate commitment involved in formation of primary germ layers;cell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process;endodermal cell fate commitment;histone H2B ubiquitination;histone modification;histone monoubiquitination;histone ubiquitination;macromolecule biosynthetic process;macromolecule metabolic process;macromolecule modification;metabolic process;mRNA 3'-end processing;mRNA metabolic process;mRNA polyadenylation;mRNA processing;negative regulation of biological process;negative regulation of cell differentiation;negative regulation of cellular process;negative regulation of developmental process;negative regulation of myeloid cell differentiation;nitrogen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processing;positive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monoubiquitination;protein ubiquitination;regulation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mRNA 3'-end processing;regulation of mRNA processing;regulation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stimulus;RNA 3'-end processing;RNA biosynthetic process;RNA metabolic process;RNA polyadenylation;RNA processing;signal transduction;stem cell maintenance;transcription, DNA-dependent;Wnt receptor signaling pathway</t>
  </si>
  <si>
    <t>Cdc73/Paf1 complex;cell part;intracellular non-membrane-bounded organelle;intracellular organelle;intracellular organelle part;intracellular part;macromolecular complex;non-membrane-bounded organelle;nuclear part;nucleolus;nucleoplasm;nucleoplasm part;organelle;organelle part;protein complex;transcription elongation factor complex</t>
  </si>
  <si>
    <t>Q5XJE5</t>
  </si>
  <si>
    <t>RNA polymerase-associated protein LEO1</t>
  </si>
  <si>
    <t>Leo1</t>
  </si>
  <si>
    <t>biological regulation;macromolecule metabolic process;metabolic process;negative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mitochondria;primary metabolic process;protein maturation;protein metabolic process;protein processing;proteolysis;regulation of apoptosis;regulation of biological process;regulation of cell death;regulation of cellular component organization;regulation of cellular metabolic process;regulation of cellular process;regulation of macromolecule metabolic process;regulation of metabolic process;regulation of mitochondrion organization;regulation of organelle organization;regulation of primary metabolic process;regulation of programmed cell death;regulation of protein metabolic process;regulation of proteolysis;regulation of reactive oxygen species metabolic process;regulation of release of cytochrome c from mitochondria</t>
  </si>
  <si>
    <t>catalytic activity;endopeptidase activity;hydrolase activity;peptidase activity;peptidase activity, acting on L-amino acid peptides;serine hydrolase activity;serine-type endopeptidase activity;serine-type peptidase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</si>
  <si>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part;mitochondrion;nucleus;organelle;organelle inner membrane;organelle membrane;organelle part</t>
  </si>
  <si>
    <t>Q5XJY4</t>
  </si>
  <si>
    <t>Presenilins-associated rhomboid-like protein, mitochondrial;P-beta</t>
  </si>
  <si>
    <t>Parl</t>
  </si>
  <si>
    <t>adult behavior;adult locomotory behavior;anatomical structure maturation;behavior;cellular process;cerebellar Purkinje cell layer maturation;developmental maturation;developmental process;establishment of localization;establishment of localization in cell;establishment of protein localization;Golgi vesicle transport;intracellular protein transport;intracellular transport;locomotory behavior;multicellular organismal process;pigmentation;protein transport;response to stimulus;retrograde vesicle-mediated transport, Golgi to ER;transport;vesicle-mediated transport</t>
  </si>
  <si>
    <t>AP-type membrane coat adaptor complex;cell part;clathrin adaptor complex;coated vesicle;COPI vesicle coat;COPI-coated vesicle;cytoplasm;cytoplasmic membrane-bounded vesicle;cytoplasmic part;cytoplasmic vesicle;cytoplasmic vesicle part;endoplasmic reticulum;Golgi apparatus;Golgi apparatus part;Golgi-associated vesicle;intracellular membrane-bounded organelle;intracellular organelle;intracellular organelle part;intracellular part;macromolecular complex;membrane;membrane coat;membrane part;membrane-bounded organelle;membrane-bounded vesicle;organelle;organelle part;protein complex;vesicle;vesicle coat</t>
  </si>
  <si>
    <t>Q5XJY5</t>
  </si>
  <si>
    <t>Coatomer subunit delta</t>
  </si>
  <si>
    <t>Arcn1</t>
  </si>
  <si>
    <t>Q5XPI3</t>
  </si>
  <si>
    <t>E3 ubiquitin-protein ligase RNF123</t>
  </si>
  <si>
    <t>Rnf123</t>
  </si>
  <si>
    <t>anterograde axon cargo transport;axon cargo transport;cell communication;cell-cell signaling;cellular component movement;cellular process;cytoskeleton-dependent intracellular transport;developmental process;embryo development;establishment of localization;establishment of localization in cell;establishment of mitochondrion localization;establishment of mitochondrion localization, microtubule-mediated;establishment of organelle localization;intracellular transport;metabolic process;microtubule-based movement;microtubule-based process;microtubule-based transport;mitochondrion transport along microtubule;neuromuscular synaptic transmission;neuron-neuron synaptic transmission;organelle transport along microtubule;signaling;synaptic transmission;transport;vesicle-mediated transport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</si>
  <si>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anhydrides;microtubule binding;microtubule motor activity;motor activity;nucleoside-triphosphatase activity;nucleotide binding;plus-end-directed microtubule motor activity;protein binding;purine nucleotide binding;purine ribonucleoside triphosphate binding;purine ribonucleotide binding;pyrophosphatase activity;ribonucleotide binding;tubulin binding</t>
  </si>
  <si>
    <t>cell part;cell projection;cytoplasmic part;cytoplasmic vesicle;cytoplasmic vesicle membrane;cytoplasmic vesicle part;cytoskeletal part;intracellular membrane-bounded organelle;intracellular organelle;intracellular organelle part;intracellular part;kinesin complex;macromolecular complex;membrane;membrane-bounded organelle;microtubule;microtubule associated complex;mitochondrion;neuron projection;organelle;organelle membrane;organelle part;protein complex;vesicle;vesicle membrane</t>
  </si>
  <si>
    <t>Q60575</t>
  </si>
  <si>
    <t>Kinesin-like protein KIF1B</t>
  </si>
  <si>
    <t>Kif1b</t>
  </si>
  <si>
    <t>anatomical structure development;base-excision repair;cellular macromolecule metabolic process;cellular metabolic process;cellular nitrogen compound metabolic process;cellular process;cellular response to stimulus;cellular response to stress;developmental process;DNA metabolic process;DNA repair;hippocampus development;macromolecule metabolic process;metabolic process;nitrogen compound metabolic process;nucleic acid metabolic process;nucleobase-containing compound metabolic process;primary metabolic process;response to chemical stimulus;response to DNA damage stimulus;response to drug;response to hypoxia;response to organic substance;response to oxygen levels;response to stimulus;response to stress;single strand break repair</t>
  </si>
  <si>
    <t>binding;damaged DNA binding;DNA binding;enzyme binding;nucleic acid binding;protein binding</t>
  </si>
  <si>
    <t>cell part;intracellular membrane-bounded organelle;intracellular organelle;intracellular organelle part;intracellular part;membrane-bounded organelle;nuclear part;nucleoplasm;nucleus;organelle;organelle part</t>
  </si>
  <si>
    <t>Q60596</t>
  </si>
  <si>
    <t>DNA repair protein XRCC1</t>
  </si>
  <si>
    <t>Xrcc1</t>
  </si>
  <si>
    <t>2-oxoglutarate metabolic process;acetyl-CoA catabolic process;acetyl-CoA metabolic process;alcohol catabolic process;alcohol metabolic process;anatomical structure development;carbohydrate catabolic process;carbohydrate metabolic process;carboxylic acid metabolic process;catabolic process;cell development;cell migration;cell motility;cellular carbohydrate catabolic process;cellular carbohydrate metabolic process;cellular catabolic process;cellular component movement;cellular developmental process;cellular ketone metabolic process;cellular metabolic process;cellular nitrogen compound metabolic process;cellular process;central nervous system neuron development;cerebellar cortex development;coenzyme catabolic process;coenzyme metabolic process;cofactor catabolic process;cofactor metabolic process;developmental process;dicarboxylic acid metabolic process;forebrain cell migration;forebrain neuron development;generation of precursor metabolites and energy;glucose catabolic process;glucose metabolic process;glycolysis;heterocycle metabolic process;hexose catabolic process;hexose metabolic process;hippocampus development;locomotion;metabolic process;monosaccharide catabolic process;monosaccharide metabolic process;NAD metabolic process;NADH metabolic process;neuron development;nicotinamide nucleotide metabolic process;nitrogen compound metabolic process;nucleobase-containing compound metabolic process;nucleobase-containing small molecule metabolic process;nucleoside phosphate metabolic process;nucleotide metabolic process;olfactory bulb mitral cell layer development;organic acid metabolic process;oxidoreduction coenzyme metabolic process;oxoacid metabolic process;primary metabolic process;pyramidal neuron development;pyridine nucleotide metabolic process;pyridine-containing compound metabolic process;small molecule catabolic process;small molecule metabolic process;striatum development;succinyl-CoA metabolic process;tangential migration from the subventricular zone to the olfactory bulb;telencephalon cell migration;thalamus development;tricarboxylic acid cycle</t>
  </si>
  <si>
    <t>binding;catalytic activity;cation binding;coenzyme binding;cofactor binding;ion binding;metal ion binding;oxidoreductase activity;oxidoreductase activity, acting on the aldehyde or oxo group of donors;oxidoreductase activity, acting on the aldehyde or oxo group of donors, disulfide as acceptor;oxidoreductase activity, acting on the aldehyde or oxo group of donors, NAD or NADP as acceptor;oxoglutarate dehydrogenase (NAD+) activity;oxoglutarate dehydrogenase (succinyl-transferring) activity;thiamine pyrophosphate binding;vitamin binding</t>
  </si>
  <si>
    <t>cell part;cytoplasmic part;intracellular membrane-bounded organelle;intracellular organelle;intracellular organelle lumen;intracellular organelle part;intracellular part;macromolecular complex;membrane;membrane-bounded organelle;membrane-enclosed lumen;mitochondrial matrix;mitochondrial membrane;mitochondrial part;mitochondrion;organelle;organelle lumen;organelle membrane;organelle part;oxoglutarate dehydrogenase complex;protein complex</t>
  </si>
  <si>
    <t>Q60597</t>
  </si>
  <si>
    <t>2-oxoglutarate dehydrogenase, mitochondrial</t>
  </si>
  <si>
    <t>Ogdh</t>
  </si>
  <si>
    <t>actin cytoskeleton organization;actin cytoskeleton reorganization;actin filament organization;actin filament polymerization;actin filament-based process;actin polymerization or depolymerization;anatomical structure morphogenesis;biological regulation;cell junction assembly;cell junction organization;cell motility;cell part morphogenesis;cell projection assembly;cell projection morphogenesis;cell projection organization;cell-substrate junction assembly;cellular component assembly;cellular component assembly at cellular level;cellular component maintenance;cellular component maintenance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assembly;cytoskeleton organization;dendritic spine maintenance;dendritic spine organization;developmental process;endocytosis;establishment of localization;establishment of localization in cell;establishment of protein localization;focal adhesion assembly;intracellular protein transport;intracellular transport;locomotion;macromolecular complex assembly;macromolecular complex subunit organization;membrane invagination;membrane organization;neuron projection morphogenesis;organelle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polymerization;protein complex assembly;protein complex subunit organization;protein polymerization;protein transport;receptor-mediated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organization;regulation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polymerization;substrate-dependent cell migration, cell extension;transport;vesicle-mediated transport</t>
  </si>
  <si>
    <t>actin filament;adherens junction;anchoring junction;cation channel complex;cell cortex;cell cortex part;cell junction;cell part;cell projection;cell projection part;cell-substrate adherens junction;cell-substrate junction;coated pit;cortical cytoskeleton;cytoplasm;cytoplasmic part;cytoskeletal part;cytoskeleton;cytosol;dendritic spine;extracellular membrane-bounded organelle;extracellular organelle;extracellular region part;extracellular vesicular exosome;focal adhesion;intracellular non-membrane-bounded organelle;intracellular organelle;intracellular organelle part;intracellular part;ion channel complex;lamellipodium;macromolecular complex;membrane part;membrane-bounded organelle;membrane-bounded vesicle;neuron projection;neuron spine;non-membrane-bounded organelle;organelle;organelle part;plasma membrane part;podosome;potassium channel complex;protein complex;ruffle;vesicle;voltage-gated potassium channel complex</t>
  </si>
  <si>
    <t>Q60598</t>
  </si>
  <si>
    <t>Src substrate cortactin</t>
  </si>
  <si>
    <t>Cttn</t>
  </si>
  <si>
    <t>actin filament-based movement;actin filament-based process;actin-mediated cell contraction;actin-myosin filament sliding;anatomical structure development;cellular component movement;cellular process;developmental process;metabolic process;multicellular organismal process;muscle contraction;muscle filament sliding;muscle system process;muscle tissue development;skeletal muscle tissue development;striated muscle tissue development;system process;tissue development</t>
  </si>
  <si>
    <t>actin-dependent ATPase activity;ATPase activity;ATPase activity, coupled;binding;calcium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</si>
  <si>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cell part;cytoskeletal part;extracellular membrane-bounded organelle;extracellular organelle;extracellular region part;extracellular vesicular exosome;intracellular organelle part;intracellular part;macromolecular complex;membrane;membrane-bounded organelle;membrane-bounded vesicle;myosin complex;organelle;organelle part;protein complex;unconventional myosin complex;vesicle</t>
  </si>
  <si>
    <t>Q60605;Q8CI43</t>
  </si>
  <si>
    <t>Q60605</t>
  </si>
  <si>
    <t>Myosin light polypeptide 6</t>
  </si>
  <si>
    <t>Myl6</t>
  </si>
  <si>
    <t>aging;anatomical structure formation involved in morphogenesis;anatomical structure morphogenesis;biological regulation;branching involved in embryonic placenta morphogenesis;cell differentiation;cell surface receptor linked signaling pathway;cellular component assembly;cellular component organization;cellular component organization or biogenesis;cellular developmental process;cellular macromolecule metabolic process;cellular membrane organization;cellular metabolic process;cellular process;cellular response to abiotic stimulus;cellular response to chemical stimulus;cellular response to endogenous stimulus;cellular response to hormone stimulus;cellular response to insulin stimulus;cellular response to ionizing radiation;cellular response to organic substance;cellular response to peptide hormone stimulus;cellular response to radiation;cellular response to stimulus;cellular response to stress;developmental process;embryonic morphogenesis;endocytosis;enzyme linked receptor protein signaling pathway;establishment of localization;insulin receptor signaling pathway;intracellular signal transduction;macromolecular complex assembly;macromolecular complex subunit organization;macromolecule metabolic process;membrane invagination;membrane organization;metabolic process;morphogenesis of a branching epithelium;morphogenesis of a branching structure;morphogenesis of an epithelium;multicellular organismal process;positive regulation of actin filament polymerization;positive regulation of biological process;positive regulation of cell communication;positive regulation of cellular component organization;positive regulation of cellular metabolic process;positive regulation of cellular process;positive regulation of cytoskeleton organization;positive regulation of metabolic process;positive regulation of organelle organization;positive regulation of protein complex assembly;positive regulation of protein polymerization;positive regulation of reactive oxygen species metabolic process;positive regulation of response to stimulus;positive regulation of signal transduction;positive regulation of signaling;protein complex assembly;protein complex subunit organization;protein heterooligomerization;protein oligomerization;Ras protein signal transduction;receptor internalization;receptor metabolic process;receptor-mediated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communication;regulation of cellular component biogenesis;regulation of cellular component organization;regulation of cellular component size;regulation of cellular metabolic process;regulation of cellular process;regulation of cytoskeleton organization;regulation of intracellular protein kinase cascade;regulation of MAPKKK cascade;regulation of metabolic process;regulation of organelle organization;regulation of protein complex assembly;regulation of protein polymerization;regulation of reactive oxygen species metabolic process;regulation of response to stimulus;regulation of signal transduction;regulation of signaling;response to abiotic stimulus;response to chemical stimulus;response to DNA damage stimulus;response to endogenous stimulus;response to hormone stimulus;response to insulin stimulus;response to ionizing radiation;response to organic substance;response to peptide hormone stimulus;response to radiation;response to stimulus;response to stress;signal transduction;signal transduction in response to DNA damage;small GTPase mediated signal transduction;tissue morphogenesis;transmembrane receptor protein tyrosine kinase signaling pathway;transport;vesicle-mediated transport</t>
  </si>
  <si>
    <t>binding;binding, bridging;cytokine receptor binding;enzyme binding;ephrin receptor binding;epidermal growth factor receptor binding;growth factor receptor binding;identical protein binding;insulin receptor substrate binding;kinase binding;neurotrophin receptor binding;neurotrophin TRK receptor binding;neurotrophin TRKA receptor binding;phosphatase binding;protein binding;protein binding, bridging;protein domain specific binding;protein kinase binding;protein phosphatase binding;receptor binding;SH3 domain binding;SH3/SH2 adaptor activity;signaling adaptor activity</t>
  </si>
  <si>
    <t>cell junction;cell part;cell-cell junction;cytoplasm;cytoplasmic part;cytosol;endosome;extracellular membrane-bounded organelle;extracellular organelle;extracellular region part;extracellular vesicular exosome;Golgi apparatus;Grb2-EGFR complex;intracellular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part;nucleolus;nucleoplasm;nucleus;organelle;organelle membrane;organelle part;plasma membrane;plasma membrane part;protein complex;signalosome;vesicle;vesicle membrane</t>
  </si>
  <si>
    <t>Q60631</t>
  </si>
  <si>
    <t>Growth factor receptor-bound protein 2</t>
  </si>
  <si>
    <t>Grb2</t>
  </si>
  <si>
    <t>cellular process;cellular response to heat;cellular response to stimulus;cellular response to stress;response to abiotic stimulus;response to heat;response to stimulus;response to stress;response to temperature stimulus</t>
  </si>
  <si>
    <t>Q60649</t>
  </si>
  <si>
    <t>Caseinolytic peptidase B protein homolog</t>
  </si>
  <si>
    <t>Clpb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</si>
  <si>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transcription, DNA-dependent;regulation of translation;RNA biosynthetic process;RNA metabolic process;transcription, DNA-dependent</t>
  </si>
  <si>
    <t>binding;DNA binding;nucleic acid binding;nucleotide binding;RNA binding;sequence-specific DNA binding;telomeric DNA binding</t>
  </si>
  <si>
    <t>cell part;cytoplasm;extracellular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part;ribonucleoprotein complex;vesicle</t>
  </si>
  <si>
    <t>Q60668</t>
  </si>
  <si>
    <t>Heterogeneous nuclear ribonucleoprotein D0</t>
  </si>
  <si>
    <t>Hnrnpd</t>
  </si>
  <si>
    <t>anatomical structure development;anatomical structure morphogenesis;biological regulation;body fluid secretion;cell differentiation;cell proliferation;cellular developmental process;cellular macromolecule metabolic process;cellular metabolic process;cellular process;cellular protein metabolic process;cellular response to chemical stimulus;cellular response to cytokine stimulus;cellular response to organic substance;cellular response to stimulus;cellular response to tumor necrosis factor;developmental process;epithelial cell proliferation;establishment of localization;I-kappaB phosphorylation;lactation;leukocyte differentiation;macromolecule metabolic process;macromolecule modification;mammary gland alveolus development;mammary gland epithelial cell proliferation;metabolic process;morphogenesis of an epithelial sheet;morphogenesis of an epithelium;multicellular organismal process;multicellular organismal reproductive process;myeloid cell differentiation;myeloid leukocyte differentiation;odontogenesis;odontogenesis of dentine-containing tooth;organ morphogenesis;osteoclast differentiation;phosphate-containing compound metabolic process;phosphorus metabolic process;phosphorylation;positive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I-kappaB kinase/NF-kappaB cascade;positive regulation of intracellular protein kinase cascade;positive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DNA-dependent;primary metabolic process;protein metabolic process;protein modification process;protein phosphorylation;regulation of biological process;regulation of biological quality;regulation of biosynthetic process;regulation of body fluid levels;regulation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DNA-dependent;reproductive process;response to abiotic stimulus;response to chemical stimulus;response to cytokine stimulus;response to external stimulus;response to mechanical stimulus;response to muscle stretch;response to organic substance;response to stimulus;response to tumor necrosis factor;secretion;signal transduction;signal transduction via phosphorylation event;tissue morphogenesis;transport</t>
  </si>
  <si>
    <t>adenyl nucleotide binding;adenyl ribonucleotide binding;ATP binding;binding;catalytic activity;identical protein binding;IkappaB kinase activity;kinase activity;molecular transducer activity;nucleotide binding;phosphotransferase activity, alcohol group as acceptor;protein binding;protein dimerization activity;protein heterodimerization activity;protein homodimerization activity;protein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binding;scaffold protein binding;signal transducer activity;transferase activity;transferase activity, transferring phosphorus-containing groups</t>
  </si>
  <si>
    <t>CD40 receptor complex;cell part;cytoplasm;internal side of plasma membrane;intracellular membrane-bounded organelle;intracellular organelle;intracellular organelle part;intracellular part;macromolecular complex;membrane part;membrane-bounded organelle;nuclear part;nucleoplasm;organelle;organelle part;plasma membrane part;protein complex;receptor complex</t>
  </si>
  <si>
    <t>Q60680</t>
  </si>
  <si>
    <t>Inhibitor of nuclear factor kappa-B kinase subunit alpha</t>
  </si>
  <si>
    <t>Chuk</t>
  </si>
  <si>
    <t>cell part;cytoplasm;cytoplasmic part;cytosol;extracellular membrane-bounded organelle;extracellular organelle;extracellular region part;extracellular vesicular exosome;Golgi apparatus;intracellular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complex;protein complex;vesicle</t>
  </si>
  <si>
    <t>Q60692</t>
  </si>
  <si>
    <t>Proteasome subunit beta type-6</t>
  </si>
  <si>
    <t>Psmb6</t>
  </si>
  <si>
    <t>2'-deoxyribonucleotide metabolic process;biological regulation;catabolic process;cellular catabolic process;cellular component assembly;cellular component organization;cellular component organization or biogenesis;cellular metabolic process;cellular nitrogen compound catabolic process;cellular nitrogen compound metabolic process;cellular process;dATP catabolic process;dATP metabolic process;defense response;defense response to virus;deoxyribonucleoside triphosphate catabolic process;deoxyribonucleoside triphosphate metabolic process;deoxyribonucleotide catabolic process;deoxyribonucleotide metabolic process;dGTP catabolic process;dGTP metabolic process;heterocycle catabolic process;heterocycle metabolic process;immune effector process;immune response;immune system process;innate immune response;macromolecular complex assembly;macromolecular complex subunit organization;metabolic process;multi-organism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process;protein complex assembly;protein complex subunit organization;protein homooligomerization;protein homotetramerization;protein oligomerization;protein tetramerization;purine deoxyribonucleoside triphosphate catabolic process;purine deoxyribonucleoside triphosphate metabolic process;purine deoxyribonucleotide catabolic process;purine deoxyribonucleotide metabolic process;purine nucleoside triphosphate catabolic process;purine nucleoside triphosphate metabolic process;purine nucleotide catabolic process;purine nucleotide metabolic process;purine-containing compound catabolic process;purine-containing compound metabolic process;regulation of biological process;regulation of defense response;regulation of immune response;regulation of immune system process;regulation of innate immune response;regulation of response to stimulus;regulation of response to stress;response to biotic stimulus;response to other organism;response to stimulus;response to stress;response to virus;small molecule metabolic process</t>
  </si>
  <si>
    <t>binding;catalytic activity;cation binding;deoxyribonucleotide binding;dGTP binding;dGTPase activity;guanyl deoxyribonucleotide binding;guanyl nucleotide binding;hydrolase activity;hydrolase activity, acting on ester bonds;ion binding;metal ion binding;nucleic acid binding;nucleotide binding;phosphoric ester hydrolase activity;purine deoxyribonucleotide binding;purine nucleotide binding;RNA binding;transition metal ion binding;triphosphoric monoester hydrolase activity;zinc ion binding</t>
  </si>
  <si>
    <t>cell part;intracellular membrane-bounded organelle;intracellular organelle;intracellular organelle part;intracellular part;membrane;membrane-bounded organelle;nuclear part;nucleoplasm;nucleus;organelle;organelle part;plasma membrane</t>
  </si>
  <si>
    <t>Q60710</t>
  </si>
  <si>
    <t>Deoxynucleoside triphosphate triphosphohydrolase SAMHD1</t>
  </si>
  <si>
    <t>Samhd1</t>
  </si>
  <si>
    <t>4-hydroxyproline metabolic process;amine metabolic process;carboxylic acid metabolic process;cellular amine metabolic process;cellular amino acid metabolic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modified amino acid metabolic process;cellular nitrogen compound metabolic process;cellular process;cellular protein metabolic process;collagen fibril organization;extracellular matrix organization;extracellular structure organization;heterocycle metabolic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metabolic process;protein modification process;small molecule metabolic process</t>
  </si>
  <si>
    <t>binding;carboxylic acid binding;catalytic activity;cation binding;dioxygenase activity;ion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donors;oxidoreductase activity, acting on single donors with incorporation of molecular oxygen;oxidoreductase activity, acting on single donors with incorporation of molecular oxygen, incorporation of two atoms of oxygen;peptidyl-proline 4-dioxygenase activity;peptidyl-proline dioxygenase activity;procollagen-proline 4-dioxygenase activity;procollagen-proline dioxygenase activity;transition metal ion binding;vitamin binding</t>
  </si>
  <si>
    <t>cell part;cytoplasmic part;endoplasmic reticulum;endoplasmic reticulum lumen;endoplasmic reticulum part;intracellular membrane-bounded organelle;intracellular organelle;intracellular organelle lumen;intracellular organelle part;intracellular part;macromolecular complex;membrane;membrane-bounded organelle;membrane-enclosed lumen;mitochondrion;organelle;organelle lumen;organelle part;procollagen-proline 4-dioxygenase complex;protein complex</t>
  </si>
  <si>
    <t>Q60715</t>
  </si>
  <si>
    <t>Prolyl 4-hydroxylase subunit alpha-1</t>
  </si>
  <si>
    <t>P4ha1</t>
  </si>
  <si>
    <t>4-hydroxyproline metabolic process;amine metabolic process;carboxylic acid metabolic process;cellular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process;cellular protein metabolic process;heterocycle metabolic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metabolic process;protein modification process;small molecule metabolic process</t>
  </si>
  <si>
    <t>cell part;cytoplasm;cytoplasmic part;endoplasmic reticulum;endoplasmic reticulum lumen;endoplasmic reticulum part;intracellular membrane-bounded organelle;intracellular organelle;intracellular organelle lumen;intracellular organelle part;intracellular part;macromolecular complex;membrane-bounded organelle;membrane-enclosed lumen;nucleus;organelle;organelle lumen;organelle part;procollagen-proline 4-dioxygenase complex;protein complex</t>
  </si>
  <si>
    <t>Q60716</t>
  </si>
  <si>
    <t>Prolyl 4-hydroxylase subunit alpha-2</t>
  </si>
  <si>
    <t>P4ha2</t>
  </si>
  <si>
    <t>biological regulation;biosynthetic process;cell cycle checkpoint;cell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stimulus;macromolecule biosynthetic process;macromolecule metabolic process;metabolic process;mitotic cell cycle checkpoint;mitotic cell cycle spindle checkpoint;negative regulation of caspase activity;negative regulation of catalytic activity;negative regulation of hydrolase activity;negative regulation of molecular function;negative regulation of peptidase activity;nitrogen compound metabolic process;nucleic acid metabolic process;nucleobase-containing compound metabolic process;positive regulation of biological process;positive regulation of catabolic process;positive regulation of cell communication;positive regulation of cell growth;positive regulation of cell proliferation;positive regulation of cellular process;positive regulation of growth;positive regulation of macromolecule metabolic process;positive regulation of metabolic process;positive regulation of protein catabolic process;positive regulation of protein metabolic process;positive regulation of response to stimulus;positive regulation of signal transduction;positive regulation of signaling;positive regulation of Wnt receptor signaling pathway;primary metabolic process;regulation of biological process;regulation of biosynthetic process;regulation of catabolic process;regulation of catalytic activity;regulation of cell communication;regulation of cell cycle;regulation of cell cycle arrest;regulation of cell cycle process;regulation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response to stimulus;regulation of RNA metabolic process;regulation of signal transduction;regulation of signaling;regulation of transcription, DNA-dependent;regulation of Wnt receptor signaling pathway;response to stimulus;rhythmic process;RNA biosynthetic process;RNA metabolic process;signal transduction;spindle checkpoint;transcription, DNA-dependent;Wnt receptor signaling pathway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</si>
  <si>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</si>
  <si>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Q60737</t>
  </si>
  <si>
    <t>Csnk2a1</t>
  </si>
  <si>
    <t>biological regulation;biosynthetic process;cell cycle;cell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intracellular transport;positive regulation of macromolecule biosynthetic process;positive regulation of macromolecule metabolic process;positive regulation of metabolic process;positive regulation of nucleobase-containing compound transport;positive regulation of nucleocytoplasmic transport;positive regulation of protein metabolic process;positive regulation of response to stimulus;positive regulation of RNA export from nucleus;positive regulation of signal transduction;positive regulation of signaling;positive regulation of translation;positive regulation of translational initiation;positive regulation of transport;posttranscriptional regulation of gene expression;primary metabolic process;regulation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nucleobase-containing compound transport;regulation of nucleocytoplasmic transport;regulation of primary metabolic process;regulation of protein metabolic process;regulation of response to stimulus;regulation of RNA export from nucleus;regulation of RNA metabolic process;regulation of signal transduction;regulation of signaling;regulation of transcription, DNA-dependent;regulation of translation;regulation of translational initiation;regulation of transport;response to stimulus;RNA biosynthetic process;RNA metabolic process;signal transduction;transcription, DNA-dependent</t>
  </si>
  <si>
    <t>binding;binding, bridging;identical protein binding;mRNA binding;nucleic acid binding;poly(A) RNA binding;poly(U) RNA binding;poly-purine tract binding;poly-pyrimidine tract binding;protein binding;protein binding, bridging;protein dimerization activity;protein domain specific binding;protein heterodimerization activity;RNA binding;SH2 domain binding;SH3 domain binding;SH3/SH2 adaptor activity;signaling adaptor activity;single-stranded RNA binding</t>
  </si>
  <si>
    <t>cell part;cytoplasm;Grb2-Sos complex;intracellular membrane-bounded organelle;intracellular organelle;intracellular organelle part;intracellular part;macromolecular complex;membrane;membrane part;membrane-bounded organelle;nuclear part;nucleoplasm;nucleus;organelle;organelle part;plasma membrane part;protein complex</t>
  </si>
  <si>
    <t>Q60749;Q9WU01</t>
  </si>
  <si>
    <t>Q60749</t>
  </si>
  <si>
    <t>KH domain-containing, RNA-binding, signal transduction-associated protein 1</t>
  </si>
  <si>
    <t>Khdrbs1</t>
  </si>
  <si>
    <t>amine metabolic process;aromatic amino acid family metabolic process;carboxylic acid metabolic process;cellular amine metabolic process;cellular amino acid metabolic process;cellular aromatic compound metabolic process;cellular biogenic amine metabolic process;cellular ketone metabolic process;cellular metabolic process;cellular nitrogen compound metabolic process;cellular process;heterocycle metabolic process;indolalkylamine metabolic process;indole-containing compound metabolic process;metabolic process;nitrogen compound metabolic process;organic acid metabolic process;oxoacid metabolic process;primary metabolic process;small molecule metabolic process;tryptophan metabolic process</t>
  </si>
  <si>
    <t>acyl-CoA dehydrogenase activity;binding;catalytic activity;coenzyme binding;cofactor binding;flavin adenine dinucleotide binding;glutaryl-CoA dehydrogenase activity;oxidoreductase activity;oxidoreductase activity, acting on the CH-CH group of donors</t>
  </si>
  <si>
    <t>Q60759</t>
  </si>
  <si>
    <t>Glutaryl-CoA dehydrogenase, mitochondrial</t>
  </si>
  <si>
    <t>Gcdh</t>
  </si>
  <si>
    <t>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pathway;insulin-like growth factor receptor signaling pathway;macromolecular complex assembly;macromolecular complex subunit organization;negative regulation of biological process;negative regulation of biosynthetic process;negative regulation of carbohydrate metabolic process;negative regulation of cell communication;negative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cellular protein metabolic process;negative regulation of glucose import;negative regulation of glucose transport;negative regulation of glycogen biosynthetic process;negative regulation of glycogen metabolic process;negative regulation of insulin receptor signaling pathway;negative regulation of macromolecule biosynthetic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response to stimulus;negative regulation of signal transduction;negative regulation of signaling;negative regulation of translation;negative regulation of transport;negative regulation of Wnt receptor signaling pathway;positive regulation of biological process;positive regulation of cell communication;positive regulation of cell migration;positive regulation of cell motility;positive regulation of cellular component movement;positive regulation of cellular metabolic process;positive regulation of cellular process;positive regulation of locomotion;positive regulation of metabolic process;positive regulation of phosphate metabolic process;positive regulation of phosphorus metabolic process;positive regulation of phosphorylation;positive regulation of response to stimulus;positive regulation of signal transduction;positive regulation of signaling;positive regulation of vascular endothelial growth factor receptor signaling pathway;posttranscriptional regulation of gene expression;regulation of biological process;regulation of biosynthetic process;regulation of carbohydrate biosynthetic process;regulation of carbohydrate metabolic process;regulation of cell communication;regulation of cell migration;regulation of cell motility;regulation of cellular biosynthetic process;regulation of cellular carbohydrate metabolic process;regulation of cellular component movement;regulation of cellular macromolecule biosynthetic process;regulation of cellular metabolic process;regulation of cellular process;regulation of cellular protein metabolic process;regulation of cellular response to growth factor stimulus;regulation of gene expression;regulation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insulin receptor signaling pathway;regulation of localization;regulation of locomotion;regulation of macromolecule biosynthetic process;regulation of macromolecule metabolic process;regulation of metabolic process;regulation of phosphate metabolic process;regulation of phosphorus metabolic process;regulation of phosphorylation;regulation of polysaccharide biosynthetic process;regulation of polysaccharide metabolic process;regulation of primary metabolic process;regulation of protein metabolic process;regulation of response to stimulus;regulation of signal transduction;regulation of signaling;regulation of translation;regulation of transport;regulation of vascular endothelial growth factor receptor signaling pathway;regulation of Wnt receptor signaling pathway;response to chemical stimulus;response to endogenous stimulus;response to hormone stimulus;response to insulin stimulus;response to organic substance;response to peptide hormone stimulus;response to stimulus;ribonucleoprotein complex assembly;ribonucleoprotein complex subunit organization;signal transduction;stress granule assembly;transmembrane receptor protein tyrosine kinase signaling pathway</t>
  </si>
  <si>
    <t>binding;binding, bridging;enzyme binding;identical protein binding;insulin receptor binding;kinase binding;lipid binding;nucleic acid binding;phosphatidylinositol binding;phospholipid binding;phosphoprotein binding;phosphotyrosine binding;protein binding;protein binding, bridging;protein complex binding;protein kinase binding;protein phosphorylated amino acid binding;receptor binding;RNA binding;SH3/SH2 adaptor activity;signaling adaptor activity</t>
  </si>
  <si>
    <t>adherens junction;anchoring junction;cell junction;cell part;cell projection;cell-substrate adherens junction;cell-substrate junction;cytoplasmic part;cytosol;focal adhesion;intracellular non-membrane-bounded organelle;intracellular organelle;intracellular part;macromolecular complex;membrane;non-membrane-bounded organelle;organelle;plasma membrane;ribonucleoprotein complex;RNA granule;stress granule</t>
  </si>
  <si>
    <t>Q60760;Q03160</t>
  </si>
  <si>
    <t>Q60760</t>
  </si>
  <si>
    <t>Growth factor receptor-bound protein 10</t>
  </si>
  <si>
    <t>Grb10</t>
  </si>
  <si>
    <t>autophagy;catabolic process;cellular catabolic process;cellular metabolic process;cellular process;defense response;immune response;immune system process;innate immune response;metabolic process;response to stimulus;response to stress</t>
  </si>
  <si>
    <t>binding;catalytic activity;GTP binding;guanyl nucleotide binding;guanyl ribonucleotide binding;hydrolase activity;nucleotide binding;purine nucleotide binding;purine ribonucleoside triphosphate binding;purine ribonucleotide binding;ribonucleotide binding</t>
  </si>
  <si>
    <t>autophagic vacuole membrane;cell part;cell projection;cytoplasmic part;cytoplasmic vesicle membrane;cytoplasmic vesicle part;endocytic vesicle membrane;endoplasmic reticulum;endosomal part;endosome;endosome membrane;Golgi apparatus part;Golgi membrane;intracellular membrane-bounded organelle;intracellular organelle;intracellular organelle part;intracellular part;late endosome;late endosome membrane;lysosomal membrane;lysosome;lytic vacuole;membrane;membrane part;membrane-bounded organelle;organelle;organelle membrane;organelle part;phagocytic cup;phagocytic vesicle membrane;plasma membrane part;vacuolar membrane;vacuolar part;vacuole;vesicle membrane</t>
  </si>
  <si>
    <t>Q60766</t>
  </si>
  <si>
    <t>Immunity-related GTPase family M protein 1</t>
  </si>
  <si>
    <t>Irgm1</t>
  </si>
  <si>
    <t>apoptosis;B cell activation;B cell activation involved in immune response;B cell differentiation;B cell homeostasis;B-1 B cell homeostasis;biological regulation;cell activation;cell activation involved in immune response;cell death;cell differentiation;cellular developmental process;cellular macromolecule metabolic process;cellular metabolic process;cellular process;cellular protein metabolic process;cellular response to biotic stimulus;cellular response to chemical stimulus;cellular response to hydrogen peroxide;cellular response to lipopolysaccharide;cellular response to molecule of bacterial origin;cellular response to oxidative stress;cellular response to reactive oxygen species;cellular response to stimulus;cellular response to stress;death;defense response;developmental process;establishment of localization;establishment of protein localization;establishment of protein localization to organelle;establishment of protein localization to vacuole;homeostasis of number of cells;homeostatic process;immune effector process;immune system process;inflammatory response;leukocyte activation;leukocyte activation involved in immune response;leukocyte differentiation;leukocyte homeostasis;lymphocyte activation;lymphocyte activation involved in immune response;lymphocyte differentiation;lymphocyte homeostasis;macromolecule metabolic process;macromolecule modification;marginal zone B cell differentiation;mature B cell differentiation;mature B cell differentiation involved in immune response;metabolic process;negative regulation of apoptosis;negative regulation of autophagy;negative regulation of B cell activation;negative regulation of biological process;negative regulation of catabolic process;negative regulation of catalytic activity;negative regulation of CD40 signaling pathway;negative regulation of cell activation;negative regulation of cell adhesion;negative regulation of cell communication;negative regulation of cell cycle;negative regulation of cell death;negative regulation of cell proliferation;negative regulation of cell-cell adhesion;negative regulation of cellular catabolic process;negative regulation of cellular metabolic process;negative regulation of cellular process;negative regulation of cellular protein metabolic process;negative regulation of chronic inflammatory response;negative regulation of cyclin-dependent protein kinase activity;negative regulation of cytokine production;negative regulation of defense response;negative regulation of endothelial cell apoptosis;negative regulation of granuloma formation;negative regulation of heterotypic cell-cell adhesion;negative regulation of I-kappaB kinase/NF-kappaB cascade;negative regulation of immune effector process;negative regulation of immune response;negative regulation of immune system process;negative regulation of inflammatory response;negative regulation of innate immune response;negative regulation of interleukin-1 beta production;negative regulation of interleukin-1 production;negative regulation of interleukin-2 production;negative regulation of interleukin-6 production;negative regulation of intracellular protein kinase cascade;negative regulation of kinase activity;negative regulation of leukocyte activation;negative regulation of lipopolysaccharide-mediated signaling pathway;negative regulation of lymphocyte activation;negative regulation of macromolecule metabolic process;negative regulation of metabolic process;negative regulation of molecular function;negative regulation of multicellular organismal process;negative regulation of NF-kappaB transcription factor activity;negative regulation of nucleotide-binding oligomerization domain containing 1 signaling pathway;negative regulation of nucleotide-binding oligomerization domain containing 2 signaling pathway;negative regulation of nucleotide-binding oligomerization domain containing signaling pathway;negative regulation of programmed cell death;negative regulation of protein kinase activity;negative regulation of protein metabolic process;negative regulation of protein modification process;negative regulation of protein serine/threonine kinase activity;negative regulation of protein ubiquitination;negative regulation of response to biotic stimulus;negative regulation of response to external stimulus;negative regulation of response to stimulus;negative regulation of sequence-specific DNA binding transcription factor activity;negative regulation of signal transduction;negative regulation of signaling;negative regulation of smooth muscle cell proliferation;negative regulation of toll-like receptor 3 signaling pathway;negative regulation of toll-like receptor 4 signaling pathway;negative regulation of toll-like receptor 5 signaling pathway;negative regulation of toll-like receptor signaling pathway;negative regulation of transferase activity;negative regulation of tumor necrosis factor production;positive regulation of biological process;positive regulation of catabolic process;positive regulation of cell proliferation;positive regulation of cellular process;positive regulation of epithelial cell proliferation;positive regulation of hepatocyte proliferation;positive regulation of macromolecule metabolic process;positive regulation of metabolic process;positive regulation of protein catabolic process;positive regulation of protein metabolic process;primary metabolic process;programmed cell death;protein deubiquitination;protein K11-linked deubiquitination;protein K48-linked deubiquitination;protein K48-linked ubiquitination;protein K63-linked deubiquitination;protein metabolic process;protein modification by small protein conjugation;protein modification by small protein conjugation or removal;protein modification by small protein removal;protein modification process;protein polyubiquitination;protein ubiquitination;regulation of adaptive immune response;regulation of adaptive immune response based on somatic recombination of immune receptors built from immunoglobulin superfamily domains;regulation of anatomical structure morphogenesis;regulation of apoptosis;regulation of autophagy;regulation of B cell activation;regulation of biological process;regulation of biological quality;regulation of biosynthetic process;regulation of catabolic process;regulation of catalytic activity;regulation of CD40 signaling pathway;regulation of cell activation;regulation of cell adhesion;regulation of cell communication;regulation of cell cycle;regulation of cell death;regulation of cell proliferation;regulation of cell-cell adhesion;regulation of cell-cell adhesion involved in gastrulation;regulation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chronic inflammatory response;regulation of cyclin-dependent protein kinase activity;regulation of cytokine production;regulation of defense response;regulation of developmental process;regulation of embryonic development;regulation of endothelial cell apoptosis;regulation of epithelial cell proliferation;regulation of gastrulation;regulation of gene expression;regulation of germinal center formation;regulation of granuloma formation;regulation of hepatocyte proliferation;regulation of heterotypic cell-cell adhesion;regulation of I-kappaB kinase/NF-kappaB cascade;regulation of immune effector process;regulation of immune response;regulation of immune system process;regulation of immunoglobulin production;regulation of inflammatory response;regulation of innate immune response;regulation of interleukin-1 beta production;regulation of interleukin-1 production;regulation of interleukin-2 production;regulation of interleukin-6 production;regulation of intracellular protein kinase cascade;regulation of kinase activity;regulation of leukocyte activation;regulation of lipopolysaccharide-mediated signaling pathway;regulation of lymphocyte activation;regulation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multi-organism process;regulation of nitrogen compound metabolic process;regulation of nucleobase-containing compound metabolic process;regulation of nucleotide-binding oligomerization domain containing 1 signaling pathway;regulation of nucleotide-binding oligomerization domain containing 2 signaling pathway;regulation of nucleotide-binding oligomerization domain containing signaling pathway;regulation of organ morphogenesis;regulation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catabolic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response to biotic stimulus;regulation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smooth muscle cell proliferation;regulation of toll-like receptor 3 signaling pathway;regulation of toll-like receptor 4 signaling pathway;regulation of toll-like receptor 5 signaling pathway;regulation of toll-like receptor signaling pathway;regulation of transcription, DNA-dependent;regulation of transferase activity;regulation of tumor necrosis factor production;response to biotic stimulus;response to chemical stimulus;response to hydrogen peroxide;response to inorganic substance;response to lipopolysaccharide;response to molecule of bacterial origin;response to muramyl dipeptide;response to organic substance;response to oxidative stress;response to peptidoglycan;response to reactive oxygen species;response to stimulus;response to stress;response to wounding;tolerance induction;tolerance induction to lipopolysaccharide</t>
  </si>
  <si>
    <t>acid-amino acid ligase activity;binding;catalytic activity;cation binding;cysteine-type peptidase activity;DNA binding;enzyme binding;hydrolase activity;ion binding;kinase binding;ligase activity;ligase activity, forming carbon-nitrogen bonds;metal ion binding;nucleic acid binding;peptidase activity;peptidase activity, acting on L-amino acid peptides;protease binding;protein binding;protein self-association;small conjugating protein binding;small conjugating protein ligase activity;small conjugating protein-specific protease activity;transition metal ion binding;ubiquitin binding;ubiquitin-protein ligase activity;ubiquitin-specific protease activity;zinc ion binding</t>
  </si>
  <si>
    <t>cell part;centrosome;cytoplasm;cytoplasmic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part;lysosome;lytic vacuole;membrane-bounded organelle;membrane-bounded vesicle;microtubule organizing center;non-membrane-bounded organelle;nucleus;organelle;organelle part;vacuole;vesicle</t>
  </si>
  <si>
    <t>Q60769</t>
  </si>
  <si>
    <t>Tumor necrosis factor alpha-induced protein 3</t>
  </si>
  <si>
    <t>Tnfaip3</t>
  </si>
  <si>
    <t>cellular process;cellular response to biotic stimulus;cellular response to lipopolysaccharide;cellular response to molecule of bacterial origin;cellular response to stimulus;response to biotic stimulus;response to chemical stimulus;response to lipopolysaccharide;response to molecule of bacterial origin;response to organic substance;response to stimulus</t>
  </si>
  <si>
    <t>Q60778</t>
  </si>
  <si>
    <t>NF-kappa-B inhibitor beta</t>
  </si>
  <si>
    <t>Nfkbib</t>
  </si>
  <si>
    <t>biological regulation;calcium ion transmembrane transport;calcium ion transport;cation transport;cellular process;cellular response to heat;cellular response to stimulus;cellular response to stress;divalent inorganic cation transport;divalent metal ion transport;establishment of localization;intracellular signal transduction;ion transmembrane transport;ion transport;metal ion transport;negative regulation of biological process;negative regulation of cell communication;negative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transduction;regulation of biological process;regulation of cell communication;regulation of cellular process;regulation of Ras protein signal transduction;regulation of response to stimulus;regulation of signal transduction;regulation of signaling;regulation of small GTPase mediated signal transduction;response to abiotic stimulus;response to heat;response to stimulus;response to stress;response to temperature stimulus;signal transduction;transmembrane transport;transport</t>
  </si>
  <si>
    <t>binding;calcium channel activity;calcium-release channel activity;cation binding;cation channel activity;cation transmembrane transporter activity;channel activity;enzyme activator activity;enzyme regulator activity;gated channel activity;GTPase activator activity;GTPase regulator activity;ion binding;ion channel activity;ion transmembrane transporter activity;ligand-gated channel activity;ligand-gated ion channel activity;metal ion binding;nucleoside-triphosphatase regulator activity;passive transmembrane transporter activity;substrate-specific channel activity;substrate-specific transmembrane transporter activity;substrate-specific transporter activity;transmembrane transporter activity;transporter activity</t>
  </si>
  <si>
    <t>cell part;cytoplasm;intracellular part;intrinsic to internal side of plasma membrane;intrinsic to membrane;intrinsic to plasma membrane;membrane part;plasma membrane part</t>
  </si>
  <si>
    <t>Q60790</t>
  </si>
  <si>
    <t>Ras GTPase-activating protein 3</t>
  </si>
  <si>
    <t>Rasa3</t>
  </si>
  <si>
    <t>biological regulation;biosynthetic process;catabolic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process;cytoplasmic mRNA processing body assembly;deadenylation-dependent decapping of nuclear-transcribed mRNA;exonucleolytic nuclear-transcribed mRNA catabolic process involved in deadenylation-dependent decay;gene silencing;gene silencing by RNA;macromolecular complex assembly;macromolecular complex subunit organization;macromolecule biosynthetic process;macromolecule catabolic process;macromolecule metabolic process;metabolic process;mRNA 3'-end processing;mRNA catabolic process;mRNA metabolic process;mRNA processing;negative regulation of biological process;negative regulation of cell proliferation;negative regulation of cellular process;negative regulation of gene expression;negative regulation of macromolecule metabolic process;negative regulation of metabolic process;nitrogen compound metabolic process;nuclear-transcribed mRNA catabolic process;nuclear-transcribed mRNA catabolic process, exonucleolytic;nuclear-transcribed mRNA poly(A) tail shortening;nucleic acid metabolic process;nucleobase-containing compound metabolic process;positive regulation of biological process;positive regulation of biosynthetic process;positive regulation of catabolic process;positive regulation of cell proliferation;positive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process;regulation of biological process;regulation of biosynthetic process;regulation of catabolic process;regulation of cell proliferation;regulation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translation;ribonucleoprotein complex assembly;ribonucleoprotein complex subunit organization;RNA 3'-end processing;RNA biosynthetic process;RNA catabolic process;RNA metabolic process;RNA processing;transcription, DNA-dependent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</si>
  <si>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binding;metal ion binding;nuclease activity;nucleic acid binding;poly(A)-specific ribonuclease activity;ribonuclease activity;RNA binding</t>
  </si>
  <si>
    <t>CCR4-NOT complex;cell part;cytoplasm;cytoplasmic mRNA processing body;cytoplasmic part;intracellular membrane-bounded organelle;intracellular non-membrane-bounded organelle;intracellular organelle;intracellular organelle part;intracellular part;macromolecular complex;membrane;membrane-bounded organelle;non-membrane-bounded organelle;nuclear part;nucleoplasm part;nucleus;organelle;organelle part;protein complex;ribonucleoprotein complex;RNA granule;transcription factor complex</t>
  </si>
  <si>
    <t>Q60809</t>
  </si>
  <si>
    <t>CCR4-NOT transcription complex subunit 7</t>
  </si>
  <si>
    <t>Cnot7</t>
  </si>
  <si>
    <t>anatomical structure development;anatomical structure formation involved in morphogenesis;anatomical structure morphogenesis;biological regulation;biosynthetic process;canonical Wnt receptor signaling pathway;canonical Wnt receptor signaling pathway involved in regulation of cell proliferation;cell surface receptor linked signaling pathway;cellular biosynthetic process;cellular localization;cellular macromolecule biosynthetic process;cellular macromolecule localization;cellular macromolecule metabolic process;cellular metabolic process;cellular nitrogen compound metabolic process;cellular process;cellular protein localization;cellular response to stimulus;cochlea morphogenesis;convergent extension;convergent extension involved in neural plate elongation;convergent extension involved in organogenesis;developmental process;embryonic morphogenesis;heart development;heart morphogenesis;intracellular signal transduction;localization;macromolecule biosynthetic process;macromolecule localization;macromolecule metabolic process;metabolic process;morphogenesis of an epithelium;neural tube closure;nitrogen compound metabolic process;non-canonical Wnt receptor signaling pathway;nucleic acid metabolic process;nucleobase-containing compound metabolic process;organ development;organ morphogenesis;outflow tract morphogenesis;pattern specification process;planar cell polarity pathway involved in neural tube closure;positive regulation of biological process;positive regulation of biosynthetic process;positive regulation of canonical Wnt receptor signaling pathway;positive regulation of catalytic activity;positive regulation of cell communication;positive regulation of cellular biosynthetic process;positive regulation of cellular metabolic process;positive regulation of cellular process;positive regulation of cellular protein metabolic process;positive regulation of gene expression;positive regulation of JUN kinase activity;positive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tyrosine kinase activity;positive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transcription, DNA-dependent;positive regulation of transferase activity;positive regulation of Wnt receptor signaling pathway;primary metabolic process;protein localization;regionalization;regulation of anatomical structure morphogenesis;regulation of biological process;regulation of biosynthetic process;regulation of canonical Wnt receptor signaling pathway;regulation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developmental process;regulation of embryonic development;regulation of establishment of planar polarity;regulation of establishment of planar polarity involved in neural tube closure;regulation of gene expression;regulation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nitrogen compound metabolic process;regulation of nucleobase-containing compound metabolic process;regulation of organ morphogenesis;regulation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tyrosine kinase activity;regulation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transcription, DNA-dependent;regulation of transferase activity;regulation of Wnt receptor signaling pathway;response to stimulus;RNA biosynthetic process;RNA metabolic process;segment specification;segmentation;signal transduction;tissue morphogenesis;transcription from RNA polymerase II promoter;transcription, DNA-dependent;tube closure;tube formation;Wnt receptor signaling pathway;Wnt receptor signaling pathway, planar cell polarity pathway</t>
  </si>
  <si>
    <t>binding;frizzled binding;G-protein-coupled receptor binding;identical protein binding;protein binding;protein domain specific binding;protein self-association;receptor binding</t>
  </si>
  <si>
    <t>apical part of cell;cell cortex;cell part;clathrin-coated vesicle;coated vesicle;cytoplasm;cytoplasmic membrane-bounded vesicle;cytoplasmic part;cytoplasmic vesicle;cytoskeleton;cytosol;intracellular membrane-bounded organelle;intracellular non-membrane-bounded organelle;intracellular organelle;intracellular part;membrane;membrane-bounded organelle;membrane-bounded vesicle;non-membrane-bounded organelle;nucleus;organelle;plasma membrane;vesicle</t>
  </si>
  <si>
    <t>Q60838</t>
  </si>
  <si>
    <t>Segment polarity protein dishevelled homolog DVL-2</t>
  </si>
  <si>
    <t>Dvl2</t>
  </si>
  <si>
    <t>biological adhesion;cell adhesion;cell differentiation;cellular developmental process;cellular process;developmental process;endodermal cell differentiation</t>
  </si>
  <si>
    <t>collagen;extracellular matrix;extracellular matrix part;extracellular membrane-bounded organelle;extracellular organelle;extracellular region part;extracellular space;extracellular vesicular exosome;membrane-bounded organelle;membrane-bounded vesicle;organelle;proteinaceous extracellular matrix;vesicle</t>
  </si>
  <si>
    <t>Q60847</t>
  </si>
  <si>
    <t>Collagen alpha-1(XII) chain</t>
  </si>
  <si>
    <t>Col12a1</t>
  </si>
  <si>
    <t>anatomical structure development;biological regulation;biosynthetic process;cell activation;cell cycle phase;cell cycle process;cell differentiation;cell division;cell proliferation;cellular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process;centromeric heterochromatin formation;chromatin assembly;chromatin assembly or disassembly;chromatin modification;chromatin organization;chromatin remodeling;chromatin remodeling at centromere;chromatin silencing;chromosome organization;covalent chromatin modification;developmental process;DNA alkylation;DNA metabolic process;DNA methylation;DNA modification;gene silencing;heterochromatin formation;heterochromatin organization;immune system process;leukocyte activation;leukocyte differentiation;leukocyte proliferation;lymphocyte activation;lymphocyte differentiation;lymphocyte proliferation;macromolecule biosynthetic process;macromolecule metabolic process;macromolecule methylation;macromolecule modification;maintenance of DNA methylation;metabolic process;methylation;methylation-dependent chromatin silencing;mitosis;mononuclear cell proliferation;multicellular organismal development;multicellular organismal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transcription, DNA-dependent;nitrogen compound metabolic process;nuclear division;nucleic acid metabolic process;nucleobase-containing compound metabolic process;one-carbon metabolic process;organelle fission;organelle organization;primary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DNA-dependent;RNA biosynthetic process;RNA metabolic process;small molecule metabolic process;system development;transcription, DNA-dependent;urogenital system development</t>
  </si>
  <si>
    <t>adenyl nucleotide binding;adenyl ribonucleotide binding;ATP binding;binding;catalytic activity;chromatin binding;DNA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</si>
  <si>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part;centromeric heterochromatin;chromatin;chromosomal part;chromosome, centromeric region;heterochromatin;intracellular membrane-bounded organelle;intracellular organelle;intracellular organelle part;intracellular part;membrane-bounded organelle;nucleus;organelle;organelle part</t>
  </si>
  <si>
    <t>Q60848</t>
  </si>
  <si>
    <t>Lymphocyte-specific helicase</t>
  </si>
  <si>
    <t>Hells</t>
  </si>
  <si>
    <t>anatomical structure development;biological regulation;cellular process;cellular response to abiotic stimulus;cellular response to osmotic stress;cellular response to stimulus;cellular response to stress;developmental process;developmental process involved in reproduction;gonad development;multicellular organismal process;negative regulation of catalytic activity;negative regulation of endopeptidase activity;negative regulation of hydrolase activity;negative regulation of molecular function;negative regulation of peptidase activity;neurological system process;organ development;regulation of biological process;regulation of catalytic activity;regulation of endopeptidase activity;regulation of hydrolase activity;regulation of metabolic process;regulation of molecular function;regulation of peptidase activity;reproductive process;reproductive structure development;response to abiotic stimulus;response to osmotic stress;response to stimulus;response to stress;sensory perception;sensory perception of mechanical stimulus;sensory perception of sound;system process</t>
  </si>
  <si>
    <t>binding;endopeptidase inhibitor activity;endopeptidase regulator activity;enzyme binding;enzyme inhibitor activity;enzyme regulator activity;peptidase inhibitor activity;peptidase regulator activity;protease binding;protein binding;serine-type endopeptidase inhibitor activity</t>
  </si>
  <si>
    <t>cell part;cytoplasm;extracellular membrane-bounded organelle;extracellular organelle;extracellular region part;extracellular space;extracellular vesicular exosome;intracellular;intracellular part;macromolecular complex;membrane-bounded organelle;membrane-bounded vesicle;organelle;protein complex;vesicle</t>
  </si>
  <si>
    <t>Q60854</t>
  </si>
  <si>
    <t>Serpin B6</t>
  </si>
  <si>
    <t>Serpinb6</t>
  </si>
  <si>
    <t>apoptosis;biological regulation;catabolic process;cell death;cellular catabolic process;cellular component assembly;cellular component organization;cellular component organization or biogenesis;cellular macromolecule catabolic process;cellular macromolecule metabolic process;cellular metabolic process;cellular process;cellular protein catabolic process;cellular protein metabolic process;cellular response to chemical stimulus;cellular response to cytokine stimulus;cellular response to growth factor stimulus;cellular response to organic substance;cellular response to stimulus;cellular response to tumor necrosis factor;death;leukocyte apoptosis;lymphocyte apoptosis;macromolecular complex assembly;macromolecular complex subunit organization;macromolecule catabolic process;macromolecule metabolic process;macromolecule modification;metabolic process;necroptosis;necrotic cell death;negative regulation of biological process;negative regulation of cell communication;negative regulation of cellular process;negative regulation of I-kappaB kinase/NF-kappaB cascade;negative regulation of intracellular protein kinase cascade;negative regulation of response to stimulus;negative regulation of signal transduction;negative regulation of signaling;phosphate-containing compound metabolic process;phosphorus metabolic process;phosphorylation;positive regulation of apoptosis;positive regulation of biological process;positive regulation of biosynthetic process;positive regulation of catalytic activity;positive regulation of cell communication;positive regulation of cell death;positive regulation of cell differentiation;positive regulation of cellular biosynthetic process;positive regulation of cellular metabolic process;positive regulation of cellular process;positive regulation of cellular protein metabolic process;positive regulation of cytokine production;positive regulation of developmental process;positive regulation of gene expression;positive regulation of I-kappaB kinase/NF-kappaB cascade;positive regulation of interleukin-8 production;positive regulation of intracellular protein kinase cascade;positive regulation of JNK cascade;positive regulation of macromolecule biosynthetic process;positive regulation of macromolecule metabolic process;positive regulation of macrophage differentiation;positive regulation of MAPKKK cascade;positive regulation of metabolic process;positive regulation of molecular function;positive regulation of multicellular organismal process;positive regulation of myeloid cell differentiation;positive regulation of myeloid leukocyte differentiation;positive regulation of necroptosis;positive regulation of necrotic cell death;positive regulation of NF-kappaB transcription factor activity;positive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stimulus;positive regulation of RNA metabolic process;positive regulation of sequence-specific DNA binding transcription factor activity;positive regulation of signal transduction;positive regulation of signaling;positive regulation of stress-activated protein kinase signaling cascade;positive regulation of transcription from RNA polymerase II promoter;positive regulation of transcription, DNA-dependent;positive regulation of transferase activity;positive regulation of tumor necrosis factor production;primary metabolic process;programmed cell death;protein autophosphorylation;protein catabolic process;protein complex assembly;protein complex subunit organization;protein heterooligomerization;protein homooligomerization;protein metabolic process;protein modification process;protein oligomerization;protein phosphorylation;regulation of apoptosis;regulation of ATP:ADP antiporter activity;regulation of biological process;regulation of biosynthetic process;regulation of catalytic activity;regulation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cytokine production;regulation of developmental process;regulation of gene expression;regulation of I-kappaB kinase/NF-kappaB cascade;regulation of immune system process;regulation of interleukin-8 production;regulation of intracellular protein kinase cascade;regulation of JNK cascade;regulation of localization;regulation of macromolecule biosynthetic process;regulation of macromolecule metabolic process;regulation of macrophage differentiation;regulation of MAPKKK cascade;regulation of metabolic process;regulation of molecular function;regulation of multicellular organismal development;regulation of multicellular organismal process;regulation of myeloid cell differentiation;regulation of myeloid leukocyte differentiation;regulation of necroptosis;regulation of necrotic cell death;regulation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reactive oxygen species metabolic process;regulation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transcription from RNA polymerase II promoter;regulation of transcription, DNA-dependent;regulation of transferase activity;regulation of transmembrane transport;regulation of transmembrane transporter activity;regulation of transport;regulation of transporter activity;regulation of tumor necrosis factor production;response to chemical stimulus;response to cytokine stimulus;response to growth factor stimulus;response to organic substance;response to stimulus;response to tumor necrosis factor;T cell apoptosis;viral reproduction</t>
  </si>
  <si>
    <t>adenyl nucleotide binding;adenyl ribonucleotide binding;ATP binding;binding;catalytic activity;cytokine receptor binding;death domain binding;death receptor binding;enzyme binding;identical protein binding;kinase activity;nucleotide binding;phosphotransferase activity, alcohol group as acceptor;protein binding;protein complex binding;protein domain specific binding;protein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groups;tumor necrosis factor receptor superfamily binding;ubiquitin protein ligase binding</t>
  </si>
  <si>
    <t>cell part;cytoplasm;cytoplasmic part;death-inducing signaling complex;intracellular membrane-bounded organelle;intracellular organelle;intracellular part;macromolecular complex;membrane part;membrane raft;membrane-bounded organelle;mitochondrion;organelle;plasma membrane part;protein complex;receptor complex</t>
  </si>
  <si>
    <t>Q60855</t>
  </si>
  <si>
    <t>Receptor-interacting serine/threonine-protein kinase 1</t>
  </si>
  <si>
    <t>Ripk1</t>
  </si>
  <si>
    <t>cell part;cytoplasmic part;cytosol;intracellular membrane-bounded organelle;intracellular organelle;intracellular part;membrane-bounded organelle;myelin sheath;nucleus;organelle</t>
  </si>
  <si>
    <t>Q60864</t>
  </si>
  <si>
    <t>Stress-induced-phosphoprotein 1</t>
  </si>
  <si>
    <t>Stip1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</si>
  <si>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dendritic spine development;positive regulation of dendritic spine morphogenesis;positive regulation of developmental process;positive regulation of neurogenesis;posttranscriptional regulation of gene expression;regulation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primary metabolic process;regulation of protein metabolic process;regulation of translation</t>
  </si>
  <si>
    <t>cell part;cell projection;cytoplasm;cytoplasmic mRNA processing body;cytoplasmic part;cytosol;dendrite;intracellular non-membrane-bounded organelle;intracellular organelle;intracellular part;macromolecular complex;membrane;neuron projection;non-membrane-bounded organelle;organelle;ribonucleoprotein complex;RNA granule;stress granule</t>
  </si>
  <si>
    <t>Q60865</t>
  </si>
  <si>
    <t>Caprin-1</t>
  </si>
  <si>
    <t>Caprin1</t>
  </si>
  <si>
    <t>Q60872</t>
  </si>
  <si>
    <t>Eukaryotic translation initiation factor 1A</t>
  </si>
  <si>
    <t>Eif1a</t>
  </si>
  <si>
    <t>actin cytoskeleton organization;actin filament organization;actin filament-based process;anatomical structure morphogenesis;biological regulation;cell cycle phase;cell cycle process;cell division;cell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biotic stimulus;cellular response to molecule of bacterial origin;cellular response to muramyl dipeptide;cellular response to peptidoglycan;cellular response to stimulus;cytoskeleton organization;defense response;developmental process;establishment of localization;establishment of localization in cell;establishment of mitotic spindle localization;establishment of mitotic spindle orientation;establishment of organelle localization;establishment of spindle localization;establishment of spindle orientation;immune response;immune system process;innate immune response;intracellular signal transduction;microtubule cytoskeleton organization;microtubule-based process;mitosis;negative regulation of biological process;negative regulation of cell development;negative regulation of cell differentiation;negative regulation of cellular component organization;negative regulation of cellular process;negative regulation of cytoskeleton organization;negative regulation of developmental process;negative regulation of microtubule depolymerization;negative regulation of microtubule polymerization or depolymerization;negative regulation of neurogenesis;negative regulation of organelle organization;negative regulation of protein complex disassembly;nuclear division;organelle fission;organelle organization;positive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cytokine production;positive regulation of gene expression;positive regulation of GTPase activity;positive regulation of hydrolase activity;positive regulation of interleukin-6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RNA metabolic process;positive regulation of sequence-specific DNA binding transcription factor activity;positive regulation of transcription from RNA polymerase II promoter;positive regulation of transcription, DNA-dependent;positive regulation of tumor necrosis factor production;regulation of biological process;regulation of biosynthetic process;regulation of catabolic process;regulation of catalytic activity;regulation of cell development;regulation of cell differentiation;regulation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cytokine production;regulation of cytoskeleton organization;regulation of developmental process;regulation of gene expression;regulation of GTP catabolic process;regulation of GTPase activity;regulation of hydrolase activity;regulation of interleukin-6 production;regulation of macromolecule biosynthetic process;regulation of macromolecule metabolic process;regulation of metabolic process;regulation of microtubule cytoskeleton organization;regulation of microtubule depolymerization;regulation of microtubule polymerization or depolymerization;regulation of microtubule-based process;regulation of molecular function;regulation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nucleotide catabolic process;regulation of nucleotide metabolic process;regulation of organelle organization;regulation of peptidyl-tyrosine phosphorylation;regulation of phosphate metabolic process;regulation of phosphorus metabolic process;regulation of phosphorylation;regulation of primary metabolic process;regulation of protein complex disassembly;regulation of protein metabolic process;regulation of protein modification process;regulation of protein phosphorylation;regulation of purine nucleotide catabolic process;regulation of Ras protein signal transduction;regulation of response to stimulus;regulation of Rho protein signal transduction;regulation of RNA metabolic process;regulation of sequence-specific DNA binding transcription factor activity;regulation of signal transduction;regulation of signaling;regulation of small GTPase mediated signal transduction;regulation of transcription from RNA polymerase II promoter;regulation of transcription, DNA-dependent;regulation of tumor necrosis factor production;response to biotic stimulus;response to chemical stimulus;response to molecule of bacterial origin;response to muramyl dipeptide;response to organic substance;response to peptidoglycan;response to stimulus;response to stress;signal transduction</t>
  </si>
  <si>
    <t>binding;cation binding;cytoskeletal protein binding;enzyme binding;enzyme regulator activity;GTPase binding;GTPase regulator activity;guanyl-nucleotide exchange factor activity;ion binding;metal ion binding;microtubule binding;nucleoside-triphosphatase regulator activity;protein binding;Rac GTPase binding;Rac guanyl-nucleotide exchange factor activity;Ras GTPase binding;Ras guanyl-nucleotide exchange factor activity;Rho GTPase binding;Rho guanyl-nucleotide exchange factor activity;small GTPase binding;small GTPase regulator activity;tubulin binding</t>
  </si>
  <si>
    <t>adherens junction;anchoring junction;cell body;cell junction;cell part;cell projection membrane;cell projection part;cell-cell junction;cell-substrate adherens junction;cell-substrate junction;cytoplasm;cytoplasmic membrane-bounded vesicle;cytoplasmic part;cytoplasmic vesicle;cytoskeletal part;cytoskeleton;dendritic shaft;focal adhesion;Golgi apparatus;intracellular membrane-bounded organelle;intracellular non-membrane-bounded organelle;intracellular organelle;intracellular organelle part;intracellular part;leading edge membrane;macromolecular complex;membrane part;membrane-bounded organelle;membrane-bounded vesicle;microtubule;neuronal cell body;non-membrane-bounded organelle;occluding junction;organelle;organelle part;plasma membrane part;protein complex;ruffle membrane;spindle;tight junction;vesicle</t>
  </si>
  <si>
    <t>Q60875</t>
  </si>
  <si>
    <t>Rho guanine nucleotide exchange factor 2</t>
  </si>
  <si>
    <t>Arhgef2</t>
  </si>
  <si>
    <t>cellular component organization;cellular component organization or biogenesis;cellular membrane organization;cellular process;endocytosis;establishment of localization;membrane invagination;membrane organization;transport;vesicle-mediated transport</t>
  </si>
  <si>
    <t>cell part;clathrin coat;clathrin coat of coated pit;cytoplasmic part;intracellular membrane-bounded organelle;intracellular organelle;intracellular part;macromolecular complex;membrane;membrane coat;membrane part;membrane-bounded organelle;nucleus;organelle;plasma membrane part;protein complex</t>
  </si>
  <si>
    <t>Q60902</t>
  </si>
  <si>
    <t>Epidermal growth factor receptor substrate 15-like 1</t>
  </si>
  <si>
    <t>Eps15l1</t>
  </si>
  <si>
    <t>biological regulation;negative regulation of biological process;negative regulation of cellular component organization;negative regulation of cellular process;negative regulation of protein complex assembly;negative regulation of protein polymerization;regulation of biological process;regulation of cellular component biogenesis;regulation of cellular component organization;regulation of cellular process;regulation of protein complex assembly;regulation of protein polymerization</t>
  </si>
  <si>
    <t>anion channel activity;anion transmembrane transporter activity;binding;channel activity;gated channel activity;ion channel activity;ion transmembrane transporter activity;nucleotide binding;passive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</si>
  <si>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nucleoid;mitochondrial outer membrane;mitochondrial part;mitochondrion;myelin sheath;non-membrane-bounded organelle;nucleoid;nucleus;organelle;organelle inner membrane;organelle membrane;organelle outer membrane;organelle part;outer membrane;pore complex;protein complex;vesicle</t>
  </si>
  <si>
    <t>Q60930</t>
  </si>
  <si>
    <t>Voltage-dependent anion-selective channel protein 2</t>
  </si>
  <si>
    <t>Vdac2</t>
  </si>
  <si>
    <t>behavior;behavioral defense response;behavioral fear response;cell communication;cell-cell signaling;cellular process;cognition;defense response;fear response;learning;learning or memory;multicellular organismal process;multicellular organismal response to stress;neurological system process;neuron-neuron synaptic transmission;response to stimulus;response to stress;signaling;synaptic transmission;system process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</si>
  <si>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outer membrane;mitochondrial part;mitochondrion;nucleus;organelle;organelle inner membrane;organelle membrane;organelle outer membrane;organelle part;outer membrane;pore complex;protein complex;vesicle</t>
  </si>
  <si>
    <t>Q60931</t>
  </si>
  <si>
    <t>Voltage-dependent anion-selective channel protein 3</t>
  </si>
  <si>
    <t>Vdac3</t>
  </si>
  <si>
    <t>apoptosis;behavior;behavioral defense response;behavioral fear response;cell communication;cell death;cell differentiation;cell-cell signaling;cellular developmental process;cellular process;cognition;death;defense response;developmental process;epithelial cell differentiation;fear response;learning;learning or memory;multicellular organismal process;multicellular organismal response to stress;neurological system process;neuron-neuron synaptic transmission;programmed cell death;response to stimulus;response to stress;signaling;synaptic transmission;system process</t>
  </si>
  <si>
    <t>anion channel activity;anion transmembrane transporter activity;binding;channel activity;enzyme binding;gated channel activity;ion channel activity;ion transmembrane transporter activity;kinase binding;nucleotide binding;passive transmembrane transporter activity;porin activity;protein binding;protein kinase binding;substrate-specific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</si>
  <si>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nucleoid;mitochondrial outer membrane;mitochondrial part;mitochondrion;myelin sheath;non-membrane-bounded organelle;nucleoid;nucleus;organelle;organelle inner membrane;organelle membrane;organelle outer membrane;organelle part;outer membrane;plasma membrane;pore complex;protein complex;vesicle</t>
  </si>
  <si>
    <t>Q60932</t>
  </si>
  <si>
    <t>Voltage-dependent anion-selective channel protein 1</t>
  </si>
  <si>
    <t>Vdac1</t>
  </si>
  <si>
    <t>biological regulation;regulation of biological process;regulation of localization;regulation of protein localization</t>
  </si>
  <si>
    <t>Q60949</t>
  </si>
  <si>
    <t>TBC1 domain family member 1</t>
  </si>
  <si>
    <t>Tbc1d1</t>
  </si>
  <si>
    <t>activation of caspase activity;aging;ameboidal cell migration;anatomical structure morphogenesis;apoptosis;apoptosis in response to endoplasmic reticulum stress;biological regulation;biosynthetic process;branching involved in mammary gland duct morphogenesis;branching morphogenesis of a tube;calcium ion homeostasis;catabolic process;cation homeostasis;cell aging;cell cycle arrest;cell cycle process;cell death;cell differentiation;cell fate commitment;cell migration;cell motility;cell surface receptor linked signaling pathway;cellular biosynthetic process;cellular calcium ion homeostasis;cellular catabolic process;cellular cation homeostasis;cellular chemical homeostasis;cellular component assembly;cellular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biosynthetic process;cellular macromolecule catabolic process;cellular macromolecule metabolic process;cellular metabolic process;cellular metal ion homeostasis;cellular nitrogen compound metabolic process;cellular process;cellular protein metabolic process;cellular response to chemical stimulus;cellular response to cytokine stimulus;cellular response to interleukin-4;cellular response to organic substance;cellular response to oxidative stress;cellular response to stimulus;cellular response to stress;cellular senescence;chemical homeostasis;circadian regulation of gene expression;circadian rhythm;common-partner SMAD protein phosphorylation;death;defense response;defense response to virus;developmental process;divalent inorganic cation homeostasis;DNA damage response, signal transduction by p53 class mediator;DNA damage response, signal transduction by p53 class mediator resulting in cell cycle arrest;DNA damage response, signal transduction by p53 class mediator resulting in induction of apoptosis;DNA damage response, signal transduction resulting in induction of apoptosis;endoplasmic reticulum calcium ion homeostasis;entrainment of circadian clock;entrainment of circadian clock by photoperiod;enzyme linked receptor protein signaling pathway;establishment of localization;establishment of localization in cell;establishment of protein localization;fibroblast migration;homeostatic process;immune effector process;immune response;immune system process;induction of apoptosis;induction of apoptosis by intracellular signals;induction of apoptosis by oxidative stress;induction of programmed cell death;innate immune response;intracellular protein transport;intracellular receptor mediated signaling pathway;intracellular signal transduction;intracellular transport;ion homeostasis;locomotion;macromolecular complex assembly;macromolecular complex subunit organization;macromolecule biosynthetic process;macromolecule catabolic process;macromolecule metabolic process;macromolecule modification;maintenance of location;maintenance of location in cell;maintenance of protein localization to organelle;maintenance of protein location;maintenance of protein location in cell;maintenance of protein location in nucleus;metabolic process;metal ion homeostasis;modification-dependent macromolecule catabolic process;modification-dependent protein catabolic process;morphogenesis of a branching epithelium;morphogenesis of a branching structure;morphogenesis of an epithelium;multicellular organismal process;multi-organism process;myeloid cell differentiation;negative regulation of angiogenesis;negative regulation of biological process;negative regulation of biosynthetic process;negative regulation of catalytic activity;negative regulation of cell cycle;negative regulation of cell growth;negative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cytokine secretion;negative regulation of developmental process;negative regulation of DNA metabolic process;negative regulation of DNA replication;negative regulation of gene expression;negative regulation of growth;negative regulation of homeostatic process;negative regulation of interleukin-1 beta production;negative regulation of interleukin-1 beta secretion;negative regulation of interleukin-1 production;negative regulation of interleukin-1 secretion;negative regulation of macromolecule biosynthetic process;negative regulation of macromolecule metabolic process;negative regulation of metabolic process;negative regulation of mitotic cell cycle;negative regulation of molecular function;negative regulation of multicellular organismal process;negative regulation of nitrogen compound metabolic process;negative regulation of nucleobase-containing compound metabolic process;negative regulation of organelle organization;negative regulation of protein metabolic process;negative regulation of protein modification process;negative regulation of protein secretion;negative regulation of protein transport;negative regulation of protein ubiquitination;negative regulation of protein ubiquitination involved in ubiquitin-dependent protein catabolic process;negative regulation of RNA metabolic process;negative regulation of secretion;negative regulation of telomerase activity;negative regulation of telomere maintenance;negative regulation of telomere maintenance via telomerase;negative regulation of transcription, DNA-dependent;negative regulation of transferase activity;negative regulation of translation;negative regulation of translation in response to oxidative stress;negative regulation of translation in response to stress;negative regulation of transport;nitrogen compound metabolic process;nuclear body organization;nuclear import;nuclear transport;nucleic acid metabolic process;nucleobase-containing compound metabolic process;nucleocytoplasmic transport;nucleus organization;organelle organization;phosphate-containing compound metabolic process;phosphorus metabolic process;phosphorylation;photoperiodism;PML body organization;positive regulation of apoptosis;positive regulation of apoptosis involved in mammary gland involution;positive regulation of biological process;positive regulation of caspase activity;positive regulation of catalytic activity;positive regulation of cell cycle arrest;positive regulation of cell cycle process;positive regulation of cell death;positive regulation of cell proliferation;positive regulation of cellular component organization;positive regulation of cellular metabolic process;positive regulation of cellular process;positive regulation of cellular protein metabolic process;positive regulation of defense response to virus by host;positive regulation of developmental process;positive regulation of fibroblast proliferation;positive regulation of histone deacetylation;positive regulation of histone modification;positive regulation of hydrolase activity;positive regulation of macromolecule metabolic process;positive regulation of metabolic process;positive regulation of molecular function;positive regulation of multicellular organismal process;positive regulation of organelle organization;positive regulation of peptidase activity;positive regulation of programmed cell death;positive regulation of protein deacetylation;positive regulation of protein metabolic process;positive regulation of protein modification process;positive regulation of tissue remodeling;posttranscriptional regulation of gene expression;primary metabolic process;programmed cell death;proteasomal protein catabolic process;proteasomal ubiquitin-dependent protein catabolic process;protein complex assembly;protein complex subunit organization;protein import;protein import into nucleus;protein metabolic process;protein modification process;protein phosphorylation;protein stabilization;protein targeting;protein transport;proteolysis;proteolysis involved in cellular protein catabolic process;regulation of anatomical structure morphogenesis;regulation of angiogenesis;regulation of apoptosis;regulation of biological process;regulation of biological quality;regulation of biosynthetic process;regulation of calcium ion transport;regulation of calcium ion transport into cytosol;regulation of catabolic process;regulation of catalytic activity;regulation of cell adhesion;regulation of cell cycle;regulation of cell cycle arrest;regulation of cell cycle process;regulation of cell death;regulation of cell development;regulation of cell differentiation;regulation of cell growth;regulation of cell proliferation;regulation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circadian rhythm;regulation of cysteine-type endopeptidase activity;regulation of cysteine-type endopeptidase activity involved in apoptotic process;regulation of cytokine production;regulation of cytokine secretion;regulation of defense response;regulation of defense response to virus;regulation of defense response to virus by host;regulation of developmental process;regulation of DNA metabolic process;regulation of DNA repair;regulation of DNA replication;regulation of double-strand break repair;regulation of endopeptidase activity;regulation of establishment of protein localization;regulation of fibroblast proliferation;regulation of gene expression;regulation of growth;regulation of histone deacetylation;regulation of histone modification;regulation of homeostatic process;regulation of hydrolase activity;regulation of immune effector process;regulation of immune system process;regulation of interleukin-1 beta production;regulation of interleukin-1 beta secretion;regulation of interleukin-1 production;regulation of interleukin-1 secretion;regulation of ion homeostasis;regulation of ion transport;regulation of localization;regulation of macromolecule biosynthetic process;regulation of macromolecule metabolic process;regulation of metabolic process;regulation of metal ion transport;regulation of MHC class I biosynthetic process;regulation of mitotic cell cycle;regulation of molecular function;regulation of multicellular organismal development;regulation of multicellular organismal process;regulation of multi-organism process;regulation of nitrogen compound metabolic process;regulation of nucleobase-containing compound metabolic process;regulation of organelle organization;regulation of peptidase activity;regulation of phosphate metabolic process;regulation of phosphorus metabolic process;regulation of phosphorylation;regulation of primary metabolic process;regulation of programmed cell death;regulation of protein catabolic process;regulation of protein deacetylation;regulation of protein localization;regulation of protein metabolic process;regulation of protein modification process;regulation of protein phosphorylation;regulation of protein secretion;regulation of protein stability;regulation of protein transport;regulation of protein ubiquitination;regulation of protein ubiquitination involved in ubiquitin-dependent protein catabolic process;regulation of proteolysis;regulation of response to biotic stimulus;regulation of response to DNA damage stimulus;regulation of response to stimulus;regulation of response to stress;regulation of RNA metabolic process;regulation of secretion;regulation of telomerase activity;regulation of telomere maintenance;regulation of telomere maintenance via telomerase;regulation of tissue remodeling;regulation of transcription, DNA-dependent;regulation of transferase activity;regulation of translation;regulation of translation in response to oxidative stress;regulation of translation in response to stress;regulation of transport;response to abiotic stimulus;response to biotic stimulus;response to chemical stimulus;response to cytokine stimulus;response to DNA damage stimulus;response to external stimulus;response to gamma radiation;response to hypoxia;response to interleukin-4;response to ionizing radiation;response to light stimulus;response to organic substance;response to other organism;response to oxidative stress;response to oxygen levels;response to radiation;response to stimulus;response to stress;response to UV;response to virus;retinoic acid receptor signaling pathway;rhythmic process;RNA biosynthetic process;RNA metabolic process;signal transduction;signal transduction by p53 class mediator;signal transduction by p53 class mediator resulting in induction of apoptosis;signal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checkpoint;SMAD protein import into nucleus;tissue morphogenesis;transcription, DNA-dependent;transforming growth factor beta receptor signaling pathway;transmembrane receptor protein serine/threonine kinase signaling pathway;transport;tube morphogenesis;ubiquitin-dependent protein catabolic process;viral reproduction</t>
  </si>
  <si>
    <t>binding;cation binding;cobalt ion binding;DNA binding;enzyme binding;identical protein binding;ion binding;metal ion binding;nucleic acid binding;protein binding;protein binding transcription factor activity;protein dimerization activity;protein heterodimerization activity;protein homodimerization activity;SMAD binding;small conjugating protein binding;SUMO binding;transcription coactivator activity;transcription cofactor activity;transcription factor binding transcription factor activity;transition metal ion binding;ubiquitin protein ligase binding;zinc ion binding</t>
  </si>
  <si>
    <t>cell part;cytoplasm;cytoplasmic part;cytosol;early endosome membrane;endoplasmic reticulum part;endosomal part;endosome membrane;extrinsic to endoplasmic reticulum membrane;extrinsic to membrane;extrinsic to organelle membrane;intracellular membrane-bounded organelle;intracellular non-membrane-bounded organelle;intracellular organelle;intracellular organelle part;intracellular part;membrane;membrane part;membrane-bounded organelle;non-membrane-bounded organelle;nuclear body;nuclear matrix;nuclear membrane;nuclear part;nucleolus;nucleoplasm;nucleoplasm part;nucleus;organelle;organelle membrane;organelle part;PML body</t>
  </si>
  <si>
    <t>Q60953</t>
  </si>
  <si>
    <t>Protein PML</t>
  </si>
  <si>
    <t>Pml</t>
  </si>
  <si>
    <t>biological regulation;establishment of localization;establishment of localization in cell;establishment of protein localization;intracellular protein transport;intracellular transport;nuclear import;nuclear transport;nucleocytoplasmic transport;positive regulation of biological process;positive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transmembrane transport;positive regulation of transport;protein import;protein import into nucleus;protein targeting;protein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import into nucleus;regulation of protein localization;regulation of protein transport;regulation of transmembrane transport;regulation of transport;transport</t>
  </si>
  <si>
    <t>cell part;cell projection;cytoplasm;dendrite;intracellular membrane-bounded organelle;intracellular organelle;intracellular organelle part;intracellular part;membrane-bounded organelle;neuron projection;nuclear part;nucleoplasm;nucleus;organelle;organelle part</t>
  </si>
  <si>
    <t>Q60960</t>
  </si>
  <si>
    <t>Importin subunit alpha-5;Importin subunit alpha-5, N-terminally processed</t>
  </si>
  <si>
    <t>Kpna1</t>
  </si>
  <si>
    <t>ATP-dependent chromatin remodeling;biological regulation;biosynthetic process;cell cycle;cellular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assembly;chromatin assembly or disassembly;chromatin modification;chromatin organization;chromatin remodeling;chromatin silencing;chromatin silencing at rDNA;chromosome organization;DNA metabolic process;DNA replication;DNA replication-dependent nucleosome assembly;DNA replication-dependent nucleosome organization;DNA replication-independent nucleosome assembly;DNA replication-independent nucleosome organization;gene silencing;macromolecular complex assembly;macromolecular complex subunit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</si>
  <si>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ATPase activity;ATPase activity, coupled;binding;catalytic activity;core promoter proximal region DNA binding;core promoter proximal region sequence-specific DNA binding;DNA binding;DNA-dependent ATPase activity;enhancer binding;enhancer sequence-specific DNA binding;enzyme binding;histone deacetylase binding;hydrolase activity;hydrolase activity, acting on acid anhydrides;hydrolase activity, acting on acid anhydrides, in phosphorus-containing anhydrides;nucleic acid binding;nucleoside-triphosphatase activity;protein binding;pyrophosphatase activity;regulatory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</si>
  <si>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CAF-1 complex;cell part;chromatin;chromatin assembly complex;chromatin remodeling complex;chromosomal part;ESC/E(Z) complex;histone deacetylase complex;histone methyltransferase complex;intracellular membrane-bounded organelle;intracellular organelle;intracellular organelle part;intracellular part;ISWI complex;macromolecular complex;membrane-bounded organelle;methyltransferase complex;nuclear chromatin;nuclear chromosome part;nuclear part;nucleoplasm;nucleoplasm part;nucleus;NuRD complex;NURF complex;organelle;organelle part;PcG protein complex;protein complex;transcriptional repressor complex</t>
  </si>
  <si>
    <t>Q60972</t>
  </si>
  <si>
    <t>Histone-binding protein RBBP4</t>
  </si>
  <si>
    <t>Rbbp4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</si>
  <si>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heat acclimation;cellular macromolecule biosynthetic process;cellular macromolecule metabolic process;cellular metabolic process;cellular nitrogen compound metabolic process;cellular process;cellular response to heat;cellular response to stimulus;cellular response to stress;chromatin modification;chromatin organization;chromatin remodeling;chromatin silencing;chromatin silencing at rDNA;chromosome organization;DNA metabolic process;DNA replication;gene silencing;heat acclimation;macromolecule biosynthetic process;macromolecule metabolic process;metabolic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organization;primary metabolic process;regulation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gene expression, epigenetic;regulation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heat;response to stimulus;response to stress;response to temperature stimulus;RNA biosynthetic process;RNA metabolic process;transcription, DNA-dependent</t>
  </si>
  <si>
    <t>cell part;chromatin remodeling complex;ESC/E(Z) complex;histone deacetylase complex;histone methyltransferase complex;intracellular membrane-bounded organelle;intracellular organelle;intracellular organelle part;intracellular part;macromolecular complex;membrane-bounded organelle;methyltransferase complex;nuclear part;nucleoplasm;nucleoplasm part;nucleus;NuRD complex;organelle;organelle part;PcG protein complex;protein complex;transcriptional repressor complex</t>
  </si>
  <si>
    <t>Q60973</t>
  </si>
  <si>
    <t>Histone-binding protein RBBP7</t>
  </si>
  <si>
    <t>Rbbp7</t>
  </si>
  <si>
    <t>apoptosis;biological regulation;cell death;cell surface receptor linked signaling pathway;cellular macromolecule metabolic process;cellular metabolic process;cellular process;cellular protein metabolic process;cellular response to stimulus;death;macromolecule metabolic process;macromolecule modification;metabolic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neuron apoptosis;negative regulation of peptidase activity;negative regulation of programmed cell death;neuron apoptosis;neuron death;positive regulation of biological process;positive regulation of canonical Wnt receptor signaling pathway;positive regulation of cell communication;positive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Wnt receptor signaling pathway;primary metabolic process;programmed cell death;protein metabolic process;protein modification by small protein conjugation;protein modification by small protein conjugation or removal;protein modification process;protein ubiquitination;regulation of apoptosis;regulation of biological process;regulation of canonical Wnt receptor signaling pathway;regulation of catalytic activity;regulation of cell communication;regulation of cell death;regulation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neuron apoptosis;regulation of peptidase activity;regulation of primary metabolic process;regulation of programmed cell death;regulation of protein metabolic process;regulation of protein modification process;regulation of protein ubiquitination;regulation of response to stimulus;regulation of signal transduction;regulation of signaling;regulation of Wnt receptor signaling pathway;response to stimulus;signal transduction;Wnt receptor signaling pathway</t>
  </si>
  <si>
    <t>acid-amino acid ligase activity;binding;caspase inhibitor activity;caspase regulator activity;catalytic activity;cation binding;cysteine-type endopeptidase inhibitor activity;endopeptidase inhibitor activity;endopeptidase regulator activity;enzyme inhibitor activity;enzyme regulator activity;ion binding;ligase activity;ligase activity, forming carbon-nitrogen bonds;metal ion binding;peptidase inhibitor activity;peptidase regulator activity;small conjugating protein ligase activity;transition metal ion binding;ubiquitin-protein ligase activity;zinc ion binding</t>
  </si>
  <si>
    <t>cell part;cytoplasm;cytoplasmic part;cytosol;intracellular membrane-bounded organelle;intracellular organelle;intracellular part;macromolecular complex;membrane-bounded organelle;nucleus;organelle;perinuclear region of cytoplasm;protein complex</t>
  </si>
  <si>
    <t>Q60989</t>
  </si>
  <si>
    <t>E3 ubiquitin-protein ligase XIAP</t>
  </si>
  <si>
    <t>Xiap</t>
  </si>
  <si>
    <t>ameboidal cell migration;anatomical structure development;anatomical structure formation involved in morphogenesis;anatomical structure morphogenesis;biological adhesion;biological regulation;branching involved in salivary gland morphogenesis;branching involved in ureteric bud morphogenesis;branching morphogenesis of a tube;cell adhesion;cell migration;cell morphogenesis;cell morphogenesis involved in differentiation;cell motility;cell projection assembly;cell projection organization;cell surface receptor linked signaling pathway;cell-substrate adhesion;cellular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assembly;developmental process;embryonic morphogenesis;epidermis development;establishment of localization;establishment of protein localization;establishment of protein localization in membrane;establishment of protein localization in plasma membrane;hair cycle process;hair follicle development;integrin-mediated signaling pathway;locomotion;lung development;molting cycle;molting cycle process;morphogenesis of a branching epithelium;morphogenesis of a branching structure;morphogenesis of a polarized epithelium;morphogenesis of an epithelium;morphogenesis of embryonic epithelium;multicellular organismal process;muscle organ development;muscle structure development;neural crest cell migration;odontogenesis;odontogenesis of dentine-containing tooth;organ development;organ morphogenesis;regulation of biological process;regulation of cell adhesion;regulation of cell migration;regulation of cell motility;regulation of cell proliferation;regulation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process;response to stimulus;signal transduction;substrate adhesion-dependent cell spreading;tissue development;tissue morphogenesis;tube morphogenesis</t>
  </si>
  <si>
    <t>binding;integrin binding;protein binding;protein complex binding;receptor binding</t>
  </si>
  <si>
    <t>basal lamina;basement membrane;cell part;extracellular matrix;extracellular matrix part;extracellular membrane-bounded organelle;extracellular organelle;extracellular region;extracellular region part;extracellular space;extracellular vesicular exosome;intracellular membrane-bounded organelle;intracellular organelle;intracellular part;laminin complex;laminin-1 complex;laminin-10 complex;laminin-5 complex;macromolecular complex;membrane-bounded organelle;membrane-bounded vesicle;nucleus;organelle;protein complex;proteinaceous extracellular matrix;vesicle</t>
  </si>
  <si>
    <t>Q61001</t>
  </si>
  <si>
    <t>Laminin subunit alpha-5</t>
  </si>
  <si>
    <t>Lama5</t>
  </si>
  <si>
    <t>amine biosynthetic process;amine metabolic process;anatomical structure development;asparagine biosynthetic process;asparagine metabolic process;aspartate family amino acid biosynthetic process;aspartate family amino acid metabolic process;biological regulation;biosynthetic process;carboxylic acid biosynthetic process;carboxylic acid metabolic process;cell communication;cellular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process;cellular response to chemical stimulus;cellular response to endogenous stimulus;cellular response to external stimulus;cellular response to extracellular stimulus;cellular response to glucose starvation;cellular response to hormone stimulus;cellular response to nutrient levels;cellular response to organic substance;cellular response to starvation;cellular response to stimulus;cellular response to stress;developmental process;glutamine family amino acid metabolic process;glutamine metabolic process;L-asparagine biosynthetic process;L-asparagine metabolic process;liver development;metabolic process;negative regulation of apoptosis;negative regulation of biological process;negative regulation of cell death;negative regulation of cellular process;negative regulation of programmed cell death;nitrogen compound metabolic process;organ development;organic acid biosynthetic process;organic acid metabolic process;oxoacid metabolic process;positive regulation of biological process;positive regulation of cell cycle;positive regulation of cellular process;positive regulation of mitotic cell cycle;primary metabolic process;regulation of apoptosis;regulation of biological process;regulation of cell cycle;regulation of cell death;regulation of cellular process;regulation of mitotic cell cycle;regulation of programmed cell death;response to abiotic stimulus;response to acid;response to amine stimulus;response to amino acid stimulus;response to chemical stimulus;response to endogenous stimulus;response to external stimulus;response to extracellular stimulus;response to follicle-stimulating hormone stimulus;response to gonadotropin stimulus;response to hormone stimulus;response to light stimulus;response to mechanical stimulus;response to methotrexate;response to nutrient levels;response to organic cyclic compound;response to organic nitrogen;response to organic substance;response to radiation;response to starvation;response to stimulus;response to stress;response to toxin;small molecule biosynthetic process;small molecule metabolic process</t>
  </si>
  <si>
    <t>adenyl nucleotide binding;adenyl ribonucleotide binding;asparagine synthase (glutamine-hydrolyzing) activity;ATP binding;binding;carbon-nitrogen ligase activity, with glutamine as amido-N-donor;catalytic activity;cofactor binding;ligase activity;ligase activity, forming carbon-nitrogen bonds;nucleotide binding;purine nucleotide binding;purine ribonucleoside triphosphate binding;purine ribonucleotide binding;ribonucleotide binding</t>
  </si>
  <si>
    <t>Q61024</t>
  </si>
  <si>
    <t>Asparagine synthetase [glutamine-hydrolyzing]</t>
  </si>
  <si>
    <t>Asns</t>
  </si>
  <si>
    <t>anatomical structure development;anatomical structure formation involved in morphogenesis;associative learning;behavior;biological regulation;cardiac cell differentiation;cardiac muscle cell differentiation;cell differentiation;cell projection assembly;cell projection organization;cell proliferation;cell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stimulus;centrosome localization;cilium assembly;cognition;cytoskeleton-dependent intracellular transport;developmental process;establishment of localization;establishment of localization in cell;intracellular transport;intraflagellar transport;kidney development;learning;learning or memory;localization;macromolecule localization;microtubule-based movement;microtubule-based process;microtubule-based transport;multicellular organismal process;muscle cell differentiation;neural precursor cell proliferation;neurogenesis;neurological system process;organ development;organelle localization;photoreceptor cell outer segment organization;protein localization;protein localization in Golgi apparatus;protein localization to organelle;regulation of autophagic vacuole assembly;regulation of autophagy;regulation of biological process;regulation of canonical Wnt receptor signaling pathway;regulation of catabolic process;regulation of cell communication;regulation of cellular catabolic process;regulation of cellular component biogenesis;regulation of cellular component organization;regulation of cellular metabolic process;regulation of cellular process;regulation of cellular response to stress;regulation of macroautophagy;regulation of metabolic process;regulation of organelle organization;regulation of response to external stimulus;regulation of response to extracellular stimulus;regulation of response to nutrient levels;regulation of response to stimulus;regulation of response to stress;regulation of signal transduction;regulation of signaling;regulation of vacuole organization;regulation of Wnt receptor signaling pathway;response to abiotic stimulus;response to light stimulus;response to radiation;response to stimulus;signal transduction;smoothened signaling pathway;striated muscle cell differentiation;system process;transport;visual behavior;visual learning</t>
  </si>
  <si>
    <t>binding;opsin binding;protein binding</t>
  </si>
  <si>
    <t>axoneme part;cell part;cell projection;cell projection part;centriole;centrosome;cilium;cytoplasmic part;cytoskeletal part;cytoskeleton;dendrite terminus;extracellular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part;intraflagellar transport particle B;macromolecular complex;membrane-bounded organelle;membrane-bounded vesicle;microtubule cytoskeleton;microtubule organizing center;microtubule organizing center part;motile cilium;non-membrane-bounded organelle;nonmotile primary cilium;organelle;organelle part;photoreceptor connecting cilium;photoreceptor outer segment;primary cilium;protein complex;vesicle</t>
  </si>
  <si>
    <t>Q61025</t>
  </si>
  <si>
    <t>Intraflagellar transport protein 20 homolog</t>
  </si>
  <si>
    <t>Ift20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</si>
  <si>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</si>
  <si>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part;chromatin;chromosomal part;envelope;integral to membrane;intracellular membrane-bounded organelle;intracellular organelle;intracellular organelle part;intracellular part;intrinsic to membrane;membrane;membrane part;membrane-bounded organelle;nuclear envelope;nuclear inner membrane;nuclear membrane;nuclear part;nucleus;organelle;organelle envelope;organelle inner membrane;organelle membrane;organelle part</t>
  </si>
  <si>
    <t>Q61029</t>
  </si>
  <si>
    <t>Lamina-associated polypeptide 2, isoforms beta/delta/epsilon/gamma</t>
  </si>
  <si>
    <t>Tmpo</t>
  </si>
  <si>
    <t>cell part;chromatin;chromosomal part;envelope;intracellular membrane-bounded organelle;intracellular organelle;intracellular organelle part;intracellular part;membrane;membrane-bounded organelle;nuclear envelope;nuclear inner membrane;nuclear membrane;nuclear part;nucleus;organelle;organelle envelope;organelle inner membrane;organelle membrane;organelle part</t>
  </si>
  <si>
    <t>Q61033</t>
  </si>
  <si>
    <t>Lamina-associated polypeptide 2, isoforms alpha/zeta</t>
  </si>
  <si>
    <t>amine metabolic process;amino acid activation;biosynthetic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process;histidyl-tRNA aminoacylation;macromolecule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process;primary metabolic process;protein metabolic process;RNA metabolic process;small molecule metabolic process;translation;tRNA aminoacylation;tRNA aminoacylation for protein translation;tRNA metabolic process</t>
  </si>
  <si>
    <t>adenyl nucleotide binding;adenyl ribonucleotide binding;aminoacyl-tRNA ligase activity;ATP binding;binding;catalytic activity;histidine-tRNA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</si>
  <si>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Q61035</t>
  </si>
  <si>
    <t>Histidine--tRNA ligase, cytoplasmic</t>
  </si>
  <si>
    <t>Hars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</si>
  <si>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cis splicing, via spliceosome;nuclear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</si>
  <si>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binding;cation binding;ion binding;metal ion binding;nucleic acid binding;proline-rich region binding;protein binding;transition metal ion binding;zinc ion binding</t>
  </si>
  <si>
    <t>cell part;intracellular organelle part;intracellular part;macromolecular complex;membrane;nuclear body;nuclear part;nuclear speck;nucleoplasm;nucleoplasm part;organelle part;plasma membrane;ribonucleoprotein complex;spliceosomal complex</t>
  </si>
  <si>
    <t>Q61048</t>
  </si>
  <si>
    <t>WW domain-binding protein 4</t>
  </si>
  <si>
    <t>Wbp4</t>
  </si>
  <si>
    <t>anatomical structure morphogenesis;biological regulation;canonical Wnt receptor signaling pathway;cardiac septum morphogenesis;cell surface receptor linked signaling pathway;cellular process;cellular response to stimulus;cochlea morphogenesis;developmental process;embryonic morphogenesis;heart morphogenesis;intracellular signal transduction;non-canonical Wnt receptor signaling pathway;non-canonical Wnt receptor signaling pathway via JNK cascade;non-canonical Wnt receptor signaling pathway via MAPKKK cascade;organ morphogenesis;outflow tract septum morphogenesis;planar cell polarity pathway involved in neural tube closure;positive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gene expression;positive regulation of JUN kinase activity;positive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RNA metabolic process;positive regulation of transcription, DNA-dependent;positive regulation of transferase activity;regulation of anatomical structure morphogenesis;regulation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developmental process;regulation of embryonic development;regulation of establishment of planar polarity;regulation of establishment of planar polarity involved in neural tube closure;regulation of gene expression;regulation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nitrogen compound metabolic process;regulation of nucleobase-containing compound metabolic process;regulation of organ morphogenesis;regulation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signal transduction;regulation of signaling;regulation of stress-activated protein kinase signaling cascade;regulation of transcription, DNA-dependent;regulation of transferase activity;response to chemical stimulus;response to drug;response to stimulus;signal transduction;Wnt receptor signaling pathway;Wnt receptor signaling pathway, planar cell polarity pathway</t>
  </si>
  <si>
    <t>beta-catenin binding;binding;enzyme binding;frizzled binding;G-protein-coupled receptor binding;protease binding;protein binding;protein dimerization activity;protein heterodimerization activity;receptor binding</t>
  </si>
  <si>
    <t>Q61062</t>
  </si>
  <si>
    <t>Segment polarity protein dishevelled homolog DVL-3</t>
  </si>
  <si>
    <t>Dvl3</t>
  </si>
  <si>
    <t>biological regulation;cell cycle arrest;cell cycle process;cellular macromolecule metabolic process;cellular metabolic process;cellular process;cellular protein metabolic process;dephosphorylation;macromolecule metabolic process;macromolecule modification;metabolic process;negative regulation of biological process;negative regulation of cell cycle;negative regulation of cellular process;peptidyl-threonine dephosphorylation;phosphate-containing compound metabolic process;phosphorus metabolic process;primary metabolic process;protein dephosphorylation;protein metabolic process;protein modification process;regulation of biological process;regulation of cell cycle;regulation of cellular process</t>
  </si>
  <si>
    <t>Q61074</t>
  </si>
  <si>
    <t>Protein phosphatase 1G</t>
  </si>
  <si>
    <t>Ppm1g</t>
  </si>
  <si>
    <t>biological regulation;cellular macromolecule metabolic process;cellular metabolic process;cellular process;cellular protein metabolic process;macromolecule metabolic process;metabolic process;posttranscriptional regulation of gene expression;primary metabolic process;protein folding;protein metabolic process;protein stabilization;regulation of biological process;regulation of biological quality;regulation of catalytic activity;regulation of cell cycle;regulation of cellular metabolic process;regulation of cellular process;regulation of cellular protein metabolic process;regulation of cytokine-mediated signaling pathway;regulation of defense response;regulation of gene expression;regulation of immune response;regulation of immune system process;regulation of innate immune response;regulation of interferon-gamma-mediated signaling pathway;regulation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stability;regulation of response to cytokine stimulus;regulation of response to interferon-gamma;regulation of response to stimulus;regulation of response to stress;regulation of signal transduction;regulation of signaling;regulation of transferase activity;regulation of type I interferon-mediated signaling pathway</t>
  </si>
  <si>
    <t>binding;chaperone binding;enzyme binding;heat shock protein binding;Hsp90 protein binding;kinase binding;protein binding;unfolded protein binding</t>
  </si>
  <si>
    <t>cell part;cell projection membrane;cell projection part;cytoplasm;cytoplasmic part;cytosol;extracellular membrane-bounded organelle;extracellular organelle;extracellular region part;extracellular vesicular exosome;intracellular part;leading edge membrane;membrane part;membrane-bounded organelle;membrane-bounded vesicle;organelle;plasma membrane part;ruffle membrane;vesicle</t>
  </si>
  <si>
    <t>Q61081;REV__O35245</t>
  </si>
  <si>
    <t>Q61081</t>
  </si>
  <si>
    <t>Hsp90 co-chaperone Cdc37;Hsp90 co-chaperone Cdc37, N-terminally processed</t>
  </si>
  <si>
    <t>Cdc37</t>
  </si>
  <si>
    <t>activation of MAPK activity;biological regulation;cellular macromolecule metabolic process;cellular metabolic process;cellular process;cellular protein metabolic process;cellular response to stimulus;intracellular protein kinase cascade;intracellular signal transduction;macromolecule metabolic process;macromolecule modification;MAPKKK cascade;metabolic process;phosphate-containing compound metabolic process;phosphorus metabolic process;phosphorylation;positive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gene expression;positive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RNA metabolic process;positive regulation of transcription, DNA-dependent;positive regulation of transferase activity;primary metabolic process;protein metabolic process;protein modification process;protein phosphorylation;regulation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activity;response to stimulus;signal transduction</t>
  </si>
  <si>
    <t>adenyl nucleotide binding;adenyl ribonucleotide binding;ATP binding;binding;catalytic activity;cation binding;enzyme binding;ion binding;kinase activity;kinase binding;MAP kinase kinase activity;MAP kinase kinase kinase activity;metal ion binding;molecular transducer activity;nucleotide binding;phosphotransferase activity, alcohol group as acceptor;protein binding;protein kinase activity;protein kinase binding;protein serine/threonine kinase activity;protein serine/threonine/tyrosine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</si>
  <si>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part;cytoplasm;intracellular;intracellular organelle part;intracellular part;nuclear part;nucleoplasm;organelle part</t>
  </si>
  <si>
    <t>Q61083</t>
  </si>
  <si>
    <t>Mitogen-activated protein kinase kinase kinase 2</t>
  </si>
  <si>
    <t>Map3k2</t>
  </si>
  <si>
    <t>biological regulation;cation homeostasis;cellular cation homeostasis;cellular chemical homeostasis;cellular homeostasis;cellular ion homeostasis;cellular iron ion homeostasis;cellular metal ion homeostasis;cellular process;chemical homeostasis;establishment of localization;homeostatic process;ion homeostasis;iron ion homeostasis;metal ion homeostasis;regulation of biological quality;transmembrane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</si>
  <si>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binding;transmembrane transporter activity;transporter activity</t>
  </si>
  <si>
    <t>Q61102</t>
  </si>
  <si>
    <t>ATP-binding cassette sub-family B member 7, mitochondrial</t>
  </si>
  <si>
    <t>Abcb7</t>
  </si>
  <si>
    <t>aging;anatomical structure development;anatomical structure morphogenesis;aorta morphogenesis;apoptosis;artery morphogenesis;biological regulation;biosynthetic process;blood vessel morphogenesis;cell aging;cell death;cell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stimulus;cellular response to stress;cellular senescence;chromatin modification;chromatin organization;chromosome organization;covalent chromatin modification;death;developmental process;embryonic hemopoiesis;embryonic organ development;face morphogenesis;heart morphogenesis;hemopoiesis;hemopoietic or lymphoid organ development;histone acetylation;histone H3 acetylation;histone modification;internal peptidyl-lysine acetylation;internal protein amino acid acetylation;macromolecular complex assembly;macromolecular complex subunit organization;macromolecule biosynthetic process;macromolecule metabolic process;macromolecule modification;metabolic process;myeloid cell differentiation;negative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sequence-specific DNA binding transcription factor activity;negative regulation of transcription, DNA-dependent;nitrogen compound metabolic process;nucleic acid metabolic process;nucleobase-containing compound metabolic process;nucleosome assembly;nucleosome organization;organ development;organ morphogenesis;organelle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process;programmed cell death;protein acetylation;protein acylation;protein metabolic process;protein modification process;protein-DNA complex assembly;protein-DNA complex subunit organization;regulation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DNA-dependent;response to stimulus;response to stress;RNA biosynthetic process;RNA metabolic process;somatic stem cell maintenance;stem cell maintenance;transcription, DNA-dependent</t>
  </si>
  <si>
    <t>acetyltransferase activity;binding;catalytic activity;cation binding;chromatin binding;core promoter proximal region DNA binding;core promoter proximal region sequence-specific DNA binding;DNA binding;histone acetyltransferase activity;ion binding;lysine N-acetyltransferase activity;metal ion binding;N-acetyltransferase activity;N-acyltransferase activity;nucleic acid binding;protein binding;regulatory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DNA binding;transcription factor binding;transcription regulatory region DNA binding;transcription regulatory region sequence-specific DNA binding;transferase activity;transferase activity, transferring acyl groups;transferase activity, transferring acyl groups other than amino-acyl groups;transition metal ion binding;zinc ion binding</t>
  </si>
  <si>
    <t>cell part;centrosome;chromatin;chromosomal part;cytoplasm;cytoplasmic part;cytoskeletal part;Golgi apparatus;H3 histone acetyltransferase complex;histone acetyltransferase complex;intracellular membrane-bounded organelle;intracellular non-membrane-bounded organelle;intracellular organelle;intracellular organelle part;intracellular part;macromolecular complex;membrane-bounded organelle;microtubule organizing center;MOZ/MORF histone acetyltransferase complex;non-membrane-bounded organelle;nuclear body;nuclear chromatin;nuclear chromosome part;nuclear part;nucleolus;nucleoplasm;nucleoplasm part;nucleosome;nucleus;organelle;organelle part;PML body;protein complex;protein-DNA complex</t>
  </si>
  <si>
    <t>Q61103;Q8BZ21</t>
  </si>
  <si>
    <t>Q61103</t>
  </si>
  <si>
    <t>Zinc finger protein ubi-d4</t>
  </si>
  <si>
    <t>Dpf2</t>
  </si>
  <si>
    <t>anatomical structure development;calcium ion-dependent exocytosis;cell differentiation;cellular developmental process;cellular process;cerebellum development;developmental process;establishment of localization;establishment of localization in cell;exocytosis;fat cell differentiation;response to abiotic stimulus;response to chemical stimulus;response to ethanol;response to light stimulus;response to organic substance;response to radiation;response to stimulus;response to UV;secretion;secretion by cell;transport;UV protection;vesicle-mediated transport;zymogen granule exocytosis</t>
  </si>
  <si>
    <t>cell part;cytoplasmic part;endosome;extracellular membrane-bounded organelle;extracellular organelle;extracellular region part;extracellular vesicular exosome;Golgi apparatus;Golgi apparatus part;Golgi lumen;intracellular membrane-bounded organelle;intracellular organelle;intracellular organelle lumen;intracellular organelle part;intracellular part;late endosome;membrane;membrane-bounded organelle;membrane-bounded vesicle;membrane-enclosed lumen;organelle;organelle lumen;organelle part;plasma membrane;vesicle</t>
  </si>
  <si>
    <t>Q61112</t>
  </si>
  <si>
    <t>45 kDa calcium-binding protein</t>
  </si>
  <si>
    <t>Sdf4</t>
  </si>
  <si>
    <t>axon ensheathment;biological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process;endochondral ossification;ensheathment of neurons;glial cell differentiation;macromolecule biosynthetic process;macromolecule metabolic process;metabolic process;multicellular organismal process;myelination;negative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III promoter;negative regulation of transcription, DNA-dependent;nitrogen compound metabolic process;nucleic acid metabolic process;nucleobase-containing compound metabolic process;ossification;primary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developmental process;regulation of epidermis development;regulation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 from RNA polymerase III promoter;regulation of transcription, DNA-dependent;RNA biosynthetic process;RNA metabolic process;Schwann cell differentiation;transcription, DNA-dependent</t>
  </si>
  <si>
    <t>binding;protein binding;transcription factor binding</t>
  </si>
  <si>
    <t>Q61127</t>
  </si>
  <si>
    <t>NGFI-A-binding protein 2</t>
  </si>
  <si>
    <t>Nab2</t>
  </si>
  <si>
    <t>actin cytoskeleton organization;actin filament organization;actin filament-based process;activation of immune response;antigen receptor-mediated signaling pathway;B cell receptor signaling pathway;biological adhesion;biological regulation;cell adhesion;cell chemotaxis;cell cycle phase;cell cycle process;cell division;cell migration;cell motility;cell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growth factor stimulus;cellular response to hepatocyte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stimulus;chemotaxis;cytoskeleton organization;enzyme linked receptor protein signaling pathway;epidermal growth factor receptor signaling pathway;G-protein coupled receptor protein signaling pathway;hepatocyte growth factor receptor signaling pathway;immune response-activating cell surface receptor signaling pathway;immune response-activating signal transduction;immune response-regulating cell surface receptor signaling pathway;immune response-regulating signaling pathway;immune system process;insulin receptor signaling pathway;integrin-mediated signaling pathway;locomotion;mitosis;nerve growth factor receptor signaling pathway;nuclear division;organelle fission;organelle organization;platelet-derived growth factor receptor signaling pathway;positive regulation of biological process;positive regulation of cell migration;positive regulation of cell motility;positive regulation of cellular component movement;positive regulation of cellular process;positive regulation of endothelial cell migration;positive regulation of immune response;positive regulation of immune system process;positive regulation of locomotion;positive regulation of response to stimulus;regulation of biological process;regulation of cell migration;regulation of cell motility;regulation of cellular component movement;regulation of cellular process;regulation of endothelial cell migration;regulation of growth;regulation of immune response;regulation of immune system process;regulation of localization;regulation of locomotion;regulation of response to stimulus;response to chemical stimulus;response to endogenous stimulus;response to external stimulus;response to growth factor stimulus;response to hepatocyte growth factor stimulus;response to hormone stimulus;response to insulin stimulus;response to organic substance;response to peptide hormone stimulus;response to stimulus;signal transduction;taxis;transmembrane receptor protein tyrosine kinase signaling pathway;vascular endothelial growth factor receptor signaling pathway</t>
  </si>
  <si>
    <t>binding;enzyme binding;kinase binding;molecular transducer activity;protein binding;protein kinase binding;signal transducer activity</t>
  </si>
  <si>
    <t>actin cytoskeleton;adherens junction;anchoring junction;cell cortex;cell junction;cell part;cell projection;cell-substrate adherens junction;cell-substrate junction;cytoplasm;cytoplasmic part;cytoskeletal part;cytoskeleton;cytosol;focal adhesion;intracellular membrane-bounded organelle;intracellular non-membrane-bounded organelle;intracellular organelle;intracellular organelle part;intracellular part;lamellipodium;membrane;membrane-bounded organelle;non-membrane-bounded organelle;nuclear part;nucleolus;nucleus;organelle;organelle part;plasma membrane;ruffle;spindle pole</t>
  </si>
  <si>
    <t>Q61140;O35177</t>
  </si>
  <si>
    <t>Q61140</t>
  </si>
  <si>
    <t>Breast cancer anti-estrogen resistance protein 1</t>
  </si>
  <si>
    <t>Bcar1</t>
  </si>
  <si>
    <t>biological regulation;biosynthetic process;cell cycle phase;cell cycle process;cell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stimulus;chromatin modification;chromatin organization;chromosome organization;developmental process;female meiosis;gamete generation;macromolecule biosynthetic process;macromolecule metabolic process;meiosis;metabolic process;multicellular organismal development;multicellular organismal process;multicellular organismal reproductive process;nitrogen compound metabolic process;nucleic acid metabolic process;nucleobase-containing compound metabolic process;organelle organization;positive regulation of biological process;positive regulation of cell communication;positive regulation of cellular process;positive regulation of response to stimulus;positive regulation of signal transduction;positive regulation of signaling;positive regulation of Wnt receptor signaling pathway;primary metabolic process;regulation of biological process;regulation of cell communication;regulation of cellular process;regulation of response to stimulus;regulation of signal transduction;regulation of signaling;regulation of Wnt receptor signaling pathway;reproductive process;response to stimulus;RNA biosynthetic process;RNA metabolic process;rRNA transcription;signal transduction;transcription, DNA-dependent;Wnt receptor signaling pathway</t>
  </si>
  <si>
    <t>binding;DNA binding;histone binding;methylated histone residue binding;nucleic acid binding;protein binding</t>
  </si>
  <si>
    <t>cell part;cytoplasm;cytoskeletal part;intracellular membrane-bounded organelle;intracellular non-membrane-bounded organelle;intracellular organelle;intracellular organelle part;intracellular part;membrane-bounded organelle;non-membrane-bounded organelle;nuclear part;nucleolus;nucleus;organelle;organelle part;spindle</t>
  </si>
  <si>
    <t>Q61142</t>
  </si>
  <si>
    <t>Spindlin-1</t>
  </si>
  <si>
    <t>Spin1</t>
  </si>
  <si>
    <t>biological regulation;cellular process;cellular response to chemical stimulus;cellular response to growth factor stimulus;cellular response to organic substance;cellular response to stimulus;negative regulation of biological process;negative regulation of cell cycle;negative regulation of cell cycle process;negative regulation of cellular process;negative regulation of G0 to G1 transition;positive regulation of biological process;positive regulation of biosynthetic process;positive regulation of cell communication;positive regulation of cell cycle arrest;positive regulation of cell cycle process;positive regulation of cell projection organization;positive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nerve growth factor receptor signaling pathway;positive regulation of neuron projection development;positive regulation of nitrogen compound metabolic process;positive regulation of nucleobase-containing compound metabolic process;positive regulation of protein complex assembly;positive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DNA-dependent;regulation of biological process;regulation of biosynthetic process;regulation of cell communication;regulation of cell cycle;regulation of cell cycle arrest;regulation of cell cycle process;regulation of cell development;regulation of cell differentiation;regulation of cell projection organization;regulation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developmental process;regulation of G0 to G1 transition;regulation of gene expression;regulation of macromolecule biosynthetic process;regulation of macromolecule metabolic process;regulation of metabolic process;regulation of molecular function;regulation of multicellular organismal development;regulation of multicellular organismal process;regulation of nerve growth factor receptor signaling pathway;regulation of nervous system development;regulation of neurogenesis;regulation of neuron differentiation;regulation of neuron projection development;regulation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protein autophosphorylation;regulation of protein complex assembly;regulation of protein metabolic process;regulation of protein modification process;regulation of protein phosphorylation;regulation of receptor activity;regulation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DNA-dependent;response to chemical stimulus;response to growth factor stimulus;response to organic substance;response to stimulus;signal transduction</t>
  </si>
  <si>
    <t>enzyme regulator activity;phosphatase regulator activity;protein phosphatase regulator activity;protein phosphatase type 2A regulator activity</t>
  </si>
  <si>
    <t>cell part;cytoplasm;intracellular part;macromolecular complex;protein complex;protein phosphatase type 2A complex;protein serine/threonine phosphatase complex</t>
  </si>
  <si>
    <t>Q61151;Q6PD28</t>
  </si>
  <si>
    <t>Q61151</t>
  </si>
  <si>
    <t>Serine/threonine-protein phosphatase 2A 56 kDa regulatory subunit epsilon isoform</t>
  </si>
  <si>
    <t>Ppp2r5e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</si>
  <si>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localization;localization;macromolecule localization;mitosis;negative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polymerization;nuclear division;organelle fission;organelle organization;protein localization;protein localization to microtubule;protein localization to organelle;regulation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</si>
  <si>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binding;cytoskeletal protein binding;microtubule binding;microtubule plus-end binding;protein binding;tubulin binding</t>
  </si>
  <si>
    <t>cell cortex part;cell part;cell projection;cell projection membrane;cell projection part;centrosome;cortical cytoskeleton;cortical microtubule cytoskeleton;cytoplasm;cytoplasmic part;cytoskeletal part;cytoskeleton;Golgi apparatus;intracellular membrane-bounded organelle;intracellular non-membrane-bounded organelle;intracellular organelle;intracellular organelle part;intracellular part;macromolecular complex;membrane part;membrane-bounded organelle;microtubule;microtubule cytoskeleton;microtubule organizing center;non-membrane-bounded organelle;organelle;organelle part;plasma membrane part;protein complex;spindle</t>
  </si>
  <si>
    <t>Q61166</t>
  </si>
  <si>
    <t>Microtubule-associated protein RP/EB family member 1</t>
  </si>
  <si>
    <t>Mapre1</t>
  </si>
  <si>
    <t>activation of MAPK activity;anatomical structure development;biological regulation;catabolic process;cell activation;cell proliferation;cellular catabolic process;cellular macromolecule metabolic process;cellular metabolic process;cellular process;cellular protein metabolic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superoxide;developmental process;hemopoietic or lymphoid organ development;homeostasis of number of cells;homeostatic process;hydrogen peroxide catabolic process;hydrogen peroxide metabolic process;immune effector process;immune system process;leukocyte activation;leukocyte proliferation;lymphocyte activation;lymphocyte proliferation;macromolecule metabolic process;macromolecule modification;metabolic process;mononuclear cell proliferation;multicellular organismal process;negative regulation of biological process;negative regulation of cell activation;negative regulation of cell communication;negative regulation of cell differentiation;negative regulation of cellular metabolic process;negative regulation of cellular process;negative regulation of developmental process;negative regulation of immune system process;negative regulation of leukocyte activation;negative regulation of lipopolysaccharide-mediated signaling pathway;negative regulation of lymphocyte activation;negative regulation of lymphocyte differentiation;negative regulation of metabolic process;negative regulation of molecular function;negative regulation of NF-kappaB transcription factor activity;negative regulation of reactive oxygen species metabolic process;negative regulation of response to biotic stimulus;negative regulation of response to stimulus;negative regulation of sequence-specific DNA binding transcription factor activity;negative regulation of signal transduction;negative regulation of signaling;negative regulation of T cell activation;negative regulation of T cell differentiation;organ development;phosphate-containing compound metabolic process;phosphorus metabolic process;phosphorylation;positive regulation of biological process;positive regulation of blood coagulation;positive regulation of catalytic activity;positive regulation of coagulation;positive regulation of kinase activity;positive regulation of MAP kinase activity;positive regulation of molecular function;positive regulation of multicellular organismal process;positive regulation of protein kinase activity;positive regulation of protein serine/threonine kinase activity;positive regulation of transferase activity;primary metabolic process;production of molecular mediator involved in inflammatory response;protein metabolic process;protein modification process;protein phosphorylation;reactive oxygen species metabolic process;regulation of apoptosis;regulation of biological process;regulation of biological quality;regulation of biosynthetic process;regulation of blood coagulation;regulation of catalytic activity;regulation of cell activation;regulation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coagulation;regulation of developmental process;regulation of gene expression;regulation of hydrogen peroxide metabolic process;regulation of immune system process;regulation of kinase activity;regulation of leukocyte activation;regulation of lipopolysaccharide-mediated signaling pathway;regulation of lymphocyte activation;regulation of lymphocyte differentiation;regulation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multi-organism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biotic stimulus;regulation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differentiation;regulation of transcription, DNA-dependent;regulation of transferase activity;regulation of wound healing;removal of superoxide radicals;respiratory burst;respiratory burst involved in defense response;respiratory burst involved in inflammatory response;response to biotic stimulus;response to chemical stimulus;response to hydrogen peroxide;response to inorganic substance;response to lipopolysaccharide;response to molecule of bacterial origin;response to organic substance;response to oxidative stress;response to oxygen radical;response to reactive oxygen species;response to stimulus;response to stress;response to superoxide;superoxide metabolic process;T cell activation;T cell proliferation;thymus development</t>
  </si>
  <si>
    <t>antioxidant activity;binding;catalytic activity;oxidoreductase activity;oxidoreductase activity, acting on paired donors, with incorporation or reduction of molecular oxygen;oxidoreductase activity, acting on peroxide as acceptor;peroxidase activity;peroxiredoxin activity;selenium binding;thioredoxin peroxidase activity</t>
  </si>
  <si>
    <t>Q61171</t>
  </si>
  <si>
    <t>Peroxiredoxin-2</t>
  </si>
  <si>
    <t>Prdx2</t>
  </si>
  <si>
    <t>biosynthetic process;cellular biosynthetic process;cellular macromolecule biosynthetic process;cellular macromolecule metabolic process;cellular metabolic process;cellular nitrogen compound metabolic process;cellular process;cytokine biosynthetic process;cytokine metabolic process;macromolecule biosynthetic process;macromolecule metabolic process;metabolic process;nitrogen compound metabolic process;nucleic acid metabolic process;nucleobase-containing compound metabolic process;primary metabolic process;protein metabolic process;RNA biosynthetic process;RNA metabolic process;transcription, DNA-dependent;type I interferon biosynthetic process</t>
  </si>
  <si>
    <t>binding;DNA binding;nucleic acid binding;nucleic acid binding transcription factor activity;regulatory region DNA binding;regulatory region nucleic acid binding;sequence-specific DNA binding transcription factor activity</t>
  </si>
  <si>
    <t>Q61179</t>
  </si>
  <si>
    <t>Interferon regulatory factor 9</t>
  </si>
  <si>
    <t>Irf9</t>
  </si>
  <si>
    <t>biological regulation;catabolic process;cell cycle arrest;cell cycle process;cell differentiation;cell division;cellular catabolic process;cellular developmental process;cellular macromolecule catabolic process;cellular macromolecule metabolic process;cellular metabolic process;cellular process;cellular protein metabolic process;developmental process;epidermal cell differentiation;epithelial cell differentiation;establishment of localization;establishment of protein localization;keratinocyte differentiation;macromolecule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biosynthetic process;negative regulation of cell cycle;negative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DNA-dependent;non-lytic viral release;non-lytic virus budding;positive regulation of biological process;positive regulation of cellular component organization;positive regulation of cellular process;positive regulation of endocytosis;positive regulation of transport;positive regulation of ubiquitin-dependent endocytosis;positive regulation of viral reproduction;primary metabolic process;protein metabolic process;protein modification process;protein transport;proteolysis;proteolysis involved in cellular protein catabolic process;regulation of biological process;regulation of biosynthetic process;regulation of catalytic activity;regulation of cell cycle;regulation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endocytosis;regulation of gene expression;regulation of growth;regulation of kinase activity;regulation of localization;regulation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activity;regulation of transport;regulation of ubiquitin-dependent endocytosis;regulation of vesicle-mediated transport;regulation of viral reproduction;release of virus from host;reproductive process;transport;ubiquitin-dependent protein catabolic process;ubiquitin-dependent protein catabolic process via the multivesicular body sorting pathway;viral reproductive process</t>
  </si>
  <si>
    <t>binding;calcium-dependent protein binding;enzyme binding;identical protein binding;protein binding;protein binding transcription factor activity;protein dimerization activity;protein homodimerization activity;small conjugating protein binding;transcription cofactor activity;transcription corepressor activity;transcription factor binding transcription factor activity;ubiquitin binding;ubiquitin protein ligase binding;virion binding</t>
  </si>
  <si>
    <t>cell part;cytoplasm;cytoplasmic part;early endosome;endosomal part;endosome;endosome membrane;ESCRT I complex;extracellular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membrane;macromolecular complex;membrane;membrane part;membrane-bounded organelle;membrane-bounded vesicle;non-membrane-bounded organelle;nuclear part;nucleolus;nucleus;organelle;organelle membrane;organelle part;plasma membrane;protein complex;vesicle</t>
  </si>
  <si>
    <t>Q61187</t>
  </si>
  <si>
    <t>Tumor susceptibility gene 101 protein</t>
  </si>
  <si>
    <t>Tsg101</t>
  </si>
  <si>
    <t>anatomical structure development;biological regulation;biosynthetic process;cell cycle arrest;cell cycle process;cellular biosynthetic process;cellular component organization;cellular component organization at cellular level;cellular component organization or biogenesis;cellular component organization or biogenesis at cellular level;cellular localization;cellular macromolecule biosynthetic process;cellular macromolecule localization;cellular macromolecule metabolic process;cellular metabolic process;cellular nitrogen compound metabolic process;cellular process;cellular protein localization;cellular protein metabolic process;cellular response to chemical stimulus;cellular response to hydrogen peroxide;cellular response to oxidative stress;cellular response to reactive oxygen species;cellular response to stimulus;cellular response to stress;cerebellar cortex development;chromatin modification;chromatin organization;chromosome organization;covalent chromatin modification;developmental process;DNA alkylation;DNA metabolic process;DNA methylation;DNA modification;G1 to G0 transition;histone H3-K27 methylation;histone lysine methylation;histone methylation;histone modification;localization;macromolecule biosynthetic process;macromolecule localization;macromolecule metabolic process;macromolecule methylation;macromolecule modification;metabolic process;methylation;negative regulation of biological process;negative regulation of biosynthetic process;negative regulation of cell communication;negative regulation of cell cycle;negative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epidermal cell differentiation;negative regulation of epidermis development;negative regulation of G1/S transition of mitotic cell cycle;negative regulation of gene expression;negative regulation of gene expression, epigenetic;negative regulation of macromolecule biosynthetic process;negative regulation of macromolecule metabolic process;negative regulation of metabolic process;negative regulation of molecular function;negative regulation of muscle cell differentiation;negative regulation of nitrogen compound metabolic process;negative regulation of nucleobase-containing compound metabolic process;negative regulation of response to stimulus;negative regulation of retinoic acid receptor signaling pathway;negative regulation of RNA metabolic process;negative regulation of sequence-specific DNA binding transcription factor activity;negative regulation of signal transduction;negative regulation of signaling;negative regulation of striated muscle cell differentiation;negative regulation of transcription elongation from RNA polymerase II promoter;negative regulation of transcription elongation, DNA-dependent;negative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organization;positive regulation of biological process;positive regulation of catalytic activity;positive regulation of cell development;positive regulation of cell differentiation;positive regulation of cell morphogenesis involved in differentiation;positive regulation of cellular component organization;positive regulation of cellular process;positive regulation of developmental process;positive regulation of epithelial to mesenchymal transition;positive regulation of GTPase activity;positive regulation of hydrolase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alkylation;protein localization;protein localization to chromatin;protein localization to chromosome;protein localization to organelle;protein metabolic process;protein methylation;protein modification process;regulation of anatomical structure morphogenesis;regulation of biological process;regulation of biosynthetic process;regulation of catabolic process;regulation of catalytic activity;regulation of cell communication;regulation of cell cycle;regulation of cell cycle process;regulation of cell development;regulation of cell differentiation;regulation of cell morphogenesis;regulation of cell morphogenesis involved in differentiation;regulation of cell proliferation;regulation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circadian rhythm;regulation of developmental process;regulation of epidermal cell differentiation;regulation of epidermis development;regulation of epithelial to mesenchymal transition;regulation of G1/S transition of mitotic cell cycle;regulation of gene expression;regulation of gene expression, epigenetic;regulation of gliogenesis;regulation of GTP catabolic process;regulation of GTPase activity;regulation of hydrolase activity;regulation of interphase of mitotic cell cycle;regulation of kinase activity;regulation of macromolecule biosynthetic process;regulation of macromolecule metabolic process;regulation of MAP kinase activity;regulation of metabolic process;regulation of mitotic cell cycle;regulation of molecular function;regulation of multicellular organismal development;regulation of multicellular organismal process;regulation of muscle cell differentiation;regulation of nervous system development;regulation of neurogenesis;regulation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response to stimulus;regulation of retinoic acid receptor signaling pathway;regulation of RNA metabolic process;regulation of sequence-specific DNA binding transcription factor activity;regulation of signal transduction;regulation of signaling;regulation of striated muscle cell differentiation;regulation of transcription elongation from RNA polymerase II promoter;regulation of transcription elongation, DNA-dependent;regulation of transcription from RNA polymerase II promoter;regulation of transcription, DNA-dependent;regulation of transferase activity;response to chemical stimulus;response to hydrogen peroxide;response to inorganic substance;response to oxidative stress;response to reactive oxygen species;response to stimulus;response to stress;rhythmic process;RNA biosynthetic process;RNA metabolic process;satellite cell maintenance involved in skeletal muscle regeneration;small molecule metabolic process;somatic stem cell maintenance;stem cell maintenance;transcription, DNA-dependent</t>
  </si>
  <si>
    <t>binding;catalytic activity;chromatin binding;chromatin DNA binding;core promoter binding;DNA binding;histone methyltransferase activity;histone methyltransferase activity (H3-K27 specific);histone-lysine N-methyltransferase activity;lysine N-methyltransferase activity;methyltransferase activity;N-methyltransferase activity;nucleic acid binding;protein methyltransferase activity;protein-lysine N-methyltransferase activity;regulatory region DNA binding;regulatory region nucleic acid binding;RNA binding;S-adenosylmethionine-dependent methyltransferase activity;sequence-specific DNA binding;structure-specific DNA binding;transcription regulatory region DNA binding;transferase activity;transferase activity, transferring one-carbon groups</t>
  </si>
  <si>
    <t>cell part;chromatin;chromosomal part;cytoplasm;ESC/E(Z) complex;histone methyltransferase complex;intracellular membrane-bounded organelle;intracellular organelle;intracellular organelle part;intracellular part;macromolecular complex;membrane-bounded organelle;methyltransferase complex;nuclear chromatin;nuclear chromosome part;nuclear part;nucleoplasm;nucleoplasm part;nucleus;organelle;organelle part;PcG protein complex;pronucleus;protein complex</t>
  </si>
  <si>
    <t>Q61188;P70351</t>
  </si>
  <si>
    <t>Q61188</t>
  </si>
  <si>
    <t>Histone-lysine N-methyltransferase EZH2</t>
  </si>
  <si>
    <t>Ezh2</t>
  </si>
  <si>
    <t>anion transport;biological regulation;cell volume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macromolecular complex assembly;cellular macromolecular complex subunit organization;cellular process;chloride transport;establishment of localization;homeostatic process;inorganic anion transport;ion transport;macromolecular complex assembly;macromolecular complex subunit organization;regulation of biological quality;ribonucleoprotein complex assembly;ribonucleoprotein complex subunit organization;spliceosomal snRNP assembly;transport</t>
  </si>
  <si>
    <t>binding;protein binding;protein dimerization activity;protein heterodimerization activity</t>
  </si>
  <si>
    <t>cell part;cytoplasm;cytoplasmic part;cytoskeleton;cytosol;intracellular membrane-bounded organelle;intracellular non-membrane-bounded organelle;intracellular organelle;intracellular organelle part;intracellular part;macromolecular complex;membrane;membrane-bounded organelle;methylosome;methyltransferase complex;non-membrane-bounded organelle;nuclear part;nucleoplasm;nucleus;organelle;organelle part;pICln-Sm protein complex;plasma membrane;protein complex</t>
  </si>
  <si>
    <t>Q61189</t>
  </si>
  <si>
    <t>Methylosome subunit pICln</t>
  </si>
  <si>
    <t>Clns1a</t>
  </si>
  <si>
    <t>biological regulation;negative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signaling;regulation of biological process;regulation of cell communication;regulation of cellular process;regulation of G-protein coupled receptor protein signaling pathway;regulation of response to stimulus;regulation of signal transduction;regulation of signaling;termination of G-protein coupled receptor signaling pathway;termination of signal transduction</t>
  </si>
  <si>
    <t>enzyme activator activity;enzyme regulator activity;GTPase activator activity;GTPase regulator activity;guanyl-nucleotide exchange factor activity;nucleoside-triphosphatase regulator activity;Ras guanyl-nucleotide exchange factor activity;Rho guanyl-nucleotide exchange factor activity;small GTPase regulator activity</t>
  </si>
  <si>
    <t>Q61210</t>
  </si>
  <si>
    <t>Rho guanine nucleotide exchange factor 1</t>
  </si>
  <si>
    <t>Arhgef1</t>
  </si>
  <si>
    <t>cap-independent translational initiation;cellular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process;cytoplasmic translational initiation;formation of translation preinitiation complex;IRES-dependent translational initiation;macromolecular complex assembly;macromolecular complex disassembly;macromolecular complex subunit organization;ribonucleoprotein complex assembly;ribonucleoprotein complex disassembly;ribonucleoprotein complex subunit organization;ribosome disassembly;translational initiation</t>
  </si>
  <si>
    <t>cell part;cytoplasm;cytosolic small ribosomal subunit;intracellular membrane-bounded organelle;intracellular organelle;intracellular organelle part;intracellular part;macromolecular complex;membrane-bounded organelle;nuclear part;nucleoplasm;nucleus;organelle;organelle part;ribonucleoprotein complex;small ribosomal subunit</t>
  </si>
  <si>
    <t>Q61211</t>
  </si>
  <si>
    <t>Eukaryotic translation initiation factor 2D</t>
  </si>
  <si>
    <t>Eif2d</t>
  </si>
  <si>
    <t>adipose tissue development;anatomical structure development;anatomical structure formation involved in morphogenesis;biological regulation;cellular macromolecule metabolic process;cellular metabolic process;cellular process;cellular protein metabolic process;circadian rhythm;developmental process;macromolecule metabolic process;macromolecule modification;metabolic process;myoblast fusion;negative regulation of biological process;negative regulation of cell communication;negative regulation of cellular metabolic process;negative regulation of cellular process;negative regulation of DNA damage response, signal transduction by p53 class mediator;negative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response to DNA damage stimulus;negative regulation of response to stimulus;negative regulation of RNA metabolic process;negative regulation of RNA splicing;negative regulation of signal transduction;negative regulation of signaling;peptidyl-amino acid modification;peptidyl-serine modification;peptidyl-serine phosphorylation;peptidyl-threonine modification;peptidyl-threonine phosphorylation;peptidyl-tyrosine modification;peptidyl-tyrosine phosphorylation;phosphate-containing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deacetylation;positive regulation of protein metabolic process;positive regulation of protein modification process;positive regulation of RNA metabolic process;positive regulation of transcription, DNA-dependent;primary metabolic process;protein autophosphorylation;protein metabolic process;protein modification process;protein phosphorylation;regulation of alternative nuclear mRNA splicing, via spliceosome;regulation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damage response, signal transduction by p53 class mediator;regulation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deacetylation;regulation of protein metabolic process;regulation of protein modification process;regulation of response to DNA damage stimulus;regulation of response to stimulus;regulation of response to stress;regulation of RNA metabolic process;regulation of RNA splicing;regulation of signal transduction;regulation of signaling;regulation of transcription, DNA-dependent;rhythmic process;syncytium formation;syncytium formation by plasma membrane fusion;tissue development</t>
  </si>
  <si>
    <t>adenyl nucleotide binding;adenyl ribonucleotide binding;ATP binding;binding;catalytic activity;cytoskeletal protein binding;identical protein binding;kinase activity;non-membrane spanning protein tyrosine kinase activity;nucleotide binding;phosphotransferase activity, alcohol group as acceptor;protein binding;protein binding transcription factor activity;protein kinase activity;protein self-association;protein serine/threonine kinase activity;protein serine/threonine/tyrosine kinase activity;protein tyrosine kinase activity;purine nucleotide binding;purine ribonucleoside triphosphate binding;purine ribonucleotide binding;ribonucleotide binding;tau protein binding;transcription coactivator activity;transcription cofactor activity;transcription factor binding transcription factor activity;transferase activity;transferase activity, transferring phosphorus-containing groups</t>
  </si>
  <si>
    <t>cell part;intracellular membrane-bounded organelle;intracellular organelle;intracellular organelle part;intracellular part;macromolecular complex;membrane-bounded organelle;nuclear body;nuclear part;nuclear speck;nucleoplasm part;nucleus;organelle;organelle part;ribonucleoprotein complex</t>
  </si>
  <si>
    <t>Q61214;Q9Z188</t>
  </si>
  <si>
    <t>Dual specificity tyrosine-phosphorylation-regulated kinase 1A;Dual specificity tyrosine-phosphorylation-regulated kinase 1B</t>
  </si>
  <si>
    <t>Dyrk1a;Dyrk1b</t>
  </si>
  <si>
    <t>anatomical structure homeostasis;base-excision repair;biological regulation;catabolic process;cell cycle checkpoint;cell cycle process;cell proliferation;cellular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stimulus;cellular response to stress;chromosome organization;chromosome organization involved in meiosis;DNA catabolic process;DNA catabolic process, endonucleolytic;DNA conformation change;DNA damage checkpoint;DNA duplex unwinding;DNA geometric change;DNA integrity checkpoint;DNA metabolic process;DNA repair;double-strand break repair;double-strand break repair via nonhomologous end joining;G2/M transition checkpoint;G2/M transition DNA damage checkpoint;G2/M transition of mitotic cell cycle;homeostatic process;intra-S DNA damage checkpoint;macromolecule catabolic process;macromolecule metabolic process;metabolic process;mitotic cell cycle checkpoint;mitotic cell cycle G2/M transition checkpoint;mitotic cell cycle G2/M transition DNA damage checkpoint;negative regulation of biological process;negative regulation of biosynthetic process;negative regulation of cell cycle process;negative regulation of cellular biosynthetic process;negative regulation of cellular macromolecule biosynthetic process;negative regulation of cellular metabolic process;negative regulation of cellular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process;non-recombinational repair;nucleic acid metabolic process;nucleic acid phosphodiester bond hydrolysis;nucleobase-containing compound metabolic process;nucleotide-excision repair;organelle organization;positive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phosphorylation;positive regulation of transferase activity;primary metabolic process;regulation of biological process;regulation of biological quality;regulation of biosynthetic process;regulation of catalytic activity;regulation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DNA endoreduplication;regulation of DNA metabolic process;regulation of DNA replication;regulation of DNA-dependent DNA replication;regulation of G2/M transition of mitotic cell cycle;regulation of interphase of mitotic cell cycle;regulation of kinase activity;regulation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transferase activity;response to DNA damage stimulus;response to stimulus;response to stress;sister chromatid cohesion;synapsis;telomere maintenance;telomere organization</t>
  </si>
  <si>
    <t>3'-5' exonuclease activity;ATPase activity;ATPase activity, coupled;ATP-dependent DNA helicase activity;ATP-dependent helicase activity;binding;catalytic activity;cation binding;deoxyribonuclease activity;DNA binding;DNA helicase activity;DNA-dependent ATPase activity;endodeoxyribonuclease activity;endonuclease activity;exonuclease activity;helicase activity;hydrolase activity;hydrolase activity, acting on acid anhydrides;hydrolase activity, acting on acid anhydrides, in phosphorus-containing anhydrides;hydrolase activity, acting on ester bonds;ion binding;manganese ion binding;metal ion binding;nuclease activity;nucleic acid binding;nucleoside-triphosphatase activity;protein binding;protein C-terminus binding;purine NTP-dependent helicase activity;pyrophosphatase activity;single-stranded DNA specific endodeoxyribonuclease activity;transition metal ion binding</t>
  </si>
  <si>
    <t>cell part;chromatin;chromosomal part;chromosome, telomeric region;intracellular membrane-bounded organelle;intracellular organelle;intracellular organelle part;intracellular part;macromolecular complex;membrane-bounded organelle;Mre11 complex;nuclear part;nucleoplasm;nucleus;organelle;organelle part;protein complex;site of double-strand break</t>
  </si>
  <si>
    <t>Q61216</t>
  </si>
  <si>
    <t>Double-strand break repair protein MRE11A</t>
  </si>
  <si>
    <t>Mre11a</t>
  </si>
  <si>
    <t>adherens junction;anchoring junction;cell junction;cell part;cell-substrate adherens junction;cell-substrate junction;cytoplasm;cytoplasmic part;cytoplasmic vesicle membrane;cytoplasmic vesicle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vesicle;microtubule;non-membrane-bounded organelle;organelle;organelle membrane;organelle part;plasma membrane;protein complex;sarcolemma;synapse;transport vesicle membrane;vesicle;vesicle membrane</t>
  </si>
  <si>
    <t>Q61235;Q99L88</t>
  </si>
  <si>
    <t>Q61235</t>
  </si>
  <si>
    <t>Beta-2-syntrophin</t>
  </si>
  <si>
    <t>Sntb2</t>
  </si>
  <si>
    <t>biological regulation;cellular macromolecule metabolic process;cellular metabolic process;cellular process;cellular protein metabolic process;macromolecule metabolic process;macromolecule modification;metabolic process;neurotransmitter receptor metabolic process;positive regulation of biological process;positive regulation of catalytic activity;positive regulation of cellular metabolic process;positive regulation of cellular process;positive regulation of cellular protein metabolic process;positive regulation of deacetylase activity;positive regulation of hydrolase activity;positive regulation of macromolecule metabolic process;positive regulation of metabolic process;positive regulation of molecular function;positive regulation of protein deacetylation;positive regulation of protein metabolic process;positive regulation of protein modification process;positive regulation of tubulin deacetylation;primary metabolic process;protein farnesylation;protein geranylgeranylation;protein metabolic process;protein modification process;protein prenylation;receptor metabolic process;regulation of biological process;regulation of catalytic activity;regulation of cellular metabolic process;regulation of cellular process;regulation of cellular protein metabolic process;regulation of hydrolase activity;regulation of macromolecule metabolic process;regulation of metabolic process;regulation of molecular function;regulation of primary metabolic process;regulation of protein deacetylation;regulation of protein metabolic process;regulation of protein modification process;regulation of receptor activity;regulation of response to stimulus;regulation of signal transduction;regulation of signaling;regulation of tubulin deacetylation</t>
  </si>
  <si>
    <t>acetylcholine receptor regulator activity;alpha-tubulin binding;binding;CAAX-protein geranylgeranyltransferase activity;catalytic activity;cytoskeletal protein binding;microtubule binding;prenyltransferase activity;protein binding;protein farnesyltransferase activity;protein geranylgeranyltransferase activity;protein prenyltransferase activity;Rab geranylgeranyltransferase activity;receptor binding;receptor regulator activity;receptor tyrosine kinase binding;transferase activity;transferase activity, transferring alkyl or aryl (other than methyl) groups;tubulin binding</t>
  </si>
  <si>
    <t>CAAX-protein geranylgeranyltransferase complex;cell part;cytoplasmic part;cytoskeletal part;intracellular organelle part;intracellular part;macromolecular complex;microtubule associated complex;organelle part;protein complex;protein farnesyltransferase complex</t>
  </si>
  <si>
    <t>Q61239</t>
  </si>
  <si>
    <t>Protein farnesyltransferase/geranylgeranyltransferase type-1 subunit alpha</t>
  </si>
  <si>
    <t>Fnta</t>
  </si>
  <si>
    <t>anatomical structure development;anatomical structure morphogenesis;biological adhesion;cardiac muscle tissue morphogenesis;cartilage condensation;cartilage development;cell adhesion;cell development;cell differentiation;cell-cell adhesion;cellular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process;chondrocyte development;collagen fibril organization;detection of abiotic stimulus;detection of external stimulus;detection of mechanical stimulus;detection of mechanical stimulus involved in sensory perception;detection of mechanical stimulus involved in sensory perception of sound;detection of stimulus;detection of stimulus involved in sensory perception;developmental process;embryonic morphogenesis;embryonic organ morphogenesis;embryonic skeletal system morphogenesis;endodermal cell differentiation;extracellular matrix organization;extracellular structure organization;glycoprotein metabolic process;heart morphogenesis;inner ear morphogenesis;macromolecule metabolic process;metabolic process;multicellular organismal process;muscle tissue morphogenesis;neurological system process;organ morphogenesis;ossification;proteoglycan metabolic process;response to abiotic stimulus;response to external stimulus;response to mechanical stimulus;response to stimulus;sensory perception;sensory perception of light stimulus;sensory perception of mechanical stimulus;sensory perception of sound;skeletal system morphogenesis;system process;tendon development;tissue development;tissue morphogenesis;ventricular cardiac muscle tissue morphogenesis;visual perception</t>
  </si>
  <si>
    <t>binding;cation binding;extracellular matrix structural constituent;ion binding;metal ion binding;structural molecule activity</t>
  </si>
  <si>
    <t>collagen;collagen type XI;extracellular matrix;extracellular matrix part;extracellular region part;fibrillar collagen;proteinaceous extracellular matrix</t>
  </si>
  <si>
    <t>Q61245</t>
  </si>
  <si>
    <t>Collagen alpha-1(XI) chain</t>
  </si>
  <si>
    <t>Col11a1</t>
  </si>
  <si>
    <t>B cell activation;biological regulation;cell activation;cellular process;cellular response to stimulus;immune system process;leukocyte activation;lymphocyte activation;negative regulation of biological process;negative regulation of biosynthetic process;negative regulation of caspase activity;negative regulation of catalytic activity;negative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hydrolase activity;negative regulation of intracellular protein kinase cascade;negative regulation of macromolecule biosynthetic process;negative regulation of macromolecule metabolic process;negative regulation of MAPKKK cascade;negative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phosphate metabolic process;negative regulation of phosphorus metabolic process;negative regulation of protein dephosphorylation;negative regulation of protein metabolic process;negative regulation of protein modification process;negative regulation of response to stimulus;negative regulation of RNA metabolic process;negative regulation of signal transduction;negative regulation of signaling;negative regulation of stress-activated MAPK cascade;negative regulation of stress-activated protein kinase signaling cascade;negative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dephosphorylation;positive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RNA metabolic process;positive regulation of transcription from RNA polymerase II promoter;positive regulation of transcription, DNA-dependent;regulation of biological process;regulation of biosynthetic process;regulation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dephosphorylation;regulation of endopeptidase activity;regulation of gene expression;regulation of hydrolase activity;regulation of intracellular protein kinase cascade;regulation of macromolecule biosynthetic process;regulation of macromolecule metabolic process;regulation of MAPKKK cascade;regulation of metabolic process;regulation of microtubule-based movement;regulation of microtubule-based process;regulation of molecular function;regulation of nitrogen compound metabolic process;regulation of nucleobase-containing compound metabolic process;regulation of peptidase activity;regulation of phosphatase activity;regulation of phosphate metabolic process;regulation of phosphoprotein phosphatase activity;regulation of phosphorus metabolic process;regulation of primary metabolic process;regulation of protein dephosphorylation;regulation of protein metabolic process;regulation of protein modification process;regulation of protein phosphatase type 2A activity;regulation of response to stimulus;regulation of response to stress;regulation of RNA metabolic process;regulation of signal transduction;regulation of signaling;regulation of stress-activated MAPK cascade;regulation of stress-activated protein kinase signaling cascade;regulation of transcription from RNA polymerase II promoter;regulation of transcription, DNA-dependent;response to chemical stimulus;response to cytokine stimulus;response to interleukin-1;response to organic substance;response to stimulus;response to tumor necrosis factor;signal transduction</t>
  </si>
  <si>
    <t>binding;enzyme binding;enzyme regulator activity;kinase binding;mitogen-activated protein kinase kinase binding;phosphatase binding;phosphatase regulator activity;protein binding;protein domain specific binding;protein kinase binding;protein phosphatase 2A binding;protein phosphatase binding;protein phosphatase regulator activity;protein phosphatase type 2A regulator activity</t>
  </si>
  <si>
    <t>cell part;cytoplasm;cytoplasmic part;cytoskeletal part;cytosol;intracellular organelle part;intracellular part;macromolecular complex;microtubule;organelle part;protein complex</t>
  </si>
  <si>
    <t>Q61249;Q9QZ29</t>
  </si>
  <si>
    <t>Q61249</t>
  </si>
  <si>
    <t>Immunoglobulin-binding protein 1</t>
  </si>
  <si>
    <t>Igbp1</t>
  </si>
  <si>
    <t>anatomical structure morphogenesis;axonogenesis;biological adhesion;biological regulation;brain morphogenesis;cell adhesion;cell migration;cell migration in hindbrain;cell motility;cell part morphogenesis;cell projection morphogenesis;cell projection organization;cell-cell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process;dendrite morphogenesis;developmental process;hindbrain radial glia guided cell migration;locomotion;negative regulation of biological process;negative regulation of response to external stimulus;negative regulation of response to stimulus;neuron projection morphogenesis;organ morphogenesis;prepulse inhibition;radial glia guided migration of Purkinje cell;regulation of biological process;regulation of cellular component organization;regulation of cellular process;regulation of response to external stimulus;regulation of response to stimulus;regulation of synapse organization;regulation of synapse structural plasticity</t>
  </si>
  <si>
    <t>actin cytoskeleton;adherens junction;anchoring junction;axon;basolateral plasma membrane;cell junction;cell part;cell projection;cell-cell adherens junction;cell-cell junction;cytoplasm;cytoskeleton;intracellular non-membrane-bounded organelle;intracellular organelle;intracellular part;lamellipodium;membrane part;neuron projection;non-membrane-bounded organelle;organelle;plasma membrane part</t>
  </si>
  <si>
    <t>Q61301</t>
  </si>
  <si>
    <t>Catenin alpha-2</t>
  </si>
  <si>
    <t>Ctnna2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</si>
  <si>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assembly;chaperone-mediated protein complex assembly;establishment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transport;macromolecular complex assembly;macromolecular complex subunit organization;membrane organization;mitochondrial membrane organization;mitochondrial transport;mitochondrion organization;organelle organization;outer mitochondrial membrane organization;protein complex assembly;protein complex subunit organization;protein import;protein import into mitochondrial outer membrane;protein targeting;protein targeting to membrane;protein targeting to mitochondrion;protein transport;transport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</si>
  <si>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</si>
  <si>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Q61316</t>
  </si>
  <si>
    <t>Heat shock 70 kDa protein 4</t>
  </si>
  <si>
    <t>Hspa4</t>
  </si>
  <si>
    <t>activation of caspase activity;ADP metabolic process;alcohol catabolic process;alcohol metabolic process;apoptosis;apoptotic mitochondrial changes;ATP metabolic process;biological regulation;carbohydrate catabolic process;carbohydrate homeostasis;carbohydrate metabolic process;catabolic process;cell death;cell proliferation;cell surface receptor linked signaling pathway;cellular carbohydrate catabolic process;cellular carbohydrate metabolic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membrane organization;cellular metabolic process;cellular nitrogen compound metabolic process;cellular process;cellular process regulating host cell cycle in response to virus;cellular response to abiotic stimulus;cellular response to alkaloid;cellular response to chemical stimulus;cellular response to chromate;cellular response to cytokine stimulus;cellular response to external stimulus;cellular response to hypoxia;cellular response to inorganic substance;cellular response to lipid;cellular response to mechanical stimulus;cellular response to nicotine;cellular response to organic cyclic compound;cellular response to organic substance;cellular response to oxygen levels;cellular response to stimulus;cellular response to stress;chemical homeostasis;cytokine-mediated signaling pathway;death;DNA damage response, signal transduction resulting in induction of apoptosis;glucose catabolic process;glucose homeostasis;glucose metabolic process;heterocycle metabolic process;hexose catabolic process;hexose metabolic process;homeostatic process;induction of apoptosis;induction of apoptosis by extracellular signals;induction of apoptosis by intracellular signals;induction of apoptosis via death domain receptors;induction of programmed cell death;interaction with host;interspecies interaction between organisms;intracellular signal transduction;ion homeostasis;membrane organization;metabolic process;mitochondrial membrane organization;mitochondrion organization;modification by symbiont of host morphology or physiology;modification of morphology or physiology of other organism;modification of morphology or physiology of other organism involved in symbiotic interaction;modulation by organism of apoptosis in other organism involved in symbiotic interaction;modulation by symbiont of host apoptosis;modulation by symbiont of host cellular process;modulation by symbiont of host programmed cell death;modulation by virus of host apoptosis;modulation by virus of host cellular process;modulation of programmed cell death in other organism involved in symbiotic interaction;monosaccharide catabolic process;monosaccharide metabolic process;multi-organism process;negative regulation by organism of programmed cell death in other organism involved in symbiotic interaction;negative regulation by symbiont of host apoptosis;negative regulation by symbiont of host programmed cell death;negative regulation of apoptosis;negative regulation of biological process;negative regulation of cell death;negative regulation of cellular process;negative regulation of cytolysis;negative regulation of programmed cell death;nitrogen compound metabolic process;nucleobase-containing compound metabolic process;nucleobase-containing small molecule metabolic process;nucleoside diphosphate metabolic process;nucleoside phosphate metabolic process;nucleoside triphosphate metabolic process;nucleotide metabolic process;organelle organization;pore complex assembly;positive regulation of apoptosis;positive regulation of apoptosis by virus;positive regulation of B cell activation;positive regulation of B cell differentiation;positive regulation of biological process;positive regulation of caspase activity;positive regulation of catalytic activity;positive regulation of cell activation;positive regulation of cell death;positive regulation of cell development;positive regulation of cell differentiation;positive regulation of cell proliferation;positive regulation of cellular component organization;positive regulation of cellular metabolic process;positive regulation of cellular process;positive regulation of cellular protein metabolic process;positive regulation of developmental process;positive regulation of epithelial cell proliferation;positive regulation of glucokinase activity;positive regulation of hormone secretion;positive regulation of hydrolase activity;positive regulation of immune system process;positive regulation of insulin secretion;positive regulation of insulin secretion involved in cellular response to glucose stimulus;positive regulation of kinase activity;positive regulation of leukocyte activation;positive regulation of lymphocyte activation;positive regulation of lymphocyte differentiation;positive regulation of macromolecule metabolic process;positive regulation of membrane potential;positive regulation of metabolic process;positive regulation of mitochondrial membrane potential;positive regulation of mitochondrion organization;positive regulation of molecular function;positive regulation of organelle organization;positive regulation of peptidase activity;positive regulation of peptide hormone secretion;positive regulation of peptide secretion;positive regulation of programmed cell death;positive regulation of protein metabolic process;positive regulation of proteolysis;positive regulation of release of cytochrome c from mitochondria;positive regulation of secretion;positive regulation of T cell activation;positive regulation of T cell differentiation;positive regulation of transferase activity;positive regulation of transport;positive regulation of type B pancreatic cell development;primary metabolic process;programmed cell death;purine nucleoside diphosphate metabolic process;purine nucleoside triphosphate metabolic process;purine nucleotide metabolic process;purine ribonucleoside diphosphate metabolic process;purine ribonucleoside triphosphate metabolic process;purine ribonucleotide metabolic process;purine-containing compound metabolic process;regulation of apoptosis;regulation of B cell activation;regulation of B cell differentiation;regulation of biological process;regulation of biological quality;regulation of carbohydrate metabolic process;regulation of catalytic activity;regulation of cell activation;regulation of cell communication;regulation of cell cycle;regulation of cell death;regulation of cell development;regulation of cell differentiation;regulation of cell proliferation;regulation of cellular carbohydrate metabolic process;regulation of cellular component organization;regulation of cellular localization;regulation of cellular metabolic process;regulation of cellular process;regulation of cellular protein metabolic process;regulation of cysteine-type endopeptidase activity;regulation of cysteine-type endopeptidase activity involved in apoptotic process;regulation of cytolysis;regulation of developmental process;regulation of endopeptidase activity;regulation of epithelial cell proliferation;regulation of glucokinase activity;regulation of glucose metabolic process;regulation of homeostatic process;regulation of hormone secretion;regulation of hydrolase activity;regulation of immune system process;regulation of insulin secretion;regulation of insulin secretion involved in cellular response to glucose stimulus;regulation of kinase activity;regulation of leukocyte activation;regulation of localization;regulation of lymphocyte activation;regulation of lymphocyte differentiation;regulation of macromolecule metabolic process;regulation of membrane potential;regulation of metabolic process;regulation of mitochondrial membrane permeability;regulation of mitochondrial membrane potential;regulation of mitochondrion organization;regulation of molecular function;regulation of multicellular organismal development;regulation of multicellular organismal process;regulation of organelle organization;regulation of peptidase activity;regulation of peptide hormone secretion;regulation of peptide secretion;regulation of peptide transport;regulation of phosphate metabolic process;regulation of phosphorus metabolic process;regulation of phosphorylation;regulation of primary metabolic process;regulation of programmed cell death;regulation of protein metabolic process;regulation of proteolysis;regulation of release of cytochrome c from mitochondria;regulation of response to stimulus;regulation of secretion;regulation of signaling;regulation of T cell activation;regulation of T cell differentiation;regulation of transferase activity;regulation of transport;regulation of type B pancreatic cell development;release of cytochrome c from mitochondria;reproductive process;response to abiotic stimulus;response to acid;response to alkaloid;response to amine stimulus;response to amino acid stimulus;response to biotic stimulus;response to calcium ion;response to carbohydrate stimulus;response to chemical stimulus;response to chromate;response to corticosteroid stimulus;response to cytokine stimulus;response to DNA damage stimulus;response to drug;response to endogenous stimulus;response to estradiol stimulus;response to estrogen stimulus;response to ethanol;response to external stimulus;response to fatty acid;response to glucocorticoid stimulus;response to glucose stimulus;response to hexose stimulus;response to hormone stimulus;response to hydrogen peroxide;response to hypoxia;response to inorganic substance;response to lipid;response to mechanical stimulus;response to metal ion;response to monosaccharide stimulus;response to nicotine;response to oleic acid;response to organic cyclic compound;response to organic nitrogen;response to organic substance;response to other organism;response to oxidative stress;response to oxygen levels;response to progesterone stimulus;response to reactive oxygen species;response to steroid hormone stimulus;response to stimulus;response to stress;response to testosterone stimulus;response to virus;ribonucleoside diphosphate metabolic process;ribonucleoside triphosphate metabolic process;ribonucleotide metabolic process;signal transduction;signal transduction in response to DNA damage;small molecule catabolic process;small molecule metabolic process;suppression by virus of host apoptosis;type B pancreatic cell proliferation;viral reproductive process;virus-host interaction</t>
  </si>
  <si>
    <t>apoptotic protease activator activity;binding;caspase activator activity;caspase regulator activity;enzyme activator activity;enzyme binding;enzyme regulator activity;kinase binding;lipid binding;peptidase activator activity;peptidase regulator activity;phosphatase binding;phospholipid binding;protein binding;protein dimerization activity;protein heterodimerization activity;protein kinase binding;protein phosphatase binding</t>
  </si>
  <si>
    <t>cell part;cytoplasm;cytoplasmic part;cytosol;intracellular membrane-bounded organelle;intracellular organelle;intracellular organelle part;intracellular part;membrane;membrane-bounded organelle;mitochondrial membrane;mitochondrial outer membrane;mitochondrial part;mitochondrion;organelle;organelle membrane;organelle outer membrane;organelle part;outer membrane</t>
  </si>
  <si>
    <t>Q61337</t>
  </si>
  <si>
    <t>Bcl2-associated agonist of cell death</t>
  </si>
  <si>
    <t>Bad</t>
  </si>
  <si>
    <t>anatomical structure development;anatomical structure formation involved in morphogenesis;anatomical structure morphogenesis;anterior/posterior pattern specification;appendage development;axoneme assembly;biological regulation;brain development;cardiac cell differentiation;cardiac muscle cell differentiation;cardiac septum morphogenesis;cell differentiation;cell morphogenesis;cell morphogenesis involved in differentiation;cell part morphogenesis;cell projection assembly;cell projection morphogenesis;cell projection organization;cell surface receptor linked signaling pathway;cellular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stimulus;cilium assembly;cilium morphogenesis;cochlea development;cytoplasmic microtubule organization;cytoskeleton organization;determination of bilateral symmetry;determination of left/right symmetry;developmental process;developmental process involved in reproduction;dorsal/ventral pattern formation;embryonic digit morphogenesis;embryonic morphogenesis;epidermis development;epithelial cell morphogenesis;eye development;flagellar axoneme assembly;forebrain morphogenesis;heart development;heart formation;inner ear receptor stereocilium organization;kidney development;limb development;liver development;localization;lung development;lung vasculature development;macromolecule localization;microtubule bundle formation;microtubule cytoskeleton organization;microtubule-based process;muscle cell differentiation;negative regulation of biological process;negative regulation of cell proliferation;negative regulation of cellular process;negative regulation of epithelial cell proliferation;nervous system development;Notch signaling pathway;nucleus organization;organ development;organ formation;organ morphogenesis;organelle organization;palate development;pancreas development;pattern specification process;positive regulation of biological process;positive regulation of cell communication;positive regulation of cellular process;positive regulation of insulin-like growth factor receptor signaling pathway;positive regulation of response to stimulus;positive regulation of signal transduction;positive regulation of signaling;protein localization;regionalization;regulation of anatomical structure morphogenesis;regulation of autophagic vacuole assembly;regulation of autophagy;regulation of behavior;regulation of biological process;regulation of catabolic process;regulation of cell communication;regulation of cell differentiation;regulation of cell proliferation;regulation of cellular catabolic process;regulation of cellular component biogenesis;regulation of cellular component organization;regulation of cellular metabolic process;regulation of cellular process;regulation of cellular response to stress;regulation of developmental process;regulation of epithelial cell proliferation;regulation of fat cell differentiation;regulation of feeding behavior;regulation of gene expression;regulation of insulin-like growth factor receptor signaling pathway;regulation of macroautophagy;regulation of macromolecule metabolic process;regulation of metabolic process;regulation of multicellular organismal development;regulation of multicellular organismal process;regulation of odontogenesis;regulation of odontogenesis of dentine-containing tooth;regulation of organ morphogenesis;regulation of organelle organization;regulation of primary metabolic process;regulation of protein metabolic process;regulation of protein processing;regulation of response to external stimulus;regulation of response to extracellular stimulus;regulation of response to nutrient levels;regulation of response to stimulus;regulation of response to stress;regulation of signal transduction;regulation of signaling;regulation of smoothened signaling pathway;regulation of vacuole organization;reproductive process;response to fluid shear stress;response to stimulus;response to stress;sensory organ development;signal transduction;smoothened signaling pathway;specification of symmetry;sperm axoneme assembly;spermatid nucleus elongation;spinal cord dorsal/ventral patterning;striated muscle cell differentiation;system development;telencephalon development;tissue development;vasculature development</t>
  </si>
  <si>
    <t>acrosomal membrane;apical part of cell;axoneme;axoneme part;cell part;cell projection;cell projection part;centriole;centrosome;cilium;cytoplasmic part;cytoplasmic vesicle membrane;cytoplasmic vesicle part;cytoskeletal part;Golgi apparatus part;intracellular non-membrane-bounded organelle;intracellular organelle;intracellular organelle part;intracellular part;intraflagellar transport particle B;kinocilium;macromolecular complex;membrane;membrane part;microtubule organizing center;microtubule organizing center part;motile primary cilium;non-membrane-bounded organelle;nonmotile primary cilium;organelle;organelle membrane;organelle part;outer acrosomal membrane;photoreceptor connecting cilium;primary cilium;protein complex;secretory granule membrane;trans-Golgi network;vesicle membrane</t>
  </si>
  <si>
    <t>Q61371</t>
  </si>
  <si>
    <t>Intraflagellar transport protein 88 homolog</t>
  </si>
  <si>
    <t>Ift88</t>
  </si>
  <si>
    <t>cellular macromolecule metabolic process;cellular metabolic process;cellular process;cellular protein metabolic process;macromolecule metabolic process;metabolic process;primary metabolic process;protein folding;protein metabolic process</t>
  </si>
  <si>
    <t>cell part;chaperonin-containing T-complex;cytoplasmic part;cytosolic part;intracellular part;macromolecular complex;protein complex</t>
  </si>
  <si>
    <t>Q61390</t>
  </si>
  <si>
    <t>T-complex protein 1 subunit zeta-2</t>
  </si>
  <si>
    <t>Cct6b</t>
  </si>
  <si>
    <t>biological regulation;macromolecule metabolic process;metabolic process;positive regulation of catalytic activity;positive regulation of hydrolase activity;positive regulation of molecular function;positive regulation of peptidase activity;primary metabolic process;protein metabolic process;proteolysis;regulation of biological process;regulation of catalytic activity;regulation of hydrolase activity;regulation of metabolic process;regulation of molecular function;regulation of peptidase activity</t>
  </si>
  <si>
    <t>binding;carbohydrate binding;collagen binding;enzyme activator activity;enzyme regulator activity;glycosaminoglycan binding;heparin binding;pattern binding;peptidase activator activity;peptidase regulator activity;polysaccharide binding;protein binding</t>
  </si>
  <si>
    <t>extracellular matrix;extracellular membrane-bounded organelle;extracellular organelle;extracellular region part;extracellular space;extracellular vesicular exosome;membrane-bounded organelle;membrane-bounded vesicle;organelle;vesicle</t>
  </si>
  <si>
    <t>Q61398</t>
  </si>
  <si>
    <t>Procollagen C-endopeptidase enhancer 1</t>
  </si>
  <si>
    <t>Pcolce</t>
  </si>
  <si>
    <t>biological regulation;biosynthetic process;cell cycle;cellular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process;protein phosphorylation;regulation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 from RNA polymerase II promoter;regulation of transcription, DNA-dependent;regulation of transferase activity;RNA biosynthetic process;RNA metabolic process;transcription from RNA polymerase II promoter;transcription, DNA-dependent</t>
  </si>
  <si>
    <t>ATPase activity;ATPase activity, coupled;catalytic activity;cyclin-dependent protein kinase activity;cyclin-dependent protein kinase regulator activity;DNA-dependent ATPase activity;enzyme regulator activity;hydrolase activity;hydrolase activity, acting on acid anhydrides;hydrolase activity, acting on acid anhydrides, in phosphorus-containing anhydrides;kinase activity;kinase regulator activity;nucleoside-triphosphatase activity;phosphotransferase activity, alcohol group as acceptor;protein kinase activity;protein kinase regulator activity;protein serine/threonine kinase activity;pyrophosphatase activity;RNA polymerase II carboxy-terminal domain kinase activity;transferase activity;transferase activity, transferring phosphorus-containing groups</t>
  </si>
  <si>
    <t>cell part;cyclin-dependent protein kinase activating kinase holoenzyme complex;holo TFIIH complex;intracellular membrane-bounded organelle;intracellular organelle;intracellular organelle part;intracellular part;macromolecular complex;membrane-bounded organelle;nuclear part;nucleoplasm;nucleoplasm part;nucleus;organelle;organelle part;protein complex;TFIIK complex;transcription factor complex</t>
  </si>
  <si>
    <t>Q61458</t>
  </si>
  <si>
    <t>Cyclin-H</t>
  </si>
  <si>
    <t>Ccnh</t>
  </si>
  <si>
    <t>anatomical structure development;biological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process;chromatin modification;chromatin organization;chromatin remodeling;chromatin-mediated maintenance of transcription;chromosome organization;developmental process;macromolecular complex disassembly;macromolecular complex subunit organization;nervous system development;nucleosome disassembly;nucleosome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DNA-dependent;system development</t>
  </si>
  <si>
    <t>binding;protein binding;protein complex scaffold;structural molecule activity</t>
  </si>
  <si>
    <t>cell part;chromatin remodeling complex;intracellular organelle part;intracellular part;macromolecular complex;nBAF complex;npBAF complex;nuclear part;organelle part;protein complex;SWI/SNF complex;SWI/SNF-type complex</t>
  </si>
  <si>
    <t>Q61466</t>
  </si>
  <si>
    <t>SWI/SNF-related matrix-associated actin-dependent regulator of chromatin subfamily D member 1</t>
  </si>
  <si>
    <t>Smarcd1</t>
  </si>
  <si>
    <t>biological adhesion;cell adhesion;cell-cell adhesion;cellular process;homophilic cell adhesion</t>
  </si>
  <si>
    <t>binding;calcium ion binding;cation binding;gamma-catenin binding;ion binding;metal ion binding;protein binding</t>
  </si>
  <si>
    <t>anchoring junction;cell junction;cell part;cell-cell junction;desmosome;extracellular membrane-bounded organelle;extracellular organelle;extracellular region part;extracellular vesicular exosome;integral to membrane;internal side of plasma membrane;intrinsic to membrane;membrane;membrane part;membrane-bounded organelle;membrane-bounded vesicle;organelle;plasma membrane;plasma membrane part;vesicle</t>
  </si>
  <si>
    <t>Q61495;Q7TSF1;Q7TSF0</t>
  </si>
  <si>
    <t>Desmoglein-1-alpha;Desmoglein-1-beta;Desmoglein-1-gamma</t>
  </si>
  <si>
    <t>Dsg1a;Dsg1b;Dsg1c</t>
  </si>
  <si>
    <t>biological regulation;cellular macromolecule metabolic process;cellular metabolic process;cellular process;cellular protein metabolic process;defense response;defense response to virus;immune effector process;immune response;immune system process;innate immune response;macromolecule metabolic process;macromolecule modification;metabolic process;multi-organism process;negative regulation of biological process;negative regulation of reproductive process;negative regulation of viral reproduction;negative regulation of virion penetration into host cell;positive regulation of biological process;positive regulation of cell communication;positive regulation of cellular process;positive regulation of I-kappaB kinase/NF-kappaB cascade;positive regulation of intracellular protein kinase cascade;positive regulation of molecular function;positive regulation of NF-kappaB transcription factor activity;positive regulation of response to stimulus;positive regulation of sequence-specific DNA binding transcription factor activity;positive regulation of signal transduction;positive regulation of signaling;primary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locomotion;regulation of macromolecule biosynthetic process;regulation of macromolecule metabolic process;regulation of metabolic process;regulation of molecular function;regulation of multi-organism process;regulation of nitrogen compound metabolic process;regulation of nucleobase-containing compound metabolic process;regulation of primary metabolic process;regulation of reproductive process;regulation of response to stimulus;regulation of RNA metabolic process;regulation of sequence-specific DNA binding transcription factor activity;regulation of signal transduction;regulation of signaling;regulation of symbiosis, encompassing mutualism through parasitism;regulation of transcription, DNA-dependent;regulation of viral reproduction;regulation of virion penetration into host cell;response to biotic stimulus;response to chemical stimulus;response to endogenous stimulus;response to estrogen stimulus;response to external stimulus;response to extracellular stimulus;response to hormone stimulus;response to nutrient;response to nutrient levels;response to organic substance;response to other organism;response to steroid hormone stimulus;response to stimulus;response to stress;response to virus;response to vitamin;response to vitamin D</t>
  </si>
  <si>
    <t>acid-amino acid ligase activity;binding;catalytic activity;cation binding;ion binding;ligase activity;ligase activity, forming carbon-nitrogen bonds;metal ion binding;transition metal ion binding;zinc ion binding</t>
  </si>
  <si>
    <t>Q61510</t>
  </si>
  <si>
    <t>E3 ubiquitin/ISG15 ligase TRIM25</t>
  </si>
  <si>
    <t>Trim25</t>
  </si>
  <si>
    <t>biological regulation;cell cycle;cellular macromolecule metabolic process;cellular metabolic process;cellular process;cellular protein metabolic process;cellular response to stimulus;intracellular protein kinase cascade;intracellular signal transduction;macromolecule metabolic process;macromolecule modification;MAPKKK cascade;metabolic process;phosphate-containing compound metabolic process;phosphorus metabolic process;phosphorylation;primary metabolic process;protein metabolic process;protein modification process;protein phosphorylation;regulation of biological process;regulation of cellular process;response to stimulus;signal transduction</t>
  </si>
  <si>
    <t>adenyl nucleotide binding;adenyl ribonucleotide binding;ATP binding;binding;catalytic activity;enzyme binding;kinase activity;kinase binding;MAP kinase activity;molecular transducer activity;nucleotide binding;phosphotransferase activity, alcohol group as acceptor;protein binding;protein dimerization activity;protein heterodimerization activity;protein kinase activity;protein kinase binding;protein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</si>
  <si>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Q61532</t>
  </si>
  <si>
    <t>Mitogen-activated protein kinase 6</t>
  </si>
  <si>
    <t>Mapk6</t>
  </si>
  <si>
    <t>anatomical structure morphogenesis;biological regulation;bone morphogenesis;developmental process;negative regulation of biological process;negative regulation of cell communication;negative regulation of cellular process;negative regulation of protein processing;negative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pathway;regulation of biological process;regulation of cartilage development;regulation of cell communication;regulation of cell differentiation;regulation of cellular process;regulation of chondrocyte differentiation;regulation of developmental process;regulation of gene expression;regulation of macromolecule metabolic process;regulation of metabolic process;regulation of multicellular organismal development;regulation of multicellular organismal process;regulation of primary metabolic process;regulation of protein metabolic process;regulation of protein processing;regulation of response to stimulus;regulation of signal transduction;regulation of signaling;regulation of transforming growth factor beta receptor signaling pathway;regulation of transmembrane receptor protein serine/threonine kinase signaling pathway</t>
  </si>
  <si>
    <t>cell part;cytoplasmic part;extracellular matrix;extracellular membrane-bounded organelle;extracellular organelle;extracellular region part;extracellular vesicular exosome;Golgi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part;plasma membrane;proteinaceous extracellular matrix;vesicle</t>
  </si>
  <si>
    <t>Q61543</t>
  </si>
  <si>
    <t>Golgi apparatus protein 1</t>
  </si>
  <si>
    <t>Glg1</t>
  </si>
  <si>
    <t>binding;cation binding;ion binding;metal ion binding;nucleotide binding;transition metal ion binding;zinc ion binding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</si>
  <si>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part;plasma membrane</t>
  </si>
  <si>
    <t>Q61545</t>
  </si>
  <si>
    <t>RNA-binding protein EWS</t>
  </si>
  <si>
    <t>Ewsr1</t>
  </si>
  <si>
    <t>anatomical structure development;apoptosis;attachment of telomeres to nuclear envelope;biological regulation;cell cycle phase;cell cycle process;cell death;cell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nitrogen compound metabolic process;cellular process;cellular protein localization;cellular response to stimulus;cellular response to stress;chromosome organization;chromosome organization involved in meiosis;chromosome segregation;death;developmental process;developmental process involved in reproduction;DNA metabolic process;DNA recombination;DNA repair;double-strand break repair;double-strand break repair via homologous recombination;fertilization;gamete generation;localization;macromolecule localization;macromolecule metabolic process;male gamete generation;metabolic process;mitosis;multicellular organismal process;multicellular organismal reproductive process;nitrogen compound metabolic process;nuclear division;nucleic acid metabolic process;nucleobase-containing compound metabolic process;organelle fission;organelle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process;programmed cell death;protein localization;protein localization to chromatin;protein localization to chromosome;protein localization to organelle;recombinational repair;regulation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process;reproductive structure development;response to DNA damage stimulus;response to stimulus;response to stress;seminiferous tubule development;spermatogenesis;synapsis;synaptonemal complex assembly;synaptonemal complex organization</t>
  </si>
  <si>
    <t>cell part;chromatin;chromosomal part;chromosome;chromosome, centromeric region;cohesin complex;condensed chromosome;condensed nuclear chromosome;intracellular membrane-bounded organelle;intracellular non-membrane-bounded organelle;intracellular organelle;intracellular organelle part;intracellular part;lateral element;macromolecular complex;meiotic cohesin complex;membrane;membrane-bounded organelle;non-membrane-bounded organelle;nuclear chromosome;nuclear chromosome part;nuclear cohesin complex;nuclear meiotic cohesin complex;nuclear part;nucleoplasm;nucleus;organelle;organelle part;protein complex</t>
  </si>
  <si>
    <t>Q61550;A2AU37</t>
  </si>
  <si>
    <t>Q61550</t>
  </si>
  <si>
    <t>Double-strand-break repair protein rad21 homolog</t>
  </si>
  <si>
    <t>Rad21</t>
  </si>
  <si>
    <t>actin cytoskeleton organization;actin filament bundle assembly;actin filament organization;actin filament-based process;cell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</t>
  </si>
  <si>
    <t>actin binding;actin filament binding;binding;cytoskeletal protein binding;drug binding;protein binding</t>
  </si>
  <si>
    <t>actin cytoskeleton;actin filament bundle;actomyosin;cell junction;cell part;cell projection;cytoplasm;cytoplasmic part;cytoskeletal part;cytoskeleton;cytosol;extracellular membrane-bounded organelle;extracellular organelle;extracellular region part;extracellular vesicular exosome;filopodium;intracellular non-membrane-bounded organelle;intracellular organelle;intracellular organelle part;intracellular part;invadopodium;membrane-bounded organelle;membrane-bounded vesicle;myelin sheath;non-membrane-bounded organelle;organelle;organelle part;stress fiber;vesicle</t>
  </si>
  <si>
    <t>Q61553</t>
  </si>
  <si>
    <t>Fascin</t>
  </si>
  <si>
    <t>Fscn1</t>
  </si>
  <si>
    <t>anatomical structure development;anatomical structure formation involved in morphogenesis;anatomical structure morphogenesis;appendage morphogenesis;biological regulation;bone trabecula formation;cellular process;developmental process;embryonic appendage morphogenesis;embryonic limb morphogenesis;embryonic morphogenesis;extracellular sequestering of receptor ligand;heart development;limb morphogenesis;maintenance of location;maintenance of location in cell;maintenance of protein localization to organelle;maintenance of protein location;maintenance of protein location in cell;maintenance of protein location in extracellular region;negative regulation of biological process;negative regulation of BMP signaling pathway;negative regulation of BMP signaling pathway by extracellular sequestering of BMP;negative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transforming growth factor beta receptor signaling pathway by extracellular sequestering of TGFbeta;negative regulation of transmembrane receptor protein serine/threonine kinase signaling pathway;organ development;positive regulation of biological process;positive regulation of biomineral tissue development;positive regulation of bone mineralization;positive regulation of cell differentiation;positive regulation of cellular process;positive regulation of developmental process;positive regulation of multicellular organismal process;positive regulation of ossification;positive regulation of osteoblast differentiation;regulation of biological process;regulation of biological quality;regulation of biomineral tissue development;regulation of BMP signaling pathway;regulation of bone mineralization;regulation of cell communication;regulation of cell differentiation;regulation of cellular process;regulation of developmental process;regulation of multicellular organismal development;regulation of multicellular organismal process;regulation of ossification;regulation of osteoblast differentiation;regulation of response to stimulus;regulation of signal transduction;regulation of signaling;regulation of transforming growth factor beta receptor signaling pathway;regulation of transmembrane receptor protein serine/threonine kinase signaling pathway;skeletal system development;system development;trabecula formation</t>
  </si>
  <si>
    <t>binding;calcium ion binding;cation binding;extracellular matrix structural constituent;ion binding;metal ion binding;structural molecule activity</t>
  </si>
  <si>
    <t>basement membrane;extracellular matrix;extracellular matrix part;extracellular membrane-bounded organelle;extracellular organelle;extracellular region;extracellular region part;extracellular space;extracellular vesicular exosome;fibril;membrane-bounded organelle;membrane-bounded vesicle;microfibril;organelle;proteinaceous extracellular matrix;vesicle</t>
  </si>
  <si>
    <t>Q61554;Q61555</t>
  </si>
  <si>
    <t>Q61554</t>
  </si>
  <si>
    <t>Fibrillin-1</t>
  </si>
  <si>
    <t>Fbn1</t>
  </si>
  <si>
    <t>cellular macromolecule metabolic process;cellular metabolic process;cellular process;cellular protein metabolic process;chaperone-mediated protein folding;macromolecule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</si>
  <si>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binding;calcium ion binding;catalytic activity;cation binding;cis-trans isomerase activity;drug binding;FK506 binding;ion binding;isomerase activity;macrolide binding;metal ion binding;peptidyl-prolyl cis-trans isomerase activity</t>
  </si>
  <si>
    <t>cell part;cytoplasmic part;endoplasmic reticulum lumen;endoplasmic reticulum membrane;endoplasmic reticulum part;intracellular organelle lumen;intracellular organelle part;intracellular part;membrane;membrane part;membrane-enclosed lumen;organelle lumen;organelle membrane;organelle part</t>
  </si>
  <si>
    <t>Q61576</t>
  </si>
  <si>
    <t>Peptidyl-prolyl cis-trans isomerase FKBP10</t>
  </si>
  <si>
    <t>Fkbp10</t>
  </si>
  <si>
    <t>anatomical structure development;biological regulation;cell differentiation;cellular developmental process;cellular process;developmental process;muscle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development;posttranscriptional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</si>
  <si>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binding;G-quadruplex RNA binding;mRNA 3'-UTR binding;mRNA binding;nucleic acid binding;RNA binding</t>
  </si>
  <si>
    <t>axon;cell part;cell projection;cell projection part;contractile fiber part;costamere;cytoplasm;cytoplasmic part;dendrite;dendritic spine;intracellular membrane-bounded organelle;intracellular non-membrane-bounded organelle;intracellular organelle;intracellular part;macromolecular complex;membrane;membrane-bounded organelle;neuron projection;neuron spine;non-membrane-bounded organelle;nucleus;organelle;organelle part;perinuclear region of cytoplasm;polysome;ribonucleoprotein complex;RNA granule</t>
  </si>
  <si>
    <t>Q61584</t>
  </si>
  <si>
    <t>Fragile X mental retardation syndrome-related protein 1</t>
  </si>
  <si>
    <t>Fxr1</t>
  </si>
  <si>
    <t>acyl-CoA metabolic process;acylglycerol biosynthetic process;acylglycerol metabolic process;biological regulation;biosynthetic process;carboxylic acid metabolic process;CDP-diacylglycerol biosynthetic process;CDP-diacylglycerol metabolic process;cellular biosynthetic process;cellular ketone metabolic process;cellular lipid metabolic process;cellular metabolic process;cellular process;chemical homeostasis;coenzyme metabolic process;cofactor metabolic process;cytokine secretion;defense response;defense response to virus;diacylglycerol biosynthetic process;diacylglycerol metabolic process;establishment of localization;establishment of localization in cell;establishment of protein localization;fatty acid homeostasis;fatty acid metabolic process;glycerol ether biosynthetic process;glycerol ether metabolic process;glycerolipid biosynthetic process;glycerolipid metabolic process;glycerophospholipid biosynthetic process;glycerophospholipid metabolic process;homeostatic process;immune effector process;immune system process;interleukin-2 secretion;lipid biosynthetic process;lipid homeostasis;lipid metabolic process;metabolic process;monocarboxylic acid metabolic process;multi-organism process;negative regulation of activation-induced cell death of T cells;negative regulation of apoptosis;negative regulation of biological process;negative regulation of cell death;negative regulation of cellular process;negative regulation of leukocyte apoptosis;negative regulation of lymphocyte apoptosis;negative regulation of programmed cell death;negative regulation of T cell apoptosis;neutral lipid biosynthetic process;neutral lipid metabolic process;organic acid metabolic process;organic ether metabolic process;organophosphate metabolic process;oxoacid metabolic process;phospholipid biosynthetic process;phospholipid homeostasis;phospholipid metabolic process;positive regulation of activated T cell proliferation;positive regulation of biological process;positive regulation of cell activation;positive regulation of cell proliferation;positive regulation of cellular process;positive regulation of growth;positive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multicellular organism growth;positive regulation of multicellular organismal process;positive regulation of T cell activation;positive regulation of T cell proliferation;primary metabolic process;protein secretion;protein transport;regulation of activated T cell proliferation;regulation of activation-induced cell death of T cells;regulation of apoptosis;regulation of biological process;regulation of biological quality;regulation of cell activation;regulation of cell death;regulation of cell proliferation;regulation of cellular localization;regulation of cellular process;regulation of cytokine production;regulation of cytokine secretion;regulation of establishment of protein localization;regulation of growth;regulation of homeostatic process;regulation of immune system process;regulation of leukocyte activation;regulation of leukocyte apoptosis;regulation of leukocyte proliferation;regulation of localization;regulation of lymphocyte activation;regulation of lymphocyte apoptosis;regulation of lymphocyte proliferation;regulation of mononuclear cell proliferation;regulation of multicellular organism growth;regulation of multicellular organismal process;regulation of programmed cell death;regulation of protein localization;regulation of protein secretion;regulation of protein transport;regulation of secretion;regulation of T cell activation;regulation of T cell apoptosis;regulation of T cell proliferation;regulation of transport;response to biotic stimulus;response to carbohydrate stimulus;response to chemical stimulus;response to glucose stimulus;response to hexose stimulus;response to monosaccharide stimulus;response to organic substance;response to other organism;response to stimulus;response to stress;response to virus;secretion;secretion by cell;small molecule metabolic process;thioester metabolic process;transport;triglyceride biosynthetic process;triglyceride metabolic process</t>
  </si>
  <si>
    <t>catalytic activity;glycerol-3-phosphate O-acyltransferase activity;O-acyltransferase activity;transferase activity;transferase activity, transferring acyl groups;transferase activity, transferring acyl groups other than amino-acyl groups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</si>
  <si>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outer membrane;mitochondrial part;mitochondrion;organelle;organelle inner membrane;organelle membrane;organelle outer membrane;organelle part;outer membrane;plasma membrane</t>
  </si>
  <si>
    <t>Q61586</t>
  </si>
  <si>
    <t>Glycerol-3-phosphate acyltransferase 1, mitochondrial</t>
  </si>
  <si>
    <t>Gpam</t>
  </si>
  <si>
    <t>cellular component movement;cellular process;microtubule-based movement;microtubule-based process</t>
  </si>
  <si>
    <t>Q61595</t>
  </si>
  <si>
    <t>Kinectin</t>
  </si>
  <si>
    <t>Ktn1</t>
  </si>
  <si>
    <t>anatomical structure development;anatomical structure formation involved in morphogenesis;anatomical structure morphogenesis;anatomical structure regression;anterior semicircular canal development;anterior/posterior pattern specification;apoptosis;appendage development;appendage morphogenesis;artery development;axon guidance;axonogenesis;biological regulation;biosynthetic process;blood vessel development;brain development;branching involved in ureteric bud morphogenesis;branching morphogenesis of a tube;camera-type eye development;camera-type eye morphogenesis;cell activation;cell death;cell development;cell differentiation;cell differentiation in spinal cord;cell differentiation involved in kidney development;cell fate commitment;cell migration;cell motility;cell part morphogenesis;cell projection morphogenesis;cell projection organization;cell proliferation;cell proliferation in forebrain;cell surface receptor linked signaling pathway;cellular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chemical stimulus;cellular response to organic cyclic compound;cellular response to organic substance;cellular response to stimulus;central nervous system development;central nervous system neuron axonogenesis;central nervous system neuron differentiation;central nervous system projection neuron axonogenesis;cerebellar cortex morphogenesis;cerebral cortex cell migration;cerebral cortex radial glia guided migration;cerebral cortex radially oriented cell migration;chemotaxis;chondrocyte differentiation;chordate embryonic development;cochlea morphogenesis;cranial nerve morphogenesis;cranial suture morphogenesis;craniofacial suture morphogenesis;death;developmental growth;developmental process;developmental process involved in reproduction;digestive tract development;dorsal/ventral neural tube patterning;dorsal/ventral pattern formation;embryo development;embryo development ending in birth or egg hatching;embryonic appendage morphogenesis;embryonic digestive tract development;embryonic digestive tract morphogenesis;embryonic digit morphogenesis;embryonic limb morphogenesis;embryonic morphogenesis;embryonic organ development;embryonic organ morphogenesis;embryonic skeletal system morphogenesis;epidermal cell differentiation;epithelial tube morphogenesis;eye development;eye morphogenesis;floor plate formation;forebrain cell migration;forebrain development;forebrain dorsal/ventral pattern formation;forebrain radial glial cell differentiation;frontal suture morphogenesis;gland development;glial cell differentiation;growth;head development;heart development;hindbrain development;hindgut morphogenesis;hippocampus development;immune system process;in utero embryonic development;inner ear development;kidney development;lambdoid suture morphogenesis;lateral ganglionic eminence cell proliferation;lateral semicircular canal development;lateral sprouting from an epithelium;layer formation in cerebral cortex;leukocyte activation;leukocyte apoptosis;leukocyte differentiation;limb development;limb morphogenesis;locomotion;lung development;lymphocyte activation;lymphocyte apoptosis;lymphocyte differentiation;macromolecule biosynthetic process;macromolecule metabolic process;mammary gland development;mammary gland duct morphogenesis;mammary gland formation;mammary gland specification;melanocyte differentiation;metabolic process;metanephros development;morphogenesis of a branching epithelium;morphogenesis of a branching structure;morphogenesis of an epithelial bud;morphogenesis of an epithelial fold;morphogenesis of an epithelium;morphogenesis of embryonic epithelium;multicellular organismal process;negative regulation of alpha-beta T cell activation;negative regulation of alpha-beta T cell differentiation;negative regulation of apoptosis;negative regulation of biological process;negative regulation of biosynthetic process;negative regulation of canonical Wnt receptor signaling pathway;negative regulation of cell activation;negative regulation of cell communication;negative regulation of cell death;negative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chondrocyte differentiation;negative regulation of developmental process;negative regulation of gene expression;negative regulation of immune system process;negative regulation of leukocyte activation;negative regulation of lymphocyte activation;negative regulation of lymphocyte differentiation;negative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smoothened signaling pathway;negative regulation of T cell activation;negative regulation of T cell differentiation;negative regulation of transcription from RNA polymerase II promoter;negative regulation of transcription, DNA-dependent;negative regulation of Wnt receptor signaling pathway;negative T cell selection;negative thymic T cell selection;neural precursor cell proliferation;neural tube development;neuron development;neuron differentiation;neuron fate commitment;neuron projection morphogenesis;nitrogen compound metabolic process;notochord regression;nucleic acid metabolic process;nucleobase-containing compound metabolic process;odontogenesis;odontogenesis of dentine-containing tooth;oligodendrocyte differentiation;optic nerve morphogenesis;organ development;organ formation;organ morphogenesis;osteoblast development;osteoblast differentiation;palate development;pallium development;pattern specification process;pigment cell differentiation;pituitary gland development;positive regulation of alpha-beta T cell activation;positive regulation of alpha-beta T cell differentiation;positive regulation of biological process;positive regulation of biosynthetic process;positive regulation of cell activation;positive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chondrocyte differentiation;positive regulation of developmental process;positive regulation of DNA metabolic process;positive regulation of DNA replication;positive regulation of gene expression;positive regulation of immune system process;positive regulation of intracellular protein transport;positive regulation of intracellular transport;positive regulation of leukocyte activation;positive regulation of lymphocyte activation;positive regulation of lymphocyte differentiation;positive regulation of macromolecule biosynthetic process;positive regulation of macromolecule metabolic process;positive regulation of metabolic process;positive regulation of neural precursor cell proliferation;positive regulation of neuroblast proliferation;positive regulation of neurogenesis;positive regulation of neuron differentiation;positive regulation of nitrogen compound metabolic process;positive regulation of nucleobase-containing compound metabolic process;positive regulation of nucleocytoplasmic transport;positive regulation of osteoblast differentiation;positive regulation of protein import into nucleus;positive regulation of protein transport;positive regulation of RNA metabolic process;positive regulation of T cell activation;positive regulation of T cell differentiation;positive regulation of transcription from RNA polymerase II promoter;positive regulation of transcription, DNA-dependent;positive regulation of transmembrane transport;positive regulation of transport;primary metabolic process;programmed cell death;prostate gland epithelium morphogenesis;prostatic bud formation;protein maturation;protein metabolic process;protein processing;proximal/distal pattern formation;radial glial cell differentiation;regionalization;regulation of alpha-beta T cell activation;regulation of alpha-beta T cell differentiation;regulation of apoptosis;regulation of biological process;regulation of biosynthetic process;regulation of canonical Wnt receptor signaling pathway;regulation of cartilage development;regulation of cell activation;regulation of cell communication;regulation of cell death;regulation of cell development;regulation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chondrocyte differentiation;regulation of developmental process;regulation of DNA metabolic process;regulation of DNA replication;regulation of establishment of protein localization;regulation of gene expression;regulation of immune system process;regulation of intracellular protein transport;regulation of intracellular transport;regulation of leukocyte activation;regulation of localization;regulation of lymphocyte activation;regulation of lymphocyte differentiation;regulation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neural precursor cell proliferation;regulation of neurogenesis;regulation of neuron differentiation;regulation of nitrogen compound metabolic process;regulation of nucleobase-containing compound metabolic process;regulation of nucleocytoplasmic transport;regulation of ossification;regulation of osteoblast differentiation;regulation of primary metabolic process;regulation of programmed cell death;regulation of protein import into nucleus;regulation of protein localization;regulation of protein transport;regulation of response to stimulus;regulation of RNA metabolic process;regulation of signal transduction;regulation of signaling;regulation of smoothened signaling pathway;regulation of T cell activation;regulation of T cell differentiation;regulation of transcription from RNA polymerase II promoter;regulation of transcription, DNA-dependent;regulation of transmembrane transport;regulation of transport;regulation of Wnt receptor signaling pathway;reproductive process;response to abiotic stimulus;response to chemical stimulus;response to endogenous stimulus;response to estrogen stimulus;response to external stimulus;response to hormone stimulus;response to mechanical stimulus;response to organic cyclic compound;response to organic substance;response to steroid hormone stimulus;response to stimulus;response to stress;response to wounding;RNA biosynthetic process;RNA metabolic process;sagittal suture morphogenesis;semicircular canal development;sensory organ development;signal transduction;skeletal system development;skeletal system morphogenesis;smoothened signaling pathway;smoothened signaling pathway involved in dorsal/ventral neural tube patterning;smoothened signaling pathway involved in regulation of cerebellar granule cell precursor cell proliferation;smoothened signaling pathway involved in spinal cord motor neuron cell fate specification;smoothened signaling pathway involved in ventral spinal cord interneuron specification;smoothened signaling pathway involved in ventral spinal cord patterning;specification of organ identity;spinal cord dorsal/ventral patterning;spinal cord motor neuron differentiation;spinal cord ventral commissure morphogenesis;subpallium cell proliferation in forebrain;subpallium development;system development;T cell activation;T cell apoptosis;T cell differentiation;T cell differentiation in thymus;T cell selection;taxis;telencephalon cell migration;telencephalon development;thymic T cell selection;thymocyte apoptosis;tissue morphogenesis;tongue development;transcription, DNA-dependent;tube development;tube morphogenesis;ventral midline development;ventral spinal cord development;wound healing</t>
  </si>
  <si>
    <t>beta-catenin binding;binding;cation binding;chromatin binding;core promoter proximal region DNA binding;core promoter proximal region sequence-specific DNA binding;DNA binding;enzyme binding;histone acetyltransferase binding;histone deacetylase binding;ion binding;metal ion binding;nucleic acid binding;nucleic acid binding transcription factor activity;protein binding;regulatory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binding;transition metal ion binding;zinc ion binding</t>
  </si>
  <si>
    <t>axoneme;cell part;cell projection;cell projection part;cilium;cytoplasm;cytoplasmic part;cytosol;intracellular membrane-bounded organelle;intracellular organelle;intracellular organelle part;intracellular part;macromolecular complex;mediator complex;membrane;membrane-bounded organelle;motile primary cilium;nuclear body;nuclear part;nuclear speck;nucleoplasm part;nucleus;organelle;organelle part;primary cilium;protein complex;transcriptional repressor complex</t>
  </si>
  <si>
    <t>Q61602;Q0VGT2</t>
  </si>
  <si>
    <t>Q61602</t>
  </si>
  <si>
    <t>Transcriptional activator GLI3;Transcriptional repressor GLI3R</t>
  </si>
  <si>
    <t>Gli3</t>
  </si>
  <si>
    <t>anatomical structure development;biological regulation;cell development;cellular developmental process;cellular macromolecule metabolic process;cellular metabolic process;cellular nitrogen compound metabolic process;cellular process;cellular process involved in reproduction;developmental process;developmental process involved in reproduction;establishment of localization;establishment of localization in cell;establishment of protein localization;establishment of RNA localization;germ cell development;intracellular transport;macromolecule metabolic process;metabolic process;mRNA export from nucleus;mRNA transport;multicellular organismal development;multicellular organismal process;nitrogen compound metabolic process;nuclear export;nuclear transport;nucleic acid metabolic process;nucleic acid transport;nucleobase-containing compound metabolic process;nucleobase-containing compound transport;nucleocytoplasmic transport;positive regulation of apoptosis;positive regulation of biological process;positive regulation of cell death;positive regulation of cellular process;positive regulation of programmed cell death;posttranscriptional regulation of gene expression;primary metabolic process;protein transport;regulation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programmed cell death;regulation of protein metabolic process;regulation of translation;reproductive process;response to chemical stimulus;response to inorganic substance;response to metal ion;response to stimulus;response to zinc ion;RNA export from nucleus;RNA metabolic process;RNA secondary structure unwinding;RNA transport;spermatid development;transport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</si>
  <si>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</si>
  <si>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part;chromatoid body;cytoplasm;cytoplasmic part;intracellular membrane-bounded organelle;intracellular non-membrane-bounded organelle;intracellular organelle;intracellular organelle part;intracellular part;macromolecular complex;membrane;membrane part;membrane-bounded organelle;non-membrane-bounded organelle;nuclear membrane;nuclear part;nuclear pore;nucleolus;nucleus;organelle;organelle membrane;organelle part;pore complex;protein complex;ribonucleoprotein complex;RNA granule</t>
  </si>
  <si>
    <t>Q61655;Q9QY15</t>
  </si>
  <si>
    <t>Q61655</t>
  </si>
  <si>
    <t>ATP-dependent RNA helicase DDX19A</t>
  </si>
  <si>
    <t>Ddx19a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</si>
  <si>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stimulus;chordate embryonic development;circadian rhythm;developmental process;embryo development;embryo development ending in birth or egg hatching;in utero embryonic development;induction of apoptosis;induction of apoptosis by intracellular signals;induction of programmed cell death;intracellular signal transduction;macromolecule biosynthetic process;macromolecule metabolic process;metabolic process;mRNA metabolic process;mRNA processing;mRNA transcription;negative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apoptosis;positive regulation of biological process;positive regulation of biosynthetic process;positive regulation of cell communication;positive regulation of cell death;positive regulation of cellular biosynthetic process;positive regulation of cellular metabolic process;positive regulation of cellular process;positive regulation of DNA damage response, signal transduction by p53 class mediator;positive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DNA-dependent;primary metabolic process;regulation of alternative nuclear mRNA splicing, via spliceosome;regulation of androgen receptor signaling pathway;regulation of apoptosis;regulation of biological process;regulation of biosynthetic process;regulation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response to stress;regulation of developmental process;regulation of DNA damage response, signal transduction by p53 class mediator;regulation of estrogen receptor signaling pathway;regulation of gene expression;regulation of macromolecule biosynthetic process;regulation of macromolecule metabolic process;regulation of metabolic process;regulation of mRNA processing;regulation of multicellular organismal process;regulation of muscle cell differentiation;regulation of nitrogen compound metabolic process;regulation of nuclear mRNA splicing, via spliceosome;regulation of nucleobase-containing compound metabolic process;regulation of ossification;regulation of osteoblast differentiation;regulation of primary metabolic process;regulation of programmed cell death;regulation of response to DNA damage stimulus;regulation of response to stimulus;regulation of response to stress;regulation of RNA metabolic process;regulation of RNA splicing;regulation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DNA-dependent;response to stimulus;rhythmic process;RNA biosynthetic process;RNA metabolic process;RNA processing;RNA secondary structure unwinding;RNA splicing;RNA splicing, via transesterification reactions;RNA splicing, via transesterification reactions with bulged adenosine as nucleophile;signal transduction;signal transduction by p53 class mediator;signal transduction by p53 class mediator resulting in induction of apoptosis;transcription, DNA-dependent</t>
  </si>
  <si>
    <t>adenyl nucleotide binding;adenyl ribonucleotide binding;androgen receptor binding;ATP binding;ATPase activity;ATPase activity, coupled;ATP-dependent helicase activity;ATP-dependent RNA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binding;pre-mRNA binding;protein binding;protein binding transcription factor activity;purine NTP-dependent helicase activity;purine nucleotide binding;purine ribonucleoside triphosphate binding;purine ribonucleotide binding;pyrophosphatase activity;receptor binding;ribonucleotide binding;RNA binding;RNA helicase activity;RNA-dependent ATPase activity;steroid hormone receptor binding;transcription coactivator activity;transcription cofactor activity;transcription factor binding transcription factor activity</t>
  </si>
  <si>
    <t>catalytic step 2 spliceosome;cell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complex;spliceosomal complex;vesicle</t>
  </si>
  <si>
    <t>Q61656</t>
  </si>
  <si>
    <t>Probable ATP-dependent RNA helicase DDX5</t>
  </si>
  <si>
    <t>Ddx5</t>
  </si>
  <si>
    <t>binding;binding, bridging;chromatin binding;enzyme binding;histone binding;histone deacetylase binding;identical protein binding;methylated histone residue binding;protein binding;protein binding, bridging;protein dimerization activity;protein homodimerization activity;repressing transcription factor binding;transcription factor binding</t>
  </si>
  <si>
    <t>cell part;chromatin;chromatin remodeling complex;chromocenter;chromosomal part;heterochromatin;histone deacetylase complex;histone methyltransferase complex;intracellular membrane-bounded organelle;intracellular non-membrane-bounded organelle;intracellular organelle;intracellular organelle part;intracellular part;kinetochore;macromolecular complex;membrane-bounded organelle;methyltransferase complex;non-membrane-bounded organelle;nuclear body;nuclear chromatin;nuclear chromosome part;nuclear heterochromatin;nuclear part;nucleolus;nucleoplasm;nucleoplasm part;nucleus;organelle;organelle part;PML body;protein complex;transcriptional repressor complex</t>
  </si>
  <si>
    <t>Q61686</t>
  </si>
  <si>
    <t>Chromobox protein homolog 5</t>
  </si>
  <si>
    <t>Cbx5</t>
  </si>
  <si>
    <t>anatomical structure development;anatomical structure morphogenesis;appendage morphogenesis;biological regulation;biosynthetic process;cell development;cellular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process involved in reproduction;cellular response to stimulus;cellular response to stress;chromatin assembly or disassembly;chromatin modification;chromatin organization;chromatin remodeling;chromosome organization;developmental process;developmental process involved in reproduction;DNA damage response, signal transduction by p53 class mediator;DNA metabolic process;DNA repair;DNA replication-independent nucleosome assembly;DNA replication-independent nucleosome organization;forebrain development;forelimb morphogenesis;gamete generation;growth;intracellular signal transduction;limb morphogenesis;macromolecular complex assembly;macromolecular complex subunit organization;macromolecule biosynthetic process;macromolecule metabolic process;maintenance of fidelity involved in DNA-dependent DNA replication;male gamete generation;metabolic process;multicellular organism growth;multicellular organismal process;multicellular organismal reproductive process;nitrogen compound metabolic process;nucleic acid metabolic process;nucleobase-containing compound metabolic process;nucleosome assembly;nucleosome organization;organelle organization;positive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DNA metabolic process;positive regulation of DNA replication;positive regulation of DNA replication involved in S phase;positive regulation of DNA-dependent DNA replication;positive regulation of gene expression;positive regulation of homeostatic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RNA metabolic process;positive regulation of telomere maintenance;positive regulation of transcription from RNA polymerase II promoter;positive regulation of transcription, DNA-dependent;post-embryonic appendage morphogenesis;post-embryonic forelimb morphogenesis;post-embryonic limb morphogenesis;post-embryonic morphogenesis;primary metabolic process;protein-DNA complex assembly;protein-DNA complex subunit organization;regulation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DNA metabolic process;regulation of DNA replication;regulation of DNA replication involved in S phase;regulation of DNA-dependent DNA replication;regulation of gene expression;regulation of homeostatic process;regulation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S phase;regulation of telomere maintenance;regulation of transcription from RNA polymerase II promoter;regulation of transcription, DNA-dependent;replication fork processing;reproductive process;reproductive structure development;response to DNA damage stimulus;response to stimulus;response to stress;RNA biosynthetic process;RNA metabolic process;seminiferous tubule development;Sertoli cell development;signal transduction;signal transduction by p53 class mediator;signal transduction in response to DNA damage;spermatogenesis;transcription, DNA-dependent</t>
  </si>
  <si>
    <t>adenyl nucleotide binding;adenyl ribonucleotide binding;ATP binding;ATPase activity;ATPase activity, coupled;binding;catalytic activity;cation binding;chromatin binding;chromo shadow domain binding;DNA binding;DNA translocase activity;DNA-dependent ATPase activity;helicase activity;histone binding;hydrolase activity;hydrolase activity, acting on acid anhydrides;hydrolase activity, acting on acid anhydrides, in phosphorus-containing anhydrides;ion binding;metal ion binding;methylated histone residue binding;nucleic acid binding;nucleoside-triphosphatase activity;nucleotide binding;protein binding;protein domain specific binding;purine nucleotide binding;purine ribonucleoside triphosphate binding;purine ribonucleotide binding;pyrophosphatase activity;ribonucleotide binding;transition metal ion binding;zinc ion binding</t>
  </si>
  <si>
    <t>cell part;chromatin;chromatin remodeling complex;chromosomal part;chromosome;heterochromatin;intracellular membrane-bounded organelle;intracellular non-membrane-bounded organelle;intracellular organelle;intracellular organelle part;intracellular part;macromolecular complex;membrane-bounded organelle;non-membrane-bounded organelle;nuclear body;nuclear chromosome;nuclear part;nucleoplasm;nucleoplasm part;nucleus;organelle;organelle part;PML body;protein complex;SWI/SNF-type complex;telomeric heterochromatin</t>
  </si>
  <si>
    <t>Q61687</t>
  </si>
  <si>
    <t>Transcriptional regulator ATRX</t>
  </si>
  <si>
    <t>Atrx</t>
  </si>
  <si>
    <t>biological regulation;cellular macromolecule metabolic process;cellular metabolic process;cellular process;cellular protein metabolic process;chaperone mediated protein folding requiring cofactor;chaperone-mediated protein folding;'de novo' posttranslational protein folding;'de novo' protein folding;macromolecule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death;positive regulation of alpha-beta T cell activation;positive regulation of biological process;positive regulation of biosynthetic process;positive regulation of catalytic activity;positive regulation of cell activation;positive regulation of cellular biosynthetic process;positive regulation of cellular metabolic process;positive regulation of cellular process;positive regulation of gene expression;positive regulation of immune system process;positive regulation of kinase activity;positive regulation of leukocyte activation;positive regulation of lymphocyte activation;positive regulation of macromolecule biosynthetic process;positive regulation of macromolecule metabolic process;positive regulation of metabolic process;positive regulation of MHC class I biosynthetic process;positive regulation of molecular function;positive regulation of nitrogen compound metabolic process;positive regulation of NK T cell activation;positive regulation of nucleobase-containing compound metabolic process;positive regulation of protein kinase activity;positive regulation of protein tyrosine kinase activity;positive regulation of RNA metabolic process;positive regulation of T cell activation;positive regulation of transcription from RNA polymerase II promoter;positive regulation of transcription, DNA-dependent;positive regulation of transferase activity;primary metabolic process;protein folding;protein metabolic process;regulation of alpha-beta T cell activation;regulation of apoptosis;regulation of biological process;regulation of biosynthetic process;regulation of catalytic activity;regulation of cell activation;regulation of cell death;regulation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gene expression;regulation of immune system process;regulation of kinase activity;regulation of leukocyte activation;regulation of lymphocyte activation;regulation of macromolecule biosynthetic process;regulation of macromolecule metabolic process;regulation of metabolic process;regulation of MHC class I biosynthetic process;regulation of microtubule cytoskeleton organization;regulation of microtubule-based process;regulation of molecular function;regulation of neuron apoptosis;regulation of nitrogen compound metabolic process;regulation of NK T cell activation;regulation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tyrosine kinase activity;regulation of RNA metabolic process;regulation of T cell activation;regulation of transcription from RNA polymerase II promoter;regulation of transcription, DNA-dependent;regulation of transferase activity;response to chemical stimulus;response to organic substance;response to stimulus;response to stress;response to topologically incorrect protein;response to unfolded protein</t>
  </si>
  <si>
    <t>adenyl nucleotide binding;adenyl ribonucleotide binding;alpha-tubulin binding;ATP binding;binding;cytoskeletal protein binding;nucleotide binding;protein binding;purine nucleotide binding;purine ribonucleoside triphosphate binding;purine ribonucleotide binding;ribonucleotide binding;tubulin binding</t>
  </si>
  <si>
    <t>cell part;cytoplasm;cytoplasmic part;cytosol;extracellular membrane-bounded organelle;extracellular organelle;extracellular region;extracellular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</si>
  <si>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Q61699</t>
  </si>
  <si>
    <t>Heat shock protein 105 kDa</t>
  </si>
  <si>
    <t>Hsph1</t>
  </si>
  <si>
    <t>binding;protein binding;protein domain specific binding;structural constituent of ribosome;structural molecule activity</t>
  </si>
  <si>
    <t>cell part;cytoplasmic part;intracellular membrane-bounded organelle;intracellular non-membrane-bounded organelle;intracellular organelle;intracellular organelle part;intracellular part;macromolecular complex;membrane-bounded organelle;mitochondrial part;mitochondrial small ribosomal subunit;mitochondrion;non-membrane-bounded organelle;nuclear part;nucleolus;organellar small ribosomal subunit;organelle;organelle part;ribonucleoprotein complex;small ribosomal subunit</t>
  </si>
  <si>
    <t>Q61733</t>
  </si>
  <si>
    <t>28S ribosomal protein S31, mitochondrial</t>
  </si>
  <si>
    <t>Mrps31</t>
  </si>
  <si>
    <t>anatomical structure development;axon ensheathment;biological regulation;cell development;cellular developmental process;cellular process;cellular response to stimulus;developmental process;ensheathment of neurons;glial cell development;myelination;negative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initiation;oligodendrocyte development;ovarian follicle development;ovulation cycle process;positive regulation of catalytic activity;positive regulation of GTPase activity;positive regulation of hydrolase activity;positive regulation of molecular function;posttranscriptional regulation of gene expression;regulation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translational initiation;response to stimulus;rhythmic process;translational initiation</t>
  </si>
  <si>
    <t>binding;enzyme regulator activity;GTPase regulator activity;guanyl-nucleotide exchange factor activity;nucleic acid binding;nucleoside-triphosphatase regulator activity;RNA binding;translation factor activity, nucleic acid binding;translation initiation factor activity</t>
  </si>
  <si>
    <t>cell part;cytoplasm;cytoplasmic part;eukaryotic translation initiation factor 2B complex;intracellular part;macromolecular complex;protein complex</t>
  </si>
  <si>
    <t>Q61749</t>
  </si>
  <si>
    <t>Translation initiation factor eIF-2B subunit delta</t>
  </si>
  <si>
    <t>Eif2b4</t>
  </si>
  <si>
    <t>amine biosynthetic process;amine metabolic process;anatomical structure development;aspartate family amino acid metabolic process;biological regulation;biosynthetic process;carboxylic acid biosynthetic process;carboxylic acid metabolic process;cell cycle arrest;cell cycle process;cell development;cell differentiation;cell projection organization;cellular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developmental process;cellular ketone metabolic process;cellular metabolic process;cellular modified amino acid metabolic process;cellular nitrogen compound biosynthetic process;cellular nitrogen compound metabolic process;cellular process;developmental process;G1 to G0 transition;gamma-aminobutyric acid metabolic process;glial cell development;glutamine family amino acid metabolic process;glutamine metabolic process;glycine metabolic process;L-serine biosynthetic process;L-serine metabolic process;metabolic process;negative regulation of biological process;negative regulation of cell cycle;negative regulation of cellular process;neural tube development;neurogenesis;neuron projection development;nitrogen compound metabolic process;organic acid biosynthetic process;organic acid metabolic process;oxoacid metabolic process;primary metabolic process;regulation of biological process;regulation of cell cycle;regulation of cellular process;regulation of gene expression;regulation of macromolecule metabolic process;regulation of metabolic process;serine family amino acid biosynthetic process;serine family amino acid metabolic process;small molecule biosynthetic process;small molecule metabolic process;spinal cord development;sulfur compound metabolic process;taurine metabolic process;threonine metabolic process</t>
  </si>
  <si>
    <t>binding;catalytic activity;coenzyme binding;cofactor binding;NAD binding;nucleotide binding;oxidoreductase activity;oxidoreductase activity, acting on CH-OH group of donors;oxidoreductase activity, acting on the CH-OH group of donors, NAD or NADP as acceptor;phosphoglycerate dehydrogenase activity</t>
  </si>
  <si>
    <t>cell part;extracellular membrane-bounded organelle;extracellular organelle;extracellular region part;extracellular vesicular exosome;membrane-bounded organelle;membrane-bounded vesicle;myelin sheath;organelle;vesicle</t>
  </si>
  <si>
    <t>Q61753</t>
  </si>
  <si>
    <t>D-3-phosphoglycerate dehydrogenase</t>
  </si>
  <si>
    <t>Phgdh</t>
  </si>
  <si>
    <t>axon guidance;biological regulation;cellular chemical homeostasis;cellular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macromolecular complex disassembly;cellular macromolecular complex subunit organization;cellular process;chemical homeostasis;chemotaxis;cytoplasm organization;cytoskeleton-dependent intracellular transport;establishment of localization;establishment of localization in cell;homeostatic process;intracellular transport;ion homeostasis;localization;locomotion;macromolecular complex disassembly;macromolecular complex subunit organization;macromolecule localization;metabolic process;microtubule-based movement;microtubule-based process;microtubule-based transport;mitochondrial transport;organelle localization;organelle transport along microtubule;plus-end-directed organelle transport along microtubule;plus-end-directed vesicle transport along microtubule;positive regulation of biological process;positive regulation of cell communication;positive regulation of cellular component organization;positive regulation of cellular process;positive regulation of establishment of protein localization in plasma membrane;positive regulation of ion transport;positive regulation of multicellular organismal process;positive regulation of neurological system process;positive regulation of potassium ion transport;positive regulation of signaling;positive regulation of synaptic transmission;positive regulation of synaptic transmission, GABAergic;positive regulation of transmission of nerve impulse;positive regulation of transport;protein localization;regulation of biological process;regulation of biological quality;regulation of cell communication;regulation of cellular component organization;regulation of cellular localization;regulation of cellular process;regulation of establishment of protein localization;regulation of establishment of protein localization in plasma membrane;regulation of ion transport;regulation of localization;regulation of membrane potential;regulation of metal ion transport;regulation of multicellular organismal process;regulation of neurological system process;regulation of potassium ion transport;regulation of protein localization;regulation of signaling;regulation of synaptic transmission;regulation of synaptic transmission, GABAergic;regulation of system process;regulation of transmission of nerve impulse;regulation of transport;response to chemical stimulus;response to external stimulus;response to stimulus;ribonucleoprotein complex disassembly;ribonucleoprotein complex subunit organization;stress granule disassembly;taxis;transport;vesicle localization;vesicle transport along microtubule</t>
  </si>
  <si>
    <t>cell part;cell projection;cell projection part;ciliary rootlet;cilium part;cytoplasm;cytoplasmic membrane-bounded vesicle;cytoplasmic part;cytoplasmic vesicle;cytoskeletal part;cytosol;endocytic vesicle;intracellular membrane-bounded organelle;intracellular organelle;intracellular organelle part;intracellular part;kinesin complex;macromolecular complex;membrane;membrane-bounded organelle;membrane-bounded vesicle;microtubule;microtubule associated complex;microtubule organizing center;neuron projection;organelle;organelle part;perinuclear region of cytoplasm;protein complex;vesicle</t>
  </si>
  <si>
    <t>Q61768</t>
  </si>
  <si>
    <t>Kinesin-1 heavy chain</t>
  </si>
  <si>
    <t>Kif5b</t>
  </si>
  <si>
    <t>biological regulation;cell cycle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organization;cytoskeleton-dependent intracellular transport;establishment of localization;establishment of localization in cell;intracellular transport;metabolic process;microtubule cytoskeleton organization;microtubule-based movement;microtubule-based process;microtubule-based transport;mitotic spindle organization;organelle assembly;organelle organization;organelle transport along microtubule;positive regulation of biological process;positive regulation of cell division;positive regulation of cellular process;positive regulation of cytokinesis;regulation of biological process;regulation of cell division;regulation of cellular process;regulation of cytokinesis;spindle assembly;spindle assembly involved in mitosis;spindle organization;transport</t>
  </si>
  <si>
    <t>adenyl nucleotide binding;adenyl ribonucleotide binding;ATP binding;ATPase activity;binding;catalytic activity;enzyme binding;GTPase binding;hydrolase activity;hydrolase activity, acting on acid anhydrides;hydrolase activity, acting on acid anhydrides, in phosphorus-containing anhydrides;microtubule motor activity;motor activity;nucleoside-triphosphatase activity;nucleotide binding;protein binding;purine nucleotide binding;purine ribonucleoside triphosphate binding;purine ribonucleotide binding;pyrophosphatase activity;Ras GTPase binding;Rho GTPase binding;ribonucleotide binding;small GTPase binding</t>
  </si>
  <si>
    <t>cell body;cell part;cell projection;cell projection part;centrosome;cilium;cytoplasmic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part;kinesin complex;kinesin II complex;macromolecular complex;membrane;membrane-bounded organelle;membrane-bounded vesicle;microtubule;microtubule associated complex;microtubule cytoskeleton;microtubule organizing center;midbody;neuronal cell body;neuronal RNA granule;non-membrane-bounded organelle;organelle;organelle part;protein complex;ribonucleoprotein complex;RNA granule;spindle;vesicle</t>
  </si>
  <si>
    <t>Q61771;O35066</t>
  </si>
  <si>
    <t>Q61771</t>
  </si>
  <si>
    <t>Kinesin-like protein KIF3B;Kinesin-like protein KIF3B, N-terminally processed</t>
  </si>
  <si>
    <t>Kif3b</t>
  </si>
  <si>
    <t>establishment of localization;ion transport;transport</t>
  </si>
  <si>
    <t>actin binding;actin filament binding;binding;cation binding;cytoskeletal protein binding;ion binding;ion transmembrane transporter activity;metal ion binding;protein binding;substrate-specific transmembrane transporter activity;substrate-specific transporter activity;transition metal ion binding;transmembrane transporter activity;transporter activity;zinc ion binding</t>
  </si>
  <si>
    <t>adherens junction;anchoring junction;cell cortex part;cell junction;cell part;cell-substrate adherens junction;cell-substrate junction;cortical actin cytoskeleton;cortical cytoskeleton;cytoplasm;cytoplasmic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part;membrane-bounded organelle;membrane-bounded vesicle;non-membrane-bounded organelle;organelle;organelle part;vesicle</t>
  </si>
  <si>
    <t>Q61792;Q9DC07</t>
  </si>
  <si>
    <t>Q61792</t>
  </si>
  <si>
    <t>LIM and SH3 domain protein 1</t>
  </si>
  <si>
    <t>Lasp1</t>
  </si>
  <si>
    <t>anatomical structure development;anatomical structure morphogenesis;biological regulation;bone morphogenesis;bone remodeling;cell surface receptor linked signaling pathway;cellular process;cellular response to stimulus;developmental process;enzyme linked receptor protein signaling pathway;lung saccule development;multicellular organismal process;negative regulation of biological process;negative regulation of biomineral tissue development;negative regulation of bone mineralization;negative regulation of cell differentiation;negative regulation of cellular process;negative regulation of chondrocyte differentiation;negative regulation of developmental process;negative regulation of multicellular organismal process;negative regulation of ossification;positive regulation of biological process;positive regulation of bone remodeling;positive regulation of bone resorption;positive regulation of cell differentiation;positive regulation of cellular process;positive regulation of developmental process;positive regulation of homeostatic process;positive regulation of mesenchymal stem cell differentiation;positive regulation of multicellular organismal process;positive regulation of stem cell differentiation;positive regulation of tissue remodeling;regulation of biological process;regulation of biomineral tissue development;regulation of bone mineralization;regulation of bone remodeling;regulation of bone resorption;regulation of cartilage development;regulation of cell differentiation;regulation of cellular process;regulation of chondrocyte differentiation;regulation of developmental process;regulation of homeostatic process;regulation of mesenchymal stem cell differentiation;regulation of multicellular organismal development;regulation of multicellular organismal process;regulation of ossification;regulation of stem cell differentiation;regulation of tissue remodeling;response to stimulus;signal transduction;skeletal system development;system development;tissue remodeling;transforming growth factor beta receptor signaling pathway;transmembrane receptor protein serine/threonine kinase signaling pathway</t>
  </si>
  <si>
    <t>binding;calcium ion binding;cation binding;cytokine binding;growth factor binding;ion binding;metal ion binding;protein binding;transforming growth factor beta binding</t>
  </si>
  <si>
    <t>extracellular matrix;extracellular membrane-bounded organelle;extracellular organelle;extracellular region;extracellular region part;extracellular vesicular exosome;membrane-bounded organelle;membrane-bounded vesicle;organelle;proteinaceous extracellular matrix;vesicle</t>
  </si>
  <si>
    <t>Q61810</t>
  </si>
  <si>
    <t>Latent-transforming growth factor beta-binding protein 3</t>
  </si>
  <si>
    <t>Ltbp3</t>
  </si>
  <si>
    <t>aging;apoptosis;biological regulation;cell aging;cell death;cellular process;death;developmental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gene expression;negative regulation of JUN kinase activity;negative regulation of kinase activity;negative regulation of macromolecule biosynthetic process;negative regulation of macromolecule metabolic process;negative regulation of MAP kinase activity;negative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protein serine/threonine kinase activity;negative regulation of RNA metabolic process;negative regulation of transcription, DNA-dependent;negative regulation of transferase activity;programmed cell death;regulation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gene expression;regulation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signal transduction;regulation of signaling;regulation of stress-activated protein kinase signaling cascade;regulation of transcription, DNA-dependent;regulation of transferase activity</t>
  </si>
  <si>
    <t>Q61823</t>
  </si>
  <si>
    <t>Programmed cell death protein 4</t>
  </si>
  <si>
    <t>Pdcd4</t>
  </si>
  <si>
    <t>anatomical structure development;apoptosis;biological regulation;cell cycle;cell death;cell proliferation;cellular macromolecule metabolic process;cellular metabolic process;cellular process;cellular protein metabolic process;death;developmental process;hemopoiesis;hemopoietic or lymphoid organ development;induction of apoptosis;induction of apoptosis by intracellular signals;induction of apoptosis by oxidative stress;induction of programmed cell death;macromolecule metabolic process;macromolecule modification;metabolic process;neural precursor cell proliferation;organ development;peptidyl-amino acid modification;peptidyl-tyrosine modification;peptidyl-tyrosine phosphorylation;phosphate-containing compound metabolic process;phosphorus metabolic process;phosphorylation;positive regulation of apoptosis;positive regulation of biological process;positive regulation of cell death;positive regulation of cellular process;positive regulation of programmed cell death;primary metabolic process;programmed cell death;protein autophosphorylation;protein metabolic process;protein modification process;protein phosphorylation;regulation of apoptosis;regulation of biological process;regulation of cell death;regulation of cellular process;regulation of programmed cell death</t>
  </si>
  <si>
    <t>adenyl nucleotide binding;adenyl ribonucleotide binding;ATP binding;binding;calcium ion binding;catalytic activity;cation binding;ion binding;kinase activity;lipid binding;metal ion binding;non-membrane spanning protein tyrosine kinase activity;nucleotide binding;phosphotransferase activity, alcohol group as acceptor;protein kinase activity;protein serine/threonine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</si>
  <si>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cell cortex;cell part;cytoplasm;cytoplasmic part;intracellular membrane-bounded organelle;intracellular organelle;intracellular part;membrane;membrane-bounded organelle;nucleus;organelle;plasma membrane</t>
  </si>
  <si>
    <t>Q61846</t>
  </si>
  <si>
    <t>Maternal embryonic leucine zipper kinase</t>
  </si>
  <si>
    <t>Melk</t>
  </si>
  <si>
    <t>actin cytoskeleton organization;actin filament-based movement;actin filament-based process;actomyosin structure organization;adult heart development;anatomical structure development;anatomical structure formation involved in morphogenesis;anatomical structure morphogenesis;axon guidance;axonogenesis;biological adhesion;biological regulation;brain development;cardiac cell development;cardiac muscle cell development;cardiac myofibril assembly;cell adhesion;cell cycle cytokinesis;cell cycle process;cell development;cell migration;cell motility;cell part morphogenesis;cell projection assembly;cell projection morphogenesis;cell projection organization;cell proliferation;cellular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process;cerebellar Purkinje cell layer development;chemotaxis;chordate embryonic development;cytokinesis;cytokinesis after mitosis;cytoskeleton organization;developmental process;embryo development;embryo development ending in birth or egg hatching;establishment of localization;establishment of localization in cell;establishment of nucleus localization;establishment of organelle localization;exocytosis;fourth ventricle development;heart development;in utero embryonic development;lateral ventricle development;locomotion;membrane organization;metabolic process;multicellular organismal process;muscle cell development;myofibril assembly;neurological system process;neuromuscular process;neuromuscular process controlling balance;neuron migration;neuron projection development;neuron projection morphogenesis;nuclear migration;organ development;organelle organization;plasma membrane organization;plasma membrane repair;regulation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stimulus;retina development in camera-type eye;secretion;secretion by cell;substrate-dependent cell migration, cell extension;system process;taxis;third ventricle development;transport;ventricular cardiac muscle cell development;vesicle-mediated transport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</si>
  <si>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</si>
  <si>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cytoskeleton;actin filament bundle;actomyosin;axon;brush border;cell body;cell cortex;cell division site part;cell part;cell projection;cell projection part;cleavage furrow;cytoplasm;cytoplasmic part;cytoskeletal part;cytoskeleton;cytosol;dendritic spine;extracellular membrane-bounded organelle;extracellular organelle;extracellular region part;extracellular vesicular exosome;growth cone;intracellular membrane-bounded organelle;intracellular non-membrane-bounded organelle;intracellular organelle;intracellular organelle part;intracellular part;lamellipodium;macromolecular complex;membrane-bounded organelle;membrane-bounded vesicle;midbody;mitochondrion;myosin complex;myosin II complex;neuron projection;neuron spine;neuronal cell body;non-membrane-bounded organelle;nucleus;organelle;organelle part;protein complex;site of polarized growth;stress fiber;vesicle</t>
  </si>
  <si>
    <t>Q61879</t>
  </si>
  <si>
    <t>Myosin-10</t>
  </si>
  <si>
    <t>Myh10</t>
  </si>
  <si>
    <t>biological regulation;cell cycle;cell proliferation;cellular macromolecule metabolic process;cellular metabolic process;cellular nitrogen compound metabolic process;cellular process;cellular response to chemical stimulus;cellular response to endogenous stimulus;cellular response to epidermal growth factor stimulus;cellular response to growth factor stimulus;cellular response to organic substance;cellular response to stimulus;cellular response to stress;cellular response to xenobiotic stimulus;DNA conformation change;DNA duplex unwinding;DNA geometric change;DNA metabolic process;DNA unwinding involved in replication;DNA-dependent DNA replication initiation;macromolecule metabolic process;metabolic process;nitrogen compound metabolic process;nucleic acid metabolic process;nucleobase-containing compound metabolic process;primary metabolic process;regulation of biological process;regulation of cellular metabolic process;regulation of cellular process;regulation of metabolic process;regulation of phosphate metabolic process;regulation of phosphorus metabolic process;regulation of phosphorylation;response to chemical stimulus;response to DNA damage stimulus;response to drug;response to endogenous stimulus;response to epidermal growth factor stimulus;response to growth factor stimulus;response to organic substance;response to stimulus;response to stress;response to xenobiotic stimulus</t>
  </si>
  <si>
    <t>cell part;chromosomal part;cytoplasm;cytoplasmic part;cytosol;intracellular membrane-bounded organelle;intracellular organelle;intracellular organelle part;intracellular part;macromolecular complex;MCM complex;membrane;membrane-bounded organelle;nuclear chromosome part;nuclear part;nucleoplasm;nucleoplasm part;nucleus;organelle;organelle part;protein complex</t>
  </si>
  <si>
    <t>Q61881</t>
  </si>
  <si>
    <t>DNA replication licensing factor MCM7</t>
  </si>
  <si>
    <t>Mcm7</t>
  </si>
  <si>
    <t>aging;biological regulation;cell aging;cell cycle process;cell growth;cell volume homeostasis;cellular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homeostasis;cellular localization;cellular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dsRNA;cellular response to organic substance;cellular response to stimulus;cellular response to stress;centrosome cycle;centrosome organization;chromatin organization;chromosome organization;developmental process;DNA metabolic process;DNA repair;establishment of localization;establishment of localization in cell;establishment of organelle localization;establishment of ribosome localization;establishment of RNA localization;growth;homeostatic process;intracellular transport;localization;macromolecular complex assembly;macromolecular complex subunit organization;macromolecule localization;macromolecule metabolic process;metabolic process;microtubule organizing center organization;negative regulation of apoptosis;negative regulation of biological process;negative regulation of cell death;negative regulation of cell proliferation;negative regulation of cellular component organization;negative regulation of cellular metabolic process;negative regulation of cellular process;negative regulation of centrosome duplication;negative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organelle organization;negative regulation of programmed cell death;negative regulation of RNA metabolic process;negative regulation of RNA splicing;nitrogen compound metabolic process;nuclear export;nuclear transport;nucleic acid metabolic process;nucleic acid transport;nucleobase-containing compound metabolic process;nucleobase-containing compound transport;nucleocytoplasmic transport;nucleosome assembly;nucleosome organization;organelle organization;positive regulation of biological process;positive regulation of biosynthetic process;positive regulation of catalytic activity;positive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centrosome duplication;positive regulation of kinase activity;positive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organelle organization;positive regulation of protein kinase activity;positive regulation of protein metabolic process;positive regulation of sequence-specific DNA binding transcription factor activity;positive regulation of transferase activity;positive regulation of translation;posttranscriptional regulation of gene expression;primary metabolic process;protein complex assembly;protein complex subunit organization;protein localization;protein oligomerization;protein-DNA complex assembly;protein-DNA complex subunit organization;regulation of apoptosis;regulation of biological process;regulation of biological quality;regulation of biosynthetic process;regulation of catalytic activity;regulation of cell cycle;regulation of cell cycle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centriole replication;regulation of centrosome cycle;regulation of centrosome duplication;regulation of cytoskeleton organization;regulation of deoxyribonuclease activity;regulation of DNA damage response, signal transduction by p53 class mediator;regulation of eIF2 alpha phosphorylation by dsRNA;regulation of endodeoxyribonuclease activity;regulation of endoribonuclease activity;regulation of gene expression;regulation of hydrolase activity;regulation of kinase activity;regulation of macromolecule biosynthetic process;regulation of macromolecule metabolic process;regulation of metabolic process;regulation of microtubule cytoskeleton organization;regulation of microtubule-based process;regulation of molecular function;regulation of mRNA processing;regulation of nitrogen compound metabolic process;regulation of nuclear mRNA splicing, via spliceosome;regulation of nuclease activity;regulation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DNA damage stimulus;regulation of response to stimulus;regulation of response to stress;regulation of ribonuclease activity;regulation of RNA metabolic process;regulation of RNA splicing;regulation of sequence-specific DNA binding transcription factor activity;regulation of signal transduction;regulation of signaling;regulation of transcription, DNA-dependent;regulation of transferase activity;regulation of translation;response to chemical stimulus;response to DNA damage stimulus;response to dsRNA;response to organic substance;response to stimulus;response to stress;ribonucleoprotein complex biogenesis;ribonucleoprotein complex export from nucleus;ribonucleoprotein complex localization;ribosomal large subunit biogenesis;ribosomal large subunit export from nucleus;ribosomal small subunit biogenesis;ribosomal small subunit export from nucleus;ribosomal subunit export from nucleus;RNA export from nucleus;RNA transport;rRNA export from nucleus;rRNA transport;rRNA-containing ribonucleoprotein complex export from nucleus;transport</t>
  </si>
  <si>
    <t>binding;DNA binding;enzyme binding;enzyme inhibitor activity;enzyme regulator activity;histone binding;identical protein binding;kinase binding;kinase inhibitor activity;kinase regulator activity;NF-kappaB binding;nucleic acid binding;protein binding;protein binding transcription factor activity;protein dimerization activity;protein heterodimerization activity;protein homodimerization activity;protein kinase binding;protein kinase inhibitor activity;protein kinase regulator activity;ribonucleoprotein binding;ribosomal large subunit binding;ribosomal small subunit binding;RNA binding;rRNA binding;Tat protein binding;transcription coactivator activity;transcription cofactor activity;transcription factor binding;transcription factor binding transcription factor activity;unfolded protein binding</t>
  </si>
  <si>
    <t>adherens junction;anchoring junction;cell junction;cell part;cell-substrate adherens junction;cell-substrate junction;centrosome;cytoplasm;cytoplasmic part;cytoskeletal part;cytosol;focal adhesion;granular component;intracellular membrane-bounded organelle;intracellular non-membrane-bounded organelle;intracellular organelle;intracellular organelle part;intracellular part;large ribosomal subunit;macromolecular complex;membrane;membrane-bounded organelle;microtubule organizing center;non-membrane-bounded organelle;nuclear body;nuclear part;nuclear speck;nucleolar part;nucleolus;nucleoplasm;nucleoplasm part;nucleus;organelle;organelle part;ribonucleoprotein complex;small ribosomal subunit;spindle pole centrosome</t>
  </si>
  <si>
    <t>Q61937</t>
  </si>
  <si>
    <t>Nucleophosmin</t>
  </si>
  <si>
    <t>Npm1</t>
  </si>
  <si>
    <t>biological regulation;catabolic process;cellular catabolic process;cellular macromolecule catabolic process;cellular macromolecule metabolic process;cellular metabolic process;cellular process;defense response;defense response to virus;immune effector process;immune response;immune system process;innate immune response;macromolecule catabolic process;macromolecule metabolic process;metabolic process;modification-dependent macromolecule catabolic process;modification-dependent protein catabolic process;multi-organism process;negative regulation of biological process;negative regulation of defense response;negative regulation of defense response to virus;negative regulation of immune effector process;negative regulation of immune system process;negative regulation of multi-organism process;negative regulation of response to biotic stimulus;negative regulation of response to stimulus;primary metabolic process;proteasomal protein catabolic process;proteasomal ubiquitin-dependent protein catabolic process;protein metabolic process;proteolysis;proteolysis involved in cellular protein catabolic process;regulation of biological process;regulation of defense response;regulation of defense response to virus;regulation of immune effector process;regulation of immune system process;regulation of multi-organism process;regulation of response to biotic stimulus;regulation of response to stimulus;regulation of response to stress;response to biotic stimulus;response to other organism;response to stimulus;response to stress;response to virus;ubiquitin-dependent protein catabolic process</t>
  </si>
  <si>
    <t>binding;DNA binding;enzyme binding;nucleic acid binding;protein binding;RNA binding;ubiquitin protein ligase binding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</si>
  <si>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complex;vesicle</t>
  </si>
  <si>
    <t>Q61990;P57722</t>
  </si>
  <si>
    <t>Poly(rC)-binding protein 2;Poly(rC)-binding protein 3</t>
  </si>
  <si>
    <t>Pcbp2;Pcbp3</t>
  </si>
  <si>
    <t>biological regulation;biosynthetic process;blastocyst growth;cell differentiation;cell fate commitment;cell fate commitment involved in formation of primary germ layers;cell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biotic stimulus;cellular response to chemical stimulus;cellular response to cytokine stimulus;cellular response to interleukin-6;cellular response to lipopolysaccharide;cellular response to molecule of bacterial origin;cellular response to organic substance;cellular response to stimulus;chromatin modification;chromatin organization;chromosome organization;covalent chromatin modification;cytokine-mediated signaling pathway;developmental growth;developmental process;endodermal cell fate commitment;growth;histone H2B ubiquitination;histone H3-K4 methylation;histone H3-K4 trimethylation;histone lysine methylation;histone methylation;histone modification;histone monoubiquitination;histone ubiquitination;inner cell mass cell differentiation;interleukin-6-mediated signaling pathway;intracellular protein kinase cascade;intracellular signal transduction;JAK-STAT cascade;macromolecule biosynthetic process;macromolecule metabolic process;macromolecule methylation;macromolecule modification;metabolic process;methylation;negative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modification;peptidyl-lysine methylation;peptidyl-lysine modification;peptidyl-lysine trimethylation;positive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alkylation;protein metabolic process;protein methylation;protein modification by small protein conjugation;protein modification by small protein conjugation or removal;protein modification process;protein monoubiquitination;protein ubiquitination;regulation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genetic imprinting;regulation of histone H3-K4 methylation;regulation of histone methylation;regulation of histone modification;regulation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biotic stimulus;response to chemical stimulus;response to cytokine stimulus;response to interleukin-6;response to lipopolysaccharide;response to molecule of bacterial origin;response to organic substance;response to stimulus;RNA biosynthetic process;RNA metabolic process;signal transduction;small molecule metabolic process;stem cell maintenance;transcription, DNA-dependent;trophectodermal cell differentiation;Wnt receptor signaling pathway</t>
  </si>
  <si>
    <t>basal RNA polymerase II transcription machinery binding;basal transcription machinery binding;binding;enzyme binding;protein binding;protein domain specific binding;RNA polymerase binding;RNA polymerase core enzyme binding;RNA polymerase II core binding;SH2 domain binding</t>
  </si>
  <si>
    <t>Cdc73/Paf1 complex;cell part;chromatin;chromosomal part;intracellular membrane-bounded organelle;intracellular organelle;intracellular organelle part;intracellular part;macromolecular complex;membrane-bounded organelle;nuclear body;nuclear part;nuclear speck;nucleoplasm part;nucleus;organelle;organelle part;protein complex;transcription elongation factor complex;transcriptionally active chromatin</t>
  </si>
  <si>
    <t>Q62018</t>
  </si>
  <si>
    <t>RNA polymerase-associated protein CTR9 homolog</t>
  </si>
  <si>
    <t>Ctr9</t>
  </si>
  <si>
    <t>activation of MAPK activity;activation of MAPKK activity;activation of protein kinase activity;anatomical structure formation involved in morphogenesis;angiogenesis;apoptosis;biological regulation;biosynthetic process;cell death;cell surface receptor linked signaling pathway;cellular biosynthetic process;cellular macromolecule biosynthetic process;cellular macromolecule metabolic process;cellular metabolic process;cellular nitrogen compound metabolic process;cellular process;cellular protein metabolic process;cellular response to stimulus;death;developmental process;embryonic epithelial tube formation;enzyme linked receptor protein signaling pathway;epithelial tube formation;I-kappaB phosphorylation;intracellular protein kinase cascade;intracellular signal transduction;macromolecule biosynthetic process;macromolecule metabolic process;macromolecule modification;MAPKKK cascade;metabolic process;negative regulation of biological process;negative regulation of cell death;negative regulation of cellular metabolic process;negative regulation of cellular process;negative regulation of metabolic process;negative regulation of necroptosis;negative regulation of necrotic cell death;negative regulation of reactive oxygen species metabolic process;neural tube formation;nitrogen compound metabolic process;nucleic acid metabolic process;nucleobase-containing compound 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I-kappaB kinase/NF-kappaB cascade;positive regulation of intracellular protein kinase cascade;positive regulation of JNK cascade;positive regulation of JUN kinase activity;positive regulation of kinase activity;positive regulation of MAP kinase activity;positive regulation of MAPKKK cascade;positive regulation of molecular function;positive regulation of protein kinase activity;positive regulation of protein serine/threonine kinase activity;positive regulation of response to stimulus;positive regulation of signal transduction;positive regulation of signaling;positive regulation of stress-activated protein kinase signaling cascade;positive regulation of transferase activity;primary metabolic process;programmed cell death;protein metabolic process;protein modification process;protein phosphorylation;regulation of biological process;regulation of biosynthetic process;regulation of catalytic activity;regulation of cell communication;regulation of cell death;regulation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gene expression;regulation of I-kappaB kinase/NF-kappaB cascade;regulation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necroptosis;regulation of necrotic cell death;regulation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stimulus;regulation of response to stress;regulation of RNA metabolic process;regulation of signal transduction;regulation of signaling;regulation of stress-activated protein kinase signaling cascade;regulation of transcription, DNA-dependent;regulation of transferase activity;response to stimulus;RNA biosynthetic process;RNA metabolic process;signal transduction;transcription, DNA-dependent;transforming growth factor beta receptor signaling pathway;transmembrane receptor protein serine/threonine kinase signaling pathway;tube formation</t>
  </si>
  <si>
    <t>adenyl nucleotide binding;adenyl ribonucleotide binding;ATP binding;binding;catalytic activity;cation binding;ion binding;kinase activity;MAP kinase kinase activity;MAP kinase kinase kinase activity;metal ion binding;molecular transducer activity;nucleotide binding;phosphotransferase activity, alcohol group as acceptor;protein binding;protein kinase activity;protein serine/threonine kinase activity;protein serine/threonine/tyrosine kinase activity;purine nucleotide binding;purine ribonucleoside triphosphate binding;purine ribonucleotide binding;receptor signaling protein activity;receptor signaling protein serine/threonine kinase activity;ribonucleotide binding;scaffold protein binding;signal transducer activity;transferase activity;transferase activity, transferring phosphorus-containing groups</t>
  </si>
  <si>
    <t>Q62073</t>
  </si>
  <si>
    <t>Mitogen-activated protein kinase kinase kinase 7</t>
  </si>
  <si>
    <t>Map3k7</t>
  </si>
  <si>
    <t>actin cytoskeleton organization;actin cytoskeleton reorganization;actin filament organization;actin filament-based process;activation of phospholipase D activity;activation of protein kinase activity;activation of protein kinase B activity;anatomical structure development;behavior;biological regulation;cell development;cell junction organization;cell migration;cell motility;cell surface receptor linked signaling pathway;cell-cell junction organization;cellular chemical homeostasis;cellular component assembly;cellular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homeostasis;cognition;cytoskeleton organization;cytoskeleton-dependent intracellular transport;defense response;developmental process;enzyme linked receptor protein signaling pathway;establishment of apical/basal cell polarity;establishment of cell polarity;establishment of localization;establishment of localization in cell;establishment of monopolar cell polarity;establishment or maintenance of apical/basal cell polarity;establishment or maintenance of bipolar cell polarity;establishment or maintenance of cell polarity;establishment or maintenance of monopolar cell polarity;eye photoreceptor cell development;Golgi vesicle budding;homeostatic process;inflammatory response;insulin receptor signaling pathway;intracellular protein kinase cascade;intracellular signal transduction;intracellular transport;ion homeostasis;learning or memory;localization;locomotion;long-term memory;long-term synaptic potentiation;macromolecular complex assembly;macromolecular complex subunit organization;macromolecule localization;macromolecule metabolic process;macromolecule modification;membrane budding;membrane depolarization;membrane hyperpolarization;membrane organization;memory;metabolic process;microtubule cytoskeleton organization;microtubule-based movement;microtubule-based process;microtubule-based transport;multicellular organismal process;negative regulation of apoptosis;negative regulation of biological process;negative regulation of catalytic activity;negative regulation of cell communication;negative regulation of cell death;negative regulation of cellular component organization;negative regulation of cellular metabolic process;negative regulation of cellular process;negative regulation of cellular protein metabolic process;negative regulation of glial cell apoptosis;negative regulation of hydrolase activity;negative regulation of insulin receptor signaling pathway;negative regulation of macromolecule metabolic process;negative regulation of metabolic process;negative regulation of molecular function;negative regulation of neuron apoptosis;negative regulation of peptidyl-tyrosine phosphorylation;negative regulation of phosphate metabolic process;negative regulation of phosphorus metabolic process;negative regulation of phosphorylation;negative regulation of programmed cell death;negative regulation of protein complex assembly;negative regulation of protein metabolic process;negative regulation of protein modification process;negative regulation of protein phosphorylation;negative regulation of response to stimulus;negative regulation of signal transduction;negative regulation of signaling;neurological system process;neuron development;organelle localization;organelle organization;organelle transport along microtubule;peptidyl-amino acid modification;peptidyl-serine modification;peptidyl-serine phosphorylation;phosphate-containing compound metabolic process;phosphorus metabolic process;phosphorylation;photoreceptor cell development;plasma membrane organization;positive regulation of adaptive immune response;positive regulation of adaptive immune response based on somatic recombination of immune receptors built from immunoglobulin superfamily domains;positive regulation of alpha-beta T cell activation;positive regulation of alpha-beta T cell differentiation;positive regulation of apoptosis;positive regulation of biological process;positive regulation of catalytic activity;positive regulation of CD4-positive, alpha-beta T cell activation;positive regulation of CD4-positive, alpha-beta T cell differentiation;positive regulation of cell activation;positive regulation of cell adhesion;positive regulation of cell communication;positive regulation of cell death;positive regulation of cell development;positive regulation of cell differentiation;positive regulation of cell projection organization;positive regulation of cell proliferation;positive regulation of cell-matrix adhesion;positive regulation of cell-substrate adhesion;positive regulation of cellular component organization;positive regulation of cellular process;positive regulation of cytokine production;positive regulation of cytokine production involved in immune response;positive regulation of cytokine secretion;positive regulation of developmental process;positive regulation of endothelial cell apoptosis;positive regulation of ERK1 and ERK2 cascade;positive regulation of establishment of protein localization in plasma membrane;positive regulation of excitatory postsynaptic membrane potential;positive regulation of glial cell proliferation;positive regulation of gliogenesis;positive regulation of glucose import;positive regulation of glucose transport;positive regulation of hydrolase activity;positive regulation of immune effector process;positive regulation of immune response;positive regulation of immune system process;positive regulation of insulin receptor signaling pathway;positive regulation of interleukin-13 secretion;positive regulation of interleukin-4 production;positive regulation of interleukin-5 secretion;positive regulation of intracellular protein kinase cascade;positive regulation of kinase activity;positive regulation of leukocyte activation;positive regulation of leukocyte mediated immunity;positive regulation of lipase activity;positive regulation of lymphocyte activation;positive regulation of lymphocyte differentiation;positive regulation of lymphocyte mediated immunity;positive regulation of MAPKKK cascade;positive regulation of membrane potential;positive regulation of molecular function;positive regulation of multicellular organismal process;positive regulation of neurogenesis;positive regulation of neurological system process;positive regulation of neuron projection development;positive regulation of NF-kappaB transcription factor activity;positive regulation of phospholipase activity;positive regulation of production of molecular mediator of immune response;positive regulation of programmed cell death;positive regulation of protein kinase activity;positive regulation of protein secretion;positive regulation of protein transport;positive regulation of response to stimulus;positive regulation of secretion;positive regulation of sequence-specific DNA binding transcription factor activity;positive regulation of signal transduction;positive regulation of signaling;positive regulation of synaptic transmission;positive regulation of T cell activation;positive regulation of T cell cytokine production;positive regulation of T cell differentiation;positive regulation of T cell mediated immunity;positive regulation of T-helper 2 cell cytokine production;positive regulation of T-helper 2 cell differentiation;positive regulation of T-helper cell differentiation;positive regulation of transferase activity;positive regulation of transmission of nerve impulse;positive regulation of transport;primary metabolic process;protein complex assembly;protein complex subunit organization;protein heterooligomerization;protein kinase C signaling cascade;protein localization;protein localization in membrane;protein localization in plasma membrane;protein metabolic process;protein modification process;protein oligomerization;protein phosphorylation;regulation of adaptive immune response;regulation of adaptive immune response based on somatic recombination of immune receptors built from immunoglobulin superfamily domains;regulation of alpha-beta T cell activation;regulation of alpha-beta T cell differentiation;regulation of apoptosis;regulation of biological process;regulation of biological quality;regulation of biosynthetic process;regulation of catalytic activity;regulation of CD4-positive, alpha-beta T cell activation;regulation of CD4-positive, alpha-beta T cell differentiation;regulation of cell activation;regulation of cell adhesion;regulation of cell communication;regulation of cell death;regulation of cell development;regulation of cell differentiation;regulation of cell projection organization;regulation of cell proliferation;regulation of cell-matrix adhesion;regulation of cell-substrate adhesion;regulation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cytokine production;regulation of cytokine production involved in immune response;regulation of cytokine secretion;regulation of developmental process;regulation of endothelial cell apoptosis;regulation of ERK1 and ERK2 cascade;regulation of establishment of protein localization;regulation of establishment of protein localization in plasma membrane;regulation of excitatory postsynaptic membrane potential;regulation of gene expression;regulation of glial cell apoptosis;regulation of glial cell proliferation;regulation of gliogenesis;regulation of glucose import;regulation of glucose transport;regulation of hydrolase activity;regulation of immune effector process;regulation of immune response;regulation of immune system process;regulation of insulin receptor signaling pathway;regulation of interleukin-13 production;regulation of interleukin-13 secretion;regulation of interleukin-4 production;regulation of interleukin-5 production;regulation of interleukin-5 secretion;regulation of intracellular protein kinase cascade;regulation of kinase activity;regulation of leukocyte activation;regulation of leukocyte mediated immunity;regulation of lipase activity;regulation of localization;regulation of lymphocyte activation;regulation of lymphocyte differentiation;regulation of lymphocyte mediated immunity;regulation of macromolecule biosynthetic process;regulation of macromolecule metabolic process;regulation of MAPKKK cascade;regulation of membrane potential;regulation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nitrogen compound metabolic process;regulation of nucleobase-containing compound metabolic process;regulation of peptidyl-tyrosine phosphorylation;regulation of phosphate metabolic process;regulation of phospholipase activity;regulation of phosphorus metabolic process;regulation of phosphorylation;regulation of postsynaptic membrane potential;regulation of primary metabolic process;regulation of production of molecular mediator of immune response;regulation of programmed cell death;regulation of protein complex assembly;regulation of protein kinase activity;regulation of protein localization;regulation of protein metabolic process;regulation of protein modification process;regulation of protein phosphorylation;regulation of protein secretion;regulation of protein transport;regulation of response to stimulus;regulation of RNA metabolic process;regulation of secretion;regulation of sequence-specific DNA binding transcription factor activity;regulation of signal transduction;regulation of signaling;regulation of synaptic plasticity;regulation of synaptic transmission;regulation of system process;regulation of T cell activation;regulation of T cell cytokine production;regulation of T cell differentiation;regulation of T cell mediated immunity;regulation of T-helper 2 cell cytokine production;regulation of T-helper 2 cell differentiation;regulation of T-helper cell differentiation;regulation of transcription, DNA-dependent;regulation of transferase activity;regulation of transmission of nerve impulse;regulation of transport;regulation of type 2 immune response;response to chemical stimulus;response to cytokine stimulus;response to endogenous stimulus;response to hormone stimulus;response to insulin stimulus;response to interleukin-1;response to organic substance;response to peptide hormone stimulus;response to stimulus;response to stress;response to wounding;signal transduction;system process;transmembrane receptor protein tyrosine kinase signaling pathway;transport;vesicle localization;vesicle organization;vesicle transport along microtubule</t>
  </si>
  <si>
    <t>adenyl nucleotide binding;adenyl ribonucleotide binding;ATP binding;binding;catalytic activity;cation binding;channel regulator activity;ion binding;kinase activity;lipid binding;metal ion binding;nucleotide binding;phospholipid binding;phosphotransferase activity, alcohol group as acceptor;potassium channel regulator activity;protein kinase activity;protein kinase C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</si>
  <si>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apical cortex;apical part of cell;apical plasma membrane;axon hillock;axon part;cell cortex;cell cortex part;cell junction;cell leading edge;cell part;cell projection part;cell-cell junction;cytoplasm;cytoplasmic part;cytoskeletal part;cytoskeleton;cytosol;endosome;envelope;extracellular membrane-bounded organelle;extracellular organelle;extracellular region part;extracellular vesicular exosome;filamentous actin;Golgi apparatus part;Golgi membrane;intercellular bridge;intracellular membrane-bounded organelle;intracellular non-membrane-bounded organelle;intracellular organelle;intracellular organelle part;intracellular part;macromolecular complex;membrane;membrane part;membrane raft;membrane-bounded organelle;membrane-bounded vesicle;microtubule cytoskeleton;microtubule organizing center;myelin sheath abaxonal region;non-membrane-bounded organelle;nuclear envelope;nuclear matrix;nuclear part;nucleus;occluding junction;organelle;organelle envelope;organelle membrane;organelle part;perinuclear region of cytoplasm;plasma membrane;plasma membrane part;protein complex;Schmidt-Lanterman incisure;tight junction;vesicle</t>
  </si>
  <si>
    <t>Q62074;Q02956</t>
  </si>
  <si>
    <t>Q62074</t>
  </si>
  <si>
    <t>Protein kinase C iota type</t>
  </si>
  <si>
    <t>Prkci</t>
  </si>
  <si>
    <t>activation of immune response;antigen receptor-mediated signaling pathway;biological regulation;calcium-mediated signaling;catabolic process;cell migration;cell motility;cell surface receptor linked signaling pathway;cellular catabolic process;cellular component movement;cellular lipid catabolic process;cellular lipid metabolic process;cellular metabolic process;cellular process;cellular response to chemical stimulus;cellular response to endogenous stimulus;cellular response to epidermal growth factor stimulus;cellular response to growth factor stimulus;cellular response to organic substance;cellular response to stimulus;chordate embryonic development;developmental process;embryo development;embryo development ending in birth or egg hatching;enzyme linked receptor protein signaling pathway;epidermal growth factor receptor signaling pathway;immune response-activating cell surface receptor signaling pathway;immune response-activating signal transduction;immune response-regulating cell surface receptor signaling pathway;immune response-regulating signaling pathway;immune system process;in utero embryonic development;intracellular signal transduction;lipid catabolic process;lipid metabolic process;locomotion;metabolic process;organophosphate metabolic process;phospholipid catabolic process;phospholipid metabolic process;positive regulation of angiogenesis;positive regulation of biological process;positive regulation of blood vessel endothelial cell migration;positive regulation of calcium ion transport;positive regulation of calcium ion transport into cytosol;positive regulation of cell migration;positive regulation of cell motility;positive regulation of cellular component movement;positive regulation of cellular process;positive regulation of developmental process;positive regulation of endothelial cell migration;positive regulation of epithelial cell migration;positive regulation of homeostatic process;positive regulation of immune response;positive regulation of immune system process;positive regulation of ion transport;positive regulation of locomotion;positive regulation of release of sequestered calcium ion into cytosol;positive regulation of response to stimulus;positive regulation of transport;primary metabolic process;regulation of anatomical structure morphogenesis;regulation of angiogenesis;regulation of biological process;regulation of blood vessel endothelial cell migration;regulation of calcium ion transport;regulation of calcium ion transport into cytosol;regulation of cell migration;regulation of cell motility;regulation of cellular component movement;regulation of cellular process;regulation of developmental process;regulation of endothelial cell migration;regulation of epithelial cell migration;regulation of homeostatic process;regulation of immune response;regulation of immune system process;regulation of ion homeostasis;regulation of ion transport;regulation of localization;regulation of locomotion;regulation of metal ion transport;regulation of multicellular organismal development;regulation of multicellular organismal process;regulation of release of sequestered calcium ion into cytosol;regulation of response to stimulus;regulation of transport;response to chemical stimulus;response to endogenous stimulus;response to epidermal growth factor stimulus;response to growth factor stimulus;response to organic substance;response to stimulus;second-messenger-mediated signaling;signal transduction;T cell receptor signaling pathway;transmembrane receptor protein tyrosine kinase signaling pathway</t>
  </si>
  <si>
    <t>binding;calcium ion binding;catalytic activity;cation binding;cytokine receptor binding;enzyme binding;glutamate receptor binding;hydrolase activity;hydrolase activity, acting on ester bonds;ion binding;kinase binding;lipase activity;metal ion binding;molecular transducer activity;neurotrophin receptor binding;neurotrophin TRK receptor binding;neurotrophin TRKA receptor binding;phosphatidylinositol phospholipase C activity;phospholipase activity;phospholipase C activity;phosphoric diester hydrolase activity;phosphoric ester hydrolase activity;protein binding;protein kinase binding;receptor binding;receptor tyrosine kinase binding;signal transducer activity</t>
  </si>
  <si>
    <t>cell junction;cell part;cell projection;cell-cell junction;cytoplasm;cytoplasmic part;cytosol;intracellular organelle part;intracellular part;lamellipodium;macromolecular complex;membrane;nuclear part;organelle part;plasma membrane;protein complex;ruffle;signalosome</t>
  </si>
  <si>
    <t>Q62077</t>
  </si>
  <si>
    <t>1-phosphatidylinositol 4,5-bisphosphate phosphodiesterase gamma-1</t>
  </si>
  <si>
    <t>Plcg1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</si>
  <si>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</si>
  <si>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part;ribonucleoprotein complex;spliceosomal complex;vesicle</t>
  </si>
  <si>
    <t>Q62093</t>
  </si>
  <si>
    <t>Serine/arginine-rich splicing factor 2</t>
  </si>
  <si>
    <t>Srsf2</t>
  </si>
  <si>
    <t>biological regulation;cellular macromolecule metabolic process;cellular metabolic process;cellular nitrogen compound metabolic process;cellular process;chromosome segregation;macromolecule metabolic process;metabolic process;nitrogen compound metabolic process;nucleic acid metabolic process;nucleobase-containing compound metabolic process;primary metabolic process;regulation of biological process;regulation of gene expression;regulation of macromolecule metabolic process;regulation of metabolic process;RNA metabolic process;RNA secondary structure unwinding;translational initiation</t>
  </si>
  <si>
    <t>cell part;intracellular non-membrane-bounded organelle;intracellular organelle;intracellular organelle part;intracellular part;membrane;non-membrane-bounded organelle;nuclear part;nucleolus;organelle;organelle part</t>
  </si>
  <si>
    <t>Q62095</t>
  </si>
  <si>
    <t>ATP-dependent RNA helicase DDX3Y</t>
  </si>
  <si>
    <t>Ddx3y</t>
  </si>
  <si>
    <t>anatomical structure formation involved in morphogenesis;angiogenesis;apoptosis;biological regulation;cell death;cell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growth factor stimulus;cellular response to organic substance;cellular response to oxidative stress;cellular response to stimulus;cellular response to stress;cellular response to vascular endothelial growth factor stimulus;death;defense response;developmental process;enzyme linked receptor protein signaling pathway;establishment of localization;establishment of localization in cell;Golgi organization;Golgi vesicle transport;immune response;immune system process;inflammatory response;innate immune response;intracellular signal transduction;intracellular transport;macromolecule metabolic process;macromolecule modification;metabolic process;negative regulation of biological process;negative regulation of cell death;negative regulation of cellular process;organelle organization;peptidyl-amino acid modification;peptidyl-serine modification;peptidyl-serine phosphorylation;phosphate-containing compound metabolic process;phosphorus metabolic process;phosphorylation;positive regulation of angiogenesis;positive regulation of behavior;positive regulation of biological process;positive regulation of biosynthetic process;positive regulation of blood vessel endothelial cell migration;positive regulation of cell communication;positive regulation of cell differentiation;positive regulation of cell migration;positive regulation of cell motility;positive regulation of cell projection organization;positive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CREB transcription factor activity;positive regulation of developmental process;positive regulation of endothelial cell chemotaxis;positive regulation of endothelial cell migration;positive regulation of endothelial cell proliferation;positive regulation of epithelial cell proliferation;positive regulation of gene expression;positive regulation of I-kappaB kinase/NF-kappaB cascade;positive regulation of intracellular protein kinase cascade;positive regulation of locomotion;positive regulation of macromolecule biosynthetic process;positive regulation of macromolecule metabolic process;positive regulation of metabolic process;positive regulation of molecular function;positive regulation of neuron projection development;positive regulation of NF-kappaB transcription factor activity;positive regulation of nitrogen compound metabolic process;positive regulation of nucleobase-containing compound metabolic process;positive regulation of osteoblast differentiation;positive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DNA-dependent;primary metabolic process;programmed cell death;protein metabolic process;protein modification process;protein phosphorylation;regulation of anatomical structure morphogenesis;regulation of angiogenesis;regulation of behavior;regulation of biological process;regulation of biosynthetic process;regulation of blood vessel endothelial cell migration;regulation of calcium ion transport;regulation of calcium ion transport into cytosol;regulation of cell communication;regulation of cell death;regulation of cell development;regulation of cell differentiation;regulation of cell migration;regulation of cell motility;regulation of cell projection organization;regulation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developmental process;regulation of endothelial cell chemotaxis;regulation of endothelial cell migration;regulation of endothelial cell proliferation;regulation of epithelial cell proliferation;regulation of gene expression;regulation of homeostatic process;regulation of I-kappaB kinase/NF-kappaB cascade;regulation of intracellular protein kinase cascade;regulation of ion homeostasis;regulation of ion transport;regulation of keratinocyte proliferation;regulation of localization;regulation of locomotion;regulation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ossification;regulation of osteoblast differentiation;regulation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response to external stimulus;regulation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transport;response to chemical stimulus;response to growth factor stimulus;response to organic substance;response to oxidative stress;response to stimulus;response to stress;response to wounding;signal transduction;transmembrane receptor protein tyrosine kinase signaling pathway;transport;vascular endothelial growth factor receptor signaling pathway;vascular endothelial growth factor receptor signaling pathway involved in endothelial cell chemotaxis;vesicle-mediated transport</t>
  </si>
  <si>
    <t>adenyl nucleotide binding;adenyl ribonucleotide binding;ATP binding;binding;catalytic activity;cation binding;identical protein binding;ion binding;kinase activity;metal ion binding;nucleotide binding;phosphotransferase activity, alcohol group as acceptor;protein binding;protein kinase activity;protein kinase C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</si>
  <si>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cortex;cell junction;cell part;cell-cell junction;cytoplasm;cytoplasmic part;cytosol;Golgi apparatus;Golgi apparatus part;intracellular membrane-bounded organelle;intracellular organelle;intracellular organelle part;intracellular part;membrane;membrane-bounded organelle;nucleus;organelle;organelle part;plasma membrane;trans-Golgi network</t>
  </si>
  <si>
    <t>Q62101</t>
  </si>
  <si>
    <t>Serine/threonine-protein kinase D1</t>
  </si>
  <si>
    <t>Prkd1</t>
  </si>
  <si>
    <t>anatomical structure morphogenesis;biological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process;dephosphorylation;developmental process;lymphangiogenesis;macromolecule biosynthetic process;macromolecule metabolic process;macromolecule modification;metabolic process;negative regulation of biological process;negative regulation of cell proliferation;negative regulation of cellular process;nitrogen compound metabolic process;nucleic acid metabolic process;nucleobase-containing compound metabolic process;peptidyl-tyrosine dephosphorylation;phosphate-containing compound metabolic process;phosphorus metabolic process;primary metabolic process;protein dephosphorylation;protein metabolic process;protein modification process;regulation of biological process;regulation of biosynthetic process;regulation of cell proliferation;regulation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export from nucleus;regulation of protein localization;regulation of protein transport;regulation of RNA metabolic process;regulation of transcription, DNA-dependent;regulation of transport;RNA biosynthetic process;RNA metabolic process;transcription, DNA-dependent</t>
  </si>
  <si>
    <t>binding;catalytic activity;hydrolase activity;hydrolase activity, acting on ester bonds;phosphatase activity;phosphoprotein phosphatase activity;phosphoric ester hydrolase activity;protein binding;protein binding transcription factor activity;protein tyrosine phosphatase activity;receptor binding;receptor tyrosine kinase binding;transcription cofactor activity;transcription factor binding transcription factor activity</t>
  </si>
  <si>
    <t>cell part;cytoplasm;cytoskeleton;intracellular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</si>
  <si>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Q62130</t>
  </si>
  <si>
    <t>Tyrosine-protein phosphatase non-receptor type 14</t>
  </si>
  <si>
    <t>Ptpn14</t>
  </si>
  <si>
    <t>Q62136</t>
  </si>
  <si>
    <t>Tyrosine-protein phosphatase non-receptor type 21</t>
  </si>
  <si>
    <t>Ptpn21</t>
  </si>
  <si>
    <t>anatomical structure formation involved in morphogenesis;angiogenesis;apical junction assembly;apoptosis;biological adhesion;biological regulation;cell adhesion;cell death;cell differentiation;cell junction assembly;cell junction organization;cell migration;cell motility;cell-cell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abiotic stimulus;cellular response to chemical stimulus;cellular response to hydrogen peroxide;cellular response to ionizing radiation;cellular response to oxidative stress;cellular response to radiation;cellular response to reactive oxygen species;cellular response to stimulus;cellular response to stress;cytokinesis;death;developmental process;endosome to lysosome transport;endosome transport;establishment of localization;establishment of localization in cell;establishment of protein localization;intracellular protein transport;intracellular signal transduction;intracellular transport;locomotion;lysosomal transport;negative regulation of biological process;negative regulation of cell cycle;negative regulation of cellular process;positive regulation of angiogenesis;positive regulation of apoptosis;positive regulation of biological process;positive regulation of cell communication;positive regulation of cell death;positive regulation of cellular process;positive regulation of developmental process;positive regulation of I-kappaB kinase/NF-kappaB cascade;positive regulation of intracellular protein kinase cascade;positive regulation of programmed cell death;positive regulation of response to stimulus;positive regulation of signal transduction;positive regulation of signaling;programmed cell death;protein transport;regulation of anatomical structure morphogenesis;regulation of angiogenesis;regulation of apoptosis;regulation of biological process;regulation of cell communication;regulation of cell cycle;regulation of cell death;regulation of cellular process;regulation of developmental process;regulation of I-kappaB kinase/NF-kappaB cascade;regulation of intracellular protein kinase cascade;regulation of multicellular organismal development;regulation of multicellular organismal process;regulation of programmed cell death;regulation of response to stimulus;regulation of signal transduction;regulation of signaling;response to abiotic stimulus;response to chemical stimulus;response to hydrogen peroxide;response to inorganic substance;response to ionizing radiation;response to oxidative stress;response to radiation;response to reactive oxygen species;response to stimulus;response to stress;signal transduction;small GTPase mediated signal transduction;transformed cell apoptosis;transport;vacuolar transport;vesicle-mediated transport;wound healing, spreading of cells</t>
  </si>
  <si>
    <t>binding;GDP binding;GTP binding;guanyl nucleotide binding;guanyl ribonucleotide binding;molecular transducer activity;nucleotide binding;purine nucleotide binding;purine ribonucleoside triphosphate binding;purine ribonucleotide binding;ribonucleotide binding;signal transducer activity</t>
  </si>
  <si>
    <t>adherens junction;anchoring junction;cell division site part;cell junction;cell part;cell-substrate adherens junction;cell-substrate junction;cleavage furrow;cytoplasmic part;cytosol;early endosome;endosomal part;endosome;endosome membrane;extracellular membrane-bounded organelle;extracellular organelle;extracellular region part;extracellular vesicular exosome;focal adhesion;intracellular membrane-bounded organelle;intracellular organelle;intracellular organelle part;intracellular part;late endosome;late endosome membrane;membrane;membrane-bounded organelle;membrane-bounded vesicle;nucleus;organelle;organelle membrane;organelle part;plasma membrane;vesicle</t>
  </si>
  <si>
    <t>Q62159;P62746</t>
  </si>
  <si>
    <t>Q62159</t>
  </si>
  <si>
    <t>Rho-related GTP-binding protein RhoC</t>
  </si>
  <si>
    <t>Rhoc</t>
  </si>
  <si>
    <t>biological regulation;biosynthetic process;cell cycle phase;cell cycle process;cell differentiation;cell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abiotic stimulus;cellular response to arsenic-containing substance;cellular response to chemical stimulus;cellular response to inorganic substance;cellular response to osmotic stress;cellular response to stimulus;cellular response to stress;chromosome segregation;defense response;developmental process;DNA conformation change;DNA duplex unwinding;DNA geometric change;DNA metabolic process;gamete generation;immune response;immune system process;induction of apoptosis;induction of apoptosis by extracellular signals;induction of apoptosis via death domain receptors;induction of programmed cell death;innate immune response;intracellular signal transduction;locomotion;macromolecular complex assembly;macromolecular complex subunit organization;macromolecule biosynthetic process;macromolecule metabolic process;male gamete generation;male meiosis I;mature ribosome assembly;meiosis I;metabolic process;multicellular organismal development;multicellular organismal process;multicellular organismal reproductive process;multi-organism process;negative regulation of apoptosis;negative regulation of biological process;negative regulation of biosynthetic process;negative regulation of caspase activity;negative regulation of catalytic activity;negative regulation of cell death;negative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growth;negative regulation of hydrolase activity;negative regulation of macromolecule biosynthetic process;negative regulation of macromolecule metabolic process;negative regulation of metabolic process;negative regulation of molecular function;negative regulation of peptidase activity;negative regulation of programmed cell death;negative regulation of protein complex assembly;negative regulation of protein metabolic process;negative regulation of translation;nitrogen compound metabolic process;nucleic acid metabolic process;nucleobase-containing compound metabolic process;organelle assembly;positive regulation of apoptosis;positive regulation of biological process;positive regulation of biosynthetic process;positive regulation of caspase activity;positive regulation of catalytic activity;positive regulation of cell death;positive regulation of cell growth;positive regulation of cellular biosynthetic process;positive regulation of cellular metabolic process;positive regulation of cellular process;positive regulation of cellular protein metabolic process;positive regulation of gene expression;positive regulation of growth;positive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peptidase activity;positive regulation of programmed cell death;positive regulation of protein metabolic process;positive regulation of reproductive process;positive regulation of RNA metabolic process;positive regulation of transcription from RNA polymerase II promoter;positive regulation of transcription, DNA-dependent;positive regulation of translation;positive regulation of translational initiation;positive regulation of viral genome replication;positive regulation of viral reproduction;posttranscriptional regulation of gene expression;primary metabolic process;regulation of apoptosis;regulation of biological process;regulation of biosynthetic process;regulation of catalytic activity;regulation of cell death;regulation of cell growth;regulation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gene expression;regulation of growth;regulation of hydrolase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programmed cell death;regulation of protein complex assembly;regulation of protein localization;regulation of protein metabolic process;regulation of reproductive process;regulation of RNA metabolic process;regulation of transcription from RNA polymerase II promoter;regulation of transcription, DNA-dependent;regulation of translation;regulation of translational initiation;regulation of viral genome replication;regulation of viral reproduction;reproductive process;response to abiotic stimulus;response to arsenic-containing substance;response to biotic stimulus;response to chemical stimulus;response to inorganic substance;response to osmotic stress;response to other organism;response to stimulus;response to stress;response to virus;ribonucleoprotein complex assembly;ribonucleoprotein complex subunit organization;ribosome assembly;RNA biosynthetic process;RNA metabolic process;RNA secondary structure unwinding;signal transduction;sperm motility;spermatogenesis;stress granule assembly;transcription, DNA-dependent;translational initiation</t>
  </si>
  <si>
    <t>adenyl nucleotide binding;adenyl ribonucleotide binding;ATP binding;ATPase activity;ATPase activity, coupled;ATP-dependent DNA helicase activity;ATP-dependent helicase activity;ATP-dependent RNA helicase activity;binding;catalytic activity;CTPase activity;DNA binding;DNA helicase activity;DNA-dependent ATPase activity;eukaryotic initiation factor 4E binding;GTPase activity;helicase activity;hydrolase activity;hydrolase activity, acting on acid anhydrides;hydrolase activity, acting on acid anhydrides, in phosphorus-containing anhydrides;mRNA 5'-UTR binding;mRNA binding;nucleic acid binding;nucleoside-triphosphatase activity;nucleotide binding;poly(A) RNA binding;poly-purine tract binding;protein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 stem-loop binding;RNA-dependent ATPase activity;single-stranded RNA binding;transcription factor binding;translation initiation factor binding</t>
  </si>
  <si>
    <t>cell part;chromatoid body;cytoplasm;cytoplasmic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vesicle;mitochondrial membrane;mitochondrial outer membrane;mitochondrial part;non-membrane-bounded organelle;nuclear body;nuclear part;nuclear speck;nucleolus;nucleoplasm part;nucleus;organelle;organelle membrane;organelle outer membrane;organelle part;outer membrane;P granule;perinuclear region of cytoplasm;pi-body;piP-body;ribonucleoprotein complex;RNA granule;stress granule;vesicle</t>
  </si>
  <si>
    <t>Q62167;P16381;Q61496</t>
  </si>
  <si>
    <t>Q62167;P16381</t>
  </si>
  <si>
    <t>ATP-dependent RNA helicase DDX3X;Putative ATP-dependent RNA helicase Pl10</t>
  </si>
  <si>
    <t>Ddx3x;D1Pas1</t>
  </si>
  <si>
    <t>biological regulation;cellular process;cellular response to stimulus;establishment of localization;intracellular signal transduction;metabolic process;positive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transduction;transport</t>
  </si>
  <si>
    <t>ATPase activity;ATPase activity, coupled;ATPase activity, coupled to movement of substances;binding;catalytic activity;enzyme activator activity;enzyme binding;enzyme regulator activity;GTPase activator activity;GTPase binding;GTPase regulator activity;hydrolase activity;hydrolase activity, acting on acid anhydrides;hydrolase activity, acting on acid anhydrides, in phosphorus-containing anhydrides;nucleoside-triphosphatase activity;nucleoside-triphosphatase regulator activity;protein binding;pyrophosphatase activity;Rac GTPase binding;Ral GTPase binding;Ras GTPase binding;Rho GTPase binding;small GTPase binding</t>
  </si>
  <si>
    <t>cell part;intracellular;membrane</t>
  </si>
  <si>
    <t>Q62172</t>
  </si>
  <si>
    <t>RalA-binding protein 1</t>
  </si>
  <si>
    <t>Ralbp1</t>
  </si>
  <si>
    <t>Q62186</t>
  </si>
  <si>
    <t>Translocon-associated protein subunit delta</t>
  </si>
  <si>
    <t>Ssr4</t>
  </si>
  <si>
    <t>actin crosslink formation;actin cytoskeleton organization;actin filament bundle assembly;actin filament organization;actin filament-based process;anatomical structure development;biological regulation;cell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cytokine stimulus;cellular response to organic substance;cellular response to stimulus;cytoskeleton organization;developmental process;macromolecular complex assembly;macromolecular complex subunit organization;negative regulation of biological process;negative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locomotion;negative regulation of neuron projection development;nervous system development;neuron development;organelle organization;positive regulation of biological process;positive regulation of cell projection organization;positive regulation of cellular component organization;positive regulation of cellular process;positive regulation of filopodium assembly;positive regulation of neuron projection development;protein complex assembly;protein complex subunit organization;protein homooligomerization;protein oligomerization;regulation of biological process;regulation of cell development;regulation of cell differentiation;regulation of cell migration;regulation of cell motility;regulation of cell projection assembly;regulation of cell projection organization;regulation of cellular component biogenesis;regulation of cellular component movement;regulation of cellular component organization;regulation of cellular process;regulation of developmental process;regulation of filopodium assembly;regulation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development;response to axon injury;response to chemical stimulus;response to cytokine stimulus;response to organic substance;response to stimulus;response to stress;response to wounding;system development</t>
  </si>
  <si>
    <t>binding;carbohydrate binding;catalytic activity;chondroitin sulfate binding;glycosaminoglycan binding;hydrolase activity;hydrolase activity, acting on carbon-nitrogen (but not peptide) bonds;pattern binding;phosphoprotein binding;polysaccharide binding;protein binding;protein domain specific binding;SH3 domain binding</t>
  </si>
  <si>
    <t>cell body;cell part;cell projection;cell projection part;cytoplasmic membrane-bounded vesicle;cytoplasmic part;cytoplasmic vesicle;cytoskeletal part;cytosol;exocytic vesicle;extracellular region part;extracellular space;filamentous actin;growth cone;intracellular membrane-bounded organelle;intracellular organelle;intracellular organelle part;intracellular part;lamellipodium;macromolecular complex;membrane-bounded organelle;membrane-bounded vesicle;organelle;organelle part;protein complex;site of polarized growth;transport vesicle;vesicle</t>
  </si>
  <si>
    <t>Q62188</t>
  </si>
  <si>
    <t>Dihydropyrimidinase-related protein 3</t>
  </si>
  <si>
    <t>Dpysl3</t>
  </si>
  <si>
    <t>binding;nucleic acid binding;nucleotide binding;RNA binding;snRNA binding</t>
  </si>
  <si>
    <t>cell part;intracellular organelle part;intracellular part;macromolecular complex;nuclear part;organelle part;ribonucleoprotein complex;small nuclear ribonucleoprotein complex;spliceosomal complex;U1 snRNP</t>
  </si>
  <si>
    <t>Q62189</t>
  </si>
  <si>
    <t>U1 small nuclear ribonucleoprotein A</t>
  </si>
  <si>
    <t>Snrpa</t>
  </si>
  <si>
    <t>anatomical structure homeostasis;base-excision repair;biological regulation;biosynthetic process;cell cycle checkpoint;cellular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stress;chromosome organization;DNA damage checkpoint;DNA integrity checkpoint;DNA metabolic process;DNA recombination;DNA repair;DNA replication;double-strand break repair;double-strand break repair via homologous recombination;G1/S transition checkpoint;homeostatic process;macromolecule biosynthetic process;macromolecule metabolic process;metabolic process;mismatch repair;mitotic cell cycle checkpoint;mitotic cell cycle G1/S transition checkpoint;mitotic cell cycle G1/S transition DNA damage checkpoint;nitrogen compound metabolic process;nucleic acid metabolic process;nucleobase-containing compound metabolic process;nucleotide-excision repair;organelle organization;primary metabolic process;recombinational repair;regulation of biological process;regulation of biological quality;regulation of cell cycle;regulation of cell cycle arrest;regulation of cell cycle process;regulation of cellular metabolic process;regulation of cellular process;regulation of cellular response to stress;regulation of DNA damage checkpoint;regulation of DNA metabolic process;regulation of DNA recombination;regulation of DNA repair;regulation of double-strand break repair;regulation of double-strand break repair via homologous recombination;regulation of G1/S transition of mitotic cell cycle;regulation of interphase of mitotic cell cycle;regulation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stress;telomere maintenance;telomere organization</t>
  </si>
  <si>
    <t>binding;damaged DNA binding;DNA binding;enzyme binding;nucleic acid binding;phosphatase binding;protein binding;protein phosphatase binding;single-stranded DNA binding;structure-specific DNA binding;ubiquitin protein ligase binding</t>
  </si>
  <si>
    <t>cell part;chromatin;chromosomal part;DNA replication factor A complex;intracellular membrane-bounded organelle;intracellular organelle;intracellular organelle part;intracellular part;macromolecular complex;membrane-bounded organelle;nuclear body;nuclear chromosome part;nuclear part;nucleoplasm;nucleoplasm part;nucleus;organelle;organelle part;PML body;protein complex</t>
  </si>
  <si>
    <t>Q62193</t>
  </si>
  <si>
    <t>Replication protein A 32 kDa subunit</t>
  </si>
  <si>
    <t>Rpa2</t>
  </si>
  <si>
    <t>binding;cation binding;ion binding;metal ion binding;nucleic acid binding;transition metal ion binding;zinc ion binding</t>
  </si>
  <si>
    <t>cell part;intracellular membrane-bounded organelle;intracellular organelle;intracellular organelle part;intracellular part;macromolecular complex;membrane-bounded organelle;nuclear part;nucleus;organelle;organelle part;ribonucleoprotein complex;spliceosomal complex</t>
  </si>
  <si>
    <t>Q62203</t>
  </si>
  <si>
    <t>Splicing factor 3A subunit 2</t>
  </si>
  <si>
    <t>Sf3a2</t>
  </si>
  <si>
    <t>anatomical structure morphogenesis;biological regulation;catabolic process;cell differentiation;cell fate commitment;cell surface receptor linked signaling pathway;cellular catabolic process;cellular developmental process;cellular macromolecule catabolic process;cellular macromolecule metabolic process;cellular metabolic process;cellular process;cellular response to stimulus;developmental process;embryonic morphogenesis;epithelial cell differentiation;macromolecule catabolic process;macromolecule metabolic process;metabolic process;modification-dependent macromolecule catabolic process;modification-dependent protein catabolic process;morphogenesis of an epithelium;morphogenesis of embryonic epithelium;negative regulation of biological process;negative regulation of cell communication;negative regulation of cell differentiation;negative regulation of cellular process;negative regulation of developmental process;negative regulation of fat cell differentiation;negative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pathway;positive regulation of biological process;positive regulation of biosynthetic process;positive regulation of cell communication;positive regulation of cell development;positive regulation of cell differentiation;positive regulation of cell morphogenesis involved in differentiation;positive regulation of cellular biosynthetic process;positive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DNA-dependent;positive regulation of transforming growth factor beta receptor signaling pathway;positive regulation of transmembrane receptor protein serine/threonine kinase signaling pathway;primary metabolic process;protein metabolic process;proteolysis;proteolysis involved in cellular protein catabolic process;regulation of anatomical structure morphogenesis;regulation of biological process;regulation of biosynthetic process;regulation of cell communication;regulation of cell development;regulation of cell differentiation;regulation of cell morphogenesis;regulation of cell morphogenesis involved in differentiation;regulation of cellular biosynthetic process;regulation of cellular component organization;regulation of cellular macromolecule biosynthetic process;regulation of cellular metabolic process;regulation of cellular process;regulation of developmental process;regulation of epithelial to mesenchymal transition;regulation of fat cell differentiation;regulation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transforming growth factor beta receptor signaling pathway;regulation of transmembrane receptor protein serine/threonine kinase signaling pathway;response to abiotic stimulus;response to heat;response to stimulus;response to stress;response to temperature stimulus;signal transduction;tissue morphogenesis;ubiquitin-dependent protein catabolic process;ubiquitin-dependent SMAD protein catabolic process;Wnt receptor signaling pathway</t>
  </si>
  <si>
    <t>androgen receptor binding;binding;cation binding;hormone receptor binding;ion binding;I-SMAD binding;metal ion binding;nuclear hormone receptor binding;protein binding;protein binding transcription factor activity;receptor binding;Roundabout binding;SMAD binding;steroid hormone receptor binding;transcription coactivator activity;transcription cofactor activity;transcription factor binding transcription factor activity;transition metal ion binding;zinc ion binding</t>
  </si>
  <si>
    <t>adherens junction;anchoring junction;cell junction;cell part;cell-substrate adherens junction;cell-substrate junction;cytoplasm;cytoskeleton;extracellular matrix;extracellular region part;focal adhesion;intracellular;intracellular non-membrane-bounded organelle;intracellular organelle;intracellular organelle part;intracellular part;non-membrane-bounded organelle;nuclear matrix;nuclear part;organelle;organelle part</t>
  </si>
  <si>
    <t>Q62219</t>
  </si>
  <si>
    <t>Transforming growth factor beta-1-induced transcript 1 protein</t>
  </si>
  <si>
    <t>Tgfb1i1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</si>
  <si>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selection;nuclear mRNA 5'-splice site recognition;ribonucleoprotein complex assembly;ribonucleoprotein complex subunit organization;spliceosomal snRNP assembly</t>
  </si>
  <si>
    <t>binding;cation binding;ion binding;metal ion binding;mRNA binding;nucleic acid binding;RNA binding;single-stranded RNA binding;snRNA binding;transition metal ion binding;U1 snRNA binding;zinc ion binding</t>
  </si>
  <si>
    <t>Cajal body;cell part;commitment complex;intracellular organelle part;intracellular part;macromolecular complex;nuclear body;nuclear part;nucleoplasm part;organelle part;prespliceosome;ribonucleoprotein complex;small nuclear ribonucleoprotein complex;spliceosomal complex;U1 snRNP;U2-type prespliceosome;U2-type spliceosomal complex</t>
  </si>
  <si>
    <t>Q62241</t>
  </si>
  <si>
    <t>U1 small nuclear ribonucleoprotein C</t>
  </si>
  <si>
    <t>Snrpc</t>
  </si>
  <si>
    <t>actin filament capping;anatomical structure development;biological regulation;biosynthetic process;cell cycle cytokinesis;cell cycle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biosynthetic process;cellular nitrogen compound metabolic process;cellular process;cellular protein metabolic process;cofactor biosynthetic process;cofactor metabolic process;common-partner SMAD protein phosphorylation;cytokinesis;cytokinesis after mitosis;developmental process;establishment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transport;hemopoiesis;hemopoietic or lymphoid organ development;heterocycle biosynthetic process;heterocycle metabolic process;intracellular protein transport;intracellular transport;macromolecule metabolic process;macromolecule modification;membrane assembly;membrane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polymerization;nitrogen compound metabolic process;nuclear import;nuclear transport;nucleocytoplasmic transport;organ development;phosphate-containing compound metabolic process;phosphorus metabolic process;phosphorylation;plasma membrane organization;porphyrin-containing compound biosynthetic process;porphyrin-containing compound metabolic process;post-Golgi vesicle-mediated transport;primary metabolic process;protein import;protein import into nucleus;protein metabolic process;protein modification process;protein phosphorylation;protein targeting;protein targeting to plasma membrane;protein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polymerization;SMAD protein import into nucleus;tetrapyrrole biosynthetic process;tetrapyrrole metabolic process;transport;vesicle-mediated transport</t>
  </si>
  <si>
    <t>actin binding;actin filament binding;ankyrin binding;binding;cytoskeletal protein binding;lipid binding;phospholipid binding;protein binding;protein dimerization activity;protein heterodimerization activity;structural constituent of cytoskeleton;structural molecule activity</t>
  </si>
  <si>
    <t>axolemma;axon part;cell cortex part;cell part;cell projection membrane;cell projection part;cell surface;contractile fiber part;cortical cytoskeleton;cuticular plate;cytoplasm;cytoplasmic part;cytoskeletal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part;leading edge membrane;M band;macromolecular complex;membrane;membrane part;membrane-bounded organelle;membrane-bounded vesicle;neuron projection membrane;non-membrane-bounded organelle;nuclear part;nucleolus;nucleus;organelle;organelle part;plasma membrane;plasma membrane part;protein complex;spectrin;spectrin-associated cytoskeleton;vesicle</t>
  </si>
  <si>
    <t>Q62261;P15508</t>
  </si>
  <si>
    <t>Q62261</t>
  </si>
  <si>
    <t>Spectrin beta chain, non-erythrocytic 1</t>
  </si>
  <si>
    <t>Sptbn1</t>
  </si>
  <si>
    <t>protein binding transcription factor activity;RNA polymerase II transcription cofactor activity;RNA polymerase II transcription factor binding transcription factor activity;transcription cofactor activity;transcription factor binding transcription factor activity</t>
  </si>
  <si>
    <t>cell part;intracellular organelle part;intracellular part;macromolecular complex;mediator complex;nuclear part;nucleoplasm;nucleoplasm part;organelle part;protein complex</t>
  </si>
  <si>
    <t>Q62276</t>
  </si>
  <si>
    <t>Mediator of RNA polymerase II transcription subunit 22</t>
  </si>
  <si>
    <t>Med22</t>
  </si>
  <si>
    <t>anatomical structure morphogenesis;biological regulation;biosynthetic process;cell morphogenesis;cell surface receptor linked signaling pathway;cellular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stimulus;cytoskeleton organization;developmental process;enzyme linked receptor protein signaling pathway;ephrin receptor signaling pathway;intracellular signal transduction;macromolecule biosynthetic process;macromolecule metabolic process;metabolic process;microtubule cytoskeleton organization;microtubule-based process;negative regulation of biological process;negative regulation of cell differentiation;negative regulation of cellular process;negative regulation of developmental process;neuronal stem cell maintenance;nitrogen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drug;response to stimulus;RNA biosynthetic process;RNA metabolic process;signal transduction;stem cell maintenance;transcription, DNA-dependent;transmembrane receptor protein tyrosine kinase signaling pathway</t>
  </si>
  <si>
    <t>ligand-dependent nuclear receptor transcription coactivator activity;protein binding transcription factor activity;transcription coactivator activity;transcription cofactor activity;transcription factor binding transcription factor activity</t>
  </si>
  <si>
    <t>cell part;chromatin remodeling complex;intracellular organelle part;intracellular part;macromolecular complex;npBAF complex;nuclear part;organelle part;protein complex;SWI/SNF-type complex</t>
  </si>
  <si>
    <t>Q62280</t>
  </si>
  <si>
    <t>Protein SSXT</t>
  </si>
  <si>
    <t>Ss18</t>
  </si>
  <si>
    <t>anatomical structure morphogenesis;biological regulation;biosynthetic process;cell morphogenesis;cell morphogenesis involved in differentiation;cellular biosynthetic process;cellular component assembly;cellular component morphogenesis;cellular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process;cellular protein metabolic process;cellular response to stimulus;cellular response to stress;chordate embryonic development;convergent extension;convergent extension involved in axis elongation;defense response;developmental process;DNA alkylation;DNA metabolic process;DNA methylation;DNA methylation involved in embryo development;DNA modification;DNA repair;embryo development;embryo development ending in birth or egg hatching;embryo implantation;embryonic morphogenesis;embryonic placenta morphogenesis;epithelial to mesenchymal transition;immune response;immune system process;in utero embryonic development;innate immune response;macromolecular complex assembly;macromolecular complex subunit organization;macromolecule biosynthetic process;macromolecule metabolic process;macromolecule methylation;macromolecule modification;metabolic process;methylation;morphogenesis of an epithelium;negative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repair;positive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DNA damage stimulus;positive regulation of response to stimulus;positive regulation of RNA metabolic process;positive regulation of transcription factor import into nucleus;positive regulation of transcription, DNA-dependent;positive regulation of transmembrane transport;positive regulation of transport;primary metabolic process;protein autophosphorylation;protein complex assembly;protein complex subunit organization;protein metabolic process;protein modification by small protein conjugation;protein modification by small protein conjugation or removal;protein modification process;protein oligomerization;protein phosphorylation;protein sumoylation;protein ubiquitination;regulation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cellular response to stress;regulation of DNA metabolic process;regulation of DNA repair;regulation of establishment of protein localization;regulation of gene expression;regulation of gene expression, epigenetic;regulation of genetic imprinting;regulation of intracellular protein transport;regulation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DNA damage stimulus;regulation of response to stimulus;regulation of response to stress;regulation of RNA metabolic process;regulation of transcription factor import into nucleus;regulation of transcription from RNA polymerase II promoter;regulation of transcription, DNA-dependent;regulation of transmembrane transport;regulation of transport;reproductive process;response to DNA damage stimulus;response to stimulus;response to stress;RNA biosynthetic process;RNA metabolic process;small molecule metabolic process;tissue morphogenesis;transcription, DNA-dependent</t>
  </si>
  <si>
    <t>acid-amino acid ligase activity;binding;catalytic activity;cation binding;chromo shadow domain binding;DNA binding;enzyme binding;ion binding;kinase activity;Krueppel-associated box domain binding;ligase activity;ligase activity, forming carbon-nitrogen bonds;metal ion binding;nucleic acid binding;phosphotransferase activity, alcohol group as acceptor;protein binding;protein binding transcription factor activity;protein domain specific binding;protein kinase activity;small conjugating protein ligase activity;transcription coactivator activity;transcription cofactor activity;transcription corepressor activity;transcription factor binding transcription factor activity;transferase activity;transferase activity, transferring phosphorus-containing groups;transition metal ion binding;ubiquitin protein ligase binding;ubiquitin-protein ligase activity;zinc ion binding</t>
  </si>
  <si>
    <t>cell part;chromatin;chromosomal part;euchromatin;heterochromatin;intracellular membrane-bounded organelle;intracellular organelle;intracellular organelle part;intracellular part;membrane-bounded organelle;nuclear chromatin;nuclear chromosome part;nuclear euchromatin;nuclear heterochromatin;nuclear part;nucleoplasm;nucleus;organelle;organelle part</t>
  </si>
  <si>
    <t>Q62318</t>
  </si>
  <si>
    <t>Transcription intermediary factor 1-beta</t>
  </si>
  <si>
    <t>Trim28</t>
  </si>
  <si>
    <t>binding;catalytic activity;DNA binding;endonuclease activity;endoribonuclease activity;hydrolase activity;hydrolase activity, acting on ester bonds;mRNA binding;nuclease activity;nucleic acid binding;ribonuclease activity;RNA binding;sequence-specific DNA binding;single-stranded DNA binding;structure-specific DNA binding</t>
  </si>
  <si>
    <t>Q62348</t>
  </si>
  <si>
    <t>Translin</t>
  </si>
  <si>
    <t>Tsn</t>
  </si>
  <si>
    <t>biological regulation;cation homeostasis;cation transport;cell differentiation;cellular cation homeostasis;cellular chemical homeostasis;cellular developmental process;cellular homeostasis;cellular ion homeostasis;cellular iron ion homeostasis;cellular metal ion homeostasis;cellular process;cellular response to chemical stimulus;cellular response to drug;cellular response to stimulus;chemical homeostasis;developmental process;establishment of localization;establishment of protein localization;ferric iron transport;homeostatic process;ion homeostasis;ion transmembrane transport;ion transport;iron ion homeostasis;iron ion transmembrane transport;iron ion transport;leukocyte differentiation;metal ion homeostasis;metal ion transport;myeloid cell differentiation;myeloid leukocyte differentiation;osteoclast differentiation;positive regulation of biological process;positive regulation of bone remodeling;positive regulation of bone resorption;positive regulation of homeostatic process;positive regulation of multicellular organismal process;positive regulation of tissue remodeling;protein transport;regulation of biological process;regulation of biological quality;regulation of bone remodeling;regulation of bone resorption;regulation of homeostatic process;regulation of multicellular organismal process;regulation of tissue remodeling;response to chemical stimulus;response to drug;response to stimulus;transferrin transport;transition metal ion transport;transmembrane transport;transport</t>
  </si>
  <si>
    <t>binding;cargo receptor activity;cation transmembrane transporter activity;double-stranded RNA binding;identical protein binding;inorganic cation transmembrane transporter activity;ion transmembrane transporter activity;iron ion transmembrane transporter activity;metal ion transmembrane transporter activity;nucleic acid binding;protein binding;receptor activity;RNA binding;substrate-specific transmembrane transporter activity;substrate-specific transporter activity;transferrin receptor activity;transition metal ion transmembrane transporter activity;transmembrane transporter activity;transporter activity</t>
  </si>
  <si>
    <t>blood microparticle;cell part;cell surface;coated pit;cytoplasmic membrane-bounded vesicle;cytoplasmic part;cytoplasmic vesicle;endosome;external side of plasma membrane;extracellular membrane-bounded organelle;extracellular organelle;extracellular region;extracellular region part;extracellular space;extracellular vesicular exosome;integral to membrane;intracellular membrane-bounded organelle;intracellular organelle;intracellular part;intrinsic to membrane;melanosome;membrane;membrane part;membrane-bounded organelle;membrane-bounded vesicle;organelle;perinuclear region of cytoplasm;pigment granule;plasma membrane;plasma membrane part;recycling endosome;vesicle</t>
  </si>
  <si>
    <t>Q62351</t>
  </si>
  <si>
    <t>Transferrin receptor protein 1</t>
  </si>
  <si>
    <t>Tfrc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</si>
  <si>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</si>
  <si>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complex;spliceosomal complex;U1 snRNP</t>
  </si>
  <si>
    <t>Q62376</t>
  </si>
  <si>
    <t>U1 small nuclear ribonucleoprotein 70 kDa</t>
  </si>
  <si>
    <t>Snrnp70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</si>
  <si>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metabolic process;mRNA processing;mRNA transport;negative regulation of biological process;negative regulation of cellular component organization;negative regulation of cellular metabolic process;negative regulation of cellular process;negative regulation of cellular protein metabolic process;negative regulation of histone H3-K27 methylation;negative regulation of histone methylation;negative regulation of histone modification;negative regulation of macromolecule metabolic process;negative regulation of metabolic process;negative regulation of organelle organization;negative regulation of protein metabolic process;negative regulation of protein modification process;nitrogen compound metabolic process;nucleic acid metabolic process;nucleic acid transport;nucleobase-containing compound metabolic process;nucleobase-containing compound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DNA-dependent;primary metabolic process;regulation of adaptive immune response;regulation of adaptive immune response based on somatic recombination of immune receptors built from immunoglobulin superfamily domains;regulation of B cell activation;regulation of B cell mediated immunity;regulation of biological process;regulation of biosynthetic process;regulation of cell activation;regulation of cell differentiation;regulation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organization;regulation of developmental process;regulation of DNA metabolic process;regulation of DNA recombination;regulation of gene expression;regulation of histone H3-K27 methylation;regulation of histone methylation;regulation of histone modification;regulation of immune effector process;regulation of immune response;regulation of immune system process;regulation of immunoglobulin mediated immune response;regulation of immunoglobulin production;regulation of intracellular transport;regulation of isotype switching;regulation of leukocyte activation;regulation of leukocyte mediated immunity;regulation of localization;regulation of lymphocyte activation;regulation of lymphocyte mediated immunity;regulation of macromolecule biosynthetic process;regulation of macromolecule metabolic process;regulation of metabolic process;regulation of mRNA export from nucleus;regulation of mRNA processing;regulation of multicellular organismal development;regulation of multicellular organismal process;regulation of muscle cell differentiation;regulation of nitrogen compound metabolic process;regulation of nucleobase-containing compound metabolic process;regulation of nucleobase-containing compound transport;regulation of nucleocytoplasmic transport;regulation of organelle organization;regulation of primary metabolic process;regulation of production of molecular mediator of immune response;regulation of protein metabolic process;regulation of protein modification process;regulation of response to stimulus;regulation of RNA export from nucleus;regulation of RNA metabolic process;regulation of transcription elongation from RNA polymerase II promoter;regulation of transcription elongation, DNA-dependent;regulation of transcription from RNA polymerase II promoter;regulation of transcription, DNA-dependent;regulation of transport;RNA biosynthetic process;RNA metabolic process;RNA processing;RNA splicing;RNA transport;transcription, DNA-dependent;transport</t>
  </si>
  <si>
    <t>binding;DNA binding;histone binding;nucleic acid binding;protein binding</t>
  </si>
  <si>
    <t>Q62383</t>
  </si>
  <si>
    <t>Transcription elongation factor SPT6</t>
  </si>
  <si>
    <t>Supt6h</t>
  </si>
  <si>
    <t>anatomical structure development;biological regulation;biosynthetic process;Cajal body organization;cell cycle process;cell proliferation;cellular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chemical stimulus;cellular response to endogenous stimulus;cellular response to epidermal growth factor stimulus;cellular response to growth factor stimulus;cellular response to organic substance;cellular response to stimulus;cytoskeleton organization;developmental process;DNA endoreduplication;DNA metabolic process;DNA replication;DNA-dependent DNA replication;inner cell mass cell proliferation;macromolecule biosynthetic process;macromolecule metabolic process;metabolic process;microtubule cytoskeleton organization;microtubule-based process;mRNA metabolic process;mRNA processing;negative regulation of apoptosis;negative regulation of biological process;negative regulation of cell death;negative regulation of cellular process;negative regulation of motor neuron apoptosis;negative regulation of neuron apoptosis;negative regulation of programmed cell death;nitrogen compound metabolic process;nuclear body organization;nucleic acid metabolic process;nucleobase-containing compound metabolic process;nucleus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growth;positive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RNA metabolic process;positive regulation of RNA splicing;positive regulation of transcription from RNA polymerase II promoter;positive regulation of transcription involved in G1/S phase of mitotic cell cycle;positive regulation of transcription, DNA-dependent;positive regulation of transmembrane transport;positive regulation of transport;primary metabolic process;regulation of apoptosis;regulation of biological process;regulation of biosynthetic process;regulation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developmental process;regulation of establishment of protein localization;regulation of gene expression;regulation of growth;regulation of homeostatic process;regulation of intracellular protein transport;regulation of intracellular transport;regulation of ion homeostasis;regulation of localization;regulation of macromolecule biosynthetic process;regulation of macromolecule metabolic process;regulation of metabolic process;regulation of motor neuron apoptosis;regulation of multicellular organismal development;regulation of multicellular organismal process;regulation of myelination;regulation of nervous system development;regulation of neurological system process;regulation of neuron apoptosis;regulation of nitrogen compound metabolic process;regulation of nucleobase-containing compound metabolic process;regulation of nucleocytoplasmic transport;regulation of primary metabolic process;regulation of programmed cell death;regulation of protein import into nucleus;regulation of protein localization;regulation of protein transport;regulation of RNA metabolic process;regulation of RNA splicing;regulation of signaling;regulation of system process;regulation of transcription from RNA polymerase II promoter;regulation of transcription involved in G1/S phase of mitotic cell cycle;regulation of transcription, DNA-dependent;regulation of transmembrane transport;regulation of transmission of nerve impulse;regulation of transport;response to chemical stimulus;response to endogenous stimulus;response to epidermal growth factor stimulus;response to growth factor stimulus;response to organic substance;response to stimulus;RNA metabolic process;RNA processing;RNA splicing;spinal cord development;trophectodermal cell proliferation</t>
  </si>
  <si>
    <t>binding;cation binding;ion binding;metal ion binding;protein binding;receptor binding;receptor tyrosine kinase binding;transition metal ion binding;translation initiation factor binding;zinc ion binding</t>
  </si>
  <si>
    <t>axon;Cajal body;cell body;cell part;cell projection;cell projection part;cytoplasm;cytoplasmic part;growth cone;intracellular membrane-bounded organelle;intracellular non-membrane-bounded organelle;intracellular organelle;intracellular organelle part;intracellular part;macromolecular complex;membrane-bounded organelle;neuron projection;neuronal cell body;non-membrane-bounded organelle;nuclear body;nuclear part;nucleolus;nucleoplasm;nucleoplasm part;nucleus;organelle;organelle part;perikaryon;perinuclear region of cytoplasm;protein complex;site of polarized growth;SMN complex</t>
  </si>
  <si>
    <t>Q62384</t>
  </si>
  <si>
    <t>Zinc finger protein ZPR1</t>
  </si>
  <si>
    <t>Zpr1</t>
  </si>
  <si>
    <t>anatomical structure morphogenesis;biological regulation;cell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stimulus;developmental process;endocytosis;establishment of localization;immune system process;intracellular signal transduction;macromolecular complex assembly;macromolecular complex subunit organization;membrane invagination;membrane organization;neuron projection morphogenesis;podosome assembly;protein complex assembly;protein complex subunit organization;Rac protein signal transduction;Ras protein signal transduction;receptor-mediated endocytosis;regulation of biological process;regulation of cellular process;response to stimulus;signal transduction;small GTPase mediated signal transduction;synapse assembly;synapse organization;transport;vesicle-mediated transport</t>
  </si>
  <si>
    <t>actin binding;actin filament binding;binding;cytoskeletal protein binding;protein binding;protein domain specific binding</t>
  </si>
  <si>
    <t>cell cortex;cell junction;cell part;cell projection;clathrin coated vesicle membrane;coated vesicle membrane;cytoplasm;cytoplasmic part;cytoplasmic vesicle membrane;cytoplasmic vesicle part;cytoskeletal part;cytosol;dendrite;extracellular membrane-bounded organelle;extracellular organelle;extracellular region part;extracellular vesicular exosome;Golgi apparatus part;Golgi membrane;intracellular non-membrane-bounded organelle;intracellular organelle;intracellular organelle part;intracellular part;lamellipodium;macromolecular complex;membrane;membrane-bounded organelle;membrane-bounded vesicle;neuron projection;non-membrane-bounded organelle;organelle;organelle membrane;organelle part;plasma membrane;podosome;postsynaptic density;protein complex;ruffle;synapse part;vesicle;vesicle membrane</t>
  </si>
  <si>
    <t>Q62418</t>
  </si>
  <si>
    <t>Drebrin-like protein</t>
  </si>
  <si>
    <t>Dbnl</t>
  </si>
  <si>
    <t>biological regulation;cellular component organization;cellular component organization or biogenesis;cellular membrane organization;cellular process;endocytosis;establishment of localization;membrane invagination;membrane organization;regulation of biological process;regulation of cellular component organization;regulation of cellular metabolic process;regulation of cellular process;regulation of endocytosis;regulation of localization;regulation of macromolecule metabolic process;regulation of metabolic process;regulation of receptor internalization;regulation of receptor-mediated endocytosis;regulation of transport;regulation of vesicle-mediated transport;synaptic vesicle endocytosis;synaptic vesicle transport;transport;vesicle-mediated transport</t>
  </si>
  <si>
    <t>binding;identical protein binding;lipid binding;protein binding</t>
  </si>
  <si>
    <t>cell junction;cell part;cell projection;cytoplasm;cytoplasmic part;cytoskeletal part;early endosome membrane;endosomal part;endosome membrane;extracellular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organelle;organelle;organelle membrane;organelle part;podosome;protein complex;vesicle</t>
  </si>
  <si>
    <t>Q62419;Q62420;Q62421</t>
  </si>
  <si>
    <t>Q62419</t>
  </si>
  <si>
    <t>Endophilin-A2</t>
  </si>
  <si>
    <t>Sh3gl1</t>
  </si>
  <si>
    <t>binding;protein binding;protein domain specific binding;SH3 domain binding</t>
  </si>
  <si>
    <t>Q62422</t>
  </si>
  <si>
    <t>Osteoclast-stimulating factor 1</t>
  </si>
  <si>
    <t>Ostf1</t>
  </si>
  <si>
    <t>binding;catalytic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acceptor;protein binding;protein complex binding;substrate-specific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</si>
  <si>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IV;mitochondrion;organelle;organelle inner membrane;organelle membrane;organelle part;protein complex;respiratory chain complex IV;vesicle</t>
  </si>
  <si>
    <t>Q62425</t>
  </si>
  <si>
    <t>Cytochrome c oxidase subunit NDUFA4</t>
  </si>
  <si>
    <t>Ndufa4</t>
  </si>
  <si>
    <t>activin receptor signaling pathway;anatomical structure development;anatomical structure formation involved in morphogenesis;anatomical structure morphogenesis;anterior/posterior pattern specification;axis specification;biological regulation;cell fate commitment;cell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stimulus;chordate embryonic development;common-partner SMAD protein phosphorylation;developmental growth;developmental process;dorsal/ventral axis specification;embryo development;embryo development ending in birth or egg hatching;embryonic axis specification;embryonic cranial skeleton morphogenesis;embryonic foregut morphogenesis;embryonic morphogenesis;embryonic organ morphogenesis;embryonic pattern specification;embryonic skeletal system morphogenesis;endoderm development;endoderm formation;enzyme linked receptor protein signaling pathway;epithelium development;establishment of localization;establishment of localization in cell;formation of primary germ layer;gastrulation;growth;heart development;hormone secretion;hormone transport;in utero embryonic development;insulin secretion;intracellular signal transduction;lung development;macromolecular complex assembly;macromolecular complex subunit organization;macromolecule metabolic process;macromolecule modification;mesoderm formation;mesoderm morphogenesis;metabolic process;negative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 development;organ growth;organ morphogenesis;palate development;pancreas development;paraxial mesoderm morphogenesis;pattern specification process;peptide hormone secretion;peptide secretion;peptide transport;pericardium development;phosphate-containing compound metabolic process;phosphorus metabolic process;phosphorylation;positive regulation of biological process;positive regulation of biosynthetic process;positive regulation of BMP signaling pathway;positive regulation of cell communication;positive regulation of cell development;positive regulation of cell differentiation;positive regulation of cell morphogenesis involved in differentiation;positive regulation of cellular biosynthetic process;positive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transmembrane receptor protein serine/threonine kinase signaling pathway;post-embryonic development;primary metabolic process;protein complex assembly;protein complex subunit organization;protein metabolic process;protein modification process;protein phosphorylation;regionalization;regulation of anatomical structure morphogenesis;regulation of binding;regulation of biological process;regulation of biological quality;regulation of biosynthetic process;regulation of BMP signaling pathway;regulation of cell communication;regulation of cell development;regulation of cell differentiation;regulation of cell morphogenesis;regulation of cell morphogenesis involved in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developmental process;regulation of epithelial to mesenchymal transition;regulation of gene expression;regulation of hormone levels;regulation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pathway;response to carbohydrate stimulus;response to chemical stimulus;response to cholesterol;response to glucose stimulus;response to hexose stimulus;response to lipid;response to monosaccharide stimulus;response to organic substance;response to stimulus;secretion;secretion by cell;signal release;signal transduction;signal transduction involved in regulation of gene expression;skeletal system morphogenesis;SMAD protein complex assembly;SMAD protein signal transduction;tissue development;tissue morphogenesis;transforming growth factor beta receptor signaling pathway;transmembrane receptor protein serine/threonine kinase signaling pathway;transport;tube development;ureteric bud development;zygotic specification of dorsal/ventral axis</t>
  </si>
  <si>
    <t>activating transcription factor binding;binding;cation binding;chromatin binding;core promoter proximal region DNA binding;core promoter proximal region sequence-specific DNA binding;co-SMAD binding;cytokine receptor binding;DNA binding;double-stranded DNA binding;enzyme binding;identical protein binding;ion binding;I-SMAD binding;metal ion binding;molecular transducer activity;nucleic acid binding;nucleic acid binding transcription factor activity;phosphatase binding;protein binding;protein dimerization activity;protein heterodimerization activity;protein homodimerization activity;receptor binding;receptor signaling protein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binding;R-SMAD binding;sequence-specific DNA binding;sequence-specific DNA binding RNA polymerase II transcription factor activity;sequence-specific DNA binding transcription factor activity;signal transducer activity;SMAD binding;structure-specific DNA binding;transcription factor binding;transcription regulatory region DNA binding;transcription regulatory region sequence-specific DNA binding;transforming growth factor beta receptor binding;transforming growth factor beta receptor, cytoplasmic mediator activity;transforming growth factor beta receptor, pathway-specific cytoplasmic mediator activity;type I transforming growth factor beta receptor binding;ubiquitin protein ligase binding</t>
  </si>
  <si>
    <t>activin responsive factor complex;cell part;chromatin;chromosomal part;cytoplasm;intracellular membrane-bounded organelle;intracellular organelle;intracellular organelle part;intracellular part;macromolecular complex;membrane-bounded organelle;nuclear chromatin;nuclear chromosome part;nuclear part;nucleoplasm part;nucleus;organelle;organelle part;protein complex;SMAD protein complex;SMAD2-SMAD3 protein complex;transcription factor complex</t>
  </si>
  <si>
    <t>Q62432</t>
  </si>
  <si>
    <t>Mothers against decapentaplegic homolog 2</t>
  </si>
  <si>
    <t>Smad2</t>
  </si>
  <si>
    <t>cell part;cytoplasm;cytoplasmic part;eukaryotic translation initiation factor 4F complex;intracellular part;macromolecular complex;membrane;protein complex</t>
  </si>
  <si>
    <t>Q62448</t>
  </si>
  <si>
    <t>Eukaryotic translation initiation factor 4 gamma 2</t>
  </si>
  <si>
    <t>Eif4g2</t>
  </si>
  <si>
    <t>biological regulation;negative regulation of biological process;negative regulation of cellular component organization;negative regulation of cellular process;negative regulation of developmental process;negative regulation of mitochondrial fusion;negative regulation of mitochondrion organization;negative regulation of organelle organization;regulation of anatomical structure morphogenesis;regulation of biological process;regulation of cellular component organization;regulation of cellular process;regulation of developmental process;regulation of mitochondrial fusion;regulation of mitochondrion organization;regulation of organelle organization</t>
  </si>
  <si>
    <t>binding;catalytic activity;cation binding;ion binding;metal ion binding;oxidoreductase activity;transition metal ion binding;zinc ion binding</t>
  </si>
  <si>
    <t>cell part;cytoplasmic part;extracellular membrane-bounded organelle;extracellular organelle;extracellular region part;extracellular vesicular exosome;intracellular organelle part;intracellular part;membrane;membrane-bounded organelle;membrane-bounded vesicle;mitochondrial membrane;mitochondrial outer membrane;mitochondrial part;organelle;organelle membrane;organelle outer membrane;organelle part;outer membrane;vesicle</t>
  </si>
  <si>
    <t>Q62465</t>
  </si>
  <si>
    <t>Synaptic vesicle membrane protein VAT-1 homolog</t>
  </si>
  <si>
    <t>Vat1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</si>
  <si>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organization;developmental process;macromolecule biosynthetic process;macromolecule metabolic process;metabolic process;negative regulation of biological process;negative regulation of cell differentiation;negative regulation of cellular process;negative regulation of developmental process;nitrogen compound metabolic process;nucleic acid metabolic process;nucleobase-containing compound metabolic process;organelle organization;primary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process;somatic stem cell maintenance;stem cell maintenance;transcription, DNA-dependent</t>
  </si>
  <si>
    <t>cell part;intracellular membrane-bounded organelle;intracellular organelle;intracellular part;macromolecular complex;membrane-bounded organelle;nucleus;organelle;protein complex</t>
  </si>
  <si>
    <t>Q62481</t>
  </si>
  <si>
    <t>Vacuolar protein sorting-associated protein 72 homolog</t>
  </si>
  <si>
    <t>Vps72</t>
  </si>
  <si>
    <t>actin cytoskeleton organization;actin filament bundle assembly;actin filament organization;actin filament-based process;biological adhesion;biological regulation;cell adhesion;cell surface receptor linked signaling pathway;cell-matrix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organization;enzyme linked receptor protein signaling pathway;integrin-mediated signaling pathway;organelle organization;regulation of biological process;regulation of cellular process;regulation of defense response;regulation of inflammatory response;regulation of response to external stimulus;regulation of response to stimulus;regulation of response to stress;response to stimulus;signal transduction;stress fiber assembly;transforming growth factor beta receptor signaling pathway;transmembrane receptor protein serine/threonine kinase signaling pathway</t>
  </si>
  <si>
    <t>actin filament bundle;actomyosin;adherens junction;anchoring junction;cell junction;cell part;cell-cell adherens junction;cell-cell junction;cell-substrate adherens junction;cell-substrate junction;cytoplasm;cytoskeletal part;focal adhesion;intracellular membrane-bounded organelle;intracellular organelle;intracellular organelle part;intracellular part;membrane-bounded organelle;nucleus;organelle;organelle part;stress fiber</t>
  </si>
  <si>
    <t>Q62523</t>
  </si>
  <si>
    <t>Zyxin</t>
  </si>
  <si>
    <t>Zyx</t>
  </si>
  <si>
    <t>anatomical structure formation involved in morphogenesis;anatomical structure morphogenesis;biological regulation;cell part morphogenesis;cell projection morphogenesis;cell projection organization;cell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morphogenesis;cytoskeleton-dependent intracellular transport;determination of bilateral symmetry;determination of left/right symmetry;developmental process;dorsal/ventral pattern formation;embryonic digit morphogenesis;embryonic epithelial tube formation;embryonic morphogenesis;epithelial tube formation;establishment of localization;establishment of localization in cell;heart looping;intracellular transport;intraflagellar transport;microtubule-based movement;microtubule-based process;microtubule-based transport;negative regulation of biological process;negative regulation of cell proliferation;negative regulation of cellular process;negative regulation of epithelial cell proliferation;neural tube formation;pattern specification process;regionalization;regulation of biological process;regulation of cell proliferation;regulation of cellular process;regulation of epithelial cell proliferation;regulation of gene expression;regulation of macromolecule metabolic process;regulation of metabolic process;regulation of primary metabolic process;regulation of protein metabolic process;regulation of protein processing;response to stimulus;signal transduction;smoothened signaling pathway;specification of symmetry;transport;tube formation;tube morphogenesis</t>
  </si>
  <si>
    <t>axoneme part;cell part;cell projection;cell projection part;centriole;centrosome;cilium;cytoplasmic part;cytoskeletal part;dendrite terminus;intracellular non-membrane-bounded organelle;intracellular organelle;intracellular organelle part;intracellular part;intraflagellar transport particle B;macromolecular complex;microtubule organizing center;microtubule organizing center part;non-membrane-bounded organelle;nonmotile primary cilium;organelle;organelle part;photoreceptor connecting cilium;primary cilium;protein complex</t>
  </si>
  <si>
    <t>Q62559</t>
  </si>
  <si>
    <t>Intraflagellar transport protein 52 homolog</t>
  </si>
  <si>
    <t>Ift52</t>
  </si>
  <si>
    <t>biological regulation;biosynthetic process;cation transport;cellular biosynthetic process;cellular macromolecule biosynthetic process;cellular macromolecule metabolic process;cellular metabolic process;cellular nitrogen compound metabolic process;cellular process;establishment of localization;ion transport;macromolecule biosynthetic process;macromolecule metabolic process;metabolic process;metal ion transport;monovalent inorganic cation transport;nitrogen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process;sodium ion transport;transcription, DNA-dependent;transport</t>
  </si>
  <si>
    <t>Q63829</t>
  </si>
  <si>
    <t>COMM domain-containing protein 3</t>
  </si>
  <si>
    <t>Commd3</t>
  </si>
  <si>
    <t>anatomical structure development;anatomical structure formation involved in morphogenesis;anatomical structure morphogenesis;apoptosis;biological regulation;biosynthetic process;BMP signaling pathway;cartilage development;caveolin-mediated endocytosis;cell cycle;cell death;cell surface receptor linked signaling pathway;cellular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abiotic stimulus;cellular response to biotic stimulus;cellular response to chemical stimulus;cellular response to cytokine stimulus;cellular response to external stimulus;cellular response to interleukin-1;cellular response to lipopolysaccharide;cellular response to mechanical stimulus;cellular response to molecule of bacterial origin;cellular response to organic substance;cellular response to stimulus;cellular response to stress;cytokine-mediated signaling pathway;death;developmental process;DNA damage induced protein phosphorylation;endocytosis;enzyme linked receptor protein signaling pathway;ERK1 and ERK2 cascade;establishment of localization;interleukin-1-mediated signaling pathway;intracellular protein kinase cascade;intracellular signal transduction;lipopolysaccharide-mediated signaling pathway;lung morphogenesis;macromolecule biosynthetic process;macromolecule metabolic process;macromolecule modification;MAPKKK cascade;membrane invagination;membrane organization;metabolic process;multicellular organismal process;negative regulation of apolipoprotein binding;negative regulation of binding;negative regulation of molecular function;negative regulation of protein binding;neurological system process;nitrogen compound metabolic process;nucleic acid metabolic process;nucleobase-containing compound metabolic process;organ formation;organ morphogenesis;phosphate-containing compound metabolic process;phosphorus metabolic process;phosphorylation;positive regulation of biological process;positive regulation of biosynthetic process;positive regulation of catalytic activity;positive regulation of cell communication;positive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cyclase activity;positive regulation of ERK1 and ERK2 cascade;positive regulation of gene expression;positive regulation of histone acetylation;positive regulation of histone modification;positive regulation of histone phosphorylation;positive regulation of intracellular protein kinase cascade;positive regulation of macromolecule biosynthetic process;positive regulation of macromolecule metabolic process;positive regulation of MAPKKK cascade;positive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peptidyl-lysine acetylation;positive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DNA-dependent;primary metabolic process;programmed cell death;protein metabolic process;protein modification process;protein phosphorylation;receptor-mediated endocytosis;regulation of apolipoprotein binding;regulation of binding;regulation of biological process;regulation of biosynthetic process;regulation of catalytic activity;regulation of cell communication;regulation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cyclase activity;regulation of cytoskeleton organization;regulation of early endosome to late endosome transport;regulation of ERK1 and ERK2 cascade;regulation of gene expression;regulation of Golgi inheritance;regulation of histone acetylation;regulation of histone modification;regulation of histone phosphorylation;regulation of intracellular protein kinase cascade;regulation of intracellular transport;regulation of localization;regulation of macromolecule biosynthetic process;regulation of macromolecule metabolic process;regulation of MAPKKK cascade;regulation of metabolic process;regulation of molecular function;regulation of nitrogen compound metabolic process;regulation of nucleobase-containing compound metabolic process;regulation of organelle organization;regulation of peptidyl-lysine acetylation;regulation of phosphate metabolic process;regulation of phosphorus metabolic process;regulation of phosphorylation;regulation of primary metabolic process;regulation of protein binding;regulation of protein metabolic process;regulation of protein modification process;regulation of protein phosphorylation;regulation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 from RNA polymerase II promoter;regulation of transcription, DNA-dependent;regulation of transport;regulation of vesicle-mediated transport;response to abiotic stimulus;response to biotic stimulus;response to chemical stimulus;response to cytokine stimulus;response to DNA damage stimulus;response to dsRNA;response to endogenous stimulus;response to epidermal growth factor stimulus;response to exogenous dsRNA;response to external stimulus;response to growth factor stimulus;response to interleukin-1;response to lipopolysaccharide;response to mechanical stimulus;response to molecule of bacterial origin;response to organic substance;response to stimulus;response to stress;RNA biosynthetic process;RNA metabolic process;sensory perception;sensory perception of pain;signal transduction;system process;tissue development;trachea formation;transcription, DNA-dependent;transmembrane receptor protein serine/threonine kinase signaling pathway;transport;vesicle-mediated transport</t>
  </si>
  <si>
    <t>adenyl nucleotide binding;adenyl ribonucleotide binding;ATP binding;binding;catalytic activity;enzyme binding;kinase activity;MAP kinase activity;molecular transducer activity;nucleotide binding;phosphatase binding;phosphoprotein binding;phosphotransferase activity, alcohol group as acceptor;phosphotyrosine binding;protein binding;protein kinase activity;protein phosphorylated amino acid binding;protein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</si>
  <si>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adherens junction;anchoring junction;caveola;cell junction;cell part;cell projection;cell-substrate adherens junction;cell-substrate junction;cytoplasm;cytoplasmic part;cytoskeleton;cytosol;early endosome;endosome;envelope;extracellular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part;late endosome;membrane part;membrane raft;membrane-bounded organelle;membrane-bounded vesicle;microtubule cytoskeleton;mitochondrion;non-membrane-bounded organelle;nuclear envelope;nuclear part;nucleoplasm;nucleus;organelle;organelle envelope;organelle part;plasma membrane part;pseudopodium;vesicle</t>
  </si>
  <si>
    <t>Q63844</t>
  </si>
  <si>
    <t>Mitogen-activated protein kinase 3</t>
  </si>
  <si>
    <t>Mapk3</t>
  </si>
  <si>
    <t>aging;biological regulation;biosynthetic process;cell aging;cell death;cell migration;cell motility;cell surface receptor linked signaling pathway;cellular biosynthetic process;cellular component movement;cellular macromolecule biosynthetic process;cellular macromolecule metabolic process;cellular metabolic process;cellular nitrogen compound metabolic process;cellular process;cellular response to stimulus;death;developmental process;establishment of localization;establishment of protein localization;establishment of RNA localization;locomotion;macromolecule biosynthetic process;macromolecule metabolic process;metabolic process;mRNA transport;negative regulation of apoptosis;negative regulation of biological process;negative regulation of catalytic activity;negative regulation of cell communication;negative regulation of cell death;negative regulation of cell proliferation;negative regulation of cellular process;negative regulation of epidermal growth factor receptor signaling pathway;negative regulation of kinase activity;negative regulation of MAP kinase activity;negative regulation of molecular function;negative regulation of programmed cell death;negative regulation of protein kinase activity;negative regulation of protein serine/threonine kinase activity;negative regulation of Ras protein signal transduction;negative regulation of response to stimulus;negative regulation of signal transduction;negative regulation of signaling;negative regulation of small GTPase mediated signal transduction;negative regulation of transferase activity;nitrogen compound metabolic process;nucleic acid metabolic process;nucleic acid transport;nucleobase-containing compound metabolic process;nucleobase-containing compound transport;positive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I-kappaB kinase/NF-kappaB cascade;positive regulation of intracellular protein kinase cascade;positive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DNA-dependent;primary metabolic process;protein transport;regulation of apoptosis;regulation of biological process;regulation of biosynthetic process;regulation of catalytic activity;regulation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epidermal growth factor receptor signaling pathway;regulation of gene expression;regulation of I-kappaB kinase/NF-kappaB cascade;regulation of intracellular protein kinase cascade;regulation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Ras protein signal transduction;regulation of response to stimulus;regulation of RNA metabolic process;regulation of signal transduction;regulation of signaling;regulation of small GTPase mediated signal transduction;regulation of transcription, DNA-dependent;regulation of transferase activity;response to stimulus;RNA biosynthetic process;RNA metabolic process;RNA transport;signal transduction;transcription, DNA-dependent;transport</t>
  </si>
  <si>
    <t>binding;hormone receptor binding;nuclear hormone receptor binding;protein binding;protein complex scaffold;protein domain specific binding;PTB domain binding;receptor binding;receptor signaling complex scaffold activity;SH2 domain binding;small conjugating protein binding;structural constituent of nuclear pore;structural molecule activity;thyroid hormone receptor binding;transcription factor binding;ubiquitin binding</t>
  </si>
  <si>
    <t>cell part;cytoplasm;cytoskeletal part;envelope;intracellular membrane-bounded organelle;intracellular organelle;intracellular organelle part;intracellular part;macromolecular complex;membrane;membrane part;membrane-bounded organelle;nuclear envelope;nuclear membrane;nuclear part;nuclear pore;organelle;organelle envelope;organelle membrane;organelle part;pore complex;protein complex;ribonucleoprotein complex;spindle pole</t>
  </si>
  <si>
    <t>Q63850</t>
  </si>
  <si>
    <t>Nuclear pore glycoprotein p62</t>
  </si>
  <si>
    <t>Nup62</t>
  </si>
  <si>
    <t>binding;catalytic activity;cation binding;DNA binding;DNA-directed RNA polymerase activity;ion binding;metal ion binding;nucleic acid binding;nucleotidyltransferase activity;RNA polymerase activity;transferase activity;transferase activity, transferring phosphorus-containing groups</t>
  </si>
  <si>
    <t>cell part;DNA-directed RNA polymerase complex;DNA-directed RNA polymerase I complex;DNA-directed RNA polymerase II, core complex;DNA-directed RNA polymerase III complex;intracellular membrane-bounded organelle;intracellular organelle;intracellular organelle part;intracellular part;macromolecular complex;membrane-bounded organelle;nuclear DNA-directed RNA polymerase complex;nuclear part;nucleolar part;nucleoplasm;nucleoplasm part;nucleus;organelle;organelle part;protein complex;RNA polymerase complex</t>
  </si>
  <si>
    <t>Q63871</t>
  </si>
  <si>
    <t>DNA-directed RNA polymerases I, II, and III subunit RPABC4</t>
  </si>
  <si>
    <t>Polr2k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</si>
  <si>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</si>
  <si>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binding;enzyme binding;kinase binding;lipid binding;phosphatidylserine binding;phospholipid binding;protein binding;protein kinase binding;protein kinase C binding</t>
  </si>
  <si>
    <t>caveola;cell part;cytoplasm;cytoplasmic part;cytosol;intracellular part;membrane part;membrane raft;plasma membrane part</t>
  </si>
  <si>
    <t>Q63918</t>
  </si>
  <si>
    <t>Serum deprivation-response protein</t>
  </si>
  <si>
    <t>Sdpr</t>
  </si>
  <si>
    <t>activation of MAPK activity;aging;anatomical structure development;anatomical structure formation involved in morphogenesis;anatomical structure morphogenesis;biological regulation;blood vessel development;cell aging;cell cycle arrest;cell cycle phase;cell cycle process;cell differentiation;cell motility;cell part morphogenesis;cell projection morphogenesis;cell projection organization;cell proliferation;cellular component assembly;cellular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metabolic process;cellular metabolic process;cellular process;cellular protein metabolic process;cellular response to stimulus;cellular response to stress;cellular senescence;cytoskeleton-dependent intracellular transport;developmental process;epidermal cell differentiation;epithelial cell differentiation;epithelial cell proliferation;epithelial cell proliferation involved in lung morphogenesis;ERK1 and ERK2 cascade;establishment of localization;establishment of localization in cell;establishment of melanosome localization;establishment of organelle localization;establishment of pigment granule localization;establishment of vesicle localization;Golgi inheritance;Golgi organization;intracellular protein kinase cascade;intracellular signal transduction;intracellular transport;keratinocyte differentiation;labyrinthine layer development;localization;locomotion;lung morphogenesis;macromolecular complex assembly;macromolecular complex subunit organization;macromolecule metabolic process;macromolecule modification;MAPKKK cascade;melanosome transport;metabolic process;microtubule-based movement;microtubule-based process;microtubule-based transport;mitosis;negative regulation of biological process;negative regulation of cell adhesion;negative regulation of cell cycle;negative regulation of cell proliferation;negative regulation of cell-cell adhesion;negative regulation of cellular process;negative regulation of homotypic cell-cell adhesion;neuron differentiation;neuron projection morphogenesis;nuclear division;organ formation;organ morphogenesis;organelle fission;organelle inheritance;organelle localization;organelle organization;organelle transport along microtubule;phosphate-containing compound metabolic process;phosphorus metabolic process;phosphorylation;pigment granule transport;placenta blood vessel development;positive regulation of axonogenesis;positive regulation of biological process;positive regulation of biosynthetic process;positive regulation of catalytic activity;positive regulation of cell communication;positive regulation of cell development;positive regulation of cell differentiation;positive regulation of cell migration;positive regulation of cell motility;positive regulation of cell projection organization;positive regulation of cellular biosynthetic process;positive regulation of cellular component movement;positive regulation of cellular component organization;positive regulation of cellular metabolic process;positive regulation of cellular process;positive regulation of developmental process;positive regulation of gene expression;positive regulation of kinase activity;positive regulation of locomotion;positive regulation of macromolecule metabolic process;positive regulation of MAP kinase activity;positive regulation of metabolic process;positive regulation of molecular function;positive regulation of neurogenesis;positive regulation of nitrogen compound metabolic process;positive regulation of nucleobase-containing compound metabolic process;positive regulation of protein kinase activity;positive regulation of protein serine/threonine kinase activity;positive regulation of Ras protein signal transduction;positive regulation of response to stimulus;positive regulation of RNA metabolic process;positive regulation of signal transduction;positive regulation of signaling;positive regulation of small GTPase mediated signal transduction;positive regulation of transcription elongation from RNA polymerase II promoter;positive regulation of transcription elongation, DNA-dependent;positive regulation of transferase activity;primary metabolic process;protein complex assembly;protein complex subunit organization;protein heterooligomerization;protein metabolic process;protein modification process;protein oligomerization;protein phosphorylation;regulation of anatomical structure morphogenesis;regulation of axon regeneration;regulation of axonogenesis;regulation of biological process;regulation of biosynthetic process;regulation of catalytic activity;regulation of cell adhesion;regulation of cell communication;regulation of cell cycle;regulation of cell development;regulation of cell differentiation;regulation of cell migration;regulation of cell morphogenesis;regulation of cell morphogenesis involved in differentiation;regulation of cell motility;regulation of cell projection organization;regulation of cell proliferation;regulation of cell-cell adhesion;regulation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developmental process;regulation of early endosome to late endosome transport;regulation of gene expression;regulation of Golgi inheritance;regulation of homotypic cell-cell adhesion;regulation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neuron projection regeneration;regulation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Ras protein signal transduction;regulation of response to external stimulus;regulation of response to stimulus;regulation of response to stress;regulation of RNA metabolic process;regulation of signal transduction;regulation of signaling;regulation of small GTPase mediated signal transduction;regulation of smooth muscle contraction;regulation of stress-activated MAPK cascade;regulation of stress-activated protein kinase signaling cascade;regulation of system process;regulation of transcription elongation from RNA polymerase II promoter;regulation of transcription elongation, DNA-dependent;regulation of transcription from RNA polymerase II promoter;regulation of transcription, DNA-dependent;regulation of transferase activity;regulation of transport;regulation of vascular smooth muscle contraction;regulation of vasoconstriction;regulation of vesicle-mediated transport;response to axon injury;response to chemical stimulus;response to corticosteroid stimulus;response to endogenous stimulus;response to glucocorticoid stimulus;response to hormone stimulus;response to organic substance;response to oxidative stress;response to steroid hormone stimulus;response to stimulus;response to stress;response to wounding;signal transduction;trachea formation;transport;vesicle localization;vesicle transport along microtubule</t>
  </si>
  <si>
    <t>adenyl nucleotide binding;adenyl ribonucleotide binding;ATP binding;binding;catalytic activity;enzyme activator activity;enzyme regulator activity;hydrolase activity;hydrolase activity, acting on ester bonds;kinase activator activity;kinase activity;kinase regulator activity;MAP kinase kinase activity;molecular transducer activity;nucleotide binding;PDZ domain binding;phosphatase activity;phosphoprotein phosphatase activity;phosphoric ester hydrolase activity;phosphotransferase activity, alcohol group as acceptor;protein binding;protein complex scaffold;protein C-terminus binding;protein domain specific binding;protein kinase activator activity;protein kinase activity;protein kinase regulator activity;protein N-terminus binding;protein serine/threonine kinase activator activity;protein serine/threonine kinase activity;protein serine/threonine/tyrosine kinase activity;protein tyrosine kinase activity;protein tyrosine phosphatase activity;purine nucleotide binding;purine ribonucleoside triphosphate binding;purine ribonucleotide binding;receptor signaling protein activity;receptor signaling protein tyrosine phosphatase activity;ribonucleotide binding;scaffold protein binding;signal transducer activity;structural molecule activity;transferase activity;transferase activity, transferring phosphorus-containing groups</t>
  </si>
  <si>
    <t>adherens junction;anchoring junction;axon;cell cortex;cell junction;cell part;cell projection;cell projection cytoplasm;cell projection part;cell-cell junction;cell-substrate adherens junction;cell-substrate junction;cytoplasm;cytoplasmic part;cytoskeletal part;cytosol;dendrite cytoplasm;early endosome;endoplasmic reticulum;endosome;extracellular membrane-bounded organelle;extracellular organelle;extracellular region part;extracellular vesicular exosome;focal adhesion;Golgi apparatus;internal side of plasma membrane;intracellular membrane-bounded organelle;intracellular organelle;intracellular organelle part;intracellular part;late endosome;macromolecular complex;membrane;membrane part;membrane-bounded organelle;membrane-bounded vesicle;microbody;microbody membrane;microbody part;microtubule;microtubule organizing center;mitochondrion;neuron projection;nucleus;organelle;organelle membrane;organelle part;perikaryon;perinuclear region of cytoplasm;peroxisomal membrane;peroxisomal part;plasma membrane;plasma membrane part;protein complex;vesicle</t>
  </si>
  <si>
    <t>Q63932;P31938</t>
  </si>
  <si>
    <t>Q63932</t>
  </si>
  <si>
    <t>Dual specificity mitogen-activated protein kinase kinase 2</t>
  </si>
  <si>
    <t>Map2k2</t>
  </si>
  <si>
    <t>Q64012</t>
  </si>
  <si>
    <t>RNA-binding protein Raly</t>
  </si>
  <si>
    <t>Raly</t>
  </si>
  <si>
    <t>anatomical structure development;biological regulation;biosynthetic process;bone remodeling;camera-type eye development;canonical Wnt receptor signaling pathway;canonical Wnt receptor signaling pathway involved in negative regulation of apoptosis;cell differentiation;cell fate commitment;cell surface receptor linked signaling pathway;cellular biosynthetic process;cellular component assembly;cellular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process;cellular response to heat;cellular response to stimulus;cellular response to stress;developmental process;eye development;humoral immune response;immune response;immune system process;leukocyte differentiation;macromolecular complex assembly;macromolecular complex subunit organization;macromolecule biosynthetic process;macromolecule metabolic process;melanocyte differentiation;metabolic process;multicellular organismal process;myeloid cell differentiation;myeloid leukocyte differentiation;negative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development;osteoclast differentiation;pigment cell differentiation;pigmentation;positive regulation of biological process;positive regulation of biosynthetic process;positive regulation of cell adhesion;positive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complex assembly;positive regulation of RNA metabolic process;positive regulation of transcription from RNA polymerase II promoter;positive regulation of transcription initiation, DNA-dependent;positive regulation of transcription, DNA-dependent;primary metabolic process;protein complex assembly;protein complex subunit organization;regulation of apoptosis;regulation of biological process;regulation of biosynthetic process;regulation of cell adhesion;regulation of cell death;regulation of cell differentiation;regulation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osteoclast differentiation;regulation of primary metabolic process;regulation of programmed cell death;regulation of protein complex assembly;regulation of RNA metabolic process;regulation of transcription from RNA polymerase II promoter;regulation of transcription initiation, DNA-dependent;regulation of transcription, DNA-dependent;response to abiotic stimulus;response to heat;response to stimulus;response to stress;response to temperature stimulus;RNA biosynthetic process;RNA metabolic process;sensory organ development;signal transduction;tissue remodeling;transcription from RNA polymerase II promoter;transcription, DNA-dependent;Wnt receptor signaling pathway</t>
  </si>
  <si>
    <t>binding;chromatin binding;core promoter binding;core promoter proximal region DNA binding;core promoter proximal region sequence-specific DNA binding;core promoter sequence-specific DNA binding;DNA binding;nucleic acid binding;nucleic acid binding transcription factor activity;protein binding;protein dimerization activity;protein heterodimerization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binding;RNA polymerase II regulatory region DNA binding;RNA polymerase II regulatory region sequence-specific DNA binding;sequence-specific distal enhancer binding RNA polymerase II transcription factor activity;sequence-specific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</si>
  <si>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part;cytoplasm;intracellular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</t>
  </si>
  <si>
    <t>Q64092;Q08874;Q9WTW4</t>
  </si>
  <si>
    <t>Q64092</t>
  </si>
  <si>
    <t>Transcription factor E3</t>
  </si>
  <si>
    <t>Tfe3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</si>
  <si>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</si>
  <si>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binding;carboxypeptidase activity;catalytic activity;cation binding;DNA binding;exopeptidase activity;hydrolase activity;ion binding;metal ion binding;metallocarboxypeptidase activity;metalloexopeptidase activity;metallopeptidase activity;nucleic acid binding;peptidase activity;peptidase activity, acting on L-amino acid peptides;protein binding transcription factor activity;regulatory region DNA binding;regulatory region nucleic acid binding;RNA polymerase II regulatory region DNA binding;RNA polymerase II regulatory region sequence-specific DNA binding;sequence-specific DNA binding;transcription cofactor activity;transcription corepressor activity;transcription factor binding transcription factor activity;transcription regulatory region DNA binding;transcription regulatory region sequence-specific DNA binding;transition metal ion binding;zinc ion binding</t>
  </si>
  <si>
    <t>cell part;cytoplasm;extracellular matrix;extracellular membrane-bounded organelle;extracellular organelle;extracellular region;extracellular region part;extracellular space;extracellular vesicular exosome;intracellular membrane-bounded organelle;intracellular organelle;intracellular part;membrane-bounded organelle;membrane-bounded vesicle;nucleus;organelle;vesicle</t>
  </si>
  <si>
    <t>Q640N1;Q9D2L5</t>
  </si>
  <si>
    <t>Q640N1</t>
  </si>
  <si>
    <t>Adipocyte enhancer-binding protein 1</t>
  </si>
  <si>
    <t>Aebp1</t>
  </si>
  <si>
    <t>alcohol catabolic process;alcohol metabolic process;amine catabolic process;amine metabolic process;benzene-containing compound metabolic process;biological regulation;catabolic process;catecholamine catabolic process;catecholamine metabolic process;catechol-containing compound catabolic process;catechol-containing compound metabolic process;cellular amine metabolic process;cellular aromatic compound metabolic process;cellular biogenic amine catabolic process;cellular biogenic amine metabolic process;cellular catabolic process;cellular metabolic process;cellular nitrogen compound metabolic process;cellular process;diol catabolic process;diol metabolic process;dopamine catabolic process;dopamine metabolic process;metabolic process;neurotransmitter catabolic process;neurotransmitter metabolic process;nitrogen compound metabolic process;phenol-containing compound metabolic process;regulation of biological quality;regulation of neurotransmitter levels;small molecule catabolic process;small molecule metabolic process</t>
  </si>
  <si>
    <t>catalytic activity;oxidoreductase activity;oxidoreductase activity, acting on the CH-NH2 group of donors;oxidoreductase activity, acting on the CH-NH2 group of donors, oxygen as acceptor;primary amine oxidase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</si>
  <si>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</si>
  <si>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Q64133</t>
  </si>
  <si>
    <t>Amine oxidase [flavin-containing] A</t>
  </si>
  <si>
    <t>Maoa</t>
  </si>
  <si>
    <t>biological regulation;biosynthetic process;cellular biosynthetic process;cellular macromolecule biosynthetic process;cellular macromolecule metabolic process;cellular metabolic process;cellular nitrogen compound metabolic process;cellular process;chordate embryonic development;developmental process;embryo development;embryo development ending in birth or egg hatching;establishment of localization;establishment of protein localization;in utero embryonic development;macromolecule biosynthetic process;macromolecule metabolic process;metabolic process;nitrogen compound metabolic process;nucleic acid metabolic process;nucleobase-containing compound metabolic process;primary metabolic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DNA-dependent;transport</t>
  </si>
  <si>
    <t>Q64152</t>
  </si>
  <si>
    <t>Transcription factor BTF3</t>
  </si>
  <si>
    <t>Btf3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</si>
  <si>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process involved in reproduction;developmental process;developmental process involved in reproduction;Leydig cell differentiation;macromolecule biosynthetic process;macromolecule metabolic process;male sex determination;metabolic process;mRNA metabolic process;mRNA processing;negative regulation of biological process;negative regulation of cell proliferation;negative regulation of cellular process;negative regulation of smooth muscle cell proliferation;nitrogen compound metabolic process;nucleic acid metabolic process;nucleobase-containing compound metabolic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lipid biosynthetic process;regulation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smooth muscle cell proliferation;regulation of steroid biosynthetic process;regulation of steroid metabolic process;regulation of transcription, DNA-dependent;reproductive process;RNA biosynthetic process;RNA metabolic process;RNA processing;RNA splicing;sex determination;transcription, DNA-dependent</t>
  </si>
  <si>
    <t>Q64213</t>
  </si>
  <si>
    <t>Splicing factor 1</t>
  </si>
  <si>
    <t>Sf1</t>
  </si>
  <si>
    <t>anatomical structure development;biological regulation;cell activation;cell cycle;cell dedifferentiation;cell development;cell differentiation;cell division;cell surface receptor linked signaling pathway;cellular developmental process;cellular macromolecule metabolic process;cellular metabolic process;cellular process;cellular protein metabolic process;cellular response to stimulus;dedifferentiation;developmental process;gliogenesis;hemopoiesis;hemopoietic or lymphoid organ development;hemopoietic progenitor cell differentiation;hemopoietic stem cell differentiation;immune system process;leukocyte activation;leukocyte differentiation;lymphocyte activation;lymphocyte differentiation;macromolecule metabolic process;macromolecule modification;metabolic process;multi-organism process;negative regulation of biological process;negative regulation of cell aging;negative regulation of cell cycle;negative regulation of cell differentiation;negative regulation of cell proliferation;negative regulation of cellular process;negative regulation of cellular senescence;negative regulation of developmental process;negative regulation of epithelial cell proliferation;negative regulation of myeloid cell differentiation;negative regulation of osteoblast differentiation;negative regulation of response to stimulus;neurogenesis;Notch signaling pathway;organ development;phosphate-containing compound metabolic process;phosphorus metabolic process;phosphorylation;positive regulation of biological process;positive regulation of cell adhesion;positive regulation of cell proliferation;positive regulation of cell-matrix adhesion;positive regulation of cell-substrate adhesion;positive regulation of cellular process;positive regulation of fibroblast proliferation;positive regulation of gene expression;positive regulation of macromolecule metabolic process;positive regulation of metabolic process;primary metabolic process;protein metabolic process;protein modification process;protein phosphorylation;regulation of biological process;regulation of cell adhesion;regulation of cell aging;regulation of cell cycle;regulation of cell differentiation;regulation of cell proliferation;regulation of cell-matrix adhesion;regulation of cell-substrate adhesion;regulation of cellular process;regulation of cellular response to stress;regulation of cellular senescence;regulation of developmental process;regulation of epithelial cell proliferation;regulation of erythrocyte differentiation;regulation of fibroblast proliferation;regulation of gene expression;regulation of homeostatic process;regulation of immune system process;regulation of macromolecule metabolic process;regulation of metabolic process;regulation of multicellular organismal development;regulation of multicellular organismal process;regulation of myeloid cell differentiation;regulation of ossification;regulation of osteoblast differentiation;regulation of response to stimulus;regulation of response to stress;response to biotic stimulus;response to other organism;response to stimulus;response to virus;signal transduction;stem cell differentiation;T cell activation;T cell differentiation;T cell differentiation in thymus;type B pancreatic cell development</t>
  </si>
  <si>
    <t>cell part;cell projection;centrosome;cyclin-dependent protein kinase holoenzyme complex;cytoplasm;cytoplasmic part;cytoskeletal part;intracellular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part;nucleoplasm;nucleus;organelle;organelle part;protein complex;ruffle</t>
  </si>
  <si>
    <t>Q64261</t>
  </si>
  <si>
    <t>Cyclin-dependent kinase 6</t>
  </si>
  <si>
    <t>Cdk6</t>
  </si>
  <si>
    <t>cellular process;cellular response to chemical stimulus;cellular response to cytokine stimulus;cellular response to interferon-alpha;cellular response to interferon-beta;cellular response to organic substance;cellular response to stimulus;defense response;defense response to virus;immune effector process;immune response;immune system process;innate immune response;multi-organism process;response to biotic stimulus;response to chemical stimulus;response to cytokine stimulus;response to interferon-alpha;response to interferon-beta;response to organic substance;response to other organism;response to stimulus;response to stress;response to virus</t>
  </si>
  <si>
    <t>Q64282</t>
  </si>
  <si>
    <t>Interferon-induced protein with tetratricopeptide repeats 1</t>
  </si>
  <si>
    <t>Ifit1</t>
  </si>
  <si>
    <t>biological regulation;cellular component organization;cellular component organization at cellular level;cellular component organization or biogenesis;cellular component organization or biogenesis at cellular level;cellular process;Golgi organization;organelle organization;positive regulation of biological process;positive regulation of cellular component organization;positive regulation of cellular process;positive regulation of organelle organization;regulation of biological process;regulation of cellular component organization;regulation of cellular process;regulation of organelle organization</t>
  </si>
  <si>
    <t>cell part;cytoplasmic part;endoplasmic reticulum membrane;endoplasmic reticulum part;endoplasmic reticulum-Golgi intermediate compartment;endoplasmic reticulum-Golgi intermediate compartment membrane;Golgi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</si>
  <si>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Q64310</t>
  </si>
  <si>
    <t>Surfeit locus protein 4</t>
  </si>
  <si>
    <t>Surf4</t>
  </si>
  <si>
    <t>anatomical structure development;anatomical structure morphogenesis;biological regulation;cartilage development;cellular process;cellular response to acid;cellular response to amine stimulus;cellular response to amino acid stimulus;cellular response to chemical stimulus;cellular response to endogenous stimulus;cellular response to growth factor stimulus;cellular response to organic nitrogen;cellular response to organic substance;cellular response to stimulus;cellular response to transforming growth factor beta stimulus;central nervous system development;cochlea morphogenesis;developmental process;embryonic camera-type eye morphogenesis;embryonic eye morphogenesis;embryonic morphogenesis;embryonic organ morphogenesis;embryonic skeletal system morphogenesis;eye morphogenesis;forebrain development;negative regulation of biological process;negative regulation of biosynthetic process;negative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epithelial cell differentiation;negative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 development;organ morphogenesis;pattern specification process;positive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neuron differentiation;positive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activation;regulation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epithelial cell differentiation;regulation of gene expression;regulation of immune system process;regulation of leukocyte activation;regulation of lymphocyte activation;regulation of lymphocyte differentiation;regulation of macromolecule biosynthetic process;regulation of macromolecule metabolic process;regulation of mesenchymal cell proliferation;regulation of metabolic process;regulation of multicellular organismal development;regulation of multicellular organismal process;regulation of muscle cell differentiation;regulation of nervous system development;regulation of neurogenesis;regulation of neuron differentiation;regulation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smooth muscle cell differentiation;regulation of T cell activation;regulation of T cell differentiation;regulation of T cell differentiation in thymus;regulation of transcription from RNA polymerase II promoter;regulation of transcription, DNA-dependent;regulation of transforming growth factor beta receptor signaling pathway;regulation of transmembrane receptor protein serine/threonine kinase signaling pathway;response to acid;response to activity;response to amine stimulus;response to amino acid stimulus;response to chemical stimulus;response to endogenous stimulus;response to external stimulus;response to extracellular stimulus;response to growth factor stimulus;response to nutrient levels;response to organic nitrogen;response to organic substance;response to stimulus;response to transforming growth factor beta stimulus;semicircular canal morphogenesis;skeletal system morphogenesis;system development;tissue development;tube morphogenesis</t>
  </si>
  <si>
    <t>binding;cation binding;chromatin binding;DNA binding;double-stranded DNA binding;E-box binding;ion binding;metal ion binding;nucleic acid binding;nucleic acid binding transcription factor activity;protein binding;regulatory region DNA binding;regulatory region nucleic acid binding;sequence-specific DNA binding transcription factor activity;structure-specific DNA binding;transcription factor binding;transcription regulatory region DNA binding</t>
  </si>
  <si>
    <t>Q64318</t>
  </si>
  <si>
    <t>Zinc finger E-box-binding homeobox 1</t>
  </si>
  <si>
    <t>Zeb1</t>
  </si>
  <si>
    <t>Q64327</t>
  </si>
  <si>
    <t>Male-enhanced antigen 1</t>
  </si>
  <si>
    <t>Mea1</t>
  </si>
  <si>
    <t>apoptosis;autophagy;biological regulation;catabolic process;cell communication;cell death;cell differentiation;cellular catabolic process;cellular component assembly;cellular component organization;cellular component organization or biogenesis;cellular developmental process;cellular macromolecule catabolic process;cellular macromolecule metabolic process;cellular metabolic process;cellular process;cellular response to external stimulus;cellular response to extracellular stimulus;cellular response to nutrient levels;cellular response to starvation;cellular response to stimulus;cellular response to stress;death;developmental process;immune system process;macroautophagy;macromolecular complex assembly;macromolecular complex subunit organization;macromolecule catabolic process;macromolecule metabolic process;metabolic process;modification-dependent macromolecule catabolic process;modification-dependent protein catabolic process;modulation of growth of symbiont involved in interaction with host;negative regulation of biological process;negative regulation of growth;negative regulation of growth of symbiont in host;negative regulation of growth of symbiont involved in interaction with host;negative regulation of multi-organism process;positive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cellular protein metabolic process;positive regulation of macroautophagy;positive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extracellular stimulus;positive regulation of response to nutrient levels;positive regulation of response to stimulus;primary metabolic process;programmed cell death;protein complex assembly;protein complex subunit organization;protein heterooligomerization;protein metabolic process;protein oligomerization;proteolysis;proteolysis involved in cellular protein catabolic process;regulation of autophagy;regulation of biological process;regulation of catabolic process;regulation of cell communication;regulation of cellular catabolic process;regulation of cellular metabolic process;regulation of cellular process;regulation of cellular protein metabolic process;regulation of cellular response to stress;regulation of growth;regulation of growth of symbiont in host;regulation of I-kappaB kinase/NF-kappaB cascade;regulation of intracellular protein kinase cascade;regulation of macroautophagy;regulation of macromolecule metabolic process;regulation of metabolic process;regulation of multi-organism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extracellular stimulus;regulation of response to nutrient levels;regulation of response to stimulus;regulation of response to stress;regulation of signal transduction;regulation of signaling;regulation of symbiosis, encompassing mutualism through parasitism;response to external stimulus;response to extracellular stimulus;response to nutrient levels;response to starvation;response to stimulus;response to stress;ubiquitin-dependent protein catabolic process</t>
  </si>
  <si>
    <t>binding;cation binding;enzyme binding;identical protein binding;ion binding;K63-linked polyubiquitin binding;kinase binding;metal ion binding;polyubiquitin binding;protein binding;protein binding transcription factor activity;protein domain specific binding;protein kinase binding;protein kinase C binding;SH2 domain binding;small conjugating protein binding;transcription cofactor activity;transcription factor binding transcription factor activity;transition metal ion binding;ubiquitin binding;zinc ion binding</t>
  </si>
  <si>
    <t>aggresome;autophagic vacuole;cell part;cytoplasm;cytoplasmic mRNA processing body;cytoplasmic part;cytoplasmic vesicle;endoplasmic reticulum;endosome;extracellular membrane-bounded organelle;extracellular organelle;extracellular region part;extracellular vesicular exosome;inclusion body;intracellular membrane-bounded organelle;intracellular non-membrane-bounded organelle;intracellular organelle;intracellular organelle part;intracellular part;late endosome;lysosome;lytic vacuole;macromolecular complex;membrane-bounded organelle;membrane-bounded vesicle;non-membrane-bounded organelle;nuclear body;nuclear part;nucleoplasm part;organelle;organelle part;PML body;pre-autophagosomal structure;ribonucleoprotein complex;RNA granule;vacuole;vesicle</t>
  </si>
  <si>
    <t>Q64337</t>
  </si>
  <si>
    <t>Sequestosome-1</t>
  </si>
  <si>
    <t>Sqstm1</t>
  </si>
  <si>
    <t>biological regulation;catabolic process;cellular catabolic process;cellular macromolecule catabolic process;cellular macromolecule metabolic process;cellular metabolic process;cellular process;cellular protein metabolic process;defense response;defense response to bacterium;defense response to virus;immune effector process;immune system process;ISG15-protein conjugation;macromolecule catabolic process;macromolecule metabolic process;macromolecule modification;metabolic process;modification-dependent macromolecule catabolic process;modification-dependent protein catabolic process;multi-organism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ubiquitination;negative regulation of reproductive process;negative regulation of viral genome replication;negative regulation of viral reproduction;positive regulation of biological process;positive regulation of cell differentiation;positive regulation of cellular process;positive regulation of developmental process;positive regulation of erythrocyte differentiation;positive regulation of myeloid cell differentiation;primary metabolic process;protein metabolic process;protein modification process;proteolysis;proteolysis involved in cellular protein catabolic process;regulation of biological process;regulation of cell differentiation;regulation of cellular metabolic process;regulation of cellular process;regulation of cellular protein metabolic process;regulation of cytokine production;regulation of developmental process;regulation of erythrocyte differentiation;regulation of homeostatic process;regulation of immune system process;regulation of interferon-gamma production;regulation of macromolecule metabolic process;regulation of metabolic process;regulation of multicellular organismal development;regulation of multicellular organismal process;regulation of myeloid cell differentiation;regulation of primary metabolic process;regulation of protein metabolic process;regulation of protein modification process;regulation of protein ubiquitination;regulation of reproductive process;regulation of viral genome replication;regulation of viral reproduction;response to bacterium;response to biotic stimulus;response to chemical stimulus;response to cytokine stimulus;response to organic substance;response to other organism;response to stimulus;response to stress;response to type I interferon;response to virus</t>
  </si>
  <si>
    <t>protein tag</t>
  </si>
  <si>
    <t>Q64339</t>
  </si>
  <si>
    <t>Ubiquitin-like protein ISG15</t>
  </si>
  <si>
    <t>Isg15</t>
  </si>
  <si>
    <t>biological regulation;cellular process;cellular response to chemical stimulus;cellular response to cytokine stimulus;cellular response to interferon-alpha;cellular response to interferon-beta;cellular response to organic substance;cellular response to stimulus;defense response;defense response to virus;immune effector process;immune response;immune system process;innate immune response;multi-organism process;negative regulation of apoptosis;negative regulation of biological process;negative regulation of cell death;negative regulation of cell proliferation;negative regulation of cellular process;negative regulation of programmed cell death;regulation of apoptosis;regulation of biological process;regulation of cell death;regulation of cell proliferation;regulation of cellular process;regulation of programmed cell death;response to biotic stimulus;response to chemical stimulus;response to cytokine stimulus;response to interferon-alpha;response to interferon-beta;response to organic substance;response to other organism;response to stilbenoid;response to stimulus;response to stress;response to virus</t>
  </si>
  <si>
    <t>Q64345</t>
  </si>
  <si>
    <t>Interferon-induced protein with tetratricopeptide repeats 3</t>
  </si>
  <si>
    <t>Ifit3</t>
  </si>
  <si>
    <t>activation of caspase activity;aging;anatomical structure development;apoptotic mitochondrial changes;autophagy;biological regulation;biosynthetic process;carbohydrate homeostasis;catabolic process;cell aging;cell cycle arrest;cell cycle process;cell division;cellular biosynthetic process;cellular catabolic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macromolecule biosynthetic process;cellular macromolecule metabolic process;cellular metabolic process;cellular nitrogen compound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stress;cellular senescence;chemical homeostasis;chromatin assembly;chromatin assembly or disassembly;chromatin modification;chromatin organization;chromatin remodeling;chromosome organization;developmental process;epidermis development;G1/S transition of mitotic cell cycle;glucose homeostasis;heterochromatin formation;heterochromatin organization;homeostatic process;ion homeostasis;macromolecule biosynthetic process;macromolecule metabolic process;macromolecule modification;membrane depolarization;metabolic process;mitochondrial depolarization;mitochondrion degradation;mitochondrion organization;ncRNA metabolic process;ncRNA processing;negative regulation of B cell activation;negative regulation of B cell proliferation;negative regulation of binding;negative regulation of biological process;negative regulation of biosynthetic process;negative regulation of catalytic activity;negative regulation of cell activation;negative regulation of cell adhesion;negative regulation of cell cycle;negative regulation of cell differentiation;negative regulation of cell growth;negative regulation of cell proliferation;negative regulation of cell-matrix adhesion;negative regulation of cell-substrate adhesion;negative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cyclin-dependent protein kinase activity;negative regulation of developmental process;negative regulation of epithelial cell proliferation;negative regulation of gene expression;negative regulation of growth;negative regulation of immature T cell proliferation;negative regulation of immature T cell proliferation in thymus;negative regulation of immune system process;negative regulation of kinase activity;negative regulation of leukocyte activation;negative regulation of leukocyte proliferation;negative regulation of ligase activity;negative regulation of lymphocyte activation;negative regulation of lymphocyte proliferation;negative regulation of macromolecule biosynthetic process;negative regulation of macromolecule metabolic process;negative regulation of mammary gland epithelial cell proliferation;negative regulation of metabolic process;negative regulation of molecular function;negative regulation of mononuclear cell proliferation;negative regulation of NF-kappaB transcription factor activity;negative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protein binding;negative regulation of protein kinase activity;negative regulation of protein metabolic process;negative regulation of protein modification process;negative regulation of protein serine/threonine kinase activity;negative regulation of protein ubiquitination;negative regulation of protein ubiquitination involved in ubiquitin-dependent protein catabolic process;negative regulation of RNA metabolic process;negative regulation of sequence-specific DNA binding transcription factor activity;negative regulation of T cell activation;negative regulation of T cell proliferation;negative regulation of transcription, DNA-dependent;negative regulation of transferase activity;negative regulation of ubiquitin-protein ligase activity;nitrogen compound metabolic process;nucleic acid metabolic process;nucleobase-containing compound metabolic process;organelle organization;positive regulation of apoptosis;positive regulation of apoptosis involved in mammary gland involution;positive regulation of biological process;positive regulation of biosynthetic process;positive regulation of caspase activity;positive regulation of catalytic activity;positive regulation of cell aging;positive regulation of cell communication;positive regulation of cell cycle arrest;positive regulation of cell cycle process;positive regulation of cell death;positive regulation of cellular biosynthetic process;positive regulation of cellular metabolic process;positive regulation of cellular process;positive regulation of cellular protein metabolic process;positive regulation of cellular senescence;positive regulation of developmental process;positive regulation of DNA damage response, signal transduction by p53 class mediator;positive regulation of gene expression;positive regulation of hydrolase activity;positive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peptidase activity;positive regulation of programmed cell death;positive regulation of protein metabolic process;positive regulation of protein modification process;positive regulation of protein sumoylation;positive regulation of response to DNA damage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tissue remodeling;positive regulation of transcription from RNA polymerase II promoter;positive regulation of transcription, DNA-dependent;posttranscriptional regulation of gene expression;primary metabolic process;protein destabilization;protein K63-linked ubiquitination;protein metabolic process;protein modification by small protein conjugation;protein modification by small protein conjugation or removal;protein modification process;protein polyubiquitination;protein stabilization;protein ubiquitination;regulation of anatomical structure morphogenesis;regulation of apoptosis;regulation of B cell activation;regulation of B cell proliferation;regulation of binding;regulation of biological process;regulation of biological quality;regulation of biosynthetic process;regulation of catabolic process;regulation of catalytic activity;regulation of cell activation;regulation of cell adhesion;regulation of cell aging;regulation of cell communication;regulation of cell cycle;regulation of cell cycle arrest;regulation of cell cycle process;regulation of cell death;regulation of cell development;regulation of cell differentiation;regulation of cell growth;regulation of cell proliferation;regulation of cell-matrix adhesion;regulation of cell-substrate adhesion;regulation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cellular senescence;regulation of cyclin-dependent protein kinase activity;regulation of cysteine-type endopeptidase activity;regulation of cysteine-type endopeptidase activity involved in apoptotic process;regulation of developmental process;regulation of DNA damage response, signal transduction by p53 class mediator;regulation of endopeptidase activity;regulation of epithelial cell proliferation;regulation of establishment of protein localization;regulation of G2/M transition of mitotic cell cycle;regulation of gene expression;regulation of growth;regulation of hydrolase activity;regulation of immature T cell proliferation;regulation of immature T cell proliferation in thymus;regulation of immune system process;regulation of interphase of mitotic cell cycle;regulation of intracellular protein transport;regulation of intracellular transport;regulation of kinase activity;regulation of leukocyte activation;regulation of leukocyte proliferation;regulation of ligase activity;regulation of localization;regulation of lymphocyte activation;regulation of lymphocyte differentiation;regulation of lymphocyte proliferation;regulation of macromolecule biosynthetic process;regulation of macromolecule metabolic process;regulation of mammary gland epithelial cell proliferation;regulation of membrane potential;regulation of metabolic process;regulation of mitochondrial membrane potential;regulation of mitotic cell cycle;regulation of molecular function;regulation of mononuclear cell proliferation;regulation of multicellular organismal development;regulation of multicellular organismal process;regulation of nitrogen compound metabolic process;regulation of nucleobase-containing compound metabolic process;regulation of nucleocytoplasmic transport;regulation of peptidase activity;regulation of phosphate metabolic process;regulation of phosphorus metabolic process;regulation of phosphorylation;regulation of primary metabolic process;regulation of programmed cell death;regulation of protein binding;regulation of protein catabolic process;regulation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stability;regulation of protein sumoylation;regulation of protein transport;regulation of protein ubiquitination;regulation of protein ubiquitination involved in ubiquitin-dependent protein catabolic process;regulation of proteolysis;regulation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differentiation;regulation of T cell differentiation in thymus;regulation of T cell proliferation;regulation of tissue remodeling;regulation of transcription from RNA polymerase II promoter;regulation of transcription, DNA-dependent;regulation of transferase activity;regulation of transport;regulation of ubiquitin-protein ligase activity;replicative senescence;response to chemical stimulus;response to hydrogen peroxide;response to inorganic substance;response to oxidative stress;response to reactive oxygen species;response to stimulus;response to stress;RNA biosynthetic process;RNA metabolic process;RNA processing;rRNA metabolic process;rRNA processing;rRNA transcription;senescence-associated heterochromatin focus formation;somatic stem cell division;somatic stem cell maintenance;stem cell division;stem cell maintenance;tissue development;transcription, DNA-dependent</t>
  </si>
  <si>
    <t>binding;cyclin-dependent protein kinase inhibitor activity;cyclin-dependent protein kinase regulator activity;DNA binding;enzyme binding;enzyme inhibitor activity;enzyme regulator activity;kinase binding;kinase inhibitor activity;kinase regulator activity;ligase inhibitor activity;ligase regulator activity;NF-kappaB binding;nucleic acid binding;nucleic acid binding transcription factor activity;p53 binding;protein binding;protein kinase binding;protein kinase inhibitor activity;protein kinase regulator activity;protein serine/threonine kinase inhibitor activity;sequence-specific DNA binding transcription factor activity;transcription factor binding;ubiquitin-protein ligase inhibitor activity;ubiquitin-protein ligase regulator activity</t>
  </si>
  <si>
    <t>cell part;chromatin;chromosomal part;cytoplasm;cytoplasmic part;granular component;heterochromatin;intracellular membrane-bounded organelle;intracellular non-membrane-bounded organelle;intracellular organelle;intracellular organelle part;intracellular part;macromolecular complex;membrane-bounded organelle;mitochondrion;non-membrane-bounded organelle;nuclear part;nucleolar part;nucleolus;nucleoplasm;nucleus;organelle;organelle part;protein complex;senescence-associated heterochromatin focus</t>
  </si>
  <si>
    <t>Q64364</t>
  </si>
  <si>
    <t>Tumor suppressor ARF</t>
  </si>
  <si>
    <t>anatomical structure development;anatomical structure morphogenesis;axonogenesis;cell cycle process;cell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process;chromosome organization;chromosome segregation;chromosome separation;developmental process;DNA conformation change;DNA duplex unwinding;DNA geometric change;DNA metabolic process;DNA recombination;DNA topological change;DNA unwinding involved in replication;forebrain development;locomotion;macromolecule metabolic process;meiotic chromosome separation;metabolic process;mitotic recombination;neuron migration;neuron projection morphogenesis;nitrogen compound metabolic process;nucleic acid metabolic process;nucleobase-containing compound metabolic process;organelle organization;primary metabolic process;resolution of meiotic recombination intermediates;sister chromatid segregation</t>
  </si>
  <si>
    <t>adenyl nucleotide binding;adenyl ribonucleotide binding;ATP binding;ATPase activity;ATPase activity, coupled;binding;catalytic activity;cation binding;chromatin binding;DNA bending activity;DNA binding;DNA topoisomerase (ATP-hydrolyzing) activity;DNA topoisomerase activity;DNA-dependent ATPase activity;enzyme binding;histone deacetylase binding;hydrolase activity;hydrolase activity, acting on acid anhydrides;hydrolase activity, acting on acid anhydrides, in phosphorus-containing anhydrides;ion binding;isomerase activity;kinase binding;metal ion binding;nucleic acid binding;nucleoside-triphosphatase activity;nucleotide binding;protein binding;protein C-terminus binding;protein dimerization activity;protein heterodimerization activity;protein kinase binding;protein kinase C binding;purine nucleotide binding;purine ribonucleoside triphosphate binding;purine ribonucleotide binding;pyrophosphatase activity;ribonucleotide binding</t>
  </si>
  <si>
    <t>cell part;cytoplasm;cytoplasmic part;cytosol;DNA topoisomerase complex (ATP-hydrolyzing);intracellular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part;protein complex</t>
  </si>
  <si>
    <t>Q64511</t>
  </si>
  <si>
    <t>DNA topoisomerase 2-beta</t>
  </si>
  <si>
    <t>Top2b</t>
  </si>
  <si>
    <t>aminopeptidase activity;binding;catalytic activity;endopeptidase activity;exopeptidase activity;hydrolase activity;peptidase activity;peptidase activity, acting on L-amino acid peptides;peptide binding;serine hydrolase activity;serine-type endopeptidase activity;serine-type peptidase activity;tripeptidyl-peptidase activity</t>
  </si>
  <si>
    <t>Q64514</t>
  </si>
  <si>
    <t>Tripeptidyl-peptidase 2</t>
  </si>
  <si>
    <t>Tpp2</t>
  </si>
  <si>
    <t>alcohol biosynthetic process;alcohol catabolic process;alcohol metabolic process;alditol catabolic process;alditol metabolic process;anatomical structure development;biosynthetic process;camera-type eye development;carbohydrate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process;developmental process;eye development;gluconeogenesis;glucose metabolic process;glycerol catabolic process;glycerol metabolic process;glycerol-3-phosphate metabolic process;growth;hexose biosynthetic process;hexose metabolic process;metabolic process;monosaccharide biosynthetic process;monosaccharide metabolic process;multicellular organism growth;multicellular organismal process;organ development;organophosphate metabolic process;phosphate-containing compound metabolic process;phosphorus metabolic process;polyol catabolic process;polyol metabolic process;primary metabolic process;sensory organ development;small molecule biosynthetic process;small molecule catabolic process;small molecule metabolic process</t>
  </si>
  <si>
    <t>binding;calcium ion binding;catalytic activity;cation binding;glycerol-3-phosphate dehydrogenase activity;ion binding;metal ion binding;oxidoreductase activity;oxidoreductase activity, acting on CH-OH group of donors;oxidoreductase activity, acting on the CH-OH group of donors, quinone or similar compound as acceptor;sn-glycerol-3-phosphate:ubiquinone oxidoreductase activity;sn-glycerol-3-phosphate:ubiquinone-8 oxidoreductase activity</t>
  </si>
  <si>
    <t>cell part;cytoplasmic part;glycerol-3-phosphate dehydrogenase complex;intracellular membrane-bounded organelle;intracellular organelle;intracellular organelle part;intracellular part;macromolecular complex;membrane;membrane-bounded organelle;mitochondrial inner membrane;mitochondrial membrane;mitochondrial part;mitochondrion;organelle;organelle inner membrane;organelle membrane;organelle part;protein complex</t>
  </si>
  <si>
    <t>Q64521</t>
  </si>
  <si>
    <t>Glycerol-3-phosphate dehydrogenase, mitochondrial</t>
  </si>
  <si>
    <t>Gpd2</t>
  </si>
  <si>
    <t>amine biosynthetic process;amine metabolic process;biosynthetic process;cellular amine metabolic process;cellular biogenic amine biosynthetic process;cellular biogenic amine metabolic process;cellular biosynthetic process;cellular metabolic process;cellular nitrogen compound biosynthetic process;cellular nitrogen compound metabolic process;cellular process;metabolic process;nitrogen compound metabolic process;polyamine biosynthetic process;polyamine metabolic process;spermidine biosynthetic process;spermidine metabolic process</t>
  </si>
  <si>
    <t>binding;catalytic activity;identical protein binding;protein binding;protein dimerization activity;protein homodimerization activity;spermidine synthase activity;transferase activity;transferase activity, transferring alkyl or aryl (other than methyl) groups</t>
  </si>
  <si>
    <t>Q64674</t>
  </si>
  <si>
    <t>Spermidine synthase</t>
  </si>
  <si>
    <t>Srm</t>
  </si>
  <si>
    <t>adherens junction assembly;adherens junction organization;anatomical structure morphogenesis;apical junction assembly;axon extension;biological adhesion;biological regulation;cell adhesion;cell growth;cell junction assembly;cell junction organization;cell projection assembly;cell projection organization;cell-cell adhesion;cell-cell junction assembly;cell-cell junction organization;cell-matrix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localization;developmental cell growth;developmental growth;developmental growth involved in morphogenesis;developmental process;epithelial cell-cell adhesion;growth;homotypic cell-cell adhesion;lamellipodium assembly;localization;macromolecule localization;morphogenesis of an epithelium;platelet aggregation;protein localization;protein localization at cell surface;regulation of biological process;regulation of cell migration;regulation of cell motility;regulation of cellular component movement;regulation of cellular process;regulation of localization;regulation of locomotion;tissue morphogenesis</t>
  </si>
  <si>
    <t>alpha-catenin binding;binding;dystroglycan binding;glycoprotein binding;protein binding;structural molecule activity</t>
  </si>
  <si>
    <t>actin cytoskeleton;adherens junction;anchoring junction;cell junction;cell part;cell-cell adherens junction;cell-cell junction;cell-substrate adherens junction;cell-substrate junction;contractile fiber part;costamere;cytoplasm;cytoplasmic part;cytoskeleton;extracellular membrane-bounded organelle;extracellular organelle;extracellular region part;extracellular vesicular exosome;fascia adherens;focal adhesion;intracellular non-membrane-bounded organelle;intracellular organelle;intracellular part;macromolecular complex;membrane;membrane-bounded organelle;membrane-bounded vesicle;non-membrane-bounded organelle;organelle;organelle part;plasma membrane;protein complex;vesicle</t>
  </si>
  <si>
    <t>Q64727</t>
  </si>
  <si>
    <t>Vinculin</t>
  </si>
  <si>
    <t>Vcl</t>
  </si>
  <si>
    <t>amine metabolic process;anatomical structure development;aromatic compound biosynthetic process;biosynthetic process;brainstem development;carboxylic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process;cerebellum development;cerebral cortex development;coenzyme biosynthetic process;coenzyme metabolic process;cofactor biosynthetic process;cofactor metabolic process;'de novo' IMP biosynthetic process;developmental process;folic acid-containing compound biosynthetic process;folic acid-containing compound metabolic process;glycine metabolic process;heterocycle biosynthetic process;heterocycle metabolic process;IMP biosynthetic process;IMP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process;pigment biosynthetic process;pigment metabolic process;primary metabolic process;pteridine-containing compound biosynthetic process;pteridine-containing compound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inorganic substance;response to organic substance;response to stimulus;ribonucleoside monophosphate biosynthetic process;ribonucleoside monophosphate metabolic process;ribonucleotide biosynthetic process;ribonucleotide metabolic process;serine family amino acid metabolic process;small molecule metabolic process;tetrahydrofolate biosynthetic process;tetrahydrofolate metabolic process</t>
  </si>
  <si>
    <t>adenyl nucleotide binding;adenyl ribonucleotide binding;ATP binding;binding;catalytic activity;cation binding;cyclo-ligase activity;hydroxymethyl-, formyl- and related transferase activity;ion binding;ligase activity;ligase activity, forming carbon-nitrogen bonds;metal ion binding;methyltransferase activity;nucleotide binding;phosphoribosylamine-glycine ligase activity;phosphoribosylformylglycinamidine cyclo-ligase activity;phosphoribosylglycinamide formyltransferase activity;purine nucleotide binding;purine ribonucleoside triphosphate binding;purine ribonucleotide binding;ribonucleotide binding;transferase activity;transferase activity, transferring one-carbon groups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</si>
  <si>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</si>
  <si>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</si>
  <si>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</si>
  <si>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localization;localization;macromolecule localization;mitosis;negative regulation of binding;negative regulation of biological process;negative regulation of biosynthetic process;negative regulation of cell cycle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chromatin binding;negative regulation of DNA metabolic process;negative regulation of DNA replication;negative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sister chromatid cohesion;nuclear division;organelle fission;organelle organization;positive regulation of biological process;positive regulation of cell proliferation;positive regulation of cellular process;positive regulation of fibroblast proliferation;protein localization;protein localization to chromatin;protein localization to chromosome;protein localization to organelle;regulation of binding;regulation of biological process;regulation of biosynthetic process;regulation of cell cycle;regulation of cell cycle process;regulation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chromatin binding;regulation of chromosome condensation;regulation of chromosome organization;regulation of chromosome segregation;regulation of cohesin localization to chromatin;regulation of DNA metabolic process;regulation of DNA replication;regulation of fibroblast proliferation;regulation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protein localization;regulation of sister chromatid cohesion;response to chemical stimulus;response to stimulus;response to toxin</t>
  </si>
  <si>
    <t>cell part;chromatin;chromosomal part;cohesin complex;cytoplasm;cytoskeleton;intracellular membrane-bounded organelle;intracellular non-membrane-bounded organelle;intracellular organelle;intracellular organelle part;intracellular part;macromolecular complex;membrane-bounded organelle;microtubule cytoskeleton;non-membrane-bounded organelle;nuclear chromosome part;nuclear part;nucleoplasm;nucleus;organelle;organelle part;protein complex;synaptonemal complex</t>
  </si>
  <si>
    <t>Q65Z40</t>
  </si>
  <si>
    <t>Wings apart-like protein homolog</t>
  </si>
  <si>
    <t>Wapal</t>
  </si>
  <si>
    <t>biosynthetic process;carbohydrate metabolic process;cardiolipin biosynthetic process;cardiolipin metabolic process;catabolic process;cellular biosynthetic process;cellular carbohydrate metabolic process;cellular lipid metabolic process;cellular macromolecule metabolic process;cellular metabolic process;cellular process;cellular protein metabolic process;dephosphorylation;glycerolipid biosynthetic process;glycerolipid metabolic process;glycerophospholipid biosynthetic process;glycerophospholipid metabolic process;inositol phosphate catabolic process;inositol phosphate dephosphorylation;inositol phosphate metabolic process;lipid biosynthetic process;lipid metabolic process;macromolecule metabolic process;macromolecule modification;metabolic process;organophosphate catabolic process;organophosphate metabolic process;phosphate-containing compound metabolic process;phosphatidylglycerol biosynthetic process;phosphatidylglycerol metabolic process;phosphatidylinositol metabolic process;phospholipid biosynthetic process;phospholipid metabolic process;phosphorus metabolic process;phosphorylated carbohydrate dephosphorylation;primary metabolic process;protein dephosphorylation;protein metabolic process;protein modification process</t>
  </si>
  <si>
    <t>catalytic activity;hydrolase activity;hydrolase activity, acting on ester bonds;inositol or phosphatidylinositol phosphatase activity;phosphatase activity;phosphatidylglycerophosphatase activity;phosphatidylinositol bisphosphate phosphatase activity;phosphatidylinositol phosphate 5-phosphatase activity;phosphatidylinositol-4,5-bisphosphate 5-phosphatase activity;phosphoprotein phosphatase activity;phosphoric ester hydrolase activity;protein tyrosine phosphatase activity;protein tyrosine/serine/threonine phosphatase activity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</si>
  <si>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part;mitochondrion;nucleus;organelle;organelle inner membrane;organelle membrane;organelle part</t>
  </si>
  <si>
    <t>Q66GT5</t>
  </si>
  <si>
    <t>Phosphatidylglycerophosphatase and protein-tyrosine phosphatase 1</t>
  </si>
  <si>
    <t>Ptpmt1</t>
  </si>
  <si>
    <t>biological regulation;cell chemotaxis;cell migration;cell motility;cellular component movement;cellular process;cellular response to chemical stimulus;cellular response to stimulus;chemotaxis;endothelial cell chemotaxis;endothelial cell migration;locomotion;positive regulation of biological process;positive regulation of catalytic activity;positive regulation of cell communication;positive regulation of cellular process;positive regulation of GTPase activity;positive regulation of hydrolase activity;positive regulation of I-kappaB kinase/NF-kappaB cascade;positive regulation of intracellular protein kinase cascade;positive regulation of molecular function;positive regulation of response to stimulus;positive regulation of signal transduction;positive regulation of signaling;regulation of biological process;regulation of catabolic process;regulation of catalytic activity;regulation of cell communication;regulation of cellular catabolic process;regulation of cellular metabolic process;regulation of cellular process;regulation of GTP catabolic process;regulation of GTPase activity;regulation of hydrolase activity;regulation of I-kappaB kinase/NF-kappaB cascade;regulation of intracellular protein kinase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signaling;response to chemical stimulus;response to external stimulus;response to stimulus;signal transduction;taxis</t>
  </si>
  <si>
    <t>enzyme regulator activity;GTPase regulator activity;guanyl-nucleotide exchange factor activity;molecular transducer activity;nucleoside-triphosphatase regulator activity;Ras guanyl-nucleotide exchange factor activity;Rho guanyl-nucleotide exchange factor activity;signal transducer activity;small GTPase regulator activity</t>
  </si>
  <si>
    <t>cell junction;cell part;cell projection;cell-cell junction;cytoplasm;cytoplasmic membrane-bounded vesicle;cytoplasmic part;cytoplasmic vesicle;endocytic vesicle;intracellular membrane-bounded organelle;intracellular organelle;intracellular part;lamellipodium;membrane;membrane-bounded organelle;membrane-bounded vesicle;organelle;perinuclear region of cytoplasm;plasma membrane;vesicle</t>
  </si>
  <si>
    <t>Q66T02</t>
  </si>
  <si>
    <t>Pleckstrin homology domain-containing family G member 5</t>
  </si>
  <si>
    <t>Plekhg5</t>
  </si>
  <si>
    <t>Q689Z5</t>
  </si>
  <si>
    <t>Protein strawberry notch homolog 1</t>
  </si>
  <si>
    <t>Sbno1</t>
  </si>
  <si>
    <t>cation transport;cell cycle phase;cell cycle process;cell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process;cytoskeleton organization;developmental process;endocytosis;establishment of localization;establishment of localization in cell;establishment of protein localization;ferric iron transport;intracellular protein transport;intracellular transport;ion transport;iron ion transport;macromolecule metabolic process;membrane invagination;membrane organization;metabolic process;metal ion transport;microtubule cytoskeleton organization;microtubule-based process;mitosis;mitotic spindle organization;nuclear division;organelle assembly;organelle fission;organelle organization;osteoblast differentiation;protein transport;receptor internalization;receptor metabolic process;receptor-mediated endocytosis;spindle assembly;spindle assembly involved in mitosis;spindle organization;transferrin transport;transition metal ion transport;transport;vesicle-mediated transport</t>
  </si>
  <si>
    <t>binding;clathrin binding;clathrin light chain binding;double-stranded RNA binding;enzyme binding;kinase binding;nucleic acid binding;protein binding;protein kinase binding;RNA binding;structural molecule activity</t>
  </si>
  <si>
    <t>adherens junction;anchoring junction;cell junction;cell part;cell-substrate adherens junction;cell-substrate junction;chromosomal part;clathrin coat;clathrin coat of coated pit;clathrin coat of trans-Golgi network vesicle;clathrin complex;clathrin vesicle coat;clathrin-coated vesicle;coated vesicle;cytoplasm;cytoplasmic membrane-bounded vesicle;cytoplasmic part;cytoplasmic vesicle;cytoplasmic vesicle part;cytoskeletal part;extracellular membrane-bounded organelle;extracellular organelle;extracellular region part;extracellular vesicular exosome;focal adhesion;Golgi apparatus part;intracellular membrane-bounded organelle;intracellular non-membrane-bounded organelle;intracellular organelle;intracellular organelle part;intracellular part;macromolecular complex;melanosome;membrane;membrane coat;membrane part;membrane-bounded organelle;membrane-bounded vesicle;mitochondrion;Myb complex;myelin sheath;non-membrane-bounded organelle;organelle;organelle part;pigment granule;plasma membrane part;protein complex;spindle;vesicle;vesicle coat</t>
  </si>
  <si>
    <t>Q68FD5</t>
  </si>
  <si>
    <t>Clathrin heavy chain 1</t>
  </si>
  <si>
    <t>Cltc</t>
  </si>
  <si>
    <t>B cell activation;B cell differentiation;biological regulation;cell activation;cell communication;cell differentiation;cellular developmental process;cellular macromolecule metabolic process;cellular metabolic process;cellular process;cellular protein metabolic process;cellular response to external stimulus;cellular response to extracellular stimulus;cellular response to nutrient levels;cellular response to starvation;cellular response to stimulus;cellular response to stress;developmental process;DNA damage response, signal transduction resulting in induction of apoptosis;immature B cell differentiation;immune system process;induction of apoptosis;induction of apoptosis by intracellular signals;induction of programmed cell death;intracellular signal transduction;leukocyte activation;leukocyte differentiation;lymphocyte activation;lymphocyte differentiation;macromolecule metabolic process;macromolecule modification;metabolic process;negative regulation of biological process;negative regulation of biosynthetic process;negative regulation of caspase activity;negative regulation of catalytic activity;negative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hydrolase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response to stimulus;negative regulation of RNA metabolic process;negative regulation of signal transduction;negative regulation of signaling;negative regulation of TOR signaling cascade;negative regulation of transcription from RNA polymerase II promoter;negative regulation of transcription, DNA-dependent;phosphate-containing compound metabolic process;phosphorus metabolic process;phosphorylation;positive regulation of apoptosis;positive regulation of B cell apoptosis;positive regulation of biological process;positive regulation of catalytic activity;positive regulation of cell death;positive regulation of cellular metabolic process;positive regulation of cellular process;positive regulation of cellular protein metabolic process;positive regulation of GTPase activity;positive regulation of hydrolase activity;positive regulation of leukocyte apoptosis;positive regulation of lymphocyte apoptosis;positive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phosphorylation;primary metabolic process;protein metabolic process;protein modification process;protein phosphorylation;regulation of apoptosis;regulation of B cell apoptosis;regulation of biological process;regulation of biosynthetic process;regulation of catabolic process;regulation of catalytic activity;regulation of cell communication;regulation of cell death;regulation of cell differentiation;regulation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developmental process;regulation of endopeptidase activity;regulation of gene expression;regulation of GTP catabolic process;regulation of GTPase activity;regulation of hydrolase activity;regulation of leukocyte apoptosis;regulation of lymphocyte apoptosis;regulation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peptidase activity;regulation of peptidyl-serine phosphorylation;regulation of phosphate metabolic process;regulation of phosphorus metabolic process;regulation of phosphorylation;regulation of primary metabolic process;regulation of pro-B cell differentiation;regulation of programmed cell death;regulation of protein metabolic process;regulation of protein modification process;regulation of protein phosphorylation;regulation of purine nucleotide catabolic process;regulation of response to stimulus;regulation of RNA metabolic process;regulation of signal transduction;regulation of signaling;regulation of TOR signaling cascade;regulation of transcription from RNA polymerase II promoter;regulation of transcription, DNA-dependent;response to DNA damage stimulus;response to external stimulus;response to extracellular stimulus;response to nutrient levels;response to starvation;response to stimulus;response to stress;signal transduction;signal transduction in response to DNA damage;TOR signaling cascade</t>
  </si>
  <si>
    <t>enzyme regulator activity;GTPase regulator activity;guanyl-nucleotide exchange factor activity;nucleoside-triphosphatase regulator activity</t>
  </si>
  <si>
    <t>cell part;cytoplasm;cytoplasmic part;cytoskeletal part;intracellular membrane-bounded organelle;intracellular organelle;intracellular organelle part;intracellular part;membrane;membrane-bounded organelle;microtubule organizing center;nuclear part;nucleoplasm;nucleus;organelle;organelle part;plasma membrane</t>
  </si>
  <si>
    <t>Q68FD7;Q80TD3</t>
  </si>
  <si>
    <t>Q68FD7</t>
  </si>
  <si>
    <t>Folliculin-interacting protein 1</t>
  </si>
  <si>
    <t>Fnip1</t>
  </si>
  <si>
    <t>Q68FE6</t>
  </si>
  <si>
    <t>Protein FAM65A</t>
  </si>
  <si>
    <t>Fam65a</t>
  </si>
  <si>
    <t>anatomical structure development;biological regulation;cell recognition;cell surface receptor linked signaling pathway;cell-cell recognition;cellular process;cellular response to stimulus;dendritic spine development;developmental process;enzyme linked receptor protein signaling pathway;ephrin receptor signaling pathway;immunological synapse formation;regulation of biological process;regulation of cell division;regulation of cellular process;regulation of cytokinesis;response to stimulus;signal transduction;transmembrane receptor protein tyrosine kinase signaling pathway</t>
  </si>
  <si>
    <t>binding;cation binding;enzyme activator activity;enzyme regulator activity;GTPase activator activity;GTPase regulator activity;ion binding;metal ion binding;nucleoside-triphosphatase regulator activity;protein binding;protein complex binding;transition metal ion binding;zinc ion binding</t>
  </si>
  <si>
    <t>adherens junction;aggresome;anchoring junction;cell junction;cell part;cell-substrate adherens junction;cell-substrate junction;cytoplasm;cytoplasmic part;cytosol;focal adhesion;inclusion body;intracellular part;membrane</t>
  </si>
  <si>
    <t>Q68FF6</t>
  </si>
  <si>
    <t>ARF GTPase-activating protein GIT1</t>
  </si>
  <si>
    <t>Git1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</si>
  <si>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process;coenzyme metabolic process;cofactor metabolic process;heterocycle metabolic process;metabolic process;nitrogen compound metabolic process;nucleobase-containing compound metabolic process;nucleobase-containing small molecule metabolic process;nucleoside metabolic process;one-carbon metabolic process;organic acid metabolic process;oxoacid metabolic process;primary metabolic process;purine nucleoside metabolic process;purine ribonucleoside metabolic process;purine-containing compound metabolic process;ribonucleoside metabolic process;S-adenosylmethionine cycle;S-adenosylmethionine metabolic process;small molecule metabolic process;sulfur compound metabolic process</t>
  </si>
  <si>
    <t>Q68FL4</t>
  </si>
  <si>
    <t>Putative adenosylhomocysteinase 3</t>
  </si>
  <si>
    <t>Ahcyl2</t>
  </si>
  <si>
    <t>amine metabolic process;amino acid activation;biosynthetic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process;macromolecule biosynthetic process;macromolecule metabolic process;metabolic process;methionyl-tRNA aminoacylation;ncRNA metabolic process;nitrogen compound metabolic process;nucleic acid metabolic process;nucleobase-containing compound metabolic process;organic acid metabolic process;oxoacid metabolic process;primary metabolic process;RNA biosynthetic process;RNA metabolic process;rRNA transcription;small molecule metabolic process;transcription, DNA-dependent;tRNA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</si>
  <si>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bonds;methionine-tRNA ligase activity;nucleic acid binding;nucleotide binding;purine nucleotide binding;purine ribonucleoside triphosphate binding;purine ribonucleotide binding;ribonucleotide binding;RNA binding;tRNA binding</t>
  </si>
  <si>
    <t>cell part;cytoplasm;cytoplasmic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vesicle;mitochondrion;non-membrane-bounded organelle;nuclear part;nucleolus;organelle;organelle part;vesicle</t>
  </si>
  <si>
    <t>Q68FL6</t>
  </si>
  <si>
    <t>Methionine--tRNA ligase, cytoplasmic</t>
  </si>
  <si>
    <t>Mars</t>
  </si>
  <si>
    <t>Q69ZC8</t>
  </si>
  <si>
    <t>GPALPP motifs-containing protein 1</t>
  </si>
  <si>
    <t>Gpalpp1</t>
  </si>
  <si>
    <t>anatomical structure development;biological regulation;biomineral tissue development;cation homeostasis;cation transport;cellular process;chemical homeostasis;developmental process;divalent inorganic cation homeostasis;divalent inorganic cation transport;divalent metal ion transport;enamel mineralization;establishment of localization;homeostatic process;ion homeostasis;ion transmembrane transport;ion transport;magnesium ion homeostasis;magnesium ion transport;metal ion homeostasis;metal ion transport;monovalent inorganic cation transport;multicellular organismal process;neurological system process;regulation of biological quality;response to stimulus;sensory perception;sensory perception of light stimulus;sodium ion transmembrane transport;sodium ion transport;system process;tissue development;tooth mineralization;transmembrane transport;transport;visual perception</t>
  </si>
  <si>
    <t>cation transmembrane transporter activity;divalent inorganic cation transmembrane transporter activity;inorganic cation transmembrane transporter activity;ion transmembrane transporter activity;magnesium ion transmembrane transporter activity;metal ion transmembrane transporter activity;monovalent inorganic cation transmembrane transporter activity;sodium ion transmembrane transporter activity;substrate-specific transmembrane transporter activity;substrate-specific transporter activity;transmembrane transporter activity;transporter activity</t>
  </si>
  <si>
    <t>basolateral plasma membrane;cell part;integral to membrane;intrinsic to membrane;membrane;membrane part;plasma membrane;plasma membrane part</t>
  </si>
  <si>
    <t>Q69ZF7;Q32NY4</t>
  </si>
  <si>
    <t>Q69ZF7</t>
  </si>
  <si>
    <t>Metal transporter CNNM4</t>
  </si>
  <si>
    <t>Cnnm4</t>
  </si>
  <si>
    <t>anatomical structure formation involved in morphogenesis;biological regulation;cellular component organization;cellular component organization or biogenesis;cellular membrane organization;cellular process;cellular response to heat;cellular response to stimulus;cellular response to stress;developmental process;membrane organization;myoblast fusion;plasma membrane organization;plasma membrane repair;regulation of biological process;regulation of cellular process;regulation of cellular response to growth factor stimulus;regulation of response to stimulus;regulation of signal transduction;regulation of signaling;regulation of vascular endothelial growth factor receptor signaling pathway;response to abiotic stimulus;response to heat;response to stimulus;response to stress;response to temperature stimulus;syncytium formation;syncytium formation by plasma membrane fusion</t>
  </si>
  <si>
    <t>binding;lipid binding;phospholipid binding</t>
  </si>
  <si>
    <t>caveola;cell part;cytoplasmic part;cytoplasmic vesicle;cytoplasmic vesicle membrane;cytoplasmic vesicle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 raft;membrane-bounded organelle;membrane-bounded vesicle;nuclear membrane;nuclear part;organelle;organelle membrane;organelle part;plasma membrane;plasma membrane part;vesicle;vesicle membrane</t>
  </si>
  <si>
    <t>Q69ZN7</t>
  </si>
  <si>
    <t>Myoferlin</t>
  </si>
  <si>
    <t>Myof</t>
  </si>
  <si>
    <t>Q69ZQ2</t>
  </si>
  <si>
    <t>Pre-mRNA-splicing factor ISY1 homolog</t>
  </si>
  <si>
    <t>Isy1</t>
  </si>
  <si>
    <t>anatomical structure development;anatomical structure formation involved in morphogenesis;cell activation;cell differentiation;cell differentiation involved in embryonic placenta development;cellular developmental process;cellular macromolecule metabolic process;cellular metabolic process;cellular process;cellular protein metabolic process;developmental process;embryonic organ development;embryonic placenta development;immune system process;leukocyte activation;leukocyte differentiation;lymphocyte activation;lymphocyte differentiation;macromolecule metabolic process;macromolecule modification;metabolic process;natural killer cell activation;natural killer cell differentiation;neural tube closure;organ development;primary metabolic process;protein autoubiquitination;protein K63-linked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process;spongiotrophoblast differentiation;trophoblast giant cell differentiation;tube closure;tube formation</t>
  </si>
  <si>
    <t>acid-amino acid ligase activity;binding;catalytic activity;cation binding;ion binding;ligase activity;ligase activity, forming carbon-nitrogen bonds;metal ion binding;small conjugating protein ligase activity;ubiquitin-protein ligase activity</t>
  </si>
  <si>
    <t>Q69ZR2</t>
  </si>
  <si>
    <t>E3 ubiquitin-protein ligase HECTD1</t>
  </si>
  <si>
    <t>Hectd1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</si>
  <si>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</si>
  <si>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cell part;extracellular membrane-bounded organelle;extracellular organelle;extracellular region part;extracellular vesicular exosome;membrane;membrane-bounded organelle;membrane-bounded vesicle;organelle;vesicle</t>
  </si>
  <si>
    <t>Q69ZS7</t>
  </si>
  <si>
    <t>HBS1-like protein</t>
  </si>
  <si>
    <t>Hbs1l</t>
  </si>
  <si>
    <t>Q69ZX6</t>
  </si>
  <si>
    <t>MORC family CW-type zinc finger protein 2A</t>
  </si>
  <si>
    <t>Morc2a</t>
  </si>
  <si>
    <t>Q6A009</t>
  </si>
  <si>
    <t>E3 ubiquitin-protein ligase listerin</t>
  </si>
  <si>
    <t>Ltn1</t>
  </si>
  <si>
    <t>cell part;centriole;centrosome;cytoplasm;cytoplasmic part;cytoskeletal part;intracellular non-membrane-bounded organelle;intracellular organelle;intracellular organelle part;intracellular part;macromolecular complex;membrane;microtubule;microtubule organizing center;microtubule organizing center part;non-membrane-bounded organelle;nuclear membrane;nuclear part;organelle;organelle membrane;organelle part;protein complex;spindle</t>
  </si>
  <si>
    <t>Q6A065</t>
  </si>
  <si>
    <t>Centrosomal protein of 170 kDa</t>
  </si>
  <si>
    <t>Cep170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</si>
  <si>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repair;intracellular signal transduction;macromolecule biosynthetic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process;RNA processing;RNA splicing;RNA splicing, via transesterification reactions;RNA splicing, via transesterification reactions with bulged adenosine as nucleophile;signal transduction;signal transduction in response to DNA damage;signal transduction involved in cell cycle checkpoint;signal transduction involved in DNA damage checkpoint;signal transduction involved in DNA integrity checkpoint;transcription, DNA-dependent</t>
  </si>
  <si>
    <t>binding;chromatin binding;DNA binding;nucleic acid binding;protein binding;protein domain specific binding;WD40-repeat domain binding</t>
  </si>
  <si>
    <t>catalytic step 2 spliceosome;cell part;chromosomal part;cytoplasm;DNA replication factor A complex;intracellular membrane-bounded organelle;intracellular non-membrane-bounded organelle;intracellular organelle;intracellular organelle part;intracellular part;macromolecular complex;membrane;membrane-bounded organelle;non-membrane-bounded organelle;nuclear body;nuclear chromosome part;nuclear part;nuclear speck;nucleolus;nucleoplasm;nucleoplasm part;nucleus;organelle;organelle part;protein complex;Prp19 complex;ribonucleoprotein complex;spliceosomal complex</t>
  </si>
  <si>
    <t>Q6A068</t>
  </si>
  <si>
    <t>Cell division cycle 5-like protein</t>
  </si>
  <si>
    <t>Cdc5l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</si>
  <si>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</si>
  <si>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cell part;cytoplasm;cytoplasmic part;cytosol;intracellular non-membrane-bounded organelle;intracellular organelle;intracellular organelle part;intracellular part;macromolecular complex;membrane;non-membrane-bounded organelle;nuclear part;nucleolus;organelle;organelle part;polysomal ribosome;ribonucleoprotein complex;ribosome;RNA granule;stress granule</t>
  </si>
  <si>
    <t>Q6A0A2</t>
  </si>
  <si>
    <t>La-related protein 4B</t>
  </si>
  <si>
    <t>Larp4b</t>
  </si>
  <si>
    <t>Q6A0A9;Q8C3F2</t>
  </si>
  <si>
    <t>Q6A0A9</t>
  </si>
  <si>
    <t>Constitutive coactivator of PPAR-gamma-like protein 1</t>
  </si>
  <si>
    <t>FAM120A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</si>
  <si>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deubiquitination;histone modification;macromolecule catabolic process;macromolecule metabolic process;macromolecule modification;maintenance of DNA methylation;metabolic process;modification-dependent macromolecule catabolic process;modification-dependent protein catabolic process;multicellular organismal development;multicellular organismal process;negative regulation of molecular function;negative regulation of NF-kappaB transcription factor activity;negative regulation of sequence-specific DNA binding transcription factor activity;nitrogen compound metabolic process;nucleic acid metabolic process;nucleobase-containing compound metabolic process;nucleotide-excision repair;organelle organization;primary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proteolysis;regulation of RNA metabolic process;regulation of sequence-specific DNA binding transcription factor activity;regulation of transcription, DNA-dependent;response to DNA damage stimulus;response to stimulus;response to stress;transcription-coupled nucleotide-excision repair;ubiquitin-dependent protein catabolic process</t>
  </si>
  <si>
    <t>binding;catalytic activity;cysteine-type endopeptidase activity;cysteine-type peptidase activity;endopeptidase activity;enzyme binding;hydrolase activity;p53 binding;peptidase activity;peptidase activity, acting on L-amino acid peptides;protein binding;protein C-terminus binding;small conjugating protein-specific protease activity;transcription factor binding;ubiquitin protein ligase binding;ubiquitin-specific protease activity</t>
  </si>
  <si>
    <t>cell part;cytoplasm;cytoplasmic part;cytosol;intracellular membrane-bounded organelle;intracellular organelle;intracellular organelle part;intracellular part;membrane-bounded organelle;nuclear body;nuclear part;nucleoplasm part;nucleus;organelle;organelle part;PML body</t>
  </si>
  <si>
    <t>Q6A4J8</t>
  </si>
  <si>
    <t>Ubiquitin carboxyl-terminal hydrolase 7</t>
  </si>
  <si>
    <t>Usp7</t>
  </si>
  <si>
    <t>actin cytoskeleton;apical junction complex;cell junction;cell part;cell-cell junction;cytoskeletal part;cytoskeleton;intracellular non-membrane-bounded organelle;intracellular organelle;intracellular organelle part;intracellular part;macromolecular complex;myosin complex;non-membrane-bounded organelle;occluding junction;organelle;organelle part;protein complex;tight junction</t>
  </si>
  <si>
    <t>Q6AW69</t>
  </si>
  <si>
    <t>Cingulin-like protein 1</t>
  </si>
  <si>
    <t>Cgnl1</t>
  </si>
  <si>
    <t>autophagy;catabolic process;cellular catabolic process;cellular component organization;cellular component organization or biogenesis;cellular membrane organization;cellular metabolic process;cellular process;endocytosis;establishment of localization;membrane invagination;membrane organization;metabolic process;transport;vesicle-mediated transport</t>
  </si>
  <si>
    <t>binding;enzyme binding;GTPase binding;protein binding;Rab GTPase binding;Ras GTPase binding;small GTPase binding</t>
  </si>
  <si>
    <t>actin cytoskeleton;autophagic vacuole;cell part;cytoplasm;cytoplasmic part;cytoplasmic vesicle;cytoskeleton;endosome;extracellular region part;extracellular space;intercellular bridge;intracellular membrane-bounded organelle;intracellular non-membrane-bounded organelle;intracellular organelle;intracellular organelle part;intracellular part;lysosome;lytic vacuole;membrane-bounded organelle;non-membrane-bounded organelle;nuclear part;nucleoplasm;nucleus;organelle;organelle part;vacuole;vesicle</t>
  </si>
  <si>
    <t>Q6DFW0</t>
  </si>
  <si>
    <t>Protein C9orf72 homolog</t>
  </si>
  <si>
    <t>cellular macromolecule metabolic process;cellular metabolic process;cellular nitrogen compound metabolic process;cellular process;establishment of localization;establishment of localization in cell;establishment of protein localization;intracellular protein transport;intracellular transport;macromolecule metabolic process;macromolecule modification;metabolic process;ncRNA metabolic process;ncRNA processing;nitrogen compound metabolic process;nuclear import;nuclear transport;nucleic acid metabolic process;nucleobase-containing compound metabolic process;nucleocytoplasmic transport;primary metabolic process;protein import;protein import into nucleus;protein targeting;protein transport;RNA metabolic process;RNA modification;RNA processing;rRNA metabolic process;rRNA modification;rRNA processing;snRNP protein import into nucleus;transport</t>
  </si>
  <si>
    <t>binding;nucleic acid binding;RNA binding;snoRNA binding</t>
  </si>
  <si>
    <t>box C/D snoRNP complex;Cajal body;cell part;cytoplasm;intracellular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part;nucleolar part;nucleolus;nucleoplasm part;nucleus;organelle;organelle part;preribosome;pre-snoRNP complex;ribonucleoprotein complex;small nucleolar ribonucleoprotein complex;small-subunit processome</t>
  </si>
  <si>
    <t>Q6DFW4</t>
  </si>
  <si>
    <t>Nucleolar protein 58</t>
  </si>
  <si>
    <t>Nop58</t>
  </si>
  <si>
    <t>binding;enzyme binding;nucleic acid binding;nucleotide binding;protein binding;RNA binding;RNA polymerase binding;RNA polymerase core enzyme binding</t>
  </si>
  <si>
    <t>cell part;intracellular organelle part;intracellular part;macromolecular complex;nuclear matrix;nuclear part;nucleoplasm;organelle part;ribonucleoprotein complex;spliceosomal complex</t>
  </si>
  <si>
    <t>Q6DID3</t>
  </si>
  <si>
    <t>Protein SCAF8</t>
  </si>
  <si>
    <t>Scaf8</t>
  </si>
  <si>
    <t>amine metabolic process;aminoglycan biosynthetic process;aminoglycan metabolic process;biosynthetic process;carbohydrate biosynthetic process;carbohydrate metabolic process;cellular biosynthetic process;cellular metabolic process;cellular process;chondroitin sulfate biosynthetic process;chondroitin sulfate metabolic process;glycosaminoglycan biosynthetic process;glycosaminoglycan metabolic process;macromolecule biosynthetic process;macromolecule metabolic process;metabolic process;nitrogen compound metabolic process;polysaccharide biosynthetic process;polysaccharide metabolic process;primary metabolic process;sulfur compound biosynthetic process;sulfur compound metabolic process</t>
  </si>
  <si>
    <t>acetylgalactosaminyltransferase activity;binding;catalytic activity;cation binding;glucuronosyl-N-acetylgalactosaminyl-proteoglycan 4-beta-N-acetylgalactosaminyltransferase activity;glucuronosyltransferase activity;ion binding;metal ion binding;N-acetylgalactosaminyl-proteoglycan 3-beta-glucuronosyltransferase activity;transferase activity;transferase activity, transferring glycosyl groups;transferase activity, transferring hexosyl groups;UDP-glycosyltransferase activity</t>
  </si>
  <si>
    <t>cell part;cytoplasmic part;cytosol;Golgi apparatus part;Golgi cisterna membrane;Golgi membrane;integral to membrane;intracellular organelle lumen;intracellular organelle part;intracellular part;intrinsic to membrane;membrane;membrane part;membrane-enclosed lumen;mitochondrial matrix;mitochondrial part;organelle lumen;organelle membrane;organelle part</t>
  </si>
  <si>
    <t>Q6IQX7</t>
  </si>
  <si>
    <t>Chondroitin sulfate synthase 2</t>
  </si>
  <si>
    <t>Chpf</t>
  </si>
  <si>
    <t>cell differentiation;cellular developmental process;cellular process;developmental process;osteoblast differentiation</t>
  </si>
  <si>
    <t>actin filament bundle;actomyosin;adherens junction;anchoring junction;cell cortex part;cell junction;cell part;cell-substrate adherens junction;cell-substrate junction;cortical cytoskeleton;cytoplasm;cytoplasmic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part;podosome;protein complex;stress fiber;vesicle</t>
  </si>
  <si>
    <t>Q6IRU2</t>
  </si>
  <si>
    <t>Tropomyosin alpha-4 chain</t>
  </si>
  <si>
    <t>Tpm4</t>
  </si>
  <si>
    <t>binding;clathrin binding;clathrin heavy chain binding;peptide binding;protein binding;structural molecule activity</t>
  </si>
  <si>
    <t>cell part;cell projection membrane;cell projection part;cilium membrane;cilium part;clathrin coat;clathrin coat of coated pit;clathrin coat of trans-Golgi network vesicle;clathrin vesicle coat;cytoplasm;cytoplasmic part;cytoplasmic vesicle part;Golgi apparatus part;intracellular membrane-bounded organelle;intracellular organelle;intracellular organelle part;intracellular part;macromolecular complex;membrane;membrane coat;membrane part;membrane-bounded organelle;organelle;organelle part;plasma membrane;plasma membrane part;protein complex;trans-Golgi network;vesicle coat</t>
  </si>
  <si>
    <t>Q6IRU5</t>
  </si>
  <si>
    <t>Clathrin light chain B</t>
  </si>
  <si>
    <t>Cltb</t>
  </si>
  <si>
    <t>cellular localization;cellular macromolecule localization;cellular process;cellular protein complex localization;cellular protein localization;establishment of localization;establishment of localization in cell;establishment of protein localization;exocyst localization;exocytosis;localization;macromolecule localization;protein complex localization;protein localization;protein transport;secretion;secretion by cell;transport;vesicle-mediated transport</t>
  </si>
  <si>
    <t>binding;protein binding;SNARE binding</t>
  </si>
  <si>
    <t>cell cortex part;cell part;cytoplasmic part;cytoplasmic vesicle membrane;cytoplasmic vesicle part;exocyst;intracellular organelle part;intracellular part;macromolecular complex;membrane;organelle membrane;organelle part;protein complex;secretory granule membrane;vesicle membrane</t>
  </si>
  <si>
    <t>Q6KAR6</t>
  </si>
  <si>
    <t>Exocyst complex component 3</t>
  </si>
  <si>
    <t>Exoc3</t>
  </si>
  <si>
    <t>anatomical structure development;anatomical structure morphogenesis;appendage morphogenesis;biological regulation;brain development;cell cycle process;cell differentiation;cellular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abiotic stimulus;cellular response to ionizing radiation;cellular response to radiation;cellular response to stimulus;cellular response to stress;cellular response to X-ray;chromosome organization;cognition;developmental growth;developmental process;developmental process involved in reproduction;ear morphogenesis;embryonic appendage morphogenesis;embryonic cranial skeleton morphogenesis;embryonic digestive tract morphogenesis;embryonic forelimb morphogenesis;embryonic limb morphogenesis;embryonic morphogenesis;embryonic organ morphogenesis;embryonic skeletal system morphogenesis;embryonic viscerocranium morphogenesis;external genitalia morphogenesis;eye morphogenesis;face morphogenesis;fat cell differentiation;forelimb morphogenesis;gall bladder development;genitalia morphogenesis;growth;heart development;heart morphogenesis;limb morphogenesis;localization;macromolecule localization;maintenance of mitotic sister chromatid cohesion;maintenance of sister chromatid cohesion;mitotic sister chromatid cohesion;multicellular organismal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DNA-dependent;neurological system process;organ development;organ morphogenesis;organelle organization;outflow tract morphogenesis;positive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growth;positive regulation of histone deacetylation;positive regulation of histone modification;positive regulation of macromolecule biosynthetic process;positive regulation of macromolecule metabolic process;positive regulation of metabolic process;positive regulation of multicellular organism growth;positive regulation of multicellular organismal process;positive regulation of nitrogen compound metabolic process;positive regulation of nucleobase-containing compound metabolic process;positive regulation of organelle organization;positive regulation of ossification;positive regulation of protein deacetylation;positive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DNA-dependent;protein localization;regulation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growth;regulation of developmental process;regulation of embryonic development;regulation of gene expression;regulation of growth;regulation of hair cycle;regulation of histone deacetylation;regulation of histone modification;regulation of macromolecule biosynthetic process;regulation of macromolecule metabolic process;regulation of metabolic process;regulation of multicellular organism growth;regulation of multicellular organismal development;regulation of multicellular organismal process;regulation of nitrogen compound metabolic process;regulation of nucleobase-containing compound metabolic process;regulation of organelle organization;regulation of ossification;regulation of primary metabolic process;regulation of protein deacetylation;regulation of protein metabolic process;regulation of protein modification process;regulation of RNA metabolic process;regulation of transcription from RNA polymerase II promoter;regulation of transcription, DNA-dependent;reproductive process;response to abiotic stimulus;response to DNA damage stimulus;response to ionizing radiation;response to radiation;response to stimulus;response to stress;response to X-ray;sensory perception;sensory perception of mechanical stimulus;sensory perception of sound;sister chromatid cohesion;skeletal system morphogenesis;stem cell maintenance;system process;uterus morphogenesis</t>
  </si>
  <si>
    <t>binding;chromatin binding;chromo shadow domain binding;enzyme binding;histone deacetylase binding;protein binding;protein C-terminus binding;protein domain specific binding;protein N-terminus binding</t>
  </si>
  <si>
    <t>cell part;chromatin;chromosomal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part;nucleus;organelle;organelle part;protein complex;SMC loading complex;vesicle</t>
  </si>
  <si>
    <t>Q6KCD5</t>
  </si>
  <si>
    <t>Nipped-B-like protein</t>
  </si>
  <si>
    <t>Nipbl</t>
  </si>
  <si>
    <t>Q6NSQ7</t>
  </si>
  <si>
    <t>Protein LTV1 homolog</t>
  </si>
  <si>
    <t>Ltv1</t>
  </si>
  <si>
    <t>Q6NV83</t>
  </si>
  <si>
    <t>U2 snRNP-associated SURP motif-containing protein</t>
  </si>
  <si>
    <t>U2surp</t>
  </si>
  <si>
    <t>biosynthetic process;cellular biosynthetic process;cellular macromolecule biosynthetic process;cellular macromolecule metabolic process;cellular metabolic process;cellular nitrogen compound metabolic process;cellular process;DNA conformation change;DNA duplex unwinding;DNA geometric change;DNA metabolic process;DNA replication;DNA replication, synthesis of RNA primer;DNA-dependent DNA replication;macromolecule biosynthetic process;macromolecule metabolic process;metabolic process;nitrogen compound metabolic process;nucleic acid metabolic process;nucleobase-containing compound metabolic process;primary metabolic process;RNA biosynthetic process;RNA metabolic process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</si>
  <si>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activity;DNA helicase activity;DNA-dependent ATPase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binding;single-stranded DNA-dependent ATPase activity;single-stranded DNA-dependent ATP-dependent DNA helicase activity</t>
  </si>
  <si>
    <t>alpha DNA polymerase:primase complex;cell part;chromosomal part;cytoplasm;intracellular organelle part;intracellular part;macromolecular complex;nuclear chromosome part;nuclear part;organelle part;protein complex</t>
  </si>
  <si>
    <t>Q6NVF4</t>
  </si>
  <si>
    <t>DNA helicase B</t>
  </si>
  <si>
    <t>Helb</t>
  </si>
  <si>
    <t>cellular component assembly;cellular component organization;cellular component organization or biogenesis;cellular macromolecule metabolic process;cellular metabolic process;cellular nitrogen compound metabolic process;cellular process;macromolecular complex assembly;macromolecular complex subunit organization;macromolecule metabolic process;metabolic process;mRNA 3'-end processing;mRNA metabolic process;mRNA polyadenylation;mRNA processing;nitrogen compound metabolic process;nucleic acid metabolic process;nucleobase-containing compound metabolic process;primary metabolic process;protein complex assembly;protein complex subunit organization;protein oligomerization;protein tetramerization;RNA 3'-end processing;RNA metabolic process;RNA polyadenylation;RNA processing</t>
  </si>
  <si>
    <t>cell part;intracellular membrane-bounded organelle;intracellular organelle;intracellular organelle part;intracellular part;macromolecular complex;membrane;membrane-bounded organelle;mRNA cleavage factor complex;nuclear body;nuclear part;nucleoplasm part;nucleus;organelle;organelle part;paraspeckles;protein complex;ribonucleoprotein complex</t>
  </si>
  <si>
    <t>Q6NVF9</t>
  </si>
  <si>
    <t>Cleavage and polyadenylation specificity factor subunit 6</t>
  </si>
  <si>
    <t>Cpsf6</t>
  </si>
  <si>
    <t>anatomical structure morphogenesis;biological adhesion;biological regulation;cell adhesion;cell differentiation;cell migration;cell morphogenesis;cell morphogenesis involved in differentiation;cell motility;cell-substrate adhesion;cellular component morphogenesis;cellular component movement;cellular component organization;cellular component organization or biogenesis;cellular developmental process;cellular process;developmental process;epithelial cell differentiation;locomotion;lung cell differentiation;lung epithelial cell differentiation;negative regulation of biological process;negative regulation of cell differentiation;negative regulation of cellular process;negative regulation of developmental process;negative regulation of osteoblast differentiation;positive regulation of biological process;positive regulation of cell differentiation;positive regulation of cell proliferation;positive regulation of cellular process;positive regulation of developmental process;positive regulation of fat cell differentiation;positive regulation of fibroblast proliferation;regulation of biological process;regulation of cell differentiation;regulation of cell proliferation;regulation of cellular process;regulation of developmental process;regulation of fat cell differentiation;regulation of fibroblast proliferation;regulation of multicellular organismal process;regulation of ossification;regulation of osteoblast differentiation;substrate adhesion-dependent cell spreading;Type II pneumocyte differentiation</t>
  </si>
  <si>
    <t>cell part;cytoplasmic part;endoplasmic reticulum;integral to membrane;intracellular membrane-bounded organelle;intracellular organelle;intracellular part;intrinsic to membrane;membrane part;membrane-bounded organelle;organelle</t>
  </si>
  <si>
    <t>Q6NWW9</t>
  </si>
  <si>
    <t>Fibronectin type III domain-containing protein 3B</t>
  </si>
  <si>
    <t>Fndc3b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</si>
  <si>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hippo signaling cascade;negative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 growth;negative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growth;regulation of hippo signaling cascade;regulation of macromolecule biosynthetic process;regulation of macromolecule metabolic process;regulation of metabolic process;regulation of nitrogen compound metabolic process;regulation of nucleobase-containing compound metabolic process;regulation of organ growth;regulation of primary metabolic process;regulation of response to stimulus;regulation of RNA metabolic process;regulation of signal transduction;regulation of signaling;regulation of transcription from RNA polymerase II promoter;regulation of transcription, DNA-dependent</t>
  </si>
  <si>
    <t>binding;enzyme binding;kinase binding;protein binding;protein complex scaffold;structural molecule activity</t>
  </si>
  <si>
    <t>Q6NXJ0</t>
  </si>
  <si>
    <t>Protein WWC2</t>
  </si>
  <si>
    <t>Wwc2</t>
  </si>
  <si>
    <t>biological regulation;biosynthetic process;cell cycle;cellular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</si>
  <si>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Q6NXM2</t>
  </si>
  <si>
    <t>RCC1 and BTB domain-containing protein 1</t>
  </si>
  <si>
    <t>Rcbtb1</t>
  </si>
  <si>
    <t>biological regulation;cell cycle checkpoint;cellular macromolecule metabolic process;cellular metabolic process;cellular nitrogen compound metabolic process;cellular process;cellular response to stimulus;cellular response to stress;developmental process;DNA damage checkpoint;DNA integrity checkpoint;DNA metabolic process;DNA repair;macromolecule metabolic process;metabolic process;mitotic cell cycle checkpoint;multicellular organismal development;multicellular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process;primary metabolic process;regulation of biological process;regulation of biosynthetic process;regulation of cell cycle;regulation of cell cycle arrest;regulation of cell cycle process;regulation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phosphate metabolic process;regulation of phosphorus metabolic process;regulation of phosphorylation;regulation of primary metabolic process;response to DNA damage stimulus;response to stimulus;response to stress</t>
  </si>
  <si>
    <t>cell part;chromosomal part;chromosome, telomeric region;intracellular organelle part;intracellular part;macromolecular complex;nuclear part;nucleoplasm;organelle part;protein complex;Rad17 RFC-like complex</t>
  </si>
  <si>
    <t>Q6NXW6</t>
  </si>
  <si>
    <t>Cell cycle checkpoint protein RAD17</t>
  </si>
  <si>
    <t>Rad17</t>
  </si>
  <si>
    <t>biological regulation;biosynthetic process;cell proliferation;cellular biosynthetic process;cellular macromolecule metabolic process;cellular metabolic process;cellular nitrogen compound metabolic process;cellular process;defense response;defense response to virus;immune effector process;immune response;immune system process;innate immune response;macromolecule metabolic process;metabolic process;multi-organism process;nitrogen compound metabolic process;nucleic acid metabolic process;nucleobase-containing compound metabolic process;positive regulation of biological process;positive regulation of cytokine production;positive regulation of defense response;positive regulation of immune response;positive regulation of immune system process;positive regulation of innate immune response;positive regulation of interferon-beta production;positive regulation of multicellular organismal process;positive regulation of response to stimulus;positive regulation of type I interferon production;primary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cytokine production;regulation of defense response;regulation of gene expression;regulation of immune response;regulation of immune system process;regulation of innate immune response;regulation of interferon-beta production;regulation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transcription from RNA polymerase III promoter;regulation of transcription, DNA-dependent;regulation of type I interferon production;response to biotic stimulus;response to other organism;response to stimulus;response to stress;response to virus;RNA biosynthetic process;RNA metabolic process;transcription initiation from RNA polymerase III promoter;transcription initiation, DNA-dependent</t>
  </si>
  <si>
    <t>cell part;chromatin;chromosomal part;DNA-directed RNA polymerase complex;DNA-directed RNA polymerase III complex;intracellular organelle part;intracellular part;macromolecular complex;nuclear chromatin;nuclear chromosome part;nuclear DNA-directed RNA polymerase complex;nuclear part;nucleoplasm part;organelle part;protein complex;RNA polymerase complex</t>
  </si>
  <si>
    <t>Q6NXY9</t>
  </si>
  <si>
    <t>DNA-directed RNA polymerase III subunit RPC7</t>
  </si>
  <si>
    <t>Polr3g</t>
  </si>
  <si>
    <t>acrosome assembly;anatomical structure development;anatomical structure formation involved in morphogenesis;cell development;cellular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process involved in reproduction in multicellular organism;developmental process;developmental process involved in reproduction;fertilization;germ cell development;reproductive process;single fertilization;spermatid development</t>
  </si>
  <si>
    <t>cell part;cis-Golgi network;coated vesicle membrane;cytoplasmic part;cytoplasmic vesicle membrane;cytoplasmic vesicle part;endoplasmic reticulum exit site;endoplasmic reticulum part;ER to Golgi transport vesicle membrane;Golgi apparatus part;intracellular membrane-bounded organelle;intracellular organelle;intracellular organelle part;intracellular part;membrane;membrane-bounded organelle;organelle;organelle membrane;organelle part;perinuclear endoplasmic reticulum;perinuclear region of cytoplasm;transport vesicle membrane;vesicle membrane</t>
  </si>
  <si>
    <t>Q6NZC7</t>
  </si>
  <si>
    <t>SEC23-interacting protein</t>
  </si>
  <si>
    <t>Sec23ip</t>
  </si>
  <si>
    <t>anatomical structure development;behavior;behavioral defense response;behavioral fear response;biological regulation;defense response;developmental process;fear response;gamete generation;lung development;male gamete generation;multicellular organismal process;multicellular organismal reproductive process;multicellular organismal response to stress;organ development;positive regulation of biological process;positive regulation of biosynthetic process;positive regulation of cell cycle process;positive regulation of cell differentiation;positive regulation of cellular biosynthetic process;positive regulation of cellular metabolic process;positive regulation of cellular process;positive regulation of cellular protein metabolic process;positive regulation of developmental process;positive regulation of macromolecule biosynthetic process;positive regulation of macromolecule metabolic process;positive regulation of meiosis I;positive regulation of metabolic process;positive regulation of neuron differentiation;positive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translation;posttranscriptional regulation of gene expression;regulation of biological process;regulation of biosynthetic process;regulation of cell cycle;regulation of cell cycle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meiosis;regulation of meiosis I;regulation of meiotic cell cycle;regulation of metabolic process;regulation of multicellular organismal development;regulation of multicellular organismal process;regulation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translation;regulation of translational initiation;reproductive process;response to chemical stimulus;response to ethanol;response to organic substance;response to stimulus;response to stress;spermatogenesis</t>
  </si>
  <si>
    <t>Q6NZJ6;Q80XI3</t>
  </si>
  <si>
    <t>Q6NZJ6</t>
  </si>
  <si>
    <t>Eukaryotic translation initiation factor 4 gamma 1</t>
  </si>
  <si>
    <t>Eif4g1</t>
  </si>
  <si>
    <t>cellular macromolecule metabolic process;cellular metabolic process;cellular nitrogen compound metabolic process;cellular process;cellular response to stimulus;cellular response to stress;DNA metabolic process;DNA recombination;DNA repair;double-strand break repair;double-strand break repair via homologous recombination;macromolecule metabolic process;maintenance of fidelity involved in DNA-dependent DNA replication;metabolic process;nitrogen compound metabolic process;nucleic acid metabolic process;nucleobase-containing compound metabolic process;primary metabolic process;recombinational repair;replication fork processing;response to DNA damage stimulus;response to stimulus;response to stress</t>
  </si>
  <si>
    <t>cell part;chromosomal part;cytoplasm;intracellular organelle part;intracellular part;nuclear chromosome part;nuclear part;nuclear replication fork;organelle part;replication fork</t>
  </si>
  <si>
    <t>Q6NZL6</t>
  </si>
  <si>
    <t>Tonsoku-like protein</t>
  </si>
  <si>
    <t>Tonsl</t>
  </si>
  <si>
    <t>anatomical structure development;biological regulation;biosynthetic process;calcium-mediated signaling;cell development;cellular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organization;chromatin remodeling;chromosome organization;covalent chromatin modification;developmental process;histone deacetylation;histone H3 deacetylation;histone H4 deacetylation;histone modification;intracellular signal transduction;macromolecule biosynthetic process;macromolecule metabolic process;macromolecule modification;metabolic process;negative regulation of biological process;negative regulation of biosynthetic process;negative regulation of carbohydrate metabolic process;negative regulation of catabolic process;negative regulation of cell differentiation;negative regulation of cell proliferation;negative regulation of cellular biosynthetic process;negative regulation of cellular carbohydrate metabolic process;negative regulation of cellular catabolic process;negative regulation of cellular macromolecule biosynthetic process;negative regulation of cellular metabolic process;negative regulation of cellular process;negative regulation of developmental process;negative regulation of gene expression;negative regulation of glycolysis;negative regulation of macromolecule biosynthetic process;negative regulation of macromolecule metabolic process;negative regulation of metabolic process;negative regulation of molecular function;negative regulation of muscle cell differentiation;negative regulation of myotube differentiation;negative regulation of nitrogen compound metabolic process;negative regulation of nucleobase-containing compound metabolic process;negative regulation of osteoblast differentiation;negative regulation of RNA metabolic process;negative regulation of sequence-specific DNA binding transcription factor activity;negative regulation of skeletal muscle cell differentiation;negative regulation of striated muscle cell differentiation;negative regulation of transcription from RNA polymerase II promoter;negative regulation of transcription, DNA-dependent;nitrogen compound metabolic process;nucleic acid metabolic process;nucleobase-containing compound metabolic process;organelle organization;osteoblast development;peptidyl-amino acid modification;peptidyl-lysine deacetylation;peptidyl-lysine modification;positive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sumoylation;positive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binding;regulation of biological process;regulation of biosynthetic process;regulation of carbohydrate catabolic process;regulation of carbohydrate metabolic process;regulation of cardiac muscle contraction;regulation of cardiac muscle contraction by calcium ion signaling;regulation of catabolic process;regulation of cell development;regulation of cell differentiation;regulation of cell proliferation;regulation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developmental process;regulation of gene expression;regulation of gene expression, epigenetic;regulation of generation of precursor metabolites and energy;regulation of glucose metabolic process;regulation of glycolysis;regulation of heart contraction;regulation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contraction;regulation of muscle organ development;regulation of muscle system process;regulation of myotube differentiation;regulation of nitrogen compound metabolic process;regulation of nucleobase-containing compound metabolic process;regulation of ossification;regulation of osteoblast differentiation;regulation of primary metabolic process;regulation of protein binding;regulation of protein metabolic process;regulation of protein modification process;regulation of protein sumoylation;regulation of RNA metabolic process;regulation of sequence-specific DNA binding transcription factor activity;regulation of skeletal muscle cell differentiation;regulation of skeletal muscle fiber development;regulation of skeletal muscle tissue development;regulation of striated muscle cell differentiation;regulation of striated muscle contraction;regulation of striated muscle tissue development;regulation of system process;regulation of transcription from RNA polymerase II promoter;regulation of transcription, DNA-dependent;response to chemical stimulus;response to cytokine stimulus;response to denervation involved in regulation of muscle adaptation;response to drug;response to inactivity;response to interleukin-1;response to muscle inactivity;response to muscle inactivity involved in regulation of muscle adaptation;response to organic substance;response to stimulus;response to stimulus involved in regulation of muscle adaptation;RNA biosynthetic process;RNA metabolic process;second-messenger-mediated signaling;signal transduction;skeletal system development;system development;transcription, DNA-dependent</t>
  </si>
  <si>
    <t>activating transcription factor binding;alkali metal ion binding;binding;catalytic activity;cation binding;chromatin binding;core promoter binding;deacetylase activity;DNA binding;enzyme binding;histone deacetylase activity;histone deacetylase activity (H3-K14 specific);histone deacetylase activity (H3-K9 specific);histone deacetylase binding;hydrolase activity;hydrolase activity, acting on carbon-nitrogen (but not peptide) bonds;hydrolase activity, acting on carbon-nitrogen (but not peptide) bonds, in linear amides;ion binding;kinase binding;metal ion binding;NAD-dependent histone deacetylase activity;NAD-dependent histone deacetylase activity (H3-K14 specific);NAD-dependent histone deacetylase activity (H3-K9 specific);NAD-dependent histone deacetylase activity (H4-K16 specific);NAD-dependent protein deacetylase activity;nucleic acid binding;potassium ion binding;protein binding;protein binding transcription factor activity;protein deacetylase activity;protein kinase binding;regulatory region DNA binding;regulatory region nucleic acid binding;repressing transcription factor binding;RNA polymerase III transcription factor binding;sequence-specific DNA binding;transcription cofactor activity;transcription corepressor activity;transcription factor binding;transcription factor binding transcription factor activity;transcription regulatory region DNA binding;transition metal ion binding;zinc ion binding</t>
  </si>
  <si>
    <t>A band;actomyosin;cell part;chromatin remodeling complex;contractile fiber part;cytoplasm;cytoplasmic part;cytoskeletal part;cytosol;histone deacetylase complex;intracellular membrane-bounded organelle;intracellular organelle;intracellular organelle part;intracellular part;macromolecular complex;membrane-bounded organelle;neuromuscular junction;nuclear part;nucleoplasm;nucleoplasm part;nucleus;organelle;organelle part;protein complex;sarcomere;synapse;transcriptional repressor complex;Z disc</t>
  </si>
  <si>
    <t>Q6NZM9</t>
  </si>
  <si>
    <t>Histone deacetylase 4</t>
  </si>
  <si>
    <t>Hdac4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</si>
  <si>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catalytic activity;negative regulation of hydrolase activity;negative regulation of molecular function;negative regulation of phosphatase activity;nitrogen compound metabolic process;nucleic acid metabolic process;nucleobase-containing compound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process;RNA metabolic process;RNA processing</t>
  </si>
  <si>
    <t>Q6NZN0</t>
  </si>
  <si>
    <t>RNA-binding protein 26</t>
  </si>
  <si>
    <t>Rbm26</t>
  </si>
  <si>
    <t>adipose tissue development;anatomical structure development;biological regulation;biosynthetic process;cell differentiation;cell migration;cell motility;cellular biosynthetic process;cellular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stimulus;cellular response to stress;chorion development;chromatin modification;chromatin organization;chromosome organization;covalent chromatin modification;developmental process;DNA damage response, signal transduction by p53 class mediator;DNA metabolic process;DNA recombination;DNA repair;endothelial cell migration;histone H3-K4 methylation;histone lysine methylation;histone methylation;histone modification;intracellular signal transduction;locomotion;macromolecule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organization;positive regulation of B cell activation;positive regulation of biological process;positive regulation of biosynthetic process;positive regulation of cell activation;positive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DNA metabolic process;positive regulation of DNA recombination;positive regulation of gene expression;positive regulation of histone acetylation;positive regulation of histone H3-K36 methylation;positive regulation of histone H3-K4 methylation;positive regulation of histone methylation;positive regulation of histone modification;positive regulation of immune effector process;positive regulation of immune system process;positive regulation of isotype switching;positive regulation of leukocyte activation;positive regulation of lymphocyte activation;positive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peptidyl-lysine acetylation;positive regulation of protein complex assembly;positive regulation of protein metabolic process;positive regulation of protein modification process;positive regulation of protein ubiquitination;positive regulation of RNA metabolic process;positive regulation of transcription initiation from RNA polymerase II promoter;positive regulation of transcription initiation, DNA-dependent;positive regulation of transcription, DNA-dependent;primary metabolic process;protein alkylation;protein metabolic process;protein methylation;protein modification process;regulation of adaptive immune response;regulation of adaptive immune response based on somatic recombination of immune receptors built from immunoglobulin superfamily domains;regulation of B cell activation;regulation of B cell mediated immunity;regulation of biological process;regulation of biosynthetic process;regulation of cell activation;regulation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DNA metabolic process;regulation of DNA recombination;regulation of gene expression;regulation of histone acetylation;regulation of histone H3-K36 methylation;regulation of histone H3-K4 methylation;regulation of histone methylation;regulation of histone modification;regulation of immune effector process;regulation of immune response;regulation of immune system process;regulation of immunoglobulin mediated immune response;regulation of immunoglobulin production;regulation of isotype switching;regulation of leukocyte activation;regulation of leukocyte mediated immunity;regulation of lymphocyte activation;regulation of lymphocyte mediated immunity;regulation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organelle organization;regulation of peptidyl-lysine acetylation;regulation of primary metabolic process;regulation of production of molecular mediator of immune response;regulation of protein complex assembly;regulation of protein metabolic process;regulation of protein modification process;regulation of protein ubiquitination;regulation of response to stimulus;regulation of RNA metabolic process;regulation of transcription from RNA polymerase II promoter;regulation of transcription initiation from RNA polymerase II promoter;regulation of transcription initiation, DNA-dependent;regulation of transcription, DNA-dependent;response to abiotic stimulus;response to DNA damage stimulus;response to ionizing radiation;response to radiation;response to stimulus;response to stress;RNA biosynthetic process;RNA metabolic process;signal transduction;signal transduction by p53 class mediator;signal transduction in response to DNA damage;small molecule metabolic process;tissue development;transcription, DNA-dependent;vasculogenesis</t>
  </si>
  <si>
    <t>cell part;histone methyltransferase complex;intracellular membrane-bounded organelle;intracellular organelle;intracellular organelle part;intracellular part;macromolecular complex;membrane-bounded organelle;methyltransferase complex;nuclear matrix;nuclear part;nucleoplasm part;nucleus;organelle;organelle part;protein complex</t>
  </si>
  <si>
    <t>Q6NZQ4</t>
  </si>
  <si>
    <t>PAX-interacting protein 1</t>
  </si>
  <si>
    <t>Paxip1</t>
  </si>
  <si>
    <t>apoptosis;biological regulation;cell death;cellular macromolecule metabolic process;cellular metabolic process;cellular process;cellular protein metabolic process;cellular response to stimulus;death;dephosphorylation;macromolecule metabolic process;macromolecule modification;metabolic process;phosphate-containing compound metabolic process;phosphorus metabolic process;primary metabolic process;programmed cell death;protein dephosphorylation;protein metabolic process;protein modification process;regulation of biological process;regulation of cellular process;response to alkaloid;response to chemical stimulus;response to isoquinoline alkaloid;response to morphine;response to organic cyclic compound;response to organic substance;response to stimulus;signal transduction</t>
  </si>
  <si>
    <t>catalytic activity;enzyme regulator activity;hydrolase activity;hydrolase activity, acting on ester bonds;phosphatase activity;phosphatase regulator activity;phosphoprotein phosphatase activity;phosphoric ester hydrolase activity;protein phosphatase regulator activity;protein phosphatase type 2A regulator activity;protein serine/threonine phosphatase activity</t>
  </si>
  <si>
    <t>cell part;cytoplasmic part;cytoskeleton;intracellular membrane-bounded organelle;intracellular non-membrane-bounded organelle;intracellular organelle;intracellular organelle part;intracellular part;macromolecular complex;membrane;membrane-bounded organelle;mitochondrial membrane;mitochondrial outer membrane;mitochondrial part;mitochondrion;non-membrane-bounded organelle;organelle;organelle membrane;organelle outer membrane;organelle part;outer membrane;protein complex;protein phosphatase type 2A complex;protein serine/threonine phosphatase complex</t>
  </si>
  <si>
    <t>Q6P1F6;Q6ZWR4;Q8BG02</t>
  </si>
  <si>
    <t>Q6P1F6</t>
  </si>
  <si>
    <t>Serine/threonine-protein phosphatase 2A 55 kDa regulatory subunit B alpha isoform</t>
  </si>
  <si>
    <t>Ppp2r2a</t>
  </si>
  <si>
    <t>biological regulation;cellular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gluconeogenesis;positive regulation of glucose metabolic process;positive regulation of metabolic process;primary metabolic process;protein dephosphorylation;protein metabolic process;protein modification process;regulation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gluconeogenesis;regulation of glucose metabolic process;regulation of metabolic process;regulation of primary metabolic process</t>
  </si>
  <si>
    <t>cell part;cytoplasm;cytoplasmic part;cytoskeletal part;intracellular membrane-bounded organelle;intracellular organelle;intracellular organelle part;intracellular part;macromolecular complex;membrane-bounded organelle;microtubule organizing center;nucleus;organelle;organelle part;protein complex;protein phosphatase 4 complex;protein serine/threonine phosphatase complex</t>
  </si>
  <si>
    <t>Q6P2K6</t>
  </si>
  <si>
    <t>Serine/threonine-protein phosphatase 4 regulatory subunit 3A</t>
  </si>
  <si>
    <t>Smek1</t>
  </si>
  <si>
    <t>cell part;cytoplasmic part;Golgi apparatus;integral to membrane;intracellular membrane-bounded organelle;intracellular organelle;intracellular part;intrinsic to membrane;membrane part;membrane-bounded organelle;organelle</t>
  </si>
  <si>
    <t>Q6P2L7</t>
  </si>
  <si>
    <t>Protein CASC4</t>
  </si>
  <si>
    <t>Casc4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</si>
  <si>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process;response to cAMP;response to chemical stimulus;response to corticosteroid stimulus;response to endogenous stimulus;response to external stimulus;response to extracellular stimulus;response to glucocorticoid stimulus;response to hormone stimulus;response to nutrient;response to nutrient levels;response to organic substance;response to steroid hormone stimulus;response to stimulus;small molecule catabolic process;small molecule metabolic process</t>
  </si>
  <si>
    <t>3-methyl-2-oxobutanoate dehydrogenase (2-methylpropanoyl-transferring) activity;alpha-ketoacid dehydrogenase activity;catalytic activity;oxidoreductase activity;oxidoreductase activity, acting on the aldehyde or oxo group of donors;oxidoreductase activity, acting on the aldehyde or oxo group of donors, disulfide as acceptor</t>
  </si>
  <si>
    <t>cell part;cytoplasmic part;dihydrolipoyl dehydrogenase complex;intracellular membrane-bounded organelle;intracellular organelle;intracellular organelle part;intracellular part;macromolecular complex;membrane;membrane-bounded organelle;mitochondrial alpha-ketoglutarate dehydrogenase complex;mitochondrial inner membrane;mitochondrial membrane;mitochondrial part;mitochondrial tricarboxylic acid cycle enzyme complex;mitochondrion;organelle;organelle inner membrane;organelle membrane;organelle part;protein complex;tricarboxylic acid cycle enzyme complex</t>
  </si>
  <si>
    <t>Q6P3A8</t>
  </si>
  <si>
    <t>2-oxoisovalerate dehydrogenase subunit beta, mitochondrial</t>
  </si>
  <si>
    <t>Bckdhb</t>
  </si>
  <si>
    <t>Q6P3B9</t>
  </si>
  <si>
    <t>Putative ribosome-binding factor A, mitochondrial</t>
  </si>
  <si>
    <t>Rbfa</t>
  </si>
  <si>
    <t>anatomical structure development;anatomical structure morphogenesis;appendage morphogenesis;biological regulation;cartilage development;cartilage development involved in endochondral bone morphogenesis;cellular macromolecule metabolic process;cellular metabolic process;cellular process;cellular protein metabolic process;developmental process;endochondral ossification;growth;limb morphogenesis;macromolecule metabolic process;macromolecule modification;metabolic process;multicellular organism growth;multicellular organismal process;organ morphogenesis;ossification;phosphate-containing compound metabolic process;phosphorus metabolic process;phosphorylation;primary metabolic process;protein metabolic process;protein modification process;protein phosphorylation;regulation of biological process;regulation of localization;regulation of protein localization;skeletal system morphogenesis;tissue development</t>
  </si>
  <si>
    <t>Q6P4S6</t>
  </si>
  <si>
    <t>Serine/threonine-protein kinase SIK3</t>
  </si>
  <si>
    <t>Sik3</t>
  </si>
  <si>
    <t>autophagic vacuole assembly;autophagy;catabolic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metabolic process;cellular process;cellular response to external stimulus;cellular response to extracellular stimulus;cellular response to nitrogen levels;cellular response to nitrogen starvation;cellular response to nutrient levels;cellular response to starvation;cellular response to stimulus;cellular response to stress;metabolic process;mitochondrion degradation;organelle assembly;organelle organization;response to external stimulus;response to extracellular stimulus;response to nutrient levels;response to starvation;response to stimulus;response to stress;vacuole organization</t>
  </si>
  <si>
    <t>cell part;cytoplasmic part;extrinsic to membrane;intracellular part;lipid particle;membrane;membrane part;pre-autophagosomal structure;pre-autophagosomal structure membrane</t>
  </si>
  <si>
    <t>Q6P4T0</t>
  </si>
  <si>
    <t>Autophagy-related protein 2 homolog A</t>
  </si>
  <si>
    <t>Atg2a</t>
  </si>
  <si>
    <t>cell differentiation;cellular developmental process;cellular macromolecule metabolic process;cellular metabolic process;cellular nitrogen compound metabolic process;cellular process;developmental process;macromolecule metabolic process;metabolic process;mRNA metabolic process;mRNA processing;nitrogen compound metabolic process;nuclear mRNA splicing, via spliceosome;nucleic acid metabolic process;nucleobase-containing compound metabolic process;osteoblast differentiation;primary metabolic process;RNA metabolic process;RNA processing;RNA splicing;RNA splicing, via transesterification reactions;RNA splicing, via transesterification reactions with bulged adenosine as nucleophile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</si>
  <si>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anhydrides;identical protein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activity;RNA-dependent ATPase activity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</si>
  <si>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complex;small nuclear ribonucleoprotein complex;spliceosomal complex;U5 snRNP</t>
  </si>
  <si>
    <t>Q6P4T2</t>
  </si>
  <si>
    <t>U5 small nuclear ribonucleoprotein 200 kDa helicase</t>
  </si>
  <si>
    <t>Snrnp200</t>
  </si>
  <si>
    <t>biological regulation;cellular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translation;translational initiation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</si>
  <si>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binding;ribosome binding;translation activator activity;translation regulator activity;translation regulator activity, nucleic acid binding</t>
  </si>
  <si>
    <t>cell part;cytoplasm;cytoplasmic part;envelope;intracellular non-membrane-bounded organelle;intracellular organelle;intracellular organelle part;intracellular part;macromolecular complex;membrane;non-membrane-bounded organelle;nuclear envelope;nuclear part;nucleoplasm;organelle;organelle envelope;organelle part;polysomal ribosome;ribonucleoprotein complex;ribosome</t>
  </si>
  <si>
    <t>Q6P542</t>
  </si>
  <si>
    <t>ATP-binding cassette sub-family F member 1</t>
  </si>
  <si>
    <t>Abcf1</t>
  </si>
  <si>
    <t>actin cytoskeleton organization;actin filament organization;actin filament-based process;alcohol metabolic process;biological adhesion;biological regulation;biosynthetic process;carbohydrate metabolic process;cell adhesion;cellular biosynthetic process;cellular carbohydrate metabolic process;cellular component organization;cellular component organization at cellular level;cellular component organization or biogenesis;cellular component organization or biogenesis at cellular level;cellular lipid metabolic process;cellular membrane organization;cellular metabolic process;cellular process;cytoskeleton organization;dephosphorylation;developmental process;endochondral ossification;endocytosis;establishment of localization;glucose metabolic process;glycerolipid biosynthetic process;glycerolipid metabolic process;glycerophospholipid biosynthetic process;glycerophospholipid metabolic process;hexose metabolic process;immune system process;lipid biosynthetic process;lipid metabolic process;lipid modification;membrane invagination;membrane organization;metabolic process;monosaccharide metabolic process;multicellular organismal process;negative regulation of biological process;negative regulation of cell proliferation;negative regulation of cellular process;negative regulation of gene expression;negative regulation of macromolecule metabolic process;negative regulation of metabolic process;organelle organization;organophosphate metabolic process;ossification;phosphate-containing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process;post-embryonic development;primary metabolic process;regulation of biological process;regulation of cell proliferation;regulation of cellular process;regulation of gene expression;regulation of macromolecule metabolic process;regulation of metabolic process;response to chemical stimulus;response to endogenous stimulus;response to hormone stimulus;response to insulin stimulus;response to organic substance;response to peptide hormone stimulus;response to stimulus;small molecule metabolic process;transport;vesicle-mediated transport</t>
  </si>
  <si>
    <t>binding;catalytic activity;hydrolase activity;protein binding;protein domain specific binding;SH2 domain binding</t>
  </si>
  <si>
    <t>cell part;cell projection;cytoplasm;cytoplasmic part;cytoskeleton;cytosol;filopodium;Golgi apparatus;intracellular membrane-bounded organelle;intracellular non-membrane-bounded organelle;intracellular organelle;intracellular part;lamellipodium;membrane;membrane-bounded organelle;non-membrane-bounded organelle;organelle;plasma membrane</t>
  </si>
  <si>
    <t>Q6P549</t>
  </si>
  <si>
    <t>Phosphatidylinositol 3,4,5-trisphosphate 5-phosphatase 2</t>
  </si>
  <si>
    <t>Inppl1</t>
  </si>
  <si>
    <t>cell part;integral to membrane;intracellular non-membrane-bounded organelle;intracellular organelle;intracellular organelle part;intracellular part;intrinsic to membrane;membrane;membrane part;non-membrane-bounded organelle;nuclear membrane;nuclear part;nucleolus;organelle;organelle membrane;organelle part</t>
  </si>
  <si>
    <t>Q6P5B0</t>
  </si>
  <si>
    <t>RRP12-like protein</t>
  </si>
  <si>
    <t>Rrp12</t>
  </si>
  <si>
    <t>adenyl nucleotide binding;adenyl ribonucleotide binding;ATP binding;ATPase activity;ATPase activity, coupled;ATP-dependent helicase activity;ATP-dependent RNA helicase activity;binding;catalytic activity;cation binding;helicase activity;hydrolase activity;hydrolase activity, acting on acid anhydrides;hydrolase activity, acting on acid anhydrides, in phosphorus-containing anhydrides;ion binding;metal ion binding;nucleoside-triphosphatase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</si>
  <si>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Q6P5D3</t>
  </si>
  <si>
    <t>Putative ATP-dependent RNA helicase DHX57</t>
  </si>
  <si>
    <t>Dhx57</t>
  </si>
  <si>
    <t>biological regulation;cellular component organization;cellular component organization at cellular level;cellular component organization or biogenesis;cellular component organization or biogenesis at cellular level;cellular process;chromosome organization;dosage compensation;dosage compensation, by inactivation of X chromosome;inactivation of X chromosome by DNA methylation;organelle organization;regulation of biological process;regulation of gene expression;regulation of gene expression, epigenetic;regulation of macromolecule metabolic process;regulation of metabolic process</t>
  </si>
  <si>
    <t>Barr body;cell part;chromosome;intracellular non-membrane-bounded organelle;intracellular organelle;intracellular organelle part;intracellular part;non-membrane-bounded organelle;nuclear chromosome;nuclear part;organelle;organelle part;sex chromosome;X chromosome</t>
  </si>
  <si>
    <t>Q6P5D8</t>
  </si>
  <si>
    <t>Structural maintenance of chromosomes flexible hinge domain-containing protein 1</t>
  </si>
  <si>
    <t>Smchd1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</si>
  <si>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process;primary metabolic process;protein glycosylation;protein metabolic process;protein modification process</t>
  </si>
  <si>
    <t>binding;catalytic activity;glucosyltransferase activity;protein binding;transferase activity;transferase activity, transferring glycosyl groups;transferase activity, transferring hexosyl groups;UDP-glucose:glycoprotein glucosyltransferase activity;UDP-glucosyltransferase activity;UDP-glycosyltransferase activity;unfolded protein binding</t>
  </si>
  <si>
    <t>cell part;cytoplasmic part;endoplasmic reticulum;endoplasmic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part;vesicle</t>
  </si>
  <si>
    <t>Q6P5E4</t>
  </si>
  <si>
    <t>UDP-glucose:glycoprotein glucosyltransferase 1</t>
  </si>
  <si>
    <t>Uggt1</t>
  </si>
  <si>
    <t>biological regulation;cellular localization;cellular macromolecule localization;cellular process;cellular protein localization;establishment of localization;establishment of localization in cell;establishment of organelle localization;establishment of protein localization;establishment of ribosome localization;establishment of RNA localization;intracellular protein transport;intracellular transport;localization;macromolecule localization;mRNA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DNA-dependent;nuclear export;nuclear transport;nucleic acid transport;nucleobase-containing compound transport;nucleocytoplasmic transport;protein export from nucleus;protein localization;protein localization to nucleus;protein localization to organelle;protein targeting;protein transport;regulation of biological process;regulation of biosynthetic process;regulation of catabolic process;regulation of cell cycle;regulation of cell cycle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centrosome cycle;regulation of centrosome duplication;regulation of cytoskeleton organization;regulation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nucleocytoplasmic transport;regulation of organelle organization;regulation of primary metabolic process;regulation of protein catabolic process;regulation of protein export from nucleus;regulation of protein localization;regulation of protein metabolic process;regulation of protein transport;regulation of RNA metabolic process;regulation of transcription from RNA polymerase II promoter;regulation of transcription, DNA-dependent;regulation of transport;response to chemical stimulus;response to drug;response to stimulus;ribonucleoprotein complex export from nucleus;ribonucleoprotein complex localization;ribosomal large subunit export from nucleus;ribosomal small subunit export from nucleus;ribosomal subunit export from nucleus;RNA transport;rRNA-containing ribonucleoprotein complex export from nucleus;transport</t>
  </si>
  <si>
    <t>binding;nucleic acid binding;nucleocytoplasmic transporter activity;protein transporter activity;RNA binding;substrate-specific transporter activity;transporter activity</t>
  </si>
  <si>
    <t>annulate lamellae;Cajal body;cell part;chromosomal part;cytoplasm;intracellular membrane-bounded organelle;intracellular non-membrane-bounded organelle;intracellular organelle;intracellular organelle part;intracellular part;kinetochore;macromolecular complex;membrane;membrane part;membrane-bounded organelle;non-membrane-bounded organelle;nuclear body;nuclear membrane;nuclear part;nucleolus;nucleoplasm;nucleoplasm part;nucleus;organelle;organelle membrane;organelle part;protein complex;ribonucleoprotein complex</t>
  </si>
  <si>
    <t>Q6P5F9</t>
  </si>
  <si>
    <t>Exportin-1</t>
  </si>
  <si>
    <t>Xpo1</t>
  </si>
  <si>
    <t>binding;enzyme binding;protein binding;small conjugating protein binding;transcription factor binding;ubiquitin binding;ubiquitin protein ligase binding</t>
  </si>
  <si>
    <t>Cdc48p-Npl4p-Ufd1p AAA ATPase complex;cell part;cytoplasmic part;endoplasmic reticulum part;intracellular organelle part;intracellular part;macromolecular complex;membrane part;nuclear part;nucleoplasm;organelle part;protein complex</t>
  </si>
  <si>
    <t>Q6P5G6</t>
  </si>
  <si>
    <t>UBX domain-containing protein 7</t>
  </si>
  <si>
    <t>Ubxn7</t>
  </si>
  <si>
    <t>anatomical structure development;anatomical structure morphogenesis;biological regulation;brain development;camera-type eye development;cell cycle process;cell part morphogenesis;cell projection morphogenesis;cell projection organization;cell proliferation;cellular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process;embryonic camera-type eye development;embryonic organ development;eye development;G2/M transition of mitotic cell cycle;negative regulation of apoptosis;negative regulation of binding;negative regulation of biological process;negative regulation of catalytic activity;negative regulation of cell death;negative regulation of cellular process;negative regulation of molecular function;negative regulation of neuron apoptosis;negative regulation of programmed cell death;negative regulation of protein binding;nervous system development;organ development;positive regulation of biological process;positive regulation of cell proliferation;positive regulation of cellular component organization;positive regulation of cellular process;positive regulation of cytoskeleton organization;positive regulation of intermediate filament depolymerization;positive regulation of neural precursor cell proliferation;positive regulation of organelle organization;positive regulation of protein complex disassembly;regulation of apoptosis;regulation of binding;regulation of biological process;regulation of catalytic activity;regulation of cell death;regulation of cell proliferation;regulation of cellular component organization;regulation of cellular process;regulation of cytoskeleton organization;regulation of intermediate filament depolymerization;regulation of intermediate filament polymerization or depolymerization;regulation of metabolic process;regulation of molecular function;regulation of neural precursor cell proliferation;regulation of neuron apoptosis;regulation of organelle organization;regulation of programmed cell death;regulation of protein binding;regulation of protein complex disassembly;sensory organ development;stem cell proliferation;system development</t>
  </si>
  <si>
    <t>binding;intermediate filament binding;protein binding;protein complex binding;structural molecule activity</t>
  </si>
  <si>
    <t>cell part;cytoplasm;cytoskeletal part;intermediate filament;intracellular;intracellular organelle part;intracellular part;macromolecular complex;organelle part;protein complex</t>
  </si>
  <si>
    <t>Q6P5H2</t>
  </si>
  <si>
    <t>Nestin</t>
  </si>
  <si>
    <t>Nes</t>
  </si>
  <si>
    <t>biological regulation;cellular process;maintenance of ER location;maintenance of location;maintenance of location in cell;maintenance of organelle location;regulation of biological quality</t>
  </si>
  <si>
    <t>catalytic activity;DNA-directed RNA polymerase activity;nucleotidyltransferase activity;RNA polymerase activity;transferase activity;transferase activity, transferring phosphorus-containing groups</t>
  </si>
  <si>
    <t>cell body;cell part;DNA-directed RNA polymerase II, holoenzyme;envelope;intracellular organelle part;intracellular part;macromolecular complex;neuronal cell body;nuclear envelope;nuclear part;nucleoplasm part;organelle envelope;organelle part;protein complex</t>
  </si>
  <si>
    <t>Q6P6I6</t>
  </si>
  <si>
    <t>DNA-directed RNA polymerase II subunit GRINL1A</t>
  </si>
  <si>
    <t>Polr2m</t>
  </si>
  <si>
    <t>acyl-CoA metabolic process;carboxylic acid metabolic process;cellular ketone metabolic process;cellular lipid metabolic process;cellular metabolic process;cellular process;coenzyme metabolic process;cofactor metabolic process;fatty acid metabolic process;lipid metabolic process;long-chain fatty acid metabolic process;metabolic process;monocarboxylic acid metabolic process;organic acid metabolic process;oxoacid metabolic process;primary metabolic process;saturated monocarboxylic acid metabolic process;small molecule metabolic process;thioester metabolic process;unsaturated monocarboxylic acid metabolic process;very long-chain fatty acid metabolic process</t>
  </si>
  <si>
    <t>acyl-CoA hydrolase activity;acyl-CoA thioesterase activity;carboxylic ester hydrolase activity;catalytic activity;CoA hydrolase activity;hydrolase activity;hydrolase activity, acting on ester bonds;palmitoyl-CoA hydrolase activity;thiolester hydrolase activity</t>
  </si>
  <si>
    <t>cell part;cytoplasm;cytoplasmic part;cytosol;intracellular membrane-bounded organelle;intracellular organelle;intracellular part;membrane;membrane-bounded organelle;microbody;nucleus;organelle;peroxisome</t>
  </si>
  <si>
    <t>Q6P6L0;Q6Q2Z6</t>
  </si>
  <si>
    <t>Q6P6L0</t>
  </si>
  <si>
    <t>Filamin A-interacting protein 1-like</t>
  </si>
  <si>
    <t>Filip1l</t>
  </si>
  <si>
    <t>amine metabolic process;amino acid activation;biological regulation;biosynthetic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process;nitrogen compound metabolic process;nucleic acid metabolic process;nucleobase-containing compound metabolic process;organic acid metabolic process;oxoacid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metabolic process;selenocysteine incorporation;selenocysteinyl-tRNA(Sec) biosynthetic process;small molecule metabolic process;translational elongation;translational readthrough;tRNA aminoacylation;tRNA metabolic process</t>
  </si>
  <si>
    <t>binding;catalytic activity;cofactor binding;nucleic acid binding;pyridoxal phosphate binding;RNA binding;transferase activity;transferase activity, transferring selenium-containing groups;tRNA binding;vitamin B6 binding;vitamin binding</t>
  </si>
  <si>
    <t>Q6P6M7</t>
  </si>
  <si>
    <t>O-phosphoseryl-tRNA(Sec) selenium transferase</t>
  </si>
  <si>
    <t>Sepsecs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</si>
  <si>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process;endocytosis;endosome transport;establishment of localization;establishment of localization in cell;establishment of protein localization;intracellular protein transport;intracellular transport;membrane invagination;membrane organization;negative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transcription, DNA-dependent;negative regulation of transforming growth factor beta receptor signaling pathway;negative regulation of transmembrane receptor protein serine/threonine kinase signaling pathway;organelle organization;protein transport;regulation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transforming growth factor beta receptor signaling pathway;regulation of transmembrane receptor protein serine/threonine kinase signaling pathway;retrograde transport, endosome to Golgi;transport;vesicle organization;vesicle-mediated transport</t>
  </si>
  <si>
    <t>binding;cytokine receptor binding;cytoskeletal protein binding;dynactin binding;identical protein binding;lipid binding;phosphatidylinositol binding;phospholipid binding;protein binding;protein dimerization activity;protein homodimerization activity;receptor binding;transforming growth factor beta receptor binding;type I transforming growth factor beta receptor binding</t>
  </si>
  <si>
    <t>cell part;cytoplasm;cytoplasmic membrane-bounded vesicle;cytoplasmic part;cytoplasmic vesicle;early endosome membrane;endosomal part;endosome;endosome membrane;extrinsic to membrane;intracellular membrane-bounded organelle;intracellular organelle;intracellular organelle part;intracellular part;macromolecular complex;membrane;membrane part;membrane-bounded organelle;membrane-bounded vesicle;nucleus;organelle;organelle membrane;organelle part;protein complex;retromer complex;vesicle</t>
  </si>
  <si>
    <t>Q6P8X1;Q80ZJ7</t>
  </si>
  <si>
    <t>Q6P8X1</t>
  </si>
  <si>
    <t>Sorting nexin-6;Sorting nexin-6, N-terminally processed</t>
  </si>
  <si>
    <t>Snx6</t>
  </si>
  <si>
    <t>cellular component movement;cellular process;metabolic process;microtubule-based movement;microtubule-based process</t>
  </si>
  <si>
    <t>cell part;cytoplasm;cytoskeletal part;intracellular non-membrane-bounded organelle;intracellular organelle;intracellular organelle part;intracellular part;kinesin complex;macromolecular complex;membrane;microtubule;microtubule associated complex;non-membrane-bounded organelle;organelle;organelle part;protein complex;spindle</t>
  </si>
  <si>
    <t>Q6P9L6</t>
  </si>
  <si>
    <t>Kinesin-like protein KIF15</t>
  </si>
  <si>
    <t>Kif15</t>
  </si>
  <si>
    <t>biological regulation;cell cycle process;cell division;cellular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process;centrosome organization;centrosome separation;chromosome segregation;cytoskeleton organization;metabolic process;microtubule cytoskeleton organization;microtubule organizing center organization;microtubule-based movement;microtubule-based process;mitotic centrosome separation;mitotic spindle organization;organelle assembly;organelle organization;regulation of biological process;regulation of cell cycle;regulation of cell cycle process;regulation of cellular component organization;regulation of cellular process;regulation of centrosome cycle;regulation of cytoskeleton organization;regulation of microtubule cytoskeleton organization;regulation of microtubule-based process;regulation of mitosis;regulation of mitotic cell cycle;regulation of mitotic centrosome separation;regulation of nuclear division;regulation of organelle organization;spindle assembly;spindle assembly involved in mitosis;spindle organization</t>
  </si>
  <si>
    <t>adenyl nucleotide binding;adenyl ribonucleotide binding;ATP binding;ATPase activity;binding;catalytic activity;enzyme binding;hydrolase activity;hydrolase activity, acting on acid anhydrides;hydrolase activity, acting on acid anhydrides, in phosphorus-containing anhydrides;kinase binding;microtubule motor activity;motor activity;nucleoside-triphosphatase activity;nucleotide binding;plus-end-directed microtubule motor activity;protein binding;protein complex binding;protein kinase binding;purine nucleotide binding;purine ribonucleoside triphosphate binding;purine ribonucleotide binding;pyrophosphatase activity;ribonucleotide binding</t>
  </si>
  <si>
    <t>cell part;cytoplasm;cytoskeletal part;intracellular non-membrane-bounded organelle;intracellular organelle;intracellular organelle part;intracellular part;kinesin complex;macromolecular complex;membrane;microtubule;microtubule associated complex;mitotic spindle;non-membrane-bounded organelle;organelle;organelle part;protein complex;spindle;spindle microtubule;spindle pole</t>
  </si>
  <si>
    <t>Q6P9P6</t>
  </si>
  <si>
    <t>Kinesin-like protein KIF11</t>
  </si>
  <si>
    <t>Kif11</t>
  </si>
  <si>
    <t>biological regulation;cellular component organization;cellular component organization or biogenesis;cellular macromolecule metabolic process;cellular membrane organization;cellular metabolic process;cellular process;cellular protein metabolic process;endocytosis;establishment of localization;macromolecule metabolic process;membrane invagination;membrane organization;metabolic process;negative regulation of catalytic activity;negative regulation of hydrolase activity;negative regulation of molecular function;negative regulation of phosphatase activity;primary metabolic process;protein folding;protein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process;transport;vesicle-mediated transport</t>
  </si>
  <si>
    <t>axon;cell part;cell projection;cell projection part;cytoplasmic part;early endosome;endosome;growth cone;intracellular membrane-bounded organelle;intracellular organelle;intracellular part;membrane;membrane-bounded organelle;neuron projection;organelle;site of polarized growth</t>
  </si>
  <si>
    <t>Q6P9Q6</t>
  </si>
  <si>
    <t>FK506-binding protein 15</t>
  </si>
  <si>
    <t>Fkbp15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</si>
  <si>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transduction;organelle organization;positive regulation of catalytic activity;positive regulation of GTPase activity;positive regulation of hydrolase activity;positive regulation of molecular function;regulation of anatomical structure morphogenesis;regulation of biological process;regulation of biological quality;regulation of catabolic process;regulation of catalytic activity;regulation of cell morphogenesis;regulation of cell shape;regulation of cellular catabolic process;regulation of cellular component organization;regulation of cellular metabolic process;regulation of cellular process;regulation of developmental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</t>
  </si>
  <si>
    <t>apical part of cell;cell part;cytoplasm;extracellular membrane-bounded organelle;extracellular organelle;extracellular region part;extracellular vesicular exosome;intracellular part;membrane-bounded organelle;membrane-bounded vesicle;organelle;vesicle</t>
  </si>
  <si>
    <t>Q6P9R4</t>
  </si>
  <si>
    <t>Rho guanine nucleotide exchange factor 18</t>
  </si>
  <si>
    <t>Arhgef18</t>
  </si>
  <si>
    <t>anatomical structure morphogenesis;axonogenesis;cell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process;endoplasmic reticulum organization;Golgi organization;macromolecular complex assembly;macromolecular complex subunit organization;metabolic process;neuron projection morphogenesis;organelle organization;protein complex assembly;protein complex subunit organization;protein homooligomerization;protein oligomerization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</si>
  <si>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anhydrides;identical protein binding;nucleoside-triphosphatase activity;nucleotide binding;protein binding;purine nucleotide binding;purine ribonucleoside triphosphate binding;purine ribonucleotide binding;pyrophosphatase activity;ribonucleotide binding</t>
  </si>
  <si>
    <t>axon;cell part;cell projection;cytoplasmic part;endoplasmic reticulum;endoplasmic reticulum membrane;endoplasmic reticulum part;Golgi apparatus;Golgi apparatus part;Golgi cis cisterna;Golgi cisterna;Golgi membrane;integral to membrane;intracellular membrane-bounded organelle;intracellular organelle;intracellular organelle part;intracellular part;intrinsic to membrane;membrane;membrane part;membrane-bounded organelle;neuron projection;organelle;organelle membrane;organelle part;organelle subcompartment</t>
  </si>
  <si>
    <t>Q6PA06;Q8BH66</t>
  </si>
  <si>
    <t>Q6PA06</t>
  </si>
  <si>
    <t>Atlastin-2</t>
  </si>
  <si>
    <t>Atl2</t>
  </si>
  <si>
    <t>actin cytoskeleton organization;actin filament-based process;anatomical structure development;anatomical structure morphogenesis;biological regulation;brain development;cell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stimulus;circulatory system process;cytoskeleton organization;developmental process;embryonic morphogenesis;enzyme linked receptor protein signaling pathway;inner ear morphogenesis;intracellular signal transduction;macromolecule metabolic process;macromolecule modification;metabolic process;multicellular organismal process;negative regulation of biological process;negative regulation of blood vessel remodeling;negative regulation of cell activation;negative regulation of cell migration;negative regulation of cell motility;negative regulation of cellular component movement;negative regulation of cellular extravasation;negative regulation of cellular process;negative regulation of defense response;negative regulation of developmental process;negative regulation of exocytosis;negative regulation of immune effector process;negative regulation of immune system process;negative regulation of inflammatory response;negative regulation of leukocyte activation;negative regulation of leukocyte degranulation;negative regulation of leukocyte migration;negative regulation of locomotion;negative regulation of multicellular organismal process;negative regulation of neutrophil degranulation;negative regulation of response to external stimulus;negative regulation of response to stimulus;negative regulation of secretion;negative regulation of tissue remodeling;negative regulation of transport;neurological system process;neuromuscular process;neuromuscular process controlling balance;organ development;organelle organization;phosphate-containing compound metabolic process;phosphorus metabolic process;phosphorylation;platelet-derived growth factor receptor signaling pathway;positive regulation of biological process;positive regulation of catalytic activity;positive regulation of cellular component organization;positive regulation of cellular process;positive regulation of endocytosis;positive regulation of GTPase activity;positive regulation of hydrolase activity;positive regulation of molecular function;positive regulation of phagocytosis;positive regulation of transport;primary metabolic process;protein autophosphorylation;protein metabolic process;protein modification process;protein phosphorylation;regulation of anatomical structure morphogenesis;regulation of biological process;regulation of biological quality;regulation of blood vessel remodeling;regulation of catabolic process;regulation of catalytic activity;regulation of cell activation;regulation of cell cycle;regulation of cell migration;regulation of cell motility;regulation of cellular catabolic process;regulation of cellular component movement;regulation of cellular component organization;regulation of cellular extravasation;regulation of cellular localization;regulation of cellular metabolic process;regulation of cellular process;regulation of defense response;regulation of developmental process;regulation of endocytosis;regulation of exocytosis;regulation of GTP catabolic process;regulation of GTPase activity;regulation of hydrolase activity;regulation of immune effector process;regulation of immune response;regulation of immune system process;regulation of inflammatory response;regulation of leukocyte activation;regulation of leukocyte degranulation;regulation of leukocyte mediated immunity;regulation of leukocyte migration;regulation of localization;regulation of locomotion;regulation of metabolic process;regulation of molecular function;regulation of multicellular organismal process;regulation of myeloid leukocyte mediated immunity;regulation of neutrophil degranulation;regulation of nitrogen compound metabolic process;regulation of nucleobase-containing compound metabolic process;regulation of nucleotide catabolic process;regulation of nucleotide metabolic process;regulation of phagocytosis;regulation of primary metabolic process;regulation of purine nucleotide catabolic process;regulation of response to external stimulus;regulation of response to stimulus;regulation of response to stress;regulation of secretion;regulation of tissue remodeling;regulation of transport;regulation of vascular permeability;regulation of vesicle-mediated transport;response to biotic stimulus;response to chemical stimulus;response to lipopolysaccharide;response to molecule of bacterial origin;response to organic substance;response to stimulus;signal transduction;system process;transmembrane receptor protein tyrosine kinase signaling pathway;vascular process in circulatory system</t>
  </si>
  <si>
    <t>adenyl nucleotide binding;adenyl ribonucleotide binding;ATP binding;binding;catalytic activity;enzyme activator activity;enzyme regulator activity;GTPase activator activity;GTPase regulator activity;guanyl-nucleotide exchange factor activity;kinase activity;nucleoside-triphosphatase regulator activity;nucleotide binding;phosphotransferase activity, alcohol group as acceptor;protein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activity;transferase activity;transferase activity, transferring phosphorus-containing groups</t>
  </si>
  <si>
    <t>cell junction;cell part;cytoplasmic part;cytoskeletal part;cytosol;extracellular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part;plasma membrane;postsynaptic density;postsynaptic membrane;protein complex;synapse part;synaptic membrane;vesicle</t>
  </si>
  <si>
    <t>Q6PAJ1</t>
  </si>
  <si>
    <t>Breakpoint cluster region protein</t>
  </si>
  <si>
    <t>Bcr</t>
  </si>
  <si>
    <t>B cell activation;biological regulation;biosynthetic process;cell activation;cell cycle;cellular biosynthetic process;cellular macromolecule biosynthetic process;cellular macromolecule metabolic process;cellular metabolic process;cellular nitrogen compound metabolic process;cellular process;establishment of localization;establishment of localization in cell;exocytosis;immune system process;leukocyte activation;lymphocyte activation;macromolecule biosynthetic process;macromolecule metabolic process;metabolic process;nitrogen compound metabolic process;nucleic acid metabolic process;nucleobase-containing compound metabolic process;primary metabolic process;regulation of biological process;regulation of biomineral tissue development;regulation of biosynthetic process;regulation of bone mineralization;regulation of cell cycle;regulation of cell cycle process;regulation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ossification;regulation of primary metabolic process;regulation of RNA metabolic process;regulation of transcription, DNA-dependent;RNA biosynthetic process;RNA metabolic process;secretion;secretion by cell;transcription, DNA-dependent;transport;vesicle-mediated transport</t>
  </si>
  <si>
    <t>cell part;cytoplasm;cytoplasmic part;cytosol;intracellular organelle part;intracellular part;membrane;nuclear membrane;nuclear part;organelle membrane;organelle part</t>
  </si>
  <si>
    <t>Q6PAM1;Q8BHN1</t>
  </si>
  <si>
    <t>Q6PAM1</t>
  </si>
  <si>
    <t>Alpha-taxilin</t>
  </si>
  <si>
    <t>Txlna</t>
  </si>
  <si>
    <t>Q6PAR0</t>
  </si>
  <si>
    <t>Kelch domain-containing protein 10</t>
  </si>
  <si>
    <t>Klhdc10</t>
  </si>
  <si>
    <t>biological regulation;cellular component organization;cellular component organization or biogenesis;cellular membrane organization;cellular process;cellular response to stimulus;endocytosis;establishment of localization;membrane invagination;membrane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establishment of protein localization;regulation of GTP catabolic process;regulation of GTPase activity;regulation of hydrolase activity;regulation of localization;regulation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localization;regulation of protein transport;regulation of purine nucleotide catabolic process;regulation of transport;response to stimulus;signal transduction;transport;vesicle-mediated transport</t>
  </si>
  <si>
    <t>binding;enzyme activator activity;enzyme regulator activity;GTPase activating protein binding;GTPase activator activity;GTPase regulator activity;guanyl-nucleotide exchange factor activity;nucleoside-triphosphatase regulator activity;protein binding</t>
  </si>
  <si>
    <t>cell part;cytoplasmic part;cytosol;endosome;intracellular membrane-bounded organelle;intracellular organelle;intracellular part;membrane;membrane-bounded organelle;organelle</t>
  </si>
  <si>
    <t>Q6PAR5</t>
  </si>
  <si>
    <t>GTPase-activating protein and VPS9 domain-containing protein 1</t>
  </si>
  <si>
    <t>Gapvd1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</si>
  <si>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transport;negative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catabolic process;regulation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RNA catabolic process;regulation of mitochondrial translation;regulation of mitochondrion organization;regulation of nitrogen compound metabolic process;regulation of nucleobase-containing compound metabolic process;regulation of organelle organization;regulation of primary metabolic process;regulation of protein metabolic process;regulation of RNA metabolic process;regulation of transcription, DNA-dependent;regulation of translation;RNA biosynthetic process;RNA metabolic process;RNA transport;transcription, DNA-dependent;transport</t>
  </si>
  <si>
    <t>beta-tubulin binding;binding;cytoskeletal protein binding;DNA binding;nucleic acid binding;protein binding;RNA binding;single-stranded DNA binding;structure-specific DNA binding;tubulin binding</t>
  </si>
  <si>
    <t>cell part;chromosome;condensed chromosome;condensed nuclear chromosome;cytoplasm;cytoplasmic part;cytoskeletal part;cytoskeleton;intracellular membrane-bounded organelle;intracellular non-membrane-bounded organelle;intracellular organelle;intracellular organelle part;intracellular part;macromolecular complex;membrane;membrane part;membrane-bounded organelle;microtubule;mitochondrial nucleoid;mitochondrial part;mitochondrion;non-membrane-bounded organelle;nuclear chromosome;nuclear inner membrane;nuclear membrane;nuclear outer membrane;nuclear part;nucleoid;nucleoplasm;nucleus;organelle;organelle inner membrane;organelle membrane;organelle outer membrane;organelle part;outer membrane;perinuclear region of cytoplasm;protein complex;ribonucleoprotein complex</t>
  </si>
  <si>
    <t>Q6PB66</t>
  </si>
  <si>
    <t>Leucine-rich PPR motif-containing protein, mitochondrial</t>
  </si>
  <si>
    <t>Lrpprc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</si>
  <si>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processing;snRNA metabolic process;snRNA processing</t>
  </si>
  <si>
    <t>actin cytoskeleton;cell part;cytoskeleton;integrator complex;intracellular non-membrane-bounded organelle;intracellular organelle;intracellular organelle part;intracellular part;macromolecular complex;non-membrane-bounded organelle;nuclear part;nucleoplasm;nucleoplasm part;organelle;organelle part;protein complex</t>
  </si>
  <si>
    <t>Q6PCM2;Q8BND4</t>
  </si>
  <si>
    <t>Q6PCM2</t>
  </si>
  <si>
    <t>Integrator complex subunit 6</t>
  </si>
  <si>
    <t>Ints6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</si>
  <si>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organization;DNA metabolic process;DNA repair;macromolecule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DNA-dependent;postreplication repair;primary metabolic process;protein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</t>
  </si>
  <si>
    <t>adenyl nucleotide binding;adenyl ribonucleotide binding;ATP binding;ATPase activity;binding;catalytic activity;cation binding;core promoter proximal region DNA binding;core promoter proximal region sequence-specific DNA binding;DNA binding;helicase activity;hydrolase activity;hydrolase activity, acting on acid anhydrides;hydrolase activity, acting on acid anhydrides, in phosphorus-containing anhydrides;ion binding;ligase activity;metal ion binding;nucleic acid binding;nucleic acid binding transcription factor activity;nucleoside-triphosphatase activity;nucleotide binding;purine nucleotide binding;purine ribonucleoside triphosphate binding;purine ribonucleotide binding;pyrophosphatase activity;regulatory region DNA binding;regulatory region nucleic acid binding;ribonucleotide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binding;transition metal ion binding;zinc ion binding</t>
  </si>
  <si>
    <t>Q6PCN7</t>
  </si>
  <si>
    <t>Helicase-like transcription factor</t>
  </si>
  <si>
    <t>Hltf</t>
  </si>
  <si>
    <t>attachment of GPI anchor to protein;cellular macromolecule metabolic process;cellular metabolic process;cellular process;cellular protein metabolic process;macromolecule metabolic process;macromolecule modification;metabolic process;primary metabolic process;protein metabolic process;protein modification process</t>
  </si>
  <si>
    <t>cell part;cytoplasmic part;endoplasmic reticulum part;GPI-anchor transamidase complex;intracellular organelle part;intracellular part;macromolecular complex;membrane;membrane part;organelle part;protein complex</t>
  </si>
  <si>
    <t>Q6PD26</t>
  </si>
  <si>
    <t>GPI transamidase component PIG-S</t>
  </si>
  <si>
    <t>Pigs</t>
  </si>
  <si>
    <t>ATP-dependent chromatin remodeling;biological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process;chromatin modification;chromatin organization;chromatin remodeling;chromosome organization;macromolecular complex disassembly;macromolecular complex subunit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process;nucleosome disassembly;nucleosome organization;organelle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 from RNA polymerase II promoter involved in forebrain neuron fate commitment;regulation of transcription involved in cell fate commitment;regulation of transcription, DNA-dependent;RNA biosynthetic process;RNA metabolic process;transcription, DNA-dependent</t>
  </si>
  <si>
    <t>binding;chromatin binding;core promoter proximal region DNA binding;core promoter proximal region sequence-specific DNA binding;DNA binding;enhancer binding;enhancer sequence-specific DNA binding;nucleic acid binding;regulatory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</si>
  <si>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part;chromatin;chromatin remodeling complex;chromosomal part;intracellular organelle part;intracellular part;macromolecular complex;nBAF complex;npBAF complex;nuclear chromatin;nuclear chromosome part;nuclear part;nucleoplasm;nucleoplasm part;organelle part;protein complex;SWI/SNF complex;SWI/SNF-type complex;transcriptional repressor complex</t>
  </si>
  <si>
    <t>Q6PDG5</t>
  </si>
  <si>
    <t>SWI/SNF complex subunit SMARCC2</t>
  </si>
  <si>
    <t>Smarcc2</t>
  </si>
  <si>
    <t>Q6PDH0</t>
  </si>
  <si>
    <t>Pleckstrin homology-like domain family B member 1</t>
  </si>
  <si>
    <t>Phldb1</t>
  </si>
  <si>
    <t>biological regulation;cardiac muscle contraction;cellular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process;chordate embryonic development;developmental process;embryo development;embryo development ending in birth or egg hatching;establishment of localization;establishment of RNA localization;in utero embryonic development;macromolecular complex assembly;macromolecular complex subunit organization;macromolecule metabolic process;metabolic process;mRNA metabolic process;mRNA splice site selection;mRNA transport;multicellular organismal process;muscle contraction;muscle system process;nitrogen compound metabolic process;nuclear mRNA 5'-splice site recognition;nucleic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RNA stability;regulation of transcription, DNA-dependent;regulation of translation;ribonucleoprotein complex assembly;ribonucleoprotein complex subunit organization;RNA metabolic process;RNA processing;RNA splicing;RNA transport;striated muscle contraction;system process;transport</t>
  </si>
  <si>
    <t>binding;mRNA binding;nucleic acid binding;nucleotide binding;protein binding;protein domain specific binding;RNA binding;RS domain binding</t>
  </si>
  <si>
    <t>catalytic step 2 spliceosome;cell part;cytoplasm;exon-exon junction complex;extracellular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part;protein complex;ribonucleoprotein complex;spliceosomal complex;vesicle</t>
  </si>
  <si>
    <t>Q6PDM2</t>
  </si>
  <si>
    <t>Serine/arginine-rich splicing factor 1</t>
  </si>
  <si>
    <t>Srsf1</t>
  </si>
  <si>
    <t>ATP-dependent chromatin remodeling;biological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organization;cytoskeleton organization;macromolecule biosynthetic process;macromolecule metabolic process;metabolic process;microtubule cytoskeleton organization;microtubule-based process;nitrogen compound metabolic process;nucleic acid metabolic process;nucleobase-containing compound metabolic process;organelle assembly;organelle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process;spindle assembly;spindle organization;transcription, DNA-dependent</t>
  </si>
  <si>
    <t>adenyl nucleotide binding;adenyl ribonucleotide binding;ATP binding;ATPase activity;ATPase activity, coupled;ATP-dependent helicase activity;binding;catalytic activity;cation binding;core promoter proximal region DNA binding;core promoter proximal region sequence-specific DNA binding;DNA binding;enhancer binding;enhancer sequence-specific 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binding;protein binding;purine NTP-dependent helicase activity;purine nucleotide binding;purine ribonucleoside triphosphate binding;purine ribonucleotide binding;pyrophosphatase activity;regulatory region DNA binding;regulatory region nucleic acid binding;repressing transcription factor binding;ribonucleotide binding;RNA polymerase II core promoter proximal region sequence-specific DNA binding;RNA polymerase II distal enhancer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binding;transcription factor binding;transcription regulatory region DNA binding;transcription regulatory region sequence-specific DNA binding;transition metal ion binding;zinc ion binding</t>
  </si>
  <si>
    <t>cell part;centrosome;chromatin;chromatin remodeling complex;chromosomal part;cytoplasm;cytoplasmic part;cytoskeletal part;histone deacetylase complex;intracellular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chromatin;nuclear chromosome part;nuclear part;nucleoplasm;nucleoplasm part;nucleus;NuRD complex;organelle;organelle part;protein complex;transcriptional repressor complex</t>
  </si>
  <si>
    <t>Q6PDQ2</t>
  </si>
  <si>
    <t>Chromodomain-helicase-DNA-binding protein 4</t>
  </si>
  <si>
    <t>Chd4</t>
  </si>
  <si>
    <t>biological regulation;cellular macromolecule metabolic process;cellular metabolic process;cellular process;cellular protein metabolic process;macromolecule metabolic process;macromolecule modification;metabolic process;positive regulation of biological process;positive regulation of canonical Wnt receptor signaling pathway;positive regulation of cell communication;positive regulation of cellular process;positive regulation of response to stimulus;positive regulation of signal transduction;positive regulation of signaling;positive regulation of Wnt receptor signaling pathway;primary metabolic process;protein autoubiquitination;protein metabolic process;protein modification by small protein conjugation;protein modification by small protein conjugation or removal;protein modification process;protein ubiquitination;regulation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</t>
  </si>
  <si>
    <t>Q6PDX6</t>
  </si>
  <si>
    <t>E3 ubiquitin-protein ligase Rnf220</t>
  </si>
  <si>
    <t>Rnf220</t>
  </si>
  <si>
    <t>catalytic step 2 spliceosome;cell part;cytoplasm;intracellular organelle part;intracellular part;macromolecular complex;nuclear part;nucleoplasm;organelle part;ribonucleoprotein complex;spliceosomal complex</t>
  </si>
  <si>
    <t>Q6PE01</t>
  </si>
  <si>
    <t>U5 small nuclear ribonucleoprotein 40 kDa protein</t>
  </si>
  <si>
    <t>Snrnp40</t>
  </si>
  <si>
    <t>establishment of localization;transport</t>
  </si>
  <si>
    <t>binding;cation binding;enzyme binding;ion binding;kinase binding;metal ion binding;protein binding</t>
  </si>
  <si>
    <t>cell body;cell part;cell projection;cell projection part;cytoplasm;cytoplasmic part;cytosol;dendritic spine;Golgi apparatus;Golgi apparatus part;Golgi cisterna membrane;Golgi membrane;intracellular membrane-bounded organelle;intracellular organelle;intracellular organelle part;intracellular part;membrane;membrane-bounded organelle;neuron projection;neuron spine;neuronal cell body;organelle;organelle membrane;organelle part;perinuclear region of cytoplasm</t>
  </si>
  <si>
    <t>Q6PEB6</t>
  </si>
  <si>
    <t>MOB-like protein phocein</t>
  </si>
  <si>
    <t>Mob4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</si>
  <si>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organization;positive regulation of biological process;positive regulation of biosynthetic process;positive regulation of catalytic activity;positive regulation of cell cycle;positive regulation of cellular biosynthetic process;positive regulation of cellular metabolic process;positive regulation of cellular process;positive regulation of cyclin-dependent protein kinase activity;positive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RNA metabolic process;positive regulation of transcription, DNA-dependent;positive regulation of transferase activity;regulation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transcription, DNA-dependent;regulation of transferase activity</t>
  </si>
  <si>
    <t>cell part;cytoplasm;cytoplasmic microtubule;cytoplasmic part;cytoskeletal part;cytoskeleton;intracellular non-membrane-bounded organelle;intracellular organelle;intracellular organelle part;intracellular part;macromolecular complex;microtubule;microtubule cytoskeleton;microtubule plus end;midbody;non-membrane-bounded organelle;organelle;organelle part;perinuclear region of cytoplasm;protein complex</t>
  </si>
  <si>
    <t>Q6PER3</t>
  </si>
  <si>
    <t>Microtubule-associated protein RP/EB family member 3</t>
  </si>
  <si>
    <t>Mapre3</t>
  </si>
  <si>
    <t>autophagic vacuole assembly;autophagy;biological regulation;catabolic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lipid metabolic process;cellular macromolecule metabolic process;cellular membrane organization;cellular metabolic process;cellular process;cellular protein metabolic process;cellular response to external stimulus;cellular response to extracellular stimulus;cellular response to glucose starvation;cellular response to nutrient levels;cellular response to starvation;cellular response to stimulus;cellular response to stress;cytokinesis;early endosome to late endosome transport;endocytosis;endosome organization;endosome transport;establishment of localization;establishment of localization in cell;glycerolipid metabolic process;glycerophospholipid metabolic process;inositol lipid-mediated signaling;intracellular signal transduction;intracellular transport;lipid metabolic process;lipid modification;lipid phosphorylation;macroautophagy;macromolecule metabolic process;macromolecule modification;membrane invagination;membrane organization;metabolic process;organelle assembly;organelle organization;organophosphate metabolic process;peroxisome degradation;peroxisome organization;phosphate-containing compound metabolic process;phosphatidylinositol metabolic process;phosphatidylinositol phosphorylation;phosphatidylinositol-mediated signaling;phospholipid metabolic process;phosphorus metabolic process;phosphorylation;primary metabolic process;protein maturation;protein metabolic process;protein modification process;protein phosphorylation;protein processing;regulation of biological process;regulation of cellular localization;regulation of cellular process;regulation of establishment of protein localization;regulation of localization;regulation of protein localization;regulation of protein secretion;regulation of protein transport;regulation of secretion;regulation of transport;response to acid;response to amine stimulus;response to amino acid stimulus;response to chemical stimulus;response to endogenous stimulus;response to external stimulus;response to extracellular stimulus;response to leucine;response to nutrient levels;response to organic nitrogen;response to organic substance;response to starvation;response to stimulus;response to stress;signal transduction;transport;vacuole organization;vesicle-mediated transport</t>
  </si>
  <si>
    <t>1-phosphatidylinositol-3-kinase activity;adenyl nucleotide binding;adenyl ribonucleotide binding;ATP binding;binding;catalytic activity;inositol or phosphatidylinositol kinase activity;kinase activity;lipid kinase activity;nucleotide binding;phosphatidylinositol 3-kinase activity;phosphatidylinositol kinase activity;phosphotransferase activity, alcohol group as acceptor;protein kinase activity;purine nucleotide binding;purine ribonucleoside triphosphate binding;purine ribonucleotide binding;ribonucleotide binding;transferase activity;transferase activity, transferring phosphorus-containing groups</t>
  </si>
  <si>
    <t>cell part;cytoplasmic membrane-bounded vesicle;cytoplasmic part;cytoplasmic vesicle;cytosolic part;endocytic vesicle;endosome;intracellular membrane-bounded organelle;intracellular organelle;intracellular part;late endosome;macromolecular complex;membrane;membrane-bounded organelle;membrane-bounded vesicle;microbody;midbody;organelle;peroxisome;phagocytic vesicle;phosphatidylinositol 3-kinase complex;phosphatidylinositol 3-kinase complex I;phosphatidylinositol 3-kinase complex II;phosphatidylinositol 3-kinase complex, class III;pre-autophagosomal structure;protein complex;vesicle</t>
  </si>
  <si>
    <t>Q6PF93</t>
  </si>
  <si>
    <t>Phosphatidylinositol 3-kinase catalytic subunit type 3</t>
  </si>
  <si>
    <t>Pik3c3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</si>
  <si>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assembly;DNA metabolic process;DNA replication;establishment of localization;establishment of RNA localization;macromolecular complex assembly;macromolecular complex subunit organization;macromolecule biosynthetic process;macromolecule metabolic process;metabolic process;mRNA transport;nitrogen compound metabolic process;nuclear pore complex assembly;nuclear pore organization;nucleic acid metabolic process;nucleic acid transport;nucleobase-containing compound metabolic process;nucleobase-containing compound transport;nucleus organization;organelle organization;pore complex assembly;primary metabolic process;protein complex assembly;protein complex subunit organization;protein import into nucleus, docking;RNA transport;transport</t>
  </si>
  <si>
    <t>binding;peptide binding;structural constituent of nuclear pore;structural molecule activity</t>
  </si>
  <si>
    <t>cell part;chromosomal part;envelope;inclusion body;intracellular membrane-bounded organelle;intracellular non-membrane-bounded organelle;intracellular organelle;intracellular organelle part;intracellular part;kinetochore;macromolecular complex;membrane;membrane part;membrane-bounded organelle;non-membrane-bounded organelle;nuclear envelope;nuclear inclusion body;nuclear membrane;nuclear part;nuclear periphery;nuclear pore;nucleoplasm;nucleus;Nup107-160 complex;organelle;organelle envelope;organelle membrane;organelle part;pore complex;protein complex</t>
  </si>
  <si>
    <t>Q6PFD9</t>
  </si>
  <si>
    <t>Nuclear pore complex protein Nup98-Nup96;Nuclear pore complex protein Nup98;Nuclear pore complex protein Nup96</t>
  </si>
  <si>
    <t>Nup98</t>
  </si>
  <si>
    <t>Q6PFH3</t>
  </si>
  <si>
    <t>DDB1- and CUL4-associated factor 15</t>
  </si>
  <si>
    <t>Dcaf15</t>
  </si>
  <si>
    <t>binding;identical protein binding;nucleic acid binding;nucleotide binding;protein binding;RNA binding</t>
  </si>
  <si>
    <t>Q6PFR5</t>
  </si>
  <si>
    <t>Transformer-2 protein homolog alpha</t>
  </si>
  <si>
    <t>Tra2a</t>
  </si>
  <si>
    <t>ATP-dependent chromatin remodeling;biological regulation;cell cycle;cellular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process;CenH3-containing nucleosome assembly at centromere;chromatin assembly or disassembly;chromatin modification;chromatin organization;chromatin remodeling;chromatin remodeling at centromere;chromosome organization;chromosome segregation;DNA replication-independent nucleosome assembly;DNA replication-independent nucleosome organization;histone exchange;macromolecular complex assembly;macromolecular complex subunit organization;nucleosome assembly;nucleosome organization;organelle organization;protein-DNA complex assembly;protein-DNA complex subunit organization;regulation of binding;regulation of biological process;regulation of cellular component biogenesis;regulation of cellular component organization;regulation of DNA binding;regulation of molecular function;regulation of protein complex assembly</t>
  </si>
  <si>
    <t>binding;DNA binding;histone binding;identical protein binding;nucleic acid binding;protein binding</t>
  </si>
  <si>
    <t>cell part;chromosomal part;chromosome, centromeric region;condensed chromosome kinetochore;cytoplasm;intracellular membrane-bounded organelle;intracellular non-membrane-bounded organelle;intracellular organelle;intracellular organelle part;intracellular part;kinetochore;macromolecular complex;membrane-bounded organelle;non-membrane-bounded organelle;nuclear part;nucleolus;nucleus;organelle;organelle part;protein complex</t>
  </si>
  <si>
    <t>Q6PG16</t>
  </si>
  <si>
    <t>Holliday junction recognition protein</t>
  </si>
  <si>
    <t>Hjurp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</si>
  <si>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activity;RNA-dependent ATPase activity;translation factor activity, nucleic acid binding;translation initiation factor activity</t>
  </si>
  <si>
    <t>cell part;cytoplasmic part;eukaryotic 43S preinitiation complex;intracellular membrane-bounded organelle;intracellular organelle;intracellular part;macromolecular complex;membrane-bounded organelle;mitochondrion;nucleus;organelle;ribonucleoprotein complex;translation preinitiation complex</t>
  </si>
  <si>
    <t>Q6PGC1</t>
  </si>
  <si>
    <t>ATP-dependent RNA helicase Dhx29</t>
  </si>
  <si>
    <t>Dhx29</t>
  </si>
  <si>
    <t>biological regulation;cellular process;cellular response to stimulus;intracellular signal transduction;regulation of biological process;regulation of cellular process;response to stimulus;signal transduction</t>
  </si>
  <si>
    <t>binding;cation binding;enzyme activator activity;enzyme regulator activity;GTPase activator activity;GTPase regulator activity;ion binding;metal ion binding;nucleoside-triphosphatase regulator activity</t>
  </si>
  <si>
    <t>cell part;intracellular</t>
  </si>
  <si>
    <t>Q6PGG2</t>
  </si>
  <si>
    <t>GEM-interacting protein</t>
  </si>
  <si>
    <t>Gmip</t>
  </si>
  <si>
    <t>cellular component biogenesis;cellular component biogenesis at cellular level;cellular component organization or biogenesis;cellular component organization or biogenesis at cellular level;cellular process;metabolic process;ribonucleoprotein complex biogenesis;ribosome biogenesis</t>
  </si>
  <si>
    <t>cell part;cytoplasm;cytoplasmic part;intracellular membrane-bounded organelle;intracellular non-membrane-bounded organelle;intracellular organelle;intracellular organelle part;intracellular part;membrane;membrane-bounded organelle;mitochondrion;non-membrane-bounded organelle;nuclear part;nucleolus;nucleoplasm;nucleus;organelle;organelle part</t>
  </si>
  <si>
    <t>Q6PGG6</t>
  </si>
  <si>
    <t>Guanine nucleotide-binding protein-like 3-like protein</t>
  </si>
  <si>
    <t>Gnl3l</t>
  </si>
  <si>
    <t>cellular process;endosome transport;establishment of localization;establishment of localization in cell;establishment of protein localization;intracellular transport;protein transport;retrograde transport, endosome to Golgi;transport;vesicle-mediated transport</t>
  </si>
  <si>
    <t>binding;lipid binding;phosphatidylinositol binding;phosphatidylinositol-3,4,5-trisphosphate binding;phosphatidylinositol-3,4-bisphosphate binding;phosphatidylinositol-3,5-bisphosphate binding;phosphatidylinositol-3-phosphate binding;phosphatidylinositol-4,5-bisphosphate binding;phosphatidylinositol-4-phosphate binding;phosphatidylinositol-5-phosphate binding;phospholipid binding</t>
  </si>
  <si>
    <t>cell part;cytoplasmic part;early endosome;early endosome membrane;endosomal part;endosome;endosome membrane;intracellular membrane-bounded organelle;intracellular organelle;intracellular organelle part;intracellular part;macromolecular complex;membrane;membrane-bounded organelle;organelle;organelle membrane;organelle part;plasma membrane;protein complex;WASH complex</t>
  </si>
  <si>
    <t>Q6PGL7</t>
  </si>
  <si>
    <t>WASH complex subunit FAM21</t>
  </si>
  <si>
    <t>Fam21</t>
  </si>
  <si>
    <t>biological regulation;cation homeostasis;cellular cation homeostasis;cellular chemical homeostasis;cellular homeostasis;cellular ion homeostasis;cellular iron ion homeostasis;cellular metal ion homeostasis;cellular process;chemical homeostasis;homeostatic process;ion homeostasis;iron ion homeostasis;metal ion homeostasis;positive regulation of biological process;positive regulation of fatty acid transport;positive regulation of lipid transport;positive regulation of organic acid transport;positive regulation of transport;regulation of biological process;regulation of biological quality;regulation of cellular ketone metabolic process;regulation of cellular metabolic process;regulation of cellular process;regulation of fatty acid metabolic process;regulation of fatty acid transport;regulation of lipid metabolic process;regulation of lipid transport;regulation of localization;regulation of metabolic process;regulation of organic acid transport;regulation of primary metabolic process;regulation of transport</t>
  </si>
  <si>
    <t>binding;hormone activity;identical protein binding;protein binding;protein dimerization activity;protein homodimerization activity;receptor binding</t>
  </si>
  <si>
    <t>extracellular region;extracellular region part;extracellular space</t>
  </si>
  <si>
    <t>Q6PGN1</t>
  </si>
  <si>
    <t>Erythroferrone</t>
  </si>
  <si>
    <t>Fam132b</t>
  </si>
  <si>
    <t>biological regulation;cell proliferation;muscle cell proliferation;negative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death;smooth muscle cell proliferation</t>
  </si>
  <si>
    <t>cell part;cytoplasm;cytoplasmic part;intracellular part;macromolecular complex;NatC complex;N-terminal protein acetyltransferase complex;polysome;protein acetyltransferase complex;protein complex;ribonucleoprotein complex</t>
  </si>
  <si>
    <t>Q6PHQ8</t>
  </si>
  <si>
    <t>N-alpha-acetyltransferase 35, NatC auxiliary subunit</t>
  </si>
  <si>
    <t>Naa35</t>
  </si>
  <si>
    <t>biological regulation;calcium ion transport;cardiac muscle contraction;cation transport;cell cycle process;cellular component assembly;cellular component organization;cellular component organization or biogenesis;cellular macromolecule metabolic process;cellular metabolic process;cellular process;cellular protein metabolic process;divalent inorganic cation transport;divalent metal ion transport;establishment of localization;G1/S transition of mitotic cell cycle;ion transport;macromolecular complex assembly;macromolecular complex subunit organization;macromolecule metabolic process;macromolecule modification;metabolic process;metal ion transport;multicellular organismal process;muscle contraction;muscle system process;negative regulation of biological process;negative regulation of cardiac muscle contraction;negative regulation of ion transmembrane transporter activity;negative regulation of molecular function;negative regulation of multicellular organismal process;negative regulation of muscle contraction;negative regulation of sodium ion transmembrane transporter activity;negative regulation of striated muscle contraction;negative regulation of transport;negative regulation of transporter activity;peptidyl-amino acid modification;peptidyl-serine modification;peptidyl-serine phosphorylation;peptidyl-threonine modification;peptidyl-threonine phosphorylation;phosphate-containing compound metabolic process;phosphorus metabolic process;phosphorylation;positive regulation of apoptosis;positive regulation of biological process;positive regulation of calcium ion transport;positive regulation of cardiac muscle cell apoptosis;positive regulation of cardiac muscle hypertrophy;positive regulation of cell death;positive regulation of cellular process;positive regulation of ion transport;positive regulation of molecular function;positive regulation of multicellular organismal process;positive regulation of muscle cell apoptosis;positive regulation of muscle hypertrophy;positive regulation of NF-kappaB transcription factor activity;positive regulation of programmed cell death;positive regulation of sequence-specific DNA binding transcription factor activity;positive regulation of striated muscle cell apoptosis;positive regulation of transport;primary metabolic process;protein autophosphorylation;protein complex assembly;protein complex subunit organization;protein metabolic process;protein modification process;protein oligomerization;protein phosphorylation;regulation of apoptosis;regulation of biological process;regulation of biological quality;regulation of biosynthetic process;regulation of calcium ion transport;regulation of cardiac muscle cell apoptosis;regulation of cardiac muscle contraction;regulation of cardiac muscle hypertrophy;regulation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gene expression;regulation of heart contraction;regulation of homeostatic process;regulation of ion homeostasis;regulation of ion transmembrane transport;regulation of ion transmembrane transporter activity;regulation of ion transport;regulation of localization;regulation of macromolecule biosynthetic process;regulation of macromolecule metabolic process;regulation of membrane depolarization;regulation of metabolic process;regulation of metal ion transport;regulation of molecular function;regulation of multicellular organismal process;regulation of muscle adaptation;regulation of muscle cell apoptosis;regulation of muscle contraction;regulation of muscle hypertrophy;regulation of muscle system process;regulation of neurological system process;regulation of neuronal synaptic plasticity;regulation of neurotransmitter secretion;regulation of neurotransmitter transport;regulation of nitrogen compound metabolic process;regulation of nucleobase-containing compound metabolic process;regulation of primary metabolic process;regulation of programmed cell death;regulation of RNA metabolic process;regulation of secretion;regulation of sequence-specific DNA binding transcription factor activity;regulation of signaling;regulation of sodium ion transmembrane transporter activity;regulation of sodium ion transport;regulation of striated muscle cell apoptosis;regulation of striated muscle contraction;regulation of synaptic plasticity;regulation of synaptic transmission;regulation of system process;regulation of transcription, DNA-dependent;regulation of transmembrane transport;regulation of transmembrane transporter activity;regulation of transmission of nerve impulse;regulation of transport;regulation of transporter activity;relaxation of cardiac muscle;relaxation of muscle;striated muscle contraction;system process;transport</t>
  </si>
  <si>
    <t>adenyl nucleotide binding;adenyl ribonucleotide binding;ATP binding;binding;calmodulin binding;calmodulin-dependent protein kinase activity;catalytic activity;channel inhibitor activity;channel regulator activity;cytoskeletal protein binding;glutamate receptor binding;identical protein binding;ion channel binding;ion channel inhibitor activity;kinase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binding;receptor binding;ribonucleotide binding;sodium channel inhibitor activity;sodium channel regulator activity;titin binding;transferase activity;transferase activity, transferring phosphorus-containing groups</t>
  </si>
  <si>
    <t>axon part;cell body;cell junction;cell part;cell projection part;cell-cell contact zone;cell-cell junction;cytoplasm;cytoplasmic part;endoplasmic reticulum;endoplasmic reticulum membrane;endoplasmic reticulum part;initial segment;intercalated disc;intracellular membrane-bounded organelle;intracellular organelle;intracellular organelle part;intracellular part;membrane;membrane part;membrane-bounded organelle;mitochondrion;neuromuscular junction;neuronal cell body;nucleus;organelle;organelle membrane;organelle part;plasma membrane part;presynaptic membrane;sarcoplasmic reticulum;sarcoplasmic reticulum membrane;synapse;synapse part;synaptic membrane;T-tubule</t>
  </si>
  <si>
    <t>Q6PHZ2;P11798</t>
  </si>
  <si>
    <t>Q6PHZ2</t>
  </si>
  <si>
    <t>Calcium/calmodulin-dependent protein kinase type II subunit delta</t>
  </si>
  <si>
    <t>Camk2d</t>
  </si>
  <si>
    <t>Q6PIP5</t>
  </si>
  <si>
    <t>NudC domain-containing protein 1</t>
  </si>
  <si>
    <t>Nudcd1</t>
  </si>
  <si>
    <t>Q6PIU9</t>
  </si>
  <si>
    <t>Uncharacterized protein FLJ45252 homolog</t>
  </si>
  <si>
    <t>Q6PNC0</t>
  </si>
  <si>
    <t>DmX-like protein 1</t>
  </si>
  <si>
    <t>Dmxl1</t>
  </si>
  <si>
    <t>actin cytoskeleton organization;actin cytoskeleton reorganization;actin filament-based process;biological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stimulus;cytoskeleton organization;developmental process;embryo development;intracellular signal transduction;macromolecule metabolic process;macromolecule modification;metabolic process;organelle organization;peptidyl-amino acid modification;peptidyl-serine modification;peptidyl-serine phosphorylation;phosphate-containing compound metabolic process;phosphorus metabolic process;phosphorylation;positive regulation of actin filament polymerization;positive regulation of biological process;positive regulation of cell communication;positive regulation of cell proliferation;positive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endothelial cell proliferation;positive regulation of epithelial cell proliferation;positive regulation of intracellular protein kinase cascade;positive regulation of macromolecule metabolic process;positive regulation of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complex assembly;positive regulation of protein kinase B signaling cascade;positive regulation of protein metabolic process;positive regulation of protein modification process;positive regulation of protein phosphorylation;positive regulation of protein polymerization;positive regulation of response to stimulus;positive regulation of signal transduction;positive regulation of signaling;positive regulation of TOR signaling cascade;primary metabolic process;protein metabolic process;protein modification process;protein phosphorylation;regulation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catabolic process;regulation of catalytic activity;regulation of cell communication;regulation of cell proliferation;regulation of cellular catabolic process;regulation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defense response;regulation of endothelial cell proliferation;regulation of epithelial cell proliferation;regulation of establishment of cell polarity;regulation of establishment or maintenance of cell polarity;regulation of gene expression;regulation of GTP catabolic process;regulation of GTPase activity;regulation of hydrolase activity;regulation of inflammatory response;regulation of intracellular protein kinase cascade;regulation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peptidyl-serine phosphorylation;regulation of peptidyl-tyrosine phosphorylation;regulation of phosphate metabolic process;regulation of phosphorus metabolic process;regulation of phosphorylation;regulation of primary metabolic process;regulation of protein complex assembly;regulation of protein kinase B signaling cascade;regulation of protein metabolic process;regulation of protein modification process;regulation of protein phosphorylation;regulation of protein polymerization;regulation of purine nucleotide catabolic process;regulation of response to external stimulus;regulation of response to stimulus;regulation of response to stress;regulation of signal transduction;regulation of signaling;regulation of TOR signaling cascade;response to stimulus;signal transduction;TOR signaling cascade</t>
  </si>
  <si>
    <t>binding;enzyme binding;kinase binding;protein binding;protein kinase binding;ribonucleoprotein binding;ribosome binding</t>
  </si>
  <si>
    <t>cell part;intracellular part;macromolecular complex;protein complex;TORC2 complex</t>
  </si>
  <si>
    <t>Q6QI06</t>
  </si>
  <si>
    <t>Rapamycin-insensitive companion of mTOR</t>
  </si>
  <si>
    <t>Rictor</t>
  </si>
  <si>
    <t>cell junction;cell part;cytoplasmic part;cytoskeleton;Golgi apparatus part;Golgi stack;intracellular non-membrane-bounded organelle;intracellular organelle;intracellular organelle part;intracellular part;non-membrane-bounded organelle;organelle;organelle part;synapse</t>
  </si>
  <si>
    <t>Q6TXD4</t>
  </si>
  <si>
    <t>Dynamin-binding protein</t>
  </si>
  <si>
    <t>Dnmbp</t>
  </si>
  <si>
    <t>Q6TYB5</t>
  </si>
  <si>
    <t>Fasciculation and elongation protein zeta-2</t>
  </si>
  <si>
    <t>Fez2</t>
  </si>
  <si>
    <t>anatomical structure development;anatomical structure formation involved in morphogenesis;anatomical structure morphogenesis;appendage development;axis specification;biological regulation;bone development;brain development;cell differentiation;cell differentiation in spinal cord;cell part morphogenesis;cell projection assembly;cell projection morphogenesis;cell projection organization;cell surface receptor linked signaling pathway;cellular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stimulus;central nervous system neuron differentiation;cilium assembly;cilium morphogenesis;cytoplasmic microtubule organization;cytoskeleton organization;determination of bilateral symmetry;determination of left/right symmetry;developmental process;dorsal/ventral pattern formation;embryonic epithelial tube formation;epidermis development;epithelial tube formation;heart development;heart looping;left/right axis specification;limb development;macromolecule metabolic process;metabolic process;microtubule cytoskeleton organization;microtubule-based process;negative regulation of biological process;negative regulation of cell proliferation;negative regulation of cellular process;negative regulation of epithelial cell proliferation;neural tube closure;neural tube development;neural tube formation;neuron differentiation;Notch signaling pathway;organ development;organelle organization;palate development;pattern specification process;positive regulation of biological process;positive regulation of cell communication;positive regulation of cellular process;positive regulation of response to stimulus;positive regulation of signal transduction;positive regulation of signaling;positive regulation of smoothened signaling pathway;primary metabolic process;protein maturation;protein metabolic process;protein processing;regionalization;regulation of biological process;regulation of cell communication;regulation of cell proliferation;regulation of cellular process;regulation of epithelial cell proliferation;regulation of response to stimulus;regulation of signal transduction;regulation of signaling;regulation of smoothened signaling pathway;response to stimulus;signal transduction;smoothened signaling pathway;specification of symmetry;spinal cord motor neuron differentiation;tissue development;tube closure;tube formation;tube morphogenesis</t>
  </si>
  <si>
    <t>axoneme;axoneme part;cell part;cell projection;cell projection part;cilium;intracellular part;intraflagellar transport particle B;macromolecular complex;motile cilium;organelle;organelle part;primary cilium;protein complex;vesicle</t>
  </si>
  <si>
    <t>Q6VH22</t>
  </si>
  <si>
    <t>Intraflagellar transport protein 172 homolog</t>
  </si>
  <si>
    <t>Ift172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</si>
  <si>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</si>
  <si>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beta-tubulin binding;binding;cytoskeletal protein binding;enzyme binding;enzyme regulator activity;GTPase binding;GTPase regulator activity;guanyl-nucleotide exchange factor activity;nucleoside-triphosphatase regulator activity;protein binding;Ran GTPase binding;Ran guanyl-nucleotide exchange factor activity;Ras GTPase binding;Ras guanyl-nucleotide exchange factor activity;small GTPase binding;small GTPase regulator activity;tubulin binding</t>
  </si>
  <si>
    <t>Q6VN19</t>
  </si>
  <si>
    <t>Ran-binding protein 10</t>
  </si>
  <si>
    <t>Ranbp10</t>
  </si>
  <si>
    <t>biological regulation;catabolic process;cell cycle phase;cell cycle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acid;cellular response to amine stimulus;cellular response to amino acid stimulus;cellular response to chemical stimulus;cellular response to endogenous stimulus;cellular response to leucine;cellular response to organic nitrogen;cellular response to organic substance;cellular response to stimulus;chromatin modification;chromatin organization;chromatin silencing;chromosome organization;covalent chromatin modification;gamete generation;gene silencing;histone H2A ubiquitination;histone modification;histone ubiquitination;macromolecule catabolic process;macromolecule metabolic process;macromolecule modification;male gamete generation;male meiosis I;meiosis I;metabolic process;modification-dependent macromolecule catabolic process;modification-dependent protein catabolic process;multicellular organismal process;multicellular organismal reproductive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TOR signaling cascade;negative regulation of transcription, DNA-dependent;organelle organization;primary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TOR signaling cascade;regulation of transcription, DNA-dependent;reproductive process;response to acid;response to amine stimulus;response to amino acid stimulus;response to chemical stimulus;response to endogenous stimulus;response to leucine;response to organic nitrogen;response to organic substance;response to stimulus;spermatogenesis;ubiquitin-dependent protein catabolic process;ubiquitin-dependent protein catabolic process via the N-end rule pathway</t>
  </si>
  <si>
    <t>amine binding;amino acid binding;binding;carboxylic acid binding;catalytic activity;cation binding;ion binding;leucine binding;ligase activity;metal ion binding;transition metal ion binding;zinc ion binding</t>
  </si>
  <si>
    <t>cell part;cytoplasm;intracellular organelle part;intracellular part;macromolecular complex;membrane;nuclear part;nucleoplasm;organelle part;plasma membrane;protein complex;ubiquitin ligase complex</t>
  </si>
  <si>
    <t>Q6WKZ8</t>
  </si>
  <si>
    <t>E3 ubiquitin-protein ligase UBR2</t>
  </si>
  <si>
    <t>Ubr2</t>
  </si>
  <si>
    <t>biological regulation;cellular component organization;cellular component organization at cellular level;cellular component organization or biogenesis;cellular component organization or biogenesis at cellular level;cellular process;cellular response to stimulus;cytoskeleton organization;negative regulation of apoptosis;negative regulation of biological process;negative regulation of cell death;negative regulation of cellular process;negative regulation of programmed cell death;organelle organization;positive regulation of catalytic activity;positive regulation of GTPase activity;positive regulation of hydrolase activity;positive regulation of molecular function;regulation of apoptosis;regulation of biological process;regulation of catabolic process;regulation of catalytic activity;regulation of cell death;regulation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process;response to stimulus;signal transduction</t>
  </si>
  <si>
    <t>cell part;cytoplasmic part;cytosol;intracellular part;membrane;perinuclear region of cytoplasm;plasma membrane</t>
  </si>
  <si>
    <t>Q6Y5D8</t>
  </si>
  <si>
    <t>Rho GTPase-activating protein 10</t>
  </si>
  <si>
    <t>Arhgap10</t>
  </si>
  <si>
    <t>anatomical structure development;biological regulation;cell cycle;cell differentiation;cell division;cell proliferation;cellular component organization;cellular component organization at cellular level;cellular component organization or biogenesis;cellular component organization or biogenesis at cellular level;cellular developmental process;cellular localization;cellular process;cerebral cortex development;cytoskeleton organization;developmental process;interkinetic nuclear migration;localization;microtubule cytoskeleton organization;microtubule-based process;neurogenesis;nucleus localization;organelle localization;organelle organization;regulation of biological process;regulation of cellular process;regulation of microtubule-based process</t>
  </si>
  <si>
    <t>cell part;cytoplasm;cytoplasmic part;cytoskeletal part;cytoskeleton;intermediate filament cytoskeleton;intracellular membrane-bounded organelle;intracellular non-membrane-bounded organelle;intracellular organelle;intracellular organelle part;intracellular part;membrane-bounded organelle;microtubule cytoskeleton;microtubule organizing center;non-membrane-bounded organelle;nucleus;organelle;organelle part</t>
  </si>
  <si>
    <t>Q6Y685</t>
  </si>
  <si>
    <t>Transforming acidic coiled-coil-containing protein 1</t>
  </si>
  <si>
    <t>Tacc1</t>
  </si>
  <si>
    <t>adult behavior;adult locomotory behavior;anatomical structure homeostasis;behavior;biological regulation;cell cycle checkpoint;cell cycle cytokinesis;cell cycle process;cell differentiation;cell differentiation in spinal cord;cell surface receptor linked signaling pathway;cellular developmental process;cellular macromolecule metabolic process;cellular metabolic process;cellular process;cellular protein metabolic process;cellular response to stimulus;cellular response to stress;central nervous system neuron differentiation;cytokinesis;cytokinesis after mitosis;developmental process;DNA damage checkpoint;DNA integrity checkpoint;enzyme linked receptor protein signaling pathway;feeding behavior;G1/S transition checkpoint;growth;homeostasis of number of cells;homeostasis of number of cells within a tissue;homeostatic process;insulin-like growth factor receptor signaling pathway;locomotory behavior;macromolecule metabolic process;macromolecule modification;metabolic process;mitotic cell cycle checkpoint;mitotic cell cycle G1/S transition checkpoint;mitotic cell cycle G1/S transition DNA damage checkpoint;multicellular organism growth;multicellular organismal movement;multicellular organismal process;musculoskeletal movement;negative regulation of apoptosis;negative regulation of biological process;negative regulation of biosynthetic process;negative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neuron apoptosis;negative regulation of phosphatidylinositol 3-kinase cascade;negative regulation of programmed cell death;negative regulation of protein metabolic process;negative regulation of Ras protein signal transduction;negative regulation of response to stimulus;negative regulation of signal transduction;negative regulation of signaling;negative regulation of small GTPase mediated signal transduction;negative regulation of translation;neurological system process;neuromuscular process;neuromuscular process controlling balance;neuron differentiation;post-embryonic development;posttranscriptional regulation of gene expression;primary metabolic process;protein deubiquitination;protein metabolic process;protein modification by small protein conjugation or removal;protein modification by small protein removal;protein modification process;regulation of apoptosis;regulation of biological process;regulation of biological quality;regulation of biosynthetic process;regulation of cell communication;regulation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cellular protein metabolic process;regulation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neuron apoptosis;regulation of phosphatidylinositol 3-kinase cascade;regulation of primary metabolic process;regulation of programmed cell death;regulation of protein metabolic process;regulation of Ras protein signal transduction;regulation of response to stimulus;regulation of signal transduction;regulation of signaling;regulation of small GTPase mediated signal transduction;regulation of translation;response to DNA damage stimulus;response to stimulus;response to stress;signal transduction;spinal cord motor neuron differentiation;system process;tissue homeostasis;transmembrane receptor protein tyrosine kinase signaling pathway</t>
  </si>
  <si>
    <t>binding;catalytic activity;cation binding;cysteine-type peptidase activity;hydrolase activity;ion binding;metal ion binding;metallopeptidase activity;peptidase activity;peptidase activity, acting on L-amino acid peptides;protein binding;protein domain specific binding;small conjugating protein-specific protease activity;ubiquitin-specific protease activity</t>
  </si>
  <si>
    <t>cell division site part;cell part;cleavage furrow;cytoplasm;cytoplasmic part;endosome;extracellular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part;nucleoplasm;organelle;organelle part;plasma membrane;vesicle</t>
  </si>
  <si>
    <t>Q6Y7W8;REV__Q6PDH0;REV__P39098;Q9CQ26</t>
  </si>
  <si>
    <t>Q6Y7W8</t>
  </si>
  <si>
    <t>PERQ amino acid-rich with GYF domain-containing protein 2</t>
  </si>
  <si>
    <t>Gigyf2</t>
  </si>
  <si>
    <t>biological regulation;cellular macromolecule metabolic process;cellular metabolic process;cellular process;cellular protein metabolic process;endosome transport;establishment of localization;establishment of localization in cell;intracellular transport;macromolecule metabolic process;macromolecule modification;metabolic process;positive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pathway;primary metabolic process;protein K63-linked ubiquitination;protein metabolic process;protein modification by small protein conjugation;protein modification by small protein conjugation or removal;protein modification process;protein monoubiquitination;protein polyubiquitination;protein ubiquitination;regulation of biological process;regulation of BMP signaling pathway;regulation of cell communication;regulation of cellular process;regulation of response to stimulus;regulation of signal transduction;regulation of signaling;regulation of transmembrane receptor protein serine/threonine kinase signaling pathway;retrograde transport, endosome to Golgi;transport;vesicle-mediated transport</t>
  </si>
  <si>
    <t>Q6ZPJ3</t>
  </si>
  <si>
    <t>E2/E3 hybrid ubiquitin-protein ligase UBE2O</t>
  </si>
  <si>
    <t>Ube2o</t>
  </si>
  <si>
    <t>Q6ZPS6</t>
  </si>
  <si>
    <t>Ankyrin repeat and IBR domain-containing protein 1</t>
  </si>
  <si>
    <t>Ankib1</t>
  </si>
  <si>
    <t>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process;cytokinesis;macromolecule metabolic process;macromolecule modification;metabolic process;mitosis;nuclear division;organelle fission;organelle organization;primary metabolic process;protein metabolic process;protein modification by small protein conjugation;protein modification by small protein conjugation or removal;protein modification process;protein ubiquitination</t>
  </si>
  <si>
    <t>acid-amino acid ligase activity;catalytic activity;ligase activity;ligase activity, forming carbon-nitrogen bonds;small conjugating protein ligase activity;ubiquitin-protein ligase activity</t>
  </si>
  <si>
    <t>cell part;Cul3-RING ubiquitin ligase complex;cullin-RING ubiquitin ligase complex;intracellular part;macromolecular complex;midbody;protein complex;ubiquitin ligase complex</t>
  </si>
  <si>
    <t>Q6ZPT1;Q80TF4</t>
  </si>
  <si>
    <t>Q6ZPT1</t>
  </si>
  <si>
    <t>Kelch-like protein 9</t>
  </si>
  <si>
    <t>Klhl9</t>
  </si>
  <si>
    <t>anatomical structure development;cell differentiation;cellular developmental process;cellular process;developmental process;establishment of localization;establishment of localization in cell;intracellular transport;mitochondrial transport;nervous system development;system development;transport</t>
  </si>
  <si>
    <t>cell part;cytoplasmic part;cytoskeleton;intracellular membrane-bounded organelle;intracellular non-membrane-bounded organelle;intracellular organelle;intracellular part;membrane-bounded organelle;mitochondrion;non-membrane-bounded organelle;organelle</t>
  </si>
  <si>
    <t>Q6ZPU9</t>
  </si>
  <si>
    <t>KIF1-binding protein</t>
  </si>
  <si>
    <t>Kbp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</si>
  <si>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process;regulation of biological process;regulation of cellular metabolic process;regulation of cellular process;regulation of dephosphorylation;regulation of metabolic process;regulation of phosphate metabolic process;regulation of phosphorus metabolic process;RNA catabolic process;RNA metabolic process</t>
  </si>
  <si>
    <t>binding;enzyme binding;phosphatase binding;protein binding;protein phosphatase 2A binding;protein phosphatase binding</t>
  </si>
  <si>
    <t>Q6ZPY2</t>
  </si>
  <si>
    <t>Protein SMG5</t>
  </si>
  <si>
    <t>Smg5</t>
  </si>
  <si>
    <t>Q6ZPZ3</t>
  </si>
  <si>
    <t>Zinc finger CCCH domain-containing protein 4</t>
  </si>
  <si>
    <t>Zc3h4</t>
  </si>
  <si>
    <t>Q6ZQ03</t>
  </si>
  <si>
    <t>Formin-binding protein 4</t>
  </si>
  <si>
    <t>Fnbp4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</si>
  <si>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miRNA;gene silencing by RNA;macromolecule biosynthetic process;macromolecule metabolic process;metabolic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translation;nitrogen compound metabolic process;nucleic acid metabolic process;nucleobase-containing compound metabolic process;positive regulation of biological process;positive regulation of catabolic process;positive regulation of cellular catabolic process;positive regulation of cellular component organization;positive regulation of cellular metabolic process;positive regulation of cellular process;positive regulation of cytoplasmic mRNA processing body assembly;positive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process;posttranscriptional gene silencing;posttranscriptional gene silencing by RNA;posttranscriptional regulation of gene expression;primary metabolic process;regulation of biological process;regulation of biosynthetic process;regulation of catabolic process;regulation of cell communication;regulation of cell development;regulation of cell differentiation;regulation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cytoplasmic mRNA processing body assembly;regulation of developmental process;regulation of estrogen receptor signaling pathway;regulation of gene expression;regulation of gene expression, epigenetic;regulation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response to stimulus;regulation of retinoic acid receptor signaling pathway;regulation of RNA metabolic process;regulation of signal transduction;regulation of signaling;regulation of stem cell differentiation;regulation of stem cell maintenance;regulation of steroid hormone receptor signaling pathway;regulation of transcription from RNA polymerase II promoter;regulation of transcription, DNA-dependent;regulation of translation;RNA biosynthetic process;RNA metabolic process;transcription, DNA-dependent;trophectodermal cell differentiation</t>
  </si>
  <si>
    <t>armadillo repeat domain binding;binding;estrogen receptor binding;hormone receptor binding;nuclear hormone receptor binding;protein binding;protein complex scaffold;protein domain specific binding;receptor binding;retinoic acid receptor binding;steroid hormone receptor binding;structural molecule activity;transcription factor binding</t>
  </si>
  <si>
    <t>CCR4-NOT complex;cell part;cytoplasmic mRNA processing body;cytoplasmic part;extracellular region part;extracellular space;intracellular membrane-bounded organelle;intracellular non-membrane-bounded organelle;intracellular organelle;intracellular organelle part;intracellular part;macromolecular complex;membrane;membrane-bounded organelle;microbody;microbody membrane;microbody part;non-membrane-bounded organelle;nuclear part;nucleoplasm;nucleoplasm part;organelle;organelle membrane;organelle part;peroxisomal membrane;peroxisomal part;protein complex;ribonucleoprotein complex;RNA granule;transcription factor complex</t>
  </si>
  <si>
    <t>Q6ZQ08</t>
  </si>
  <si>
    <t>CCR4-NOT transcription complex subunit 1</t>
  </si>
  <si>
    <t>Cnot1</t>
  </si>
  <si>
    <t>actin cytoskeleton organization;actin filament-based process;activation of MAPKK activity;activation of protein kinase activity;anatomical structure development;biological regulation;cell cycle checkpoint;cell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stress;cytoskeleton organization;developmental process;DNA damage checkpoint;DNA integrity checkpoint;focal adhesion assembly;G2/M transition checkpoint;G2/M transition DNA damage checkpoint;intracellular protein kinase cascade;intracellular signal transduction;macromolecule metabolic process;macromolecule modification;MAPKKK cascade;metabolic process;nervous system development;organelle organization;phosphate-containing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protein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activity;primary metabolic process;protein metabolic process;protein modification process;protein phosphorylation;regulation of anatomical structure morphogenesis;regulation of apoptosis;regulation of biological process;regulation of biological quality;regulation of catalytic activity;regulation of cell communication;regulation of cell cycle;regulation of cell cycle arrest;regulation of cell cycle process;regulation of cell death;regulation of cell morphogenesis;regulation of cell shape;regulation of cellular component organization;regulation of cellular metabolic process;regulation of cellular process;regulation of cellular protein metabolic process;regulation of cellular response to stress;regulation of developmental process;regulation of intracellular protein kinase cascade;regulation of JNK cascade;regulation of kinase activity;regulation of macromolecule metabolic process;regulation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DNA damage stimulus;response to stimulus;response to stress;signal transduction;stress-activated MAPK cascade;stress-activated protein kinase signaling cascade;system development</t>
  </si>
  <si>
    <t>adenyl nucleotide binding;adenyl ribonucleotide binding;ATP binding;binding;catalytic activity;enzyme binding;kinase activity;kinase binding;MAP kinase kinase kinase activity;mitogen-activated protein kinase kinase binding;molecular transducer activity;nucleotide binding;phosphotransferase activity, alcohol group as acceptor;protein binding;protein kinase activity;protein kinase binding;protein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</si>
  <si>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part;cell projection;cytoplasm;cytoplasmic membrane-bounded vesicle;cytoplasmic part;cytoplasmic vesicle;cytoplasmic vesicle membrane;cytoplasmic vesicle part;cytoskeleton;dendrite;integral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vesicle;neuron projection;non-membrane-bounded organelle;nuclear part;nucleolus;nucleus;organelle;organelle membrane;organelle part;protein complex;receptor complex;vesicle;vesicle membrane</t>
  </si>
  <si>
    <t>Q6ZQ29</t>
  </si>
  <si>
    <t>Serine/threonine-protein kinase TAO2</t>
  </si>
  <si>
    <t>Taok2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</si>
  <si>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process;developmental process;macromolecular complex assembly;macromolecular complex subunit organization;macromolecule metabolic process;macromolecule modification;metabolic process;negative regulation of catalytic activity;negative regulation of molecular function;positive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catalytic activity;regulation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DNA-dependent;SCF complex assembly</t>
  </si>
  <si>
    <t>cell part;cullin-RING ubiquitin ligase complex;cytoplasm;extracellular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part;protein complex;ubiquitin ligase complex;vesicle</t>
  </si>
  <si>
    <t>Q6ZQ38</t>
  </si>
  <si>
    <t>Cullin-associated NEDD8-dissociated protein 1</t>
  </si>
  <si>
    <t>Cand1</t>
  </si>
  <si>
    <t>biological regulation;cell proliferation;cellular process;cellular response to stimulus;intracellular signal transduction;positive regulation of autophagy;positive regulation of biological process;positive regulation of biosynthetic process;positive regulation of catabolic process;positive regulation of cell communication;positive regulation of cellular biosynthetic process;positive regulation of cellular catabolic process;positive regulation of cellular metabolic process;positive regulation of cellular process;positive regulation of cellular protein metabolic process;positive regulation of macroautophagy;positive regulation of macromolecule biosynthetic process;positive regulation of macromolecule metabolic process;positive regulation of metabolic process;positive regulation of protein metabolic process;positive regulation of response to external stimulus;positive regulation of response to extracellular stimulus;positive regulation of response to nutrient levels;positive regulation of response to stimulus;positive regulation of translation;posttranscriptional regulation of gene expression;regulation of autophagy;regulation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gene expression;regulation of macroautophagy;regulation of macromolecule biosynthetic process;regulation of macromolecule metabolic process;regulation of metabolic process;regulation of primary metabolic process;regulation of protein metabolic process;regulation of response to external stimulus;regulation of response to extracellular stimulus;regulation of response to nutrient levels;regulation of response to stimulus;regulation of response to stress;regulation of translation;response to stimulus;signal transduction;TOR signaling cascade;translational initiation</t>
  </si>
  <si>
    <t>binding;eukaryotic initiation factor 4E binding;mRNA 3'-UTR binding;mRNA 5'-UTR binding;mRNA binding;nucleic acid binding;protein binding;RNA binding;RNA cap binding;translation activator activity;translation initiation factor binding;translation regulator activity;translation regulator activity, nucleic acid binding</t>
  </si>
  <si>
    <t>cell part;cytoplasm;intracellular organelle part;intracellular part;macromolecular complex;membrane;nuclear part;nucleoplasm;organelle part;protein complex;TORC1 complex</t>
  </si>
  <si>
    <t>Q6ZQ58</t>
  </si>
  <si>
    <t>La-related protein 1</t>
  </si>
  <si>
    <t>Larp1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</si>
  <si>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process;macromolecular complex assembly;macromolecular complex subunit organization;macromolecule metabolic process;macromolecule modification;metabolic process;primary metabolic process;protein complex assembly;protein complex subunit organization;protein metabolic process;protein modification by small protein conjugation;protein modification by small protein conjugation or removal;protein modification process;protein ubiquitination;SCF complex assembly</t>
  </si>
  <si>
    <t>binding;protein binding;TBP-class protein binding;transcription factor binding</t>
  </si>
  <si>
    <t>Q6ZQ73</t>
  </si>
  <si>
    <t>Cullin-associated NEDD8-dissociated protein 2</t>
  </si>
  <si>
    <t>Cand2</t>
  </si>
  <si>
    <t>anatomical structure development;biological regulation;biosynthetic process;cell development;cell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process;chordate embryonic development;chromatin modification;chromatin organization;chromosome organization;covalent chromatin modification;demethylation;developmental process;embryo development;embryo development ending in birth or egg hatching;gland development;granulocyte differentiation;histone demethylation;histone H3-K4 demethylation;histone H3-K9 demethylation;histone lysine demethylation;histone modification;in utero embryonic development;leukocyte differentiation;macromolecule biosynthetic process;macromolecule metabolic process;macromolecule modification;metabolic process;muscle cell development;myeloid cell differentiation;myeloid leukocyte differentiation;negative regulation of binding;negative regulation of biological process;negative regulation of biosynthetic process;negative regulation of cell communication;negative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DNA damage response, signal transduction by p53 class mediator;negative regulation of gene expression;negative regulation of histone H3-K4 methylation;negative regulation of histone H3-K9 methylation;negative regulation of histone methylation;negative regulation of histone modification;negative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protein binding;negative regulation of protein metabolic process;negative regulation of protein modification process;negative regulation of response to DNA damage stimulus;negative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DNA-dependent;nitrogen compound metabolic process;nucleic acid metabolic process;nucleobase-containing compound metabolic process;one-carbon metabolic process;organ development;organelle organization;pituitary gland development;positive regulation of biological process;positive regulation of biosynthetic process;positive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erythrocyte differentiation;positive regulation of gene expression;positive regulation of hormone biosynthetic process;positive regulation of hormone metabolic process;positive regulation of macromolecule biosynthetic process;positive regulation of macromolecule metabolic process;positive regulation of megakaryocyte differentiation;positive regulation of metabolic process;positive regulation of molecular function;positive regulation of myeloid cell differentiation;positive regulation of neural precursor cell proliferation;positive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stem cell proliferation;positive regulation of transcription from RNA polymerase II promoter;positive regulation of transcription, DNA-dependent;primary metabolic process;protein dealkylation;protein demethylation;protein metabolic process;protein modification process;regulation of binding;regulation of biological process;regulation of biosynthetic process;regulation of cell communication;regulation of cell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developmental process;regulation of DNA damage response, signal transduction by p53 class mediator;regulation of embryonic development;regulation of erythrocyte differentiation;regulation of gene expression;regulation of histone H3-K4 methylation;regulation of histone H3-K9 methylation;regulation of histone methylation;regulation of histone modification;regulation of homeostatic process;regulation of hormone biosynthetic process;regulation of hormone metabolic process;regulation of immune system process;regulation of macromolecule biosynthetic process;regulation of macromolecule metabolic process;regulation of megakaryocyte differentiation;regulation of metabolic process;regulation of molecular function;regulation of multicellular organismal development;regulation of multicellular organismal process;regulation of myeloid cell differentiation;regulation of neural precursor cell proliferation;regulation of nitrogen compound metabolic process;regulation of nucleobase-containing compound metabolic process;regulation of organelle organization;regulation of primary metabolic process;regulation of primitive erythrocyte differentiation;regulation of protein binding;regulation of protein metabolic process;regulation of protein modification process;regulation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stem cell proliferation;regulation of transcription from RNA polymerase II promoter;regulation of transcription, DNA-dependent;RNA biosynthetic process;RNA metabolic process;small molecule metabolic process;transcription, DNA-dependent</t>
  </si>
  <si>
    <t>androgen receptor binding;bHLH transcription factor binding;binding;catalytic activity;chromatin binding;coenzyme binding;cofactor binding;demethylase activity;DNA binding;enzyme binding;flavin adenine dinucleotide binding;histone demethylase activity;histone demethylase activity (H3-dimethyl-K4 specific);histone demethylase activity (H3-K4 specific);histone demethylase activity (H3-K9 specific);hormone receptor binding;ligand-dependent nuclear receptor transcription coactivator activity;MRF binding;nuclear hormone receptor binding;nucleic acid binding;nucleic acid binding transcription factor activity;oxidoreductase activity;p53 binding;protein binding;protein binding transcription factor activity;receptor binding;regulatory region DNA binding;regulatory region nucleic acid binding;RNA polymerase II transcription factor binding;sequence-specific DNA binding transcription factor activity;steroid hormone receptor binding;transcription coactivator activity;transcription cofactor activity;transcription factor binding;transcription factor binding transcription factor activity;transcription regulatory region DNA binding</t>
  </si>
  <si>
    <t>Q6ZQ88</t>
  </si>
  <si>
    <t>Lysine-specific histone demethylase 1A</t>
  </si>
  <si>
    <t>Kdm1a</t>
  </si>
  <si>
    <t>alcohol metabolic process;carbohydrate metabolic process;cellular carbohydrate metabolic process;cellular metabolic process;cellular process;inositol metabolic process;metabolic process;polyol metabolic process;primary metabolic process;small molecule metabolic process</t>
  </si>
  <si>
    <t>acid phosphatase activity;adenyl nucleotide binding;adenyl ribonucleotide binding;ATP binding;binding;catalytic activity;diphosphoinositol-pentakisphosphate kinase activity;hydrolase activity;hydrolase activity, acting on ester bonds;inositol 1,3,4,5,6-pentakisphosphate kinase activity;inositol hexakisphosphate 1-kinase activity;inositol hexakisphosphate 3-kinase activity;inositol hexakisphosphate 5-kinase activity;inositol hexakisphosphate kinase activity;inositol or phosphatidylinositol kinase activity;inositol pyrophosphate synthase activity;kinase activity;nucleotide binding;phosphatase activity;phosphoric ester hydrolase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</si>
  <si>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part;cytosol;intracellular organelle part;intracellular part;membrane;nuclear part;nucleoplasm;organelle part;plasma membrane</t>
  </si>
  <si>
    <t>Q6ZQB6;A2ARP1</t>
  </si>
  <si>
    <t>Q6ZQB6</t>
  </si>
  <si>
    <t>Inositol hexakisphosphate and diphosphoinositol-pentakisphosphate kinase 2</t>
  </si>
  <si>
    <t>Ppip5k2</t>
  </si>
  <si>
    <t>cell cycle process;cellular macromolecule metabolic process;cellular metabolic process;cellular nitrogen compound metabolic process;cellular process;cellular response to stimulus;cellular response to stress;DNA metabolic process;DNA recombination;DNA repair;macromolecule metabolic process;metabolic process;nitrogen compound metabolic process;nucleic acid metabolic process;nucleobase-containing compound metabolic process;primary metabolic process;reciprocal DNA recombination;reciprocal meiotic recombination;response to abiotic stimulus;response to DNA damage stimulus;response to ionizing radiation;response to radiation;response to stimulus;response to stress</t>
  </si>
  <si>
    <t>binding;DNA binding;identical protein binding;nucleic acid binding;protein binding</t>
  </si>
  <si>
    <t>actin cytoskeleton;cell part;centrosome;chromosome;condensed chromosome;condensed nuclear chromosome;cytoplasm;cytoplasmic part;cytoskeletal part;cytoskeleton;germ cell nucleus;Golgi apparatus;intracellular membrane-bounded organelle;intracellular non-membrane-bounded organelle;intracellular organelle;intracellular organelle part;intracellular part;male germ cell nucleus;membrane-bounded organelle;microtubule organizing center;non-membrane-bounded organelle;nuclear body;nuclear chromosome;nuclear part;nucleoplasm part;nucleus;organelle;organelle part;PML body;spindle pole</t>
  </si>
  <si>
    <t>Q6ZQF0</t>
  </si>
  <si>
    <t>DNA topoisomerase 2-binding protein 1</t>
  </si>
  <si>
    <t>Topbp1</t>
  </si>
  <si>
    <t>establishment of localization;establishment of protein localization;establishment of RNA localization;mRNA transport;nucleic acid transport;nucleobase-containing compound transport;protein transport;RNA transport;transport</t>
  </si>
  <si>
    <t>cell part;intracellular organelle part;intracellular part;macromolecular complex;membrane;membrane part;nuclear part;nuclear pore;organelle part;pore complex;protein complex</t>
  </si>
  <si>
    <t>Q6ZQH8</t>
  </si>
  <si>
    <t>Nucleoporin NUP188 homolog</t>
  </si>
  <si>
    <t>Nup188</t>
  </si>
  <si>
    <t>carbohydrate metabolic process;metabolic process;primary metabolic process</t>
  </si>
  <si>
    <t>binding;carbohydrate binding;enzyme binding;protein binding</t>
  </si>
  <si>
    <t>Q6ZQI3</t>
  </si>
  <si>
    <t>Malectin</t>
  </si>
  <si>
    <t>Mlec</t>
  </si>
  <si>
    <t>actin filament-based process;biological regulation;cellular process;positive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</si>
  <si>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binding;cation binding;enzyme activator activity;enzyme binding;enzyme regulator activity;GTPase activator activity;GTPase binding;GTPase regulator activity;ion binding;metal ion binding;nucleoside-triphosphatase regulator activity;protein binding;Rab GTPase binding;Ras GTPase binding;small GTPase binding;transition metal ion binding;zinc ion binding</t>
  </si>
  <si>
    <t>cell part;cell projection;cytoplasmic part;endosomal part;endosome membrane;intracellular organelle part;intracellular part;membrane;organelle membrane;organelle part;ruffle</t>
  </si>
  <si>
    <t>Q6ZQK5</t>
  </si>
  <si>
    <t>Arf-GAP with coiled-coil, ANK repeat and PH domain-containing protein 2</t>
  </si>
  <si>
    <t>Acap2</t>
  </si>
  <si>
    <t>Q6ZQL4</t>
  </si>
  <si>
    <t>WD repeat-containing protein 43</t>
  </si>
  <si>
    <t>Wdr43</t>
  </si>
  <si>
    <t>cell part;intracellular organelle part;intracellular part;macromolecular complex;nuclear part;organelle part;ribonucleoprotein complex;small nuclear ribonucleoprotein complex;spliceosomal complex;U4/U6 x U5 tri-snRNP complex</t>
  </si>
  <si>
    <t>Q6ZWM4</t>
  </si>
  <si>
    <t>U6 snRNA-associated Sm-like protein LSm8</t>
  </si>
  <si>
    <t>Lsm8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</si>
  <si>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translation;positive regulation of translational fidelity;posttranscriptional regulation of gene expression;primary metabolic process;protein metabolic process;regulation of biological process;regulation of biological quality;regulation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fidelity;translation</t>
  </si>
  <si>
    <t>binding;nucleic acid binding;RNA binding;rRNA binding;structural constituent of ribosome;structural molecule activity;translation regulator activity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</si>
  <si>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complex;small ribosomal subunit;vesicle</t>
  </si>
  <si>
    <t>Q6ZWN5</t>
  </si>
  <si>
    <t>40S ribosomal protein S9</t>
  </si>
  <si>
    <t>Rps9</t>
  </si>
  <si>
    <t>cellular macromolecule metabolic process;cellular metabolic process;cellular process;cellular protein metabolic process;macromolecule metabolic process;metabolic process;peptide metabolic process;primary metabolic process;protein maturation;protein metabolic process;protein processing;signal peptide processing</t>
  </si>
  <si>
    <t>catalytic activity;hydrolase activity;peptidase activity</t>
  </si>
  <si>
    <t>cell part;cytoplasmic part;endoplasmic reticulum;endoplasmic reticulum part;integral to membrane;intracellular membrane-bounded organelle;intracellular organelle;intracellular organelle part;intracellular part;intrinsic to membrane;macromolecular complex;membrane part;membrane-bounded organelle;organelle;organelle part;protein complex;signal peptidase complex</t>
  </si>
  <si>
    <t>Q6ZWQ7</t>
  </si>
  <si>
    <t>Spcs3</t>
  </si>
  <si>
    <t>cell part;cytosolic small ribosomal subunit;intracellular membrane-bounded organelle;intracellular organelle;intracellular organelle part;intracellular part;macromolecular complex;membrane-bounded organelle;nucleus;organelle;organelle part;ribonucleoprotein complex;small ribosomal subunit</t>
  </si>
  <si>
    <t>Q6ZWU9</t>
  </si>
  <si>
    <t>40S ribosomal protein S27</t>
  </si>
  <si>
    <t>Rps27</t>
  </si>
  <si>
    <t>biosynthetic process;cellular biosynthetic process;cellular macromolecule biosynthetic process;cellular macromolecule metabolic process;cellular metabolic process;cellular process;cellular protein metabolic process;gamete generation;macromolecule biosynthetic process;macromolecule metabolic process;male gamete generation;metabolic process;multicellular organismal process;multicellular organismal reproductive process;primary metabolic process;protein metabolic process;reproductive process;spermatogenesis;translation</t>
  </si>
  <si>
    <t>cell part;cytoplasmic part;cytosolic large ribosomal subunit;intracellular membrane-bounded organelle;intracellular non-membrane-bounded organelle;intracellular organelle;intracellular organelle part;intracellular part;large ribosomal subunit;macromolecular complex;membrane;membrane-bounded organelle;non-membrane-bounded organelle;nucleus;organelle;organelle part;polysome;ribonucleoprotein complex;ribosome</t>
  </si>
  <si>
    <t>Q6ZWV3;P86048</t>
  </si>
  <si>
    <t>60S ribosomal protein L10;60S ribosomal protein L10-like</t>
  </si>
  <si>
    <t>Rpl10;Rpl10l</t>
  </si>
  <si>
    <t>Q6ZWV7</t>
  </si>
  <si>
    <t>60S ribosomal protein L35</t>
  </si>
  <si>
    <t>Rpl35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</si>
  <si>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stimulus;cellular response to stress;macromolecule biosynthetic process;macromolecule metabolic process;macromolecule modification;metabolic process;phosphate-containing compound metabolic process;phosphorus metabolic process;phosphorylation;posttranscriptional regulation of gene expression;primary metabolic process;protein autophosphorylation;protein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 in response to stress;regulation of translational initiation;regulation of translational initiation in response to stress;response to stimulus;response to stress;translation</t>
  </si>
  <si>
    <t>binding;nucleic acid binding;ribonucleoprotein binding;ribosome binding;RNA binding;translation factor activity, nucleic acid binding;translation initiation factor activity</t>
  </si>
  <si>
    <t>cell part;cytoplasm;cytoplasmic part;eukaryotic 48S preinitiation complex;eukaryotic translation initiation factor 2 complex;eukaryotic translation initiation factor 2B complex;extracellular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vesicle;multi-eIF complex;non-membrane-bounded organelle;nucleus;organelle;protein complex;ribonucleoprotein complex;ribosome;RNA granule;stress granule;translation preinitiation complex;vesicle</t>
  </si>
  <si>
    <t>Q6ZWX6</t>
  </si>
  <si>
    <t>Eukaryotic translation initiation factor 2 subunit 1</t>
  </si>
  <si>
    <t>Eif2s1</t>
  </si>
  <si>
    <t>activation of caspase activity;biological regulation;biosynthetic process;cell cycle checkpoint;cellular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stress;DNA damage checkpoint;DNA damage response, signal transduction by p53 class mediator;DNA damage response, signal transduction by p53 class mediator resulting in induction of apoptosis;DNA damage response, signal transduction resulting in induction of apoptosis;DNA integrity checkpoint;DNA metabolic process;DNA repair;G1/S transition checkpoint;induction of apoptosis;induction of apoptosis by intracellular signals;induction of programmed cell death;intracellular signal transduction;macromolecule biosynthetic process;macromolecule metabolic process;metabolic process;mitotic cell cycle checkpoint;mitotic cell cycle G1/S transition checkpoint;mitotic cell cycle G1/S transition DNA damage checkpoint;nitrogen compound metabolic process;nucleic acid metabolic process;nucleobase-containing compound metabolic process;positive regulation of apoptosis;positive regulation of biological process;positive regulation of biosynthetic process;positive regulation of caspase activity;positive regulation of catalytic activity;positive regulation of cell death;positive regulation of cellular biosynthetic process;positive regulation of cellular metabolic process;positive regulation of cellular process;positive regulation of cellular protein metabolic process;positive regulation of hydrolase activity;positive regulation of macromolecule biosynthetic process;positive regulation of macromolecule metabolic process;positive regulation of metabolic process;positive regulation of molecular function;positive regulation of peptidase activity;positive regulation of programmed cell death;positive regulation of protein metabolic process;positive regulation of translation;posttranscriptional regulation of gene expression;primary metabolic process;protein metabolic process;regulation of apoptosis;regulation of biological process;regulation of biosynthetic process;regulation of catalytic activity;regulation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G1/S transition of mitotic cell cycle;regulation of gene expression;regulation of hydrolase activity;regulation of interphase of mitotic cell cycle;regulation of macromolecule biosynthetic process;regulation of macromolecule metabolic process;regulation of metabolic process;regulation of mitotic cell cycle;regulation of molecular function;regulation of peptidase activity;regulation of primary metabolic process;regulation of programmed cell death;regulation of protein metabolic process;regulation of translation;response to DNA damage stimulus;response to stimulus;response to stress;signal transduction;signal transduction by p53 class mediator;signal transduction by p53 class mediator resulting in induction of apoptosis;signal transduction in response to DNA damage;translation</t>
  </si>
  <si>
    <t>apoptotic protease activator activity;binding;caspase activator activity;caspase regulator activity;cation binding;enzyme activator activity;enzyme regulator activity;ion binding;metal ion binding;nucleic acid binding;peptidase activator activity;peptidase regulator activity;structural constituent of ribosome;structural molecule activity;translation activator activity;translation regulator activity;translation regulator activity, nucleic acid binding</t>
  </si>
  <si>
    <t>Q6ZWY3</t>
  </si>
  <si>
    <t>40S ribosomal protein S27-like</t>
  </si>
  <si>
    <t>Rps27l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</si>
  <si>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monoubiquitination;protein polyubiquitination;protein ubiquitination;proteolysis;proteolysis involved in cellular protein catabolic process;ubiquitin-dependent protein catabolic process</t>
  </si>
  <si>
    <t>Q6ZWZ2</t>
  </si>
  <si>
    <t>Ubiquitin-conjugating enzyme E2 R2</t>
  </si>
  <si>
    <t>Ube2r2</t>
  </si>
  <si>
    <t>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process;centromeric sister chromatid cohesion;chromosome organization;chromosome organization involved in meiosis;chromosome segregation;chromosome separation;dephosphorylation;female meiosis;macromolecule metabolic process;macromolecule modification;meiosis;meiotic sister chromatid cohesion;meiotic sister chromatid cohesion, centromeric;meiotic spindle elongation;metabolic process;microtubule-based process;mitotic sister chromatid separation;organelle organization;peptidyl-serine dephosphorylation;phosphate-containing compound metabolic process;phosphorus metabolic process;primary metabolic process;protein dephosphorylation;protein metabolic process;protein modification process;sister chromatid cohesion;spindle elongation</t>
  </si>
  <si>
    <t>antigen binding;binding;catalytic activity;hydrolase activity;hydrolase activity, acting on ester bonds;phosphatase activity;phosphoprotein phosphatase activity;phosphoric ester hydrolase activity;protein binding;protein dimerization activity;protein heterodimerization activity;protein serine/threonine phosphatase activity</t>
  </si>
  <si>
    <t>cell part;chromosomal part;chromosome, centromeric region;cytoplasmic part;cytosol;extracellular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complex;protein phosphatase type 2A complex;protein serine/threonine phosphatase complex;vesicle</t>
  </si>
  <si>
    <t>Q76MZ3</t>
  </si>
  <si>
    <t>Serine/threonine-protein phosphatase 2A 65 kDa regulatory subunit A alpha isoform</t>
  </si>
  <si>
    <t>Ppp2r1a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</si>
  <si>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complex;mitochondrion;organelle;organelle inner membrane;organelle membrane;organelle part;protein complex;proton-transporting ATP synthase complex;proton-transporting two-sector ATPase complex;vesicle</t>
  </si>
  <si>
    <t>Q78IK2</t>
  </si>
  <si>
    <t>Up-regulated during skeletal muscle growth protein 5</t>
  </si>
  <si>
    <t>Usmg5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</si>
  <si>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RNA;macromolecule biosynthetic process;macromolecule metabolic process;metabolic process;negative regulation of biological process;negative regulation of gene expression;negative regulation of macromolecule metabolic process;negative regulation of metabolic process;nitrogen compound metabolic process;nucleic acid metabolic process;nucleobase-containing compound metabolic process;osteoblast differentiation;posttranscriptional gene silencing;posttranscriptional gene silencing by RNA;posttranscriptional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</si>
  <si>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catalytic activity;hydrolase activity;hydrolase activity, acting on ester bonds;nuclease activity;protein binding transcription factor activity;transcription cofactor activity;transcription factor binding transcription factor activity</t>
  </si>
  <si>
    <t>cell part;cytoplasm;cytoplasmic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complex;melanosome;membrane;membrane-bounded organelle;membrane-bounded vesicle;mitochondrion;nucleus;organelle;pigment granule;ribonucleoprotein complex;RNAi effector complex;RNA-induced silencing complex;vesicle</t>
  </si>
  <si>
    <t>Q78PY7</t>
  </si>
  <si>
    <t>Staphylococcal nuclease domain-containing protein 1</t>
  </si>
  <si>
    <t>Snd1</t>
  </si>
  <si>
    <t>biological regulation;positive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stimulus;regulation of autophagy;regulation of biological process;regulation of catabolic process;regulation of cell communication;regulation of cellular catabolic process;regulation of cellular metabolic process;regulation of cellular process;regulation of cellular response to stress;regulation of macroautophagy;regulation of metabolic process;regulation of response to external stimulus;regulation of response to extracellular stimulus;regulation of response to nutrient levels;regulation of response to stimulus;regulation of response to stress</t>
  </si>
  <si>
    <t>cell part;cytoplasmic part;cytosol;endosome;Golgi apparatus part;Golgi membrane;intracellular membrane-bounded organelle;intracellular organelle;intracellular organelle part;intracellular part;membrane;membrane-bounded organelle;organelle;organelle membrane;organelle part;trans-Golgi network</t>
  </si>
  <si>
    <t>Q78YZ6</t>
  </si>
  <si>
    <t>Short coiled-coil protein</t>
  </si>
  <si>
    <t>Scoc</t>
  </si>
  <si>
    <t>Q78ZA7</t>
  </si>
  <si>
    <t>Nucleosome assembly protein 1-like 4</t>
  </si>
  <si>
    <t>Nap1l4</t>
  </si>
  <si>
    <t>cellular localization;cellular macromolecule localization;cellular process;cellular protein localization;localization;macromolecule localization;protein localization;protein localization in mitochondrion;protein localization to organelle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</si>
  <si>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outer membrane;mitochondrial part;mitochondrion;nucleus;organelle;organelle inner membrane;organelle membrane;organelle outer membrane;organelle part;outer membrane;vesicle</t>
  </si>
  <si>
    <t>Q791V5</t>
  </si>
  <si>
    <t>Mitochondrial carrier homolog 2</t>
  </si>
  <si>
    <t>Mtch2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</si>
  <si>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modification;chromatin organization;chromosome organization;macromolecular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</si>
  <si>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binding;chromatin binding;histone acetyl-lysine binding;histone binding;protein binding</t>
  </si>
  <si>
    <t>Q7JJ13</t>
  </si>
  <si>
    <t>Bromodomain-containing protein 2</t>
  </si>
  <si>
    <t>Brd2</t>
  </si>
  <si>
    <t>anatomical structure development;anatomical structure morphogenesis;axonogenesis;biological regulation;cargo loading into vesicle;cation homeostasis;cell communication;cell part morphogenesis;cell projection morphogenesis;cell projection organization;cell proliferation;cell-cell signaling;cellular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membrane organization;cellular metabolic process;cellular process;cellular protein complex assembly;chemical homeostasis;clathrin coat assembly;clathrin-mediated endocytosis;dendrite morphogenesis;developmental maturation;developmental process;endocytosis;endosome transport;establishment of localization;establishment of localization in cell;establishment of protein localization;hemopoiesis;hemopoietic or lymphoid organ development;homeostatic process;intracellular transport;ion homeostasis;iron ion homeostasis;macromolecular complex assembly;macromolecular complex subunit organization;macromolecule metabolic process;membrane invagination;membrane organization;metabolic process;negative regulation of biological process;negative regulation of cellular component organization;negative regulation of cellular process;negative regulation of endocytosis;negative regulation of gene expression;negative regulation of macromolecule metabolic process;negative regulation of metabolic process;negative regulation of receptor-mediated endocytosis;negative regulation of transport;neuron projection morphogenesis;neurotransmitter secretion;neurotransmitter transport;organ development;organelle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DNA-dependent;protein complex assembly;protein complex subunit organization;protein transport;receptor internalization;receptor metabolic process;receptor-mediated endocytosis;regulation of biological process;regulation of biological quality;regulation of biosynthetic process;regulation of cellular biosynthetic process;regulation of cellular component organization;regulation of cellular macromolecule biosynthetic process;regulation of cellular metabolic process;regulation of cellular process;regulation of clathrin-mediated endocytosis;regulation of endocytosis;regulation of gene expression;regulation of localization;regulation of macromolecule biosynthetic process;regulation of macromolecule metabolic process;regulation of metabolic process;regulation of neurotransmitter levels;regulation of nitrogen compound metabolic process;regulation of nucleobase-containing compound metabolic process;regulation of primary metabolic process;regulation of protein localization;regulation of receptor-mediated endocytosis;regulation of RNA metabolic process;regulation of transcription, DNA-dependent;regulation of transport;regulation of vesicle-mediated transport;secretion;secretion by cell;signal release;signaling;synaptic transmission;synaptic vesicle maturation;transport;vesicle coating;vesicle organization;vesicle-mediated transport</t>
  </si>
  <si>
    <t>1-phosphatidylinositol binding;binding;binding, bridging;clathrin adaptor activity;clathrin binding;clathrin heavy chain binding;enzyme binding;kinase binding;lipid binding;phosphatidylinositol binding;phospholipid binding;protein binding;protein binding, bridging;protein kinase binding</t>
  </si>
  <si>
    <t>AP-2 adaptor complex;AP-type membrane coat adaptor complex;cell body;cell part;clathrin adaptor complex;coated pit;cytoplasmic part;cytoplasmic vesicle part;Golgi apparatus;intracellular;intracellular membrane-bounded organelle;intracellular organelle;intracellular organelle part;intracellular part;macromolecular complex;membrane;membrane part;membrane-bounded organelle;neuronal cell body;nucleus;organelle;organelle part;plasma membrane part;protein complex;vesicle</t>
  </si>
  <si>
    <t>Q7M6Y3;Q61548</t>
  </si>
  <si>
    <t>Q7M6Y3</t>
  </si>
  <si>
    <t>Phosphatidylinositol-binding clathrin assembly protein</t>
  </si>
  <si>
    <t>Picalm</t>
  </si>
  <si>
    <t>axon extension;biological regulation;cell growth;cell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stimulus;cognition;developmental cell growth;developmental growth;developmental growth involved in morphogenesis;developmental process;growth;intracellular signal transduction;lamellipodium assembly;multicellular organismal process;neurological system process;positive regulation of actin nucleation;positive regulation of Arp2/3 complex-mediated actin nucleation;positive regulation of biological process;positive regulation of cellular component organization;positive regulation of cellular process;positive regulation of cytoskeleton organization;positive regulation of organelle organization;Rac protein signal transduction;Ras protein signal transduction;regulation of actin cytoskeleton organization;regulation of actin filament-based process;regulation of actin nucleation;regulation of anatomical structure morphogenesis;regulation of Arp2/3 complex-mediated actin nucleation;regulation of biological process;regulation of biological quality;regulation of cell morphogenesis;regulation of cell shape;regulation of cellular component organization;regulation of cellular process;regulation of cytoskeleton organization;regulation of developmental process;regulation of organelle organization;response to stimulus;ruffle organization;signal transduction;small GTPase mediated signal transduction;system process</t>
  </si>
  <si>
    <t>actin binding;actin filament binding;binding;cytoskeletal protein binding;enzyme binding;GTPase binding;profilin binding;protein binding;protein complex binding;Rac GTPase binding;Ras GTPase binding;Rho GTPase binding;small GTPase binding</t>
  </si>
  <si>
    <t>adherens junction;anchoring junction;cell junction;cell part;cell projection;cell-substrate adherens junction;cell-substrate junction;cytoplasmic part;extracellular membrane-bounded organelle;extracellular organelle;extracellular region part;extracellular vesicular exosome;focal adhesion;intracellular part;lamellipodium;macromolecular complex;membrane-bounded organelle;membrane-bounded vesicle;mRNA cap binding complex;neuron projection;organelle;perinuclear region of cytoplasm;protein complex;RNA cap binding complex;ruffle;SCAR complex;synapse;vesicle</t>
  </si>
  <si>
    <t>Q7TMB8</t>
  </si>
  <si>
    <t>Cytoplasmic FMR1-interacting protein 1</t>
  </si>
  <si>
    <t>Cyfip1</t>
  </si>
  <si>
    <t>biological regulation;catabolic process;cellular catabolic process;cellular macromolecule catabolic process;cellular macromolecule metabolic process;cellular metabolic process;cellular nitrogen compound metabolic process;cellular process;cleavage involved in rRNA processing;DNA catabolic process;DNA catabolic process, exonucleolytic;DNA metabolic process;exonucleolytic trimming involved in rRNA processing;exonucleolytic trimming to generate mature 3'-end of 5.8S rRNA from tricistronic rRNA transcript (SSU-rRNA, 5.8S rRNA, LSU-rRNA);gene silencing;gene silencing by RNA;macromolecule catabolic process;macromolecule metabolic process;metabolic process;ncRNA 3'-end processing;ncRNA metabolic process;ncRNA processing;negative regulation of biological process;negative regulation of gene expression;negative regulation of macromolecule metabolic process;negative regulation of metabolic process;nitrogen compound metabolic process;nucleic acid metabolic process;nucleic acid phosphodiester bond hydrolysis;nucleobase-containing compound metabolic process;primary metabolic process;regulation of biological process;regulation of gene expression;regulation of macromolecule metabolic process;regulation of metabolic process;RNA 3'-end processing;RNA metabolic process;RNA processing;rRNA 3'-end processing;rRNA metabolic process;rRNA processing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</si>
  <si>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5'-phosphomonoesters;histone pre-mRNA stem-loop binding;hydrolase activity;hydrolase activity, acting on ester bonds;ion binding;metal ion binding;nuclease activity;nucleic acid binding;pre-mRNA binding;ribonuclease activity;ribonucleoprotein binding;ribosome binding;RNA binding;rRNA binding</t>
  </si>
  <si>
    <t>cell part;cytoplasm;histone pre-mRNA 3'end processing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part;ribonucleoprotein complex</t>
  </si>
  <si>
    <t>Q7TMF2</t>
  </si>
  <si>
    <t>3-5 exoribonuclease 1</t>
  </si>
  <si>
    <t>Eri1</t>
  </si>
  <si>
    <t>response to chemical stimulus;response to oxidative stress;response to stimulus;response to stress</t>
  </si>
  <si>
    <t>catalytic activity;electron carrier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</si>
  <si>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I;mitochondrion;NADH dehydrogenase complex;organelle;organelle part;protein complex;respiratory chain complex I</t>
  </si>
  <si>
    <t>Q7TMF3</t>
  </si>
  <si>
    <t>NADH dehydrogenase [ubiquinone] 1 alpha subcomplex subunit 12</t>
  </si>
  <si>
    <t>Ndufa12</t>
  </si>
  <si>
    <t>cellular component organization;cellular component organization at cellular level;cellular component organization or biogenesis;cellular component organization or biogenesis at cellular level;cellular process;early endosome to late endosome transport;endosome organization;endosome to lysosome transport;endosome transport;establishment of localization;establishment of localization in cell;establishment of protein localization;intracellular transport;lysosomal transport;lysosome organization;organelle organization;protein transport;transport;vacuolar transport;vacuole organization;vesicle-mediated transport</t>
  </si>
  <si>
    <t>cell part;centrosome;cytoplasmic part;cytoskeletal part;FHF complex;HOPS complex;intracellular non-membrane-bounded organelle;intracellular organelle;intracellular organelle part;intracellular part;macromolecular complex;membrane part;microtubule;microtubule organizing center;non-membrane-bounded organelle;organelle;organelle part;protein complex;vacuolar part</t>
  </si>
  <si>
    <t>Q7TMK6</t>
  </si>
  <si>
    <t>Protein Hook homolog 2</t>
  </si>
  <si>
    <t>Hook2</t>
  </si>
  <si>
    <t>biological regulation;cell differentiation;cellular developmental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stimulus;CRD-mediated mRNA stabilization;developmental process;macromolecule metabolic process;metabolic process;mRNA metabolic process;mRNA processing;mRNA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process;osteoblast differentiation;posttranscriptional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chemical stimulus;response to cytokine stimulus;response to interferon-gamma;response to organic substance;response to stimulus;RNA metabolic process;RNA processing;RNA splicing;RNA stabilization</t>
  </si>
  <si>
    <t>binding;mRNA binding;nucleic acid binding;nucleotide binding;poly(A) RNA binding;poly-purine tract binding;RNA binding;single-stranded RNA binding</t>
  </si>
  <si>
    <t>catalytic step 2 spliceosome;cell part;CRD-mediated mRNA stability complex;cytoplasm;cytoplasmic part;histone pre-mRNA 3'end processing complex;intracellular organelle part;intracellular part;macromolecular complex;membrane;nuclear part;organelle part;protein complex;ribonucleoprotein complex;spliceosomal complex</t>
  </si>
  <si>
    <t>Q7TMK9</t>
  </si>
  <si>
    <t>Heterogeneous nuclear ribonucleoprotein Q</t>
  </si>
  <si>
    <t>Syncrip</t>
  </si>
  <si>
    <t>cell part;cytoplasm;cytoskeletal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vesicle;microtubule;nucleus;organelle;organelle part;protein complex;vesicle</t>
  </si>
  <si>
    <t>Q7TMM9</t>
  </si>
  <si>
    <t>Tubulin beta-2A chain</t>
  </si>
  <si>
    <t>Tubb2a</t>
  </si>
  <si>
    <t>cellular metabolic process;cellular process;cellular respiration;energy derivation by oxidation of organic compounds;generation of precursor metabolites and energy;metabolic process;oxidation-reduction process</t>
  </si>
  <si>
    <t>catalytic activity;kinase activity;phosphotransferase activity, alcohol group as acceptor;protein kinase activity;transferase activity;transferase activity, transferring phosphorus-containing groups</t>
  </si>
  <si>
    <t>Q7TMV3</t>
  </si>
  <si>
    <t>FAST kinase domain-containing protein 5</t>
  </si>
  <si>
    <t>Fastkd5</t>
  </si>
  <si>
    <t>biological regulation;biosynthetic process;cell differentiation;cellular biosynthetic process;cellular developmental process;cellular metabolic process;cellular process;chemical homeostasis;cofactor biosynthetic process;cofactor metabolic process;developmental process;gas homeostasis;hemopoietic progenitor cell differentiation;homeostatic process;iron-sulfur cluster assembly;metabolic process;metallo-sulfur cluster assembly;oxygen homeostasis;regulation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oxygen levels;response to stimulus;response to stress</t>
  </si>
  <si>
    <t>4 iron, 4 sulfur cluster binding;binding;cation binding;ion binding;iron-sulfur cluster binding;metal cluster binding;metal ion binding</t>
  </si>
  <si>
    <t>Q7TMW6</t>
  </si>
  <si>
    <t>Cytosolic Fe-S cluster assembly factor NARFL</t>
  </si>
  <si>
    <t>Narfl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</si>
  <si>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rRNA processing;positive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component biogenesis;regulation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ribosome biogenesis;regulation of RNA metabolic process;regulation of rRNA processing;ribonucleoprotein complex assembly;ribonucleoprotein complex subunit organization</t>
  </si>
  <si>
    <t>cell part;cytoplasm;cytoplasmic part;cytosol;intracellular organelle part;intracellular part;nuclear part;nucleoplasm;organelle part</t>
  </si>
  <si>
    <t>Q7TMX5</t>
  </si>
  <si>
    <t>Protein SHQ1 homolog</t>
  </si>
  <si>
    <t>Shq1</t>
  </si>
  <si>
    <t>cellular process;establishment of localization;establishment of localization in cell;establishment of protein localization;intracellular protein transport;intracellular transport;protein transport;transmembrane transport;transport</t>
  </si>
  <si>
    <t>active transmembrane transporter activity;ATPase activity;ATPase activity, coupled;ATPase activity, coupled to movement of substances;ATPase activity, coupled to transmembrane movement of substances;catalytic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activity;P-P-bond-hydrolysis-driven transmembrane transporter activity;primary active transmembrane transporter activity;pyrophosphatase activity;transmembrane transporter activity;transporter activity</t>
  </si>
  <si>
    <t>cell part;cytoplasm;integral to membrane;integral to plasma membrane;intracellular membrane-bounded organelle;intracellular organelle;intracellular part;intrinsic to membrane;intrinsic to plasma membrane;membrane part;membrane-bounded organelle;nucleus;organelle;plasma membrane part</t>
  </si>
  <si>
    <t>Q7TMY7</t>
  </si>
  <si>
    <t>Importin-8</t>
  </si>
  <si>
    <t>Ipo8</t>
  </si>
  <si>
    <t>base-excision repair;cell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modification;histone ubiquitination;macromolecule metabolic process;macromolecule modification;metabolic process;nitrogen compound metabolic process;nucleic acid metabolic process;nucleobase-containing compound metabolic process;organelle organization;primary metabolic process;protein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process;response to DNA damage stimulus;response to stimulus;response to stress</t>
  </si>
  <si>
    <t>acid-amino acid ligase activity;binding;catalytic activity;DNA binding;ligase activity;ligase activity, forming carbon-nitrogen bonds;nucleic acid binding;small conjugating protein ligase activity;ubiquitin-protein ligase activity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</si>
  <si>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part;vesicle</t>
  </si>
  <si>
    <t>Q7TMY8</t>
  </si>
  <si>
    <t>E3 ubiquitin-protein ligase HUWE1</t>
  </si>
  <si>
    <t>Huwe1</t>
  </si>
  <si>
    <t>anatomical structure formation involved in morphogenesis;angiogenesis;biological adhesion;biological regulation;cell adhesion;cell differentiation;cellular developmental process;cellular process;developmental process;positive regulation of angiogenesis;positive regulation of biological process;positive regulation of cell proliferation;positive regulation of cellular process;positive regulation of developmental process;positive regulation of endothelial cell proliferation;positive regulation of epithelial cell proliferation;regulation of anatomical structure morphogenesis;regulation of angiogenesis;regulation of biological process;regulation of cell proliferation;regulation of cellular process;regulation of developmental process;regulation of endothelial cell proliferation;regulation of epithelial cell proliferation;regulation of multicellular organismal development;regulation of multicellular organismal process</t>
  </si>
  <si>
    <t>cell part;cytoplasm;cytoplasmic part;extracellular region;intracellular part;perinuclear region of cytoplasm</t>
  </si>
  <si>
    <t>Q7TN31</t>
  </si>
  <si>
    <t>Angiogenic factor with G patch and FHA domains 1</t>
  </si>
  <si>
    <t>Aggf1</t>
  </si>
  <si>
    <t>anatomical structure development;apoptosis;biological regulation;cell death;cell differentiation;cellular developmental process;cellular process;death;developmental process;negative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 development;placenta development;programmed cell death;regulation of biological process;regulation of cell communication;regulation of cellular process;regulation of response to stimulus;regulation of signal transduction;regulation of signaling;regulation of transforming growth factor beta receptor signaling pathway;regulation of transmembrane receptor protein serine/threonine kinase signaling pathway</t>
  </si>
  <si>
    <t>binding;cation binding;DNA binding;ion binding;metal ion binding;nucleic acid binding;transition metal ion binding;zinc ion binding</t>
  </si>
  <si>
    <t>Q7TN75</t>
  </si>
  <si>
    <t>Retrotransposon-derived protein PEG10</t>
  </si>
  <si>
    <t>Peg10</t>
  </si>
  <si>
    <t>3'-UTR-mediated mRNA destabilization;behavior;biological regulation;biosynthetic process;cell communication;cell surface receptor linked signaling pathway;cellular biosynthetic process;cellular macromolecule biosynthetic process;cellular macromolecule metabolic process;cellular metabolic process;cellular process;cellular protein metabolic process;cellular response to acid;cellular response to amine stimulus;cellular response to amino acid stimulus;cellular response to arsenic-containing substance;cellular response to chemical stimulus;cellular response to endogenous stimulus;cellular response to external stimulus;cellular response to extracellular stimulus;cellular response to glucose starvation;cellular response to hormone stimulus;cellular response to hypoxia;cellular response to inorganic substance;cellular response to insulin stimulus;cellular response to nutrient levels;cellular response to organic nitrogen;cellular response to organic substance;cellular response to oxidative stress;cellular response to oxygen levels;cellular response to peptide hormone stimulus;cellular response to starvation;cellular response to stimulus;cellular response to stress;cognition;glutamate signaling pathway;ionotropic glutamate receptor signaling pathway;learning or memory;long-term memory;macromolecule biosynthetic process;macromolecule metabolic process;memory;metabolic process;mRNA destabilization;multicellular organismal process;negative regulation of apoptosis;negative regulation of biological process;negative regulation of biosynthetic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cytoplasmic translation;negative regulation of gene expression;negative regulation of GTPase activity;negative regulation of hydrolase activity;negative regulation of macromolecule biosynthetic process;negative regulation of macromolecule metabolic process;negative regulation of metabolic process;negative regulation of molecular function;negative regulation of neuron apoptosis;negative regulation of nitrogen compound metabolic process;negative regulation of nucleobase-containing compound metabolic process;negative regulation of programmed cell death;negative regulation of protein metabolic process;negative regulation of RNA metabolic process;negative regulation of transcription from RNA polymerase II promoter;negative regulation of transcription, DNA-dependent;negative regulation of translation;negative regulation of translational elongation;neurological system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dendritic spine development;positive regulation of developmental process;positive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protein metabolic process;positive regulation of RNA metabolic process;positive regulation of translation;posttranscriptional regulation of gene expression;primary metabolic process;protein metabolic process;regulation of apoptosis;regulation of biological process;regulation of biological quality;regulation of biosynthetic process;regulation of catabolic process;regulation of catalytic activity;regulation of cell communication;regulation of cell death;regulation of cell development;regulation of cell differentiation;regulation of cell projection organization;regulation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cytoplasmic translation;regulation of dendrite development;regulation of dendritic spine development;regulation of developmental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mRNA 3'-end processing;regulation of mRNA catabolic process;regulation of mRNA processing;regulation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nitrogen compound metabolic process;regulation of nuclear-transcribed mRNA poly(A) tail shortening;regulation of nucleobase-containing compound metabolic process;regulation of nucleotide catabolic process;regulation of nucleotide metabolic process;regulation of primary metabolic process;regulation of programmed cell death;regulation of protein metabolic process;regulation of purine nucleotide catabolic process;regulation of RNA metabolic process;regulation of RNA stability;regulation of signaling;regulation of synaptic plasticity;regulation of synaptic transmission;regulation of system process;regulation of transcription from RNA polymerase II promoter;regulation of transcription, DNA-dependent;regulation of translation;regulation of translational elongation;regulation of transmission of nerve impulse;response to acid;response to amine stimulus;response to amino acid stimulus;response to arsenic-containing substance;response to chemical stimulus;response to endogenous stimulus;response to external stimulus;response to extracellular stimulus;response to hormone stimulus;response to hypoxia;response to inorganic substance;response to insulin stimulus;response to nutrient levels;response to organic nitrogen;response to organic substance;response to oxidative stress;response to oxygen levels;response to peptide hormone stimulus;response to starvation;response to stimulus;response to stress;RNA destabilization;signal transduction;system process;translation</t>
  </si>
  <si>
    <t>AU-rich element binding;binding;enzyme inhibitor activity;enzyme regulator activity;GTPase inhibitor activity;GTPase regulator activity;mRNA 3'-UTR AU-rich region binding;mRNA 3'-UTR binding;mRNA binding;nucleic acid binding;nucleoside-triphosphatase regulator activity;nucleotide binding;poly-pyrimidine tract binding;ribonucleoprotein binding;ribosomal large subunit binding;ribosomal small subunit binding;ribosome binding;RNA binding;RNA stem-loop binding;single-stranded RNA binding;translation factor activity, nucleic acid binding;translation regulator activity;translation regulator activity, nucleic acid binding;translation repressor activity;translation repressor activity, nucleic acid binding</t>
  </si>
  <si>
    <t>CCR4-NOT complex;cell part;cell projection;cytoplasm;cytoplasmic part;cytoskeletal part;dendrite;endoplasmic reticulum;intracellular membrane-bounded organelle;intracellular organelle;intracellular organelle part;intracellular part;macromolecular complex;membrane-bounded organelle;neuron projection;nuclear part;nucleoplasm part;nucleus;organelle;organelle part;polysome;postsynaptic density;protein complex;ribonucleoprotein complex;synapse;synapse part;transcription factor complex</t>
  </si>
  <si>
    <t>Q7TN98;Q812E0;Q7TN99</t>
  </si>
  <si>
    <t>Cytoplasmic polyadenylation element-binding protein 4;Cytoplasmic polyadenylation element-binding protein 2;Cytoplasmic polyadenylation element-binding protein 3</t>
  </si>
  <si>
    <t>Cpeb4;Cpeb2;Cpeb3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</si>
  <si>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selection;ribonucleoprotein complex assembly;ribonucleoprotein complex subunit organization</t>
  </si>
  <si>
    <t>binding;enzyme binding;mRNA binding;nucleic acid binding;protein binding;RNA binding</t>
  </si>
  <si>
    <t>cell part;intracellular organelle part;intracellular part;macromolecular complex;nuclear body;nuclear part;nuclear speck;nucleoplasm part;organelle part;ribonucleoprotein complex;small nuclear ribonucleoprotein complex;U1 snRNP</t>
  </si>
  <si>
    <t>Q7TNC4</t>
  </si>
  <si>
    <t>Putative RNA-binding protein Luc7-like 2</t>
  </si>
  <si>
    <t>Luc7l2</t>
  </si>
  <si>
    <t>apoptosis;apoptosis involved in morphogenesis;cell death;cellular developmental process;cellular process;death;developmental process;developmental programmed cell death;programmed cell death</t>
  </si>
  <si>
    <t>cell part;extracellular membrane-bounded organelle;extracellular organelle;extracellular region part;extracellular vesicular exosome;membrane part;membrane raft;membrane-bounded organelle;membrane-bounded vesicle;organelle;vesicle</t>
  </si>
  <si>
    <t>Q7TNP2</t>
  </si>
  <si>
    <t>Serine/threonine-protein phosphatase 2A 65 kDa regulatory subunit A beta isoform</t>
  </si>
  <si>
    <t>Ppp2r1b</t>
  </si>
  <si>
    <t>biological regulation;cellular component organization;cellular component organization at cellular level;cellular component organization or biogenesis;cellular component organization or biogenesis at cellular level;cellular process;chromatin modification;chromatin organization;chromosome organization;organelle organization;regulation of biological process;regulation of cellular metabolic process;regulation of cellular process;regulation of cellular response to stress;regulation of DNA metabolic process;regulation of DNA repair;regulation of double-strand break repair;regulation of double-strand break repair via nonhomologous end joining;regulation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</t>
  </si>
  <si>
    <t>cell part;contractile fiber;cytoplasmic part;intracellular membrane-bounded organelle;intracellular non-membrane-bounded organelle;intracellular organelle;intracellular part;membrane-bounded organelle;non-membrane-bounded organelle;nucleus;organelle</t>
  </si>
  <si>
    <t>Q7TNV0</t>
  </si>
  <si>
    <t>Protein DEK</t>
  </si>
  <si>
    <t>Dek</t>
  </si>
  <si>
    <t>Q7TPD2</t>
  </si>
  <si>
    <t>Protein FAM185A</t>
  </si>
  <si>
    <t>Fam185a</t>
  </si>
  <si>
    <t>cell differentiation;cellular developmental process;cellular process;developmental process;establishment of localization;establishment of protein localization;hemopoietic progenitor cell differentiation;protein transport;transport</t>
  </si>
  <si>
    <t>Q7TPE5</t>
  </si>
  <si>
    <t>Probable RNA polymerase II nuclear localization protein SLC7A6OS</t>
  </si>
  <si>
    <t>Slc7a6os</t>
  </si>
  <si>
    <t>Q7TPM1;REV__Q3UHD3</t>
  </si>
  <si>
    <t>Q7TPM1</t>
  </si>
  <si>
    <t>Protein PRRC2B</t>
  </si>
  <si>
    <t>Prrc2b</t>
  </si>
  <si>
    <t>actin crosslink formation;actin cytoskeleton organization;actin filament bundle assembly;actin filament organization;actin filament-based process;biological regulation;cell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process;cortical cytoskeleton organization;cytoskeleton organization;focal adhesion assembly;negative regulation of biological process;negative regulation of cellular component movement;negative regulation of cellular process;organelle organization;regulation of biological process;regulation of cellular component movement;regulation of cellular process;regulation of localization</t>
  </si>
  <si>
    <t>actin binding;actin filament binding;binding;calcium ion binding;cation binding;cytoskeletal protein binding;double-stranded RNA binding;identical protein binding;integrin binding;ion binding;ion channel binding;ligand-dependent nuclear receptor transcription coactivator activity;metal ion binding;nucleic acid binding;protein binding;protein binding transcription factor activity;protein complex binding;protein dimerization activity;protein homodimerization activity;receptor binding;RNA binding;transcription coactivator activity;transcription cofactor activity;transcription factor binding transcription factor activity;vinculin binding</t>
  </si>
  <si>
    <t>actin filament bundle;actomyosin;adherens junction;anchoring junction;brush border;cell cortex part;cell junction;cell part;cell projection;cell projection part;cell-cell adherens junction;cell-cell junction;cell-substrate adherens junction;cell-substrate junction;contractile fiber part;cortical actin cytoskeleton;cortical cytoskeleton;cytoplasm;cytoplasmic membrane-bounded vesicle;cytoplasmic part;cytoplasmic vesicle;cytoplasmic vesicle membrane;cytoplasmic vesicle part;cytoskeletal part;cytoskeleton;dendritic spine;dense core granule membrane;extracellular membrane-bounded organelle;extracellular organelle;extracellular region part;extracellular space;extracellular vesicular exosome;fascia adherens;focal adhesion;intracellular membrane-bounded organelle;intracellular non-membrane-bounded organelle;intracellular organelle;intracellular organelle part;intracellular part;membrane;membrane-bounded organelle;membrane-bounded vesicle;neuron projection;neuron spine;non-membrane-bounded organelle;nucleus;organelle;organelle membrane;organelle part;plasma membrane;ruffle;secretory granule membrane;stored secretory granule;stress fiber;vesicle;vesicle membrane;Z disc</t>
  </si>
  <si>
    <t>Q7TPR4</t>
  </si>
  <si>
    <t>Alpha-actinin-1</t>
  </si>
  <si>
    <t>Actn1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</si>
  <si>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</t>
  </si>
  <si>
    <t>acid-amino acid ligase activity;binding;catalytic activity;cation binding;enzyme binding;ion binding;ligase activity;ligase activity, forming carbon-nitrogen bonds;metal ion binding;nucleic acid binding;phosphatase binding;polyubiquitin binding;protein binding;RNA binding;small conjugating protein binding;small conjugating protein ligase activity;transition metal ion binding;ubiquitin binding;ubiquitin-protein ligase activity;zinc ion binding</t>
  </si>
  <si>
    <t>Q7TPV2</t>
  </si>
  <si>
    <t>E3 ubiquitin-protein ligase DZIP3</t>
  </si>
  <si>
    <t>Dzip3</t>
  </si>
  <si>
    <t>biological regulation;biosynthetic process;cell communication;cell differentiation;cellular biosynthetic process;cellular developmental process;cellular macromolecule biosynthetic process;cellular macromolecule metabolic process;cellular metabolic process;cellular nitrogen compound metabolic process;cellular process;cellular response to external stimulus;cellular response to extracellular stimulus;cellular response to glucose starvation;cellular response to nutrient levels;cellular response to starvation;cellular response to stimulus;cellular response to stress;circadian regulation of gene expression;circadian rhythm;developmental process;electron transport chain;establishment of localization;establishment of localization in cell;generation of precursor metabolites and energy;induction of apoptosis;induction of apoptosis by intracellular signals;induction of programmed cell death;intracellular signal transduction;intracellular transport;macromolecule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process;nuclear transport;nucleic acid metabolic process;nucleobase-containing compound metabolic process;nucleocytoplasmic transport;osteoblast differentiation;oxidation-reduction process;positive regulation of anoikis;positive regulation of apoptosis;positive regulation of biological process;positive regulation of cell cycle arrest;positive regulation of cell cycle process;positive regulation of cell death;positive regulation of cellular process;positive regulation of programmed cell death;primary metabolic process;regulation of anoikis;regulation of apoptosis;regulation of biological process;regulation of biosynthetic process;regulation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DNA-dependent;respiratory electron transport chain;response to external stimulus;response to extracellular stimulus;response to nutrient levels;response to starvation;response to stimulus;response to stress;rhythmic process;RNA biosynthetic process;RNA metabolic process;signal transduction;signal transduction by p53 class mediator;signal transduction by p53 class mediator resulting in induction of apoptosis;transcription, DNA-dependent;transport</t>
  </si>
  <si>
    <t>binding;catalytic activity;cation binding;core promoter binding;DNA binding;DNA polymerase activity;DNA-directed DNA polymerase activity;ion binding;metal ion binding;nucleic acid binding;nucleotidyltransferase activity;protein binding;protein binding transcription factor activity;regulatory region DNA binding;regulatory region nucleic acid binding;sequence-specific DNA binding;transcription cofactor activity;transcription corepressor activity;transcription factor binding;transcription factor binding transcription factor activity;transcription regulatory region DNA binding;transferase activity;transferase activity, transferring phosphorus-containing groups;transition metal ion binding;zinc ion binding</t>
  </si>
  <si>
    <t>cell part;cytoplasm;intracellular membrane-bounded organelle;intracellular non-membrane-bounded organelle;intracellular organelle;intracellular organelle part;intracellular part;macromolecular complex;membrane;membrane-bounded organelle;NLS-dependent protein nuclear import complex;non-membrane-bounded organelle;nuclear part;nucleocytoplasmic shuttling complex;nucleolus;nucleus;organelle;organelle part;protein complex</t>
  </si>
  <si>
    <t>Q7TPV4</t>
  </si>
  <si>
    <t>Myb-binding protein 1A</t>
  </si>
  <si>
    <t>Mybbp1a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</si>
  <si>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organization;regulation of biological process;regulation of cellular component biogenesis;regulation of cellular component organization;regulation of cellular process;regulation of cytoplasmic mRNA processing body assembly;ribonucleoprotein complex assembly;ribonucleoprotein complex subunit organization;stress granule assembly</t>
  </si>
  <si>
    <t>cell part;cytoplasm;cytoplasmic part;intracellular non-membrane-bounded organelle;intracellular organelle;intracellular organelle part;intracellular part;macromolecular complex;membrane;non-membrane-bounded organelle;nuclear body;nuclear part;nuclear speck;nucleoplasm part;organelle;organelle part;ribonucleoprotein complex;RNA granule;stress granule</t>
  </si>
  <si>
    <t>Q7TQH0</t>
  </si>
  <si>
    <t>Ataxin-2-like protein</t>
  </si>
  <si>
    <t>Atxn2l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</si>
  <si>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repair;immune system process;macromolecule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deubiquitination;protein K48-linked deubiquitination;protein metabolic process;protein modification by small protein conjugation or removal;protein modification by small protein removal;protein modification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</si>
  <si>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binding;catalytic activity;cysteine-type peptidase activity;hydrolase activity;NEDD8-specific protease activity;peptidase activity;peptidase activity, acting on L-amino acid peptides;protein binding;small conjugating protein binding;small conjugating protein-specific protease activity;ubiquitin binding;ubiquitin-specific protease activity</t>
  </si>
  <si>
    <t>Q7TQI3</t>
  </si>
  <si>
    <t>Ubiquitin thioesterase OTUB1</t>
  </si>
  <si>
    <t>Otub1</t>
  </si>
  <si>
    <t>B cell activation;B cell activation involved in immune response;biological regulation;catabolic process;cell activation;cell activation involved in immune response;cellular catabolic process;cellular localization;cellular macromolecule catabolic process;cellular macromolecule localization;cellular macromolecule metabolic process;cellular metabolic process;cellular nitrogen compound metabolic process;cellular process;cleavage involved in rRNA processing;CUT catabolic process;CUT metabolic process;DNA deamination;DNA metabolic process;DNA modification;DNA recombination;exonucleolytic nuclear-transcribed mRNA catabolic process involved in deadenylation-dependent decay;exonucleolytic trimming involved in rRNA processing;exonucleolytic trimming to generate mature 3'-end of 5.8S rRNA from tricistronic rRNA transcript (SSU-rRNA, 5.8S rRNA, LSU-rRNA);immune effector process;immune system process;intracellular mRNA localization;isotype switching;leukocyte activation;leukocyte activation involved in immune response;localization;lymphocyte activation;lymphocyte activation involved in immune response;macromolecule catabolic process;macromolecule localization;macromolecule metabolic process;macromolecule modification;metabolic process;modification-dependent macromolecule catabolic process;mRNA catabolic process;mRNA metabolic process;ncRNA 3'-end processing;ncRNA catabolic process;ncRNA metabolic process;ncRNA processing;nitrogen compound metabolic process;nuclear ncRNA surveillance;nuclear polyadenylation-dependent ncRNA catabolic process;nuclear polyadenylation-dependent rRNA catabolic process;nuclear polyadenylation-dependent tRNA catabolic process;nuclear retention of pre-mRNA at the site of transcription;nuclear retention of pre-mRNA with aberrant 3'-ends at the site of transcription;nuclear RNA surveillance;nuclear-transcribed mRNA catabolic process;nuclear-transcribed mRNA catabolic process, exonucleolytic;nuclear-transcribed mRNA catabolic process, exonucleolytic, 3'-5';nucleic acid metabolic process;nucleic acid phosphodiester bond hydrolysis;nucleobase-containing compound metabolic process;polyadenylation-dependent ncRNA catabolic process;polyadenylation-dependent RNA catabolic process;polyadenylation-dependent snoRNA 3'-end processing;positive regulation of B cell activation;positive regulation of biological process;positive regulation of cell activation;positive regulation of cellular metabolic process;positive regulation of cellular process;positive regulation of DNA metabolic process;positive regulation of DNA recombination;positive regulation of immune effector process;positive regulation of immune system process;positive regulation of isotype switching;positive regulation of leukocyte activation;positive regulation of lymphocyte activation;positive regulation of macromolecule metabolic process;positive regulation of metabolic process;positive regulation of nitrogen compound metabolic process;positive regulation of nucleobase-containing compound metabolic process;primary metabolic process;regulation of adaptive immune response;regulation of adaptive immune response based on somatic recombination of immune receptors built from immunoglobulin superfamily domains;regulation of B cell activation;regulation of B cell mediated immunity;regulation of biological process;regulation of cell activation;regulation of cellular metabolic process;regulation of cellular process;regulation of developmental process;regulation of DNA metabolic process;regulation of DNA recombination;regulation of immune effector process;regulation of immune response;regulation of immune system process;regulation of immunoglobulin mediated immune response;regulation of immunoglobulin production;regulation of isotype switching;regulation of leukocyte activation;regulation of leukocyte mediated immunity;regulation of lymphocyte activation;regulation of lymphocyte mediated immunity;regulation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production of molecular mediator of immune response;regulation of response to stimulus;RNA 3'-end processing;RNA catabolic process;RNA localization;RNA metabolic process;RNA processing;RNA surveillance;rRNA 3'-end processing;rRNA catabolic process;rRNA metabolic process;rRNA processing;snoRNA 3'-end processing;snoRNA metabolic process;snoRNA processing;snRNA 3'-end processing;snRNA metabolic process;snRNA processing;somatic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response;tRNA catabolic process;tRNA metabolic process;U4 snRNA 3'-end processing</t>
  </si>
  <si>
    <t>binding;catalytic activity;exonuclease activity;hydrolase activity;hydrolase activity, acting on ester bonds;nuclease activity;nucleic acid binding;RNA binding</t>
  </si>
  <si>
    <t>cell part;chromatin;chromosomal part;cytoplasm;cytoplasmic exosome (RNase complex);cytoplasmic part;exosome (RNase complex);intracellular membrane-bounded organelle;intracellular non-membrane-bounded organelle;intracellular organelle;intracellular organelle part;intracellular part;macromolecular complex;membrane-bounded organelle;non-membrane-bounded organelle;nuclear exosome (RNase complex);nuclear part;nucleolus;nucleus;organelle;organelle part;protein complex;transcriptionally active chromatin</t>
  </si>
  <si>
    <t>Q7TQK4</t>
  </si>
  <si>
    <t>Exosome complex component RRP40</t>
  </si>
  <si>
    <t>Exosc3</t>
  </si>
  <si>
    <t>adenyl nucleotide binding;adenyl ribonucleotide binding;ATP binding;binding;catalytic activity;inositol or phosphatidylinositol kinase activity;inositol trisphosphate 3-kinase activity;inositol trisphosphate kinase activity;kinase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</si>
  <si>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Q7TS72</t>
  </si>
  <si>
    <t>Inositol-trisphosphate 3-kinase C</t>
  </si>
  <si>
    <t>Itpkc</t>
  </si>
  <si>
    <t>Q7TSC1</t>
  </si>
  <si>
    <t>Protein PRRC2A</t>
  </si>
  <si>
    <t>Prrc2a</t>
  </si>
  <si>
    <t>cell cycle process;cell division;cellular macromolecule metabolic process;cellular metabolic process;cellular process;cellular protein metabolic process;dephosphorylation;exit from mitosis;macromolecule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</si>
  <si>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catalytic activity;CTD phosphatase activity;hydrolase activity;hydrolase activity, acting on ester bonds;phosphatase activity;phosphoprotein phosphatase activity;phosphoric ester hydrolase activity;protein serine/threonine phosphatase activity</t>
  </si>
  <si>
    <t>actin cytoskeleton;cell part;centrosome;cytoplasm;cytoplasmic part;cytoskeletal part;cytoskeleton;intracellular non-membrane-bounded organelle;intracellular organelle;intracellular organelle part;intracellular part;microtubule organizing center;midbody;non-membrane-bounded organelle;nuclear part;nucleoplasm;organelle;organelle part;spindle;spindle midzone;spindle pole</t>
  </si>
  <si>
    <t>Q7TSG2</t>
  </si>
  <si>
    <t>RNA polymerase II subunit A C-terminal domain phosphatase</t>
  </si>
  <si>
    <t>Ctdp1</t>
  </si>
  <si>
    <t>biological regulation;regulation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</t>
  </si>
  <si>
    <t>Q7TSI3</t>
  </si>
  <si>
    <t>Serine/threonine-protein phosphatase 6 regulatory subunit 1</t>
  </si>
  <si>
    <t>Ppp6r1</t>
  </si>
  <si>
    <t>behavior;behavioral interaction between organisms;biological regulation;cellular macromolecule metabolic process;cellular metabolic process;cellular process;cellular protein metabolic process;embryo implantation;establishment of localization;establishment of localization in cell;feeding behavior;fertilization;hormone secretion;hormone transport;macromolecule metabolic process;macromolecule modification;mating behavior;metabolic process;multi-organism process;peptide hormone secretion;peptide secretion;peptide transport;primary metabolic process;prolactin secretion;protein K48-linked ubiquitination;protein metabolic process;protein modification by small protein conjugation;protein modification by small protein conjugation or removal;protein modification process;protein polyubiquitination;protein ubiquitination;regulation of biological quality;regulation of hormone levels;reproductive behavior;reproductive process;response to stimulus;secretion;secretion by cell;signal release;suckling behavior;transport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</si>
  <si>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activity;ubiquitin-protein ligase activity</t>
  </si>
  <si>
    <t>cell part;cell projection;cytoplasm;cytoplasmic part;cytosol;filopodium;intracellular membrane-bounded organelle;intracellular organelle;intracellular part;membrane-bounded organelle;nucleus;organelle</t>
  </si>
  <si>
    <t>Q7TSS2;Q8K2Z8</t>
  </si>
  <si>
    <t>Ubiquitin-conjugating enzyme E2 Q1;Ubiquitin-conjugating enzyme E2 Q2</t>
  </si>
  <si>
    <t>Ube2q1;Ube2q2</t>
  </si>
  <si>
    <t>biological regulation;cellular component assembly;cellular component organization;cellular component organization or biogenesis;macromolecular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cell proliferation;positive regulation of cellular process;protein complex assembly;protein complex subunit organization;protein homooligomerization;protein oligomerization;regulation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</si>
  <si>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cell junction;cell part;cytoplasm;intracellular membrane-bounded organelle;intracellular organelle;intracellular organelle part;intracellular part;membrane-bounded organelle;nuclear body;nuclear part;nucleoplasm;nucleoplasm part;nucleus;organelle;organelle part</t>
  </si>
  <si>
    <t>Q7TSZ8</t>
  </si>
  <si>
    <t>Nucleus accumbens-associated protein 1</t>
  </si>
  <si>
    <t>Nacc1</t>
  </si>
  <si>
    <t>Q7TT23</t>
  </si>
  <si>
    <t>Uncharacterized protein C20orf194 homolog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</si>
  <si>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 migration;positive regulation of cell motility;positive regulation of cellular component movement;positive regulation of cellular process;positive regulation of locomotion;primary metabolic process;regulation of biological process;regulation of biosynthetic process;regulation of catalytic activity;regulation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gene expression;regulation of kinase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RNA metabolic process;regulation of transcription from RNA polymerase II promoter;regulation of transcription, DNA-dependent;regulation of transferase activity;RNA biosynthetic process;RNA metabolic process;transcription, DNA-dependent</t>
  </si>
  <si>
    <t>enzyme regulator activity;kinase regulator activity;phosphorylase kinase regulator activity;protein kinase regulator activity</t>
  </si>
  <si>
    <t>cell part;cytoplasm;Elongator holoenzyme complex;histone acetyltransferase complex;intracellular non-membrane-bounded organelle;intracellular organelle;intracellular organelle part;intracellular part;macromolecular complex;non-membrane-bounded organelle;nuclear part;nucleolus;nucleoplasm part;organelle;organelle part;protein complex;transcription elongation factor complex</t>
  </si>
  <si>
    <t>Q7TT37</t>
  </si>
  <si>
    <t>Elongator complex protein 1</t>
  </si>
  <si>
    <t>Ikbkap</t>
  </si>
  <si>
    <t>actin cytoskeleton organization;actin cytoskeleton reorganization;actin filament-based process;actomyosin structure organization;apoptosis;biological regulation;calcium ion homeostasis;calcium-mediated signaling;cation homeostasis;cell death;cell migration;cell motility;cellular calcium ion homeostasis;cellular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macromolecule metabolic process;cellular membrane organization;cellular metabolic process;cellular metal ion homeostasis;cellular process;cellular protein metabolic process;cellular response to stimulus;chemical homeostasis;cytoskeleton organization;death;divalent inorganic cation homeostasis;homeostatic process;intracellular signal transduction;ion homeostasis;locomotion;macromolecule metabolic process;macromolecule modification;membrane depolarization;membrane organization;metabolic process;metal ion homeostasis;muscle cell apoptosis;nuclear envelope organization;organelle organization;phosphate-containing compound metabolic process;phosphorus metabolic process;phosphorylation;primary metabolic process;programmed cell death;protein metabolic process;protein modification process;protein phosphorylation;regulation of biological process;regulation of biological quality;regulation of catalytic activity;regulation of cell development;regulation of cell differentiation;regulation of cellular component organization;regulation of cellular process;regulation of developmental process;regulation of excitatory postsynaptic membrane potential;regulation of excitatory postsynaptic membrane potential involved in skeletal muscle contraction;regulation of heart contraction;regulation of ion transport;regulation of localization;regulation of membrane potential;regulation of metabolic process;regulation of metal ion transport;regulation of molecular function;regulation of multicellular organismal development;regulation of multicellular organismal process;regulation of muscle cell differentiation;regulation of muscle contraction;regulation of muscle organ development;regulation of muscle system process;regulation of myotube differentiation;regulation of postsynaptic membrane potential;regulation of skeletal muscle cell differentiation;regulation of skeletal muscle contraction;regulation of skeletal muscle contraction by calcium ion signaling;regulation of skeletal muscle fiber development;regulation of skeletal muscle tissue development;regulation of sodium ion transport;regulation of striated muscle cell differentiation;regulation of striated muscle contraction;regulation of striated muscle tissue development;regulation of synapse organization;regulation of synapse structural plasticity;regulation of system process;regulation of transport;response to stimulus;second-messenger-mediated signaling;signal transduction</t>
  </si>
  <si>
    <t>adenyl nucleotide binding;adenyl ribonucleotide binding;ATP binding;binding;catalytic activity;cation binding;enzyme regulator activity;ion binding;kinase activity;magnesium ion binding;metal ion binding;myosin phosphatase regulator activity;nucleotide binding;phosphatase regulator activity;phosphotransferase activity, alcohol group as acceptor;protein kinase activity;protein phosphatase regulator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</si>
  <si>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actomyosin;cell junction;cell leading edge;cell part;cell-cell junction;cytoplasm;cytoplasmic part;cytoskeletal part;cytosol;endoplasmic reticulum membrane;endoplasmic reticulum part;extracellular membrane-bounded organelle;extracellular organelle;extracellular region part;extracellular vesicular exosome;integral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membrane;membrane;membrane part;membrane-bounded organelle;membrane-bounded vesicle;mitochondrial membrane part;mitochondrial part;nuclear membrane;nuclear outer membrane;nuclear part;organelle;organelle membrane;organelle outer membrane;organelle part;outer membrane;plasma membrane;sarcoplasmic reticulum membrane;vesicle</t>
  </si>
  <si>
    <t>Q7TT50;P54265</t>
  </si>
  <si>
    <t>Q7TT50</t>
  </si>
  <si>
    <t>Serine/threonine-protein kinase MRCK beta</t>
  </si>
  <si>
    <t>Cdc42bpb</t>
  </si>
  <si>
    <t>amine metabolic process;biological regulation;carboxylic acid metabolic process;cellular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process;coenzyme metabolic process;cofactor metabolic process;establishment of localization;establishment of localization in cell;establishment of protein localization;heterocycle metabolic process;intracellular protein transport;intracellular transport;macromolecule metabolic process;metabolic process;mRNA 3'-end processing;mRNA metabolic process;mRNA polyadenylation;mRNA processing;nitrogen compound metabolic process;nuclear export;nuclear transport;nucleic acid metabolic process;nucleobase-containing compound metabolic process;nucleobase-containing small molecule metabolic process;nucleocytoplasmic transport;nucleoside metabolic process;one-carbon metabolic process;organic acid metabolic process;oxoacid metabolic process;positive regulation of biological process;positive regulation of ion transport;positive regulation of sodium ion transport;positive regulation of transport;primary metabolic process;protein export from nucleus;protein targeting;protein transport;purine nucleoside metabolic process;purine ribonucleoside metabolic process;purine-containing compound metabolic process;regulation of anion transport;regulation of biological process;regulation of cellular metabolic process;regulation of cellular process;regulation of gene expression;regulation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mRNA 3'-end processing;regulation of mRNA processing;regulation of nitrogen compound metabolic process;regulation of nucleobase-containing compound metabolic process;regulation of primary metabolic process;regulation of RNA metabolic process;regulation of sodium ion transport;regulation of transmembrane transport;regulation of transmembrane transporter activity;regulation of transport;regulation of transporter activity;ribonucleoside metabolic process;RNA 3'-end processing;RNA metabolic process;RNA polyadenylation;RNA processing;S-adenosylmethionine cycle;S-adenosylmethionine metabolic process;small molecule metabolic process;sulfur compound metabolic process;transport</t>
  </si>
  <si>
    <t>cell part;cytoplasmic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</si>
  <si>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Q80SW1</t>
  </si>
  <si>
    <t>Putative adenosylhomocysteinase 2</t>
  </si>
  <si>
    <t>Ahcyl1</t>
  </si>
  <si>
    <t>cell part;CUL4 RING ubiquitin ligase complex;cullin-RING ubiquitin ligase complex;cytoplasmic part;intracellular membrane-bounded organelle;intracellular organelle;intracellular part;macromolecular complex;membrane-bounded organelle;mitochondrion;organelle;protein complex;ubiquitin ligase complex</t>
  </si>
  <si>
    <t>Q80T85</t>
  </si>
  <si>
    <t>DDB1- and CUL4-associated factor 5</t>
  </si>
  <si>
    <t>Dcaf5</t>
  </si>
  <si>
    <t>cell part;intracellular membrane-bounded organelle;intracellular organelle;intracellular part;macromolecular complex;membrane-bounded organelle;nucleus;organelle;protein complex;RNA polymerase complex</t>
  </si>
  <si>
    <t>Q80TE0</t>
  </si>
  <si>
    <t>RNA polymerase II-associated protein 1</t>
  </si>
  <si>
    <t>Rpap1</t>
  </si>
  <si>
    <t>establishment of localization;establishment of localization in cell;establishment of protein localization;intracellular protein transport;intracellular transport;protein targeting;protein transport;transport</t>
  </si>
  <si>
    <t>basolateral plasma membrane;cell junction;cell part;cell-substrate junction;cytoplasm;hemidesmosome;intracellular membrane-bounded organelle;intracellular organelle;intracellular organelle part;intracellular part;membrane;membrane part;membrane-bounded organelle;nuclear membrane;nuclear part;nucleoplasm;nucleus;organelle;organelle membrane;organelle part;plasma membrane;plasma membrane part</t>
  </si>
  <si>
    <t>Q80TH2</t>
  </si>
  <si>
    <t>Protein LAP2</t>
  </si>
  <si>
    <t>Erbb2ip</t>
  </si>
  <si>
    <t>actin cytoskeleton organization;actin filament-based process;alcohol metabolic process;amine transport;apoptosis;biological regulation;carbohydrate metabolic process;catecholamine secretion;catecholamine transport;cell death;cellular carbohydrate metabolic process;cellular component organization;cellular component organization at cellular level;cellular component organization or biogenesis;cellular component organization or biogenesis at cellular level;cellular metabolic process;cellular process;cellular response to stimulus;cytoskeleton organization;death;establishment of localization;establishment of localization in cell;glucose metabolic process;hexose metabolic process;intracellular signal transduction;metabolic process;monoamine transport;monosaccharide metabolic process;negative regulation of biological process;negative regulation of cell migration;negative regulation of cell motility;negative regulation of cellular component movement;negative regulation of cellular process;negative regulation of locomotion;nitrogen compound transport;norepinephrine secretion;norepinephrine transport;organelle organization;organic alcohol transport;organic substance transport;primary metabolic process;programmed cell death;Rac protein signal transduction;Ras protein signal transduction;regulation of biological process;regulation of biological quality;regulation of blood pressure;regulation of cell communication;regulation of cell migration;regulation of cell motility;regulation of cellular component movement;regulation of cellular process;regulation of localization;regulation of locomotion;regulation of multicellular organismal process;regulation of neurological system process;regulation of signaling;regulation of synaptic transmission;regulation of synaptic transmission, GABAergic;regulation of system process;regulation of transmission of nerve impulse;response to stimulus;secretion;secretion by cell;signal transduction;small GTPase mediated signal transduction;small molecule metabolic process;transport</t>
  </si>
  <si>
    <t>binding;G-protein coupled amine receptor activity;G-protein coupled receptor activity;integrin binding;lipid binding;molecular transducer activity;phosphatidylinositol binding;phospholipid binding;protein binding;protein complex binding;receptor activity;receptor binding;signal transducer activity;signaling receptor activity;transmembrane signaling receptor activity</t>
  </si>
  <si>
    <t>cell part;cytoplasmic part;cytosol;early endosome;endosome;intracellular membrane-bounded organelle;intracellular organelle;intracellular part;membrane;membrane-bounded organelle;organelle;plasma membrane;recycling endosome</t>
  </si>
  <si>
    <t>Q80TM9</t>
  </si>
  <si>
    <t>Nischarin</t>
  </si>
  <si>
    <t>Nisch</t>
  </si>
  <si>
    <t>biological regulation;cell redox homeostasis;cellular homeostasis;cellular process;homeostatic process;regulation of biological process;regulation of biological quality;regulation of cellular process</t>
  </si>
  <si>
    <t>Q80TN4</t>
  </si>
  <si>
    <t>DnaJ homolog subfamily C member 16</t>
  </si>
  <si>
    <t>Dnajc16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</si>
  <si>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repair;intracellular receptor mediated signaling pathway;macromolecule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process;positive regulation of biological process;positive regulation of canonical Wnt receptor signaling pathway;positive regulation of catenin import into nucleus;positive regulation of cell communication;positive regulation of cellular process;positive regulation of intracellular protein transport;positive regulation of intracellular transport;positive regulation of nucleocytoplasmic transport;positive regulation of protein import into nucleus;positive regulation of protein import into nucleus, translocation;positive regulation of protein transport;positive regulation of response to stimulus;positive regulation of signal transduction;positive regulation of signaling;positive regulation of transmembrane transport;positive regulation of transport;positive regulation of Wnt receptor signaling pathway;primary metabolic process;progesterone receptor signaling pathway;protein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biological process;regulation of canonical Wnt receptor signaling pathway;regulation of catenin import into nucleus;regulation of cell communication;regulation of cellular localization;regulation of cellular metabolic process;regulation of cellular process;regulation of cellular response to stress;regulation of DNA metabolic process;regulation of DNA repair;regulation of double-strand break repair;regulation of establishment of protein localization;regulation of intracellular protein transport;regulation of intracellular transport;regulation of localization;regulation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import into nucleus, translocation;regulation of protein localization;regulation of protein transport;regulation of response to DNA damage stimulus;regulation of response to stimulus;regulation of response to stress;regulation of signal transduction;regulation of signaling;regulation of transmembrane transport;regulation of transport;regulation of Wnt receptor signaling pathway;response to DNA damage stimulus;response to stimulus;response to stress;signal transduction;steroid hormone receptor signaling pathway</t>
  </si>
  <si>
    <t>acid-amino acid ligase activity;binding;catalytic activity;cation binding;ion binding;ligase activity;ligase activity, forming carbon-nitrogen bonds;metal ion binding;nucleic acid binding;RNA binding;small conjugating protein ligase activity;transition metal ion binding;ubiquitin-protein ligase activity;ubiquitin-ubiquitin ligase activity;zinc ion binding</t>
  </si>
  <si>
    <t>Q80TP3</t>
  </si>
  <si>
    <t>E3 ubiquitin-protein ligase UBR5</t>
  </si>
  <si>
    <t>Ubr5</t>
  </si>
  <si>
    <t>biological regulation;catabolic process;cell death;cell surface receptor linked signaling pathway;cellular catabolic process;cellular macromolecule catabolic process;cellular macromolecule metabolic process;cellular metabolic process;cellular process;cellular protein metabolic process;cellular response to stimulus;death;macromolecule catabolic process;macromolecule metabolic process;macromolecule modification;metabolic process;modification-dependent macromolecule catabolic process;modification-dependent protein catabolic process;necroptosis;necrotic cell death;negative regulation of biological process;negative regulation of canonical Wnt receptor signaling pathway;negative regulation of cell activation;negative regulation of cell communication;negative regulation of cell differentiation;negative regulation of cellular process;negative regulation of developmental process;negative regulation of immune system process;negative regulation of intracellular protein transport;negative regulation of intracellular transport;negative regulation of leukocyte activation;negative regulation of lymphocyte activation;negative regulation of lymphocyte differentiation;negative regulation of molecular function;negative regulation of NF-kappaB import into nucleus;negative regulation of NF-kappaB transcription factor activity;negative regulation of nucleocytoplasmic transport;negative regulation of protein import into nucleus;negative regulation of protein transport;negative regulation of response to stimulus;negative regulation of sequence-specific DNA binding transcription factor activity;negative regulation of signal transduction;negative regulation of signaling;negative regulation of T cell activation;negative regulation of T cell differentiation;negative regulation of transcription factor import into nucleus;negative regulation of transmembrane transport;negative regulation of transport;negative regulation of Wnt receptor signaling pathway;primary metabolic process;protein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canonical Wnt receptor signaling pathway;regulation of cell activation;regulation of cell communication;regulation of cell cycle;regulation of cell differentiation;regulation of cellular biosynthetic process;regulation of cellular component organization;regulation of cellular localization;regulation of cellular macromolecule biosynthetic process;regulation of cellular metabolic process;regulation of cellular process;regulation of cytoskeleton organization;regulation of developmental process;regulation of establishment of protein localization;regulation of gene expression;regulation of immune system process;regulation of intracellular protein transport;regulation of intracellular transport;regulation of leukocyte activation;regulation of localization;regulation of lymphocyte activation;regulation of lymphocyte differentiation;regulation of macromolecule biosynthetic process;regulation of macromolecule metabolic process;regulation of metabolic process;regulation of microtubule cytoskeleton organization;regulation of microtubule-based process;regulation of mitotic cell cycle;regulation of molecular function;regulation of multicellular organismal development;regulation of multicellular organismal process;regulation of NF-kappaB import into nucleus;regulation of nitrogen compound metabolic process;regulation of nucleobase-containing compound metabolic process;regulation of nucleocytoplasmic transport;regulation of organelle organization;regulation of primary metabolic process;regulation of protein import into nucleus;regulation of protein localization;regulation of protein transport;regulation of response to stimulus;regulation of RNA metabolic process;regulation of sequence-specific DNA binding transcription factor activity;regulation of signal transduction;regulation of signaling;regulation of T cell activation;regulation of T cell differentiation;regulation of transcription factor import into nucleus;regulation of transcription, DNA-dependent;regulation of transmembrane transport;regulation of transport;regulation of Wnt receptor signaling pathway;response to stimulus;signal transduction;ubiquitin-dependent protein catabolic process;Wnt receptor signaling pathway</t>
  </si>
  <si>
    <t>binding;catalytic activity;cation binding;cysteine-type peptidase activity;enzyme binding;hydrolase activity;ion binding;kinase binding;metal ion binding;peptidase activity;peptidase activity, acting on L-amino acid peptides;proline-rich region binding;protein binding;protein kinase binding;small conjugating protein-specific protease activity;transition metal ion binding;ubiquitin-specific protease activity;zinc ion binding</t>
  </si>
  <si>
    <t>cell part;centrosome;cytoplasmic microtubule;cytoplasmic part;cytoskeletal part;cytosol;extrinsic to internal side of plasma membrane;extrinsic to membrane;extrinsic to plasma membrane;intracellular non-membrane-bounded organelle;intracellular organelle;intracellular organelle part;intracellular part;macromolecular complex;membrane part;microtubule;microtubule organizing center;midbody;non-membrane-bounded organelle;nuclear part;nucleoplasm;organelle;organelle part;perinuclear region of cytoplasm;plasma membrane part;protein complex;spindle</t>
  </si>
  <si>
    <t>Q80TQ2</t>
  </si>
  <si>
    <t>Ubiquitin carboxyl-terminal hydrolase CYLD</t>
  </si>
  <si>
    <t>Cyld</t>
  </si>
  <si>
    <t>B cell activation;B cell differentiation;biological regulation;biosynthetic process;cell activation;cell competition in a multicellular organism;cell differentiation;cellular biosynthetic process;cellular developmental process;cellular macromolecule biosynthetic process;cellular macromolecule metabolic process;cellular metabolic process;cellular nitrogen compound metabolic process;cellular process;cellular protein metabolic process;developmental process;DNA metabolic process;DNA recombination;immune system process;leukocyte activation;leukocyte differentiation;lymphocyte activation;lymphocyte differentiation;macromolecule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process;somatic cell DNA recombination;somatic diversification of immune receptors;somatic diversification of immune receptors via germline recombination within a single locus;transcription, DNA-dependent;V(D)J recombination;viral reproduction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</si>
  <si>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complex;signalosome</t>
  </si>
  <si>
    <t>Q80TR8</t>
  </si>
  <si>
    <t>Protein VPRBP</t>
  </si>
  <si>
    <t>Vprbp</t>
  </si>
  <si>
    <t>biological regulation;cell cycle process;cell division;cellular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orientation;exit from mitosis;maintenance of location;maintenance of location in cell;maintenance of protein location;maintenance of protein location in cell;microtubule anchoring;microtubule bundle formation;microtubule cytoskeleton organization;microtubule nucleation;microtubule organizing center organization;microtubule-based process;negative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</si>
  <si>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binding;cytoskeletal protein binding;kinetochore binding;microtubule binding;microtubule plus-end binding;protein binding;tubulin binding</t>
  </si>
  <si>
    <t>cell cortex;cell cortex part;cell part;centrosomal corona;centrosome;chromosomal part;condensed chromosome kinetochore;cortical cytoskeleton;cortical microtubule cytoskeleton;cytoplasmic microtubule;cytoplasmic part;cytoskeletal part;cytoskeleton;extracellular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part;kinetochore;kinetochore microtubule;macromolecular complex;membrane;membrane-bounded organelle;membrane-bounded vesicle;microtubule;microtubule organizing center;microtubule organizing center part;non-membrane-bounded organelle;organelle;organelle part;protein complex;spindle microtubule;vesicle</t>
  </si>
  <si>
    <t>Q80TV8</t>
  </si>
  <si>
    <t>CLIP-associating protein 1</t>
  </si>
  <si>
    <t>Clasp1</t>
  </si>
  <si>
    <t>binding;identical protein binding;lipid binding;nucleotide binding;protein binding</t>
  </si>
  <si>
    <t>cell cortex;cell part;coated pit;cytoplasm;cytoplasmic membrane-bounded vesicle;cytoplasmic part;cytoplasmic vesicle;cytoskeleton;intracellular membrane-bounded organelle;intracellular non-membrane-bounded organelle;intracellular organelle;intracellular organelle part;intracellular part;lysosome;lytic vacuole;membrane;membrane part;membrane-bounded organelle;membrane-bounded vesicle;non-membrane-bounded organelle;nuclear part;nucleolus;organelle;organelle part;plasma membrane;vacuole;vesicle</t>
  </si>
  <si>
    <t>Q80TY0;P11260</t>
  </si>
  <si>
    <t>Q80TY0</t>
  </si>
  <si>
    <t>Formin-binding protein 1</t>
  </si>
  <si>
    <t>Fnbp1</t>
  </si>
  <si>
    <t>behavior;biological regulation;cellular macromolecule metabolic process;cellular metabolic process;cellular process;cellular protein metabolic process;cellular response to stimulus;cognition;hippo signaling cascade;intracellular signal transduction;learning or memory;long-term memory;macromolecule metabolic process;macromolecule modification;memory;metabolic process;multicellular organismal process;neurological system process;primary metabolic process;protein metabolic process;protein modification by small protein conjugation;protein modification by small protein conjugation or removal;protein modification process;protein ubiquitination;regulation of biological process;regulation of cellular process;regulation of intracellular protein kinase cascade;regulation of protein kinase A signaling cascade;regulation of response to stimulus;regulation of signal transduction;regulation of signaling;response to stimulus;signal transduction;system process</t>
  </si>
  <si>
    <t>acid-amino acid ligase activity;binding;catalytic activity;cation binding;enzyme binding;ion binding;kinase binding;ligase activity;ligase activity, forming carbon-nitrogen bonds;metal ion binding;protein binding;protein kinase A binding;protein kinase A catalytic subunit binding;protein kinase A regulatory subunit binding;protein kinase binding;small conjugating protein ligase activity;transition metal ion binding;ubiquitin-protein ligase activity;zinc ion binding</t>
  </si>
  <si>
    <t>cell junction;cell part;cytoplasm;cytoplasmic part;cytoskeletal part;endoplasmic reticulum membrane;endoplasmic reticulum part;Golgi apparatus part;Golgi membrane;intracellular organelle part;intracellular part;membrane;membrane part;organelle membrane;organelle part;plasma membrane;postsynaptic density;postsynaptic membrane;synapse part;synaptic membrane</t>
  </si>
  <si>
    <t>Q80U04</t>
  </si>
  <si>
    <t>E3 ubiquitin-protein ligase Praja-2</t>
  </si>
  <si>
    <t>Pja2</t>
  </si>
  <si>
    <t>activation of MAPK activity;biological regulation;cellular macromolecule metabolic process;cellular metabolic process;cellular process;cellular protein metabolic process;macromolecule metabolic process;macromolecule modification;metabolic process;phosphate-containing compound metabolic process;phosphorus metabolic process;phosphorylation;positive regulation of catalytic activity;positive regulation of GTPase activity;positive regulation of hydrolase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apoptosis;regulation of biological process;regulation of catabolic process;regulation of catalytic activity;regulation of cell cycle;regulation of cell death;regulation of cellular catabolic process;regulation of cellular metabolic process;regulation of cellular process;regulation of cellular protein metabolic process;regulation of GTP catabolic process;regulation of GTPase activity;regulation of hydrolase activity;regulation of kinase activity;regulation of macromolecule metabolic process;regulation of MAP kinase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Rab protein signal transduction;regulation of Ras protein signal transduction;regulation of response to stimulus;regulation of signal transduction;regulation of signaling;regulation of small GTPase mediated signal transduction;regulation of transferase activity</t>
  </si>
  <si>
    <t>cell part;cytoplasm;integral to membrane;intracellular part;intrinsic to membrane;membrane;membrane part;plasma membrane</t>
  </si>
  <si>
    <t>Q80U28</t>
  </si>
  <si>
    <t>MAP kinase-activating death domain protein</t>
  </si>
  <si>
    <t>Madd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</si>
  <si>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</si>
  <si>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Q80U35</t>
  </si>
  <si>
    <t>Rho guanine nucleotide exchange factor 17</t>
  </si>
  <si>
    <t>Arhgef17</t>
  </si>
  <si>
    <t>cellular process;endosome transport;establishment of localization;establishment of localization in cell;establishment of protein localization;establishment of protein localization to organelle;establishment of protein localization to vacuole;intracellular protein transport;intracellular transport;lysosomal transport;protein targeting;protein targeting to lysosome;protein targeting to vacuole;protein transport;transport;vacuolar transport;vesicle-mediated transport</t>
  </si>
  <si>
    <t>1-phosphatidylinositol binding;binding;cation binding;ion binding;lipid binding;metal ion binding;phosphatidylinositol binding;phosphatidylinositol-3,4,5-trisphosphate binding;phospholipid binding;protein transporter activity;substrate-specific transporter activity;transporter activity</t>
  </si>
  <si>
    <t>cell part;cytoplasm;cytoplasmic part;early endosome;early endosome membrane;endosomal part;endosome;endosome membrane;intracellular membrane-bounded organelle;intracellular organelle;intracellular organelle part;intracellular part;membrane;membrane-bounded organelle;organelle;organelle membrane;organelle part</t>
  </si>
  <si>
    <t>Q80U44</t>
  </si>
  <si>
    <t>Zinc finger FYVE domain-containing protein 16</t>
  </si>
  <si>
    <t>Zfyve16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</si>
  <si>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translation;ribonucleoprotein complex assembly;ribonucleoprotein complex subunit organization;stress granule assembly</t>
  </si>
  <si>
    <t>cell part;cytoplasm;cytoplasmic part;intracellular non-membrane-bounded organelle;intracellular organelle;intracellular organelle part;intracellular part;macromolecular complex;membrane;non-membrane-bounded organelle;nuclear membrane;nuclear part;organelle;organelle membrane;organelle part;perinuclear region of cytoplasm;ribonucleoprotein complex;RNA granule;stress granule</t>
  </si>
  <si>
    <t>Q80U58</t>
  </si>
  <si>
    <t>Pumilio homolog 2</t>
  </si>
  <si>
    <t>Pum2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</si>
  <si>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methylation;histone modification;histone ubiquitination;macromolecule biosynthetic process;macromolecule metabolic process;macromolecule methylation;macromolecule modification;metabolic process;methylation;negative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organization;positive regulation of biological process;positive regulation of cell proliferation;positive regulation of cellular process;primary metabolic process;protein alkylation;protein metabolic process;protein methylation;protein modification by small protein conjugation;protein modification by small protein conjugation or removal;protein modification process;protein ubiquitination;regulation of biological process;regulation of biosynthetic process;regulation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process;small molecule metabolic process;transcription, DNA-dependent</t>
  </si>
  <si>
    <t>binding;catalytic activity;cation binding;chromatin binding;core promoter binding;core promoter sequence-specific DNA binding;DNA binding;histone binding;histone methyltransferase activity;ion binding;metal ion binding;methylated histone residue binding;methyltransferase activity;nucleic acid binding;protein binding;protein methyltransferase activity;regulatory region DNA binding;regulatory region nucleic acid binding;RNA binding;RNA polymerase II core promoter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binding;transferase activity;transferase activity, transferring one-carbon groups</t>
  </si>
  <si>
    <t>cell part;chromatin;chromosomal part;ESC/E(Z) complex;heterochromatin;histone methyltransferase complex;intracellular membrane-bounded organelle;intracellular non-membrane-bounded organelle;intracellular organelle;intracellular organelle part;intracellular part;macromolecular complex;membrane-bounded organelle;methyltransferase complex;non-membrane-bounded organelle;nuclear chromatin;nuclear chromosome part;nuclear heterochromatin;nuclear part;nucleolus;nucleoplasm part;nucleus;organelle;organelle part;PcG protein complex;protein complex;sex chromatin</t>
  </si>
  <si>
    <t>Q80U70</t>
  </si>
  <si>
    <t>Polycomb protein Suz12</t>
  </si>
  <si>
    <t>Suz12</t>
  </si>
  <si>
    <t>anatomical structure development;anatomical structure formation involved in morphogenesis;anatomical structure morphogenesis;apoptosis;apoptosis involved in morphogenesis;astrocyte cell migration;asymmetric protein localization;auditory receptor cell morphogenesis;auditory receptor cell stereocilium organization;biological adhesion;biological regulation;cell adhesion;cell death;cell migration;cell morphogenesis;cell morphogenesis involved in differentiation;cell morphogenesis involved in neuron differentiation;cell motility;cell projection organization;cell proliferation;cell-cell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process;chemotaxis;cochlear nucleus development;death;developmental process;developmental programmed cell death;embryonic morphogenesis;endocytosis;epithelial tube morphogenesis;establishment of apical/basal cell polarity;establishment of cell polarity;establishment of localization;establishment of monopolar cell polarity;establishment or maintenance of apical/basal cell polarity;establishment or maintenance of bipolar cell polarity;establishment or maintenance of cell polarity;establishment or maintenance of monopolar cell polarity;glial cell migration;inner ear receptor stereocilium organization;localization;locomotion;macromolecule localization;mammary gland duct morphogenesis;membrane invagination;membrane organization;morphogenesis of an epithelium;morphogenesis of embryonic epithelium;negative regulation of biological process;negative regulation of cell cycle;negative regulation of cellular process;negative regulation of mitotic cell cycle;neural nucleus development;neural tube closure;positive chemotaxis;positive regulation of apoptosis;positive regulation of biological process;positive regulation of cell death;positive regulation of cellular metabolic process;positive regulation of cellular process;positive regulation of macromolecule metabolic process;positive regulation of metabolic process;positive regulation of programmed cell death;positive regulation of receptor recycling;positive regulation of signaling;programmed cell death;protein localization;protein localization to adherens junction;regulation of apoptosis;regulation of biological process;regulation of cell cycle;regulation of cell death;regulation of cellular metabolic process;regulation of cellular process;regulation of macromolecule metabolic process;regulation of metabolic process;regulation of mitotic cell cycle;regulation of programmed cell death;regulation of receptor recycling;regulation of signaling;response to chemical stimulus;response to external stimulus;response to stimulus;response to stress;response to wounding;synaptic vesicle endocytosis;synaptic vesicle targeting;synaptic vesicle transport;taxis;tissue morphogenesis;transport;tube closure;tube formation;tube morphogenesis;vesicle targeting;vesicle-mediated transport;wound healing</t>
  </si>
  <si>
    <t>adherens junction;anchoring junction;basolateral plasma membrane;cell junction;cell part;cell projection;cell-cell adherens junction;cell-cell junction;cytoplasm;cytoplasmic part;cytosol;extracellular membrane-bounded organelle;extracellular organelle;extracellular region part;extracellular vesicular exosome;intracellular organelle part;intracellular part;lamellipodium;macromolecular complex;membrane;membrane part;membrane-bounded organelle;membrane-bounded vesicle;myelin sheath abaxonal region;nuclear part;nucleoplasm;organelle;organelle part;plasma membrane;plasma membrane part;postsynaptic membrane;presynaptic membrane;protein complex;Scrib-APC-beta-catenin complex;synapse part;synaptic membrane;vesicle</t>
  </si>
  <si>
    <t>Q80U72;Q80VQ1</t>
  </si>
  <si>
    <t>Q80U72</t>
  </si>
  <si>
    <t>Protein scribble homolog</t>
  </si>
  <si>
    <t>Scrib</t>
  </si>
  <si>
    <t>Q80U78</t>
  </si>
  <si>
    <t>Pumilio homolog 1</t>
  </si>
  <si>
    <t>Pum1</t>
  </si>
  <si>
    <t>biological regulation;establishment of localization;establishment of localization in cell;establishment of protein localization;establishment of RNA localization;intracellular protein transport;intracellular transport;mRNA export from nucleus;mRNA transport;nuclear export;nuclear import;nuclear transport;nucleic acid transport;nucleobase-containing compound transport;nucleocytoplasmic transport;protein export from nucleus;protein import;protein import into nucleus;protein targeting;protein transport;regulation of biological process;regulation of cell cycle;regulation of cellular process;RNA export from nucleus;RNA transport;transport</t>
  </si>
  <si>
    <t>nucleocytoplasmic transporter activity;transporter activity</t>
  </si>
  <si>
    <t>adherens junction;anchoring junction;cell junction;cell part;cell-substrate adherens junction;cell-substrate junction;focal adhesion;intracellular membrane-bounded organelle;intracellular organelle;intracellular organelle part;intracellular part;macromolecular complex;membrane part;membrane-bounded organelle;nuclear part;nuclear pore;nucleus;organelle;organelle part;pore complex;protein complex</t>
  </si>
  <si>
    <t>Q80U93</t>
  </si>
  <si>
    <t>Nuclear pore complex protein Nup214</t>
  </si>
  <si>
    <t>Nup214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</si>
  <si>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</t>
  </si>
  <si>
    <t>Q80U95</t>
  </si>
  <si>
    <t>Ubiquitin-protein ligase E3C</t>
  </si>
  <si>
    <t>Ube3c</t>
  </si>
  <si>
    <t>cell cycle;cell division;cellular component assembly;cellular component organization;cellular component organization or biogenesis;cellular process;macromolecular complex assembly;macromolecular complex subunit organization;protein complex assembly;protein complex subunit organization;protein heterooligomerization;protein oligomerization</t>
  </si>
  <si>
    <t>actin cytoskeleton;actin filament bundle;actomyosin;cell part;cytoplasmic part;cytoskeletal part;cytoskeleton;intracellular non-membrane-bounded organelle;intracellular organelle;intracellular organelle part;intracellular part;macromolecular complex;microtubule;non-membrane-bounded organelle;organelle;organelle part;perinuclear region of cytoplasm;protein complex;stress fiber</t>
  </si>
  <si>
    <t>Q80UG5</t>
  </si>
  <si>
    <t>Septin-9</t>
  </si>
  <si>
    <t>anatomical structure development;anatomical structure morphogenesis;biological regulation;brain development;camera-type eye development;cellular chemical homeostasis;cellular component organization;cellular component organization at cellular level;cellular component organization or biogenesis;cellular component organization or biogenesis at cellular level;cellular homeostasis;cellular ion homeostasis;cellular process;chemical homeostasis;developmental process;establishment of localization;establishment of protein localization;establishment of protein localization in endoplasmic reticulum membrane;establishment of protein localization in membrane;eye development;face morphogenesis;homeostatic process;hypothalamus development;ion homeostasis;lipid particle organization;membrane depolarization;organ development;organelle organization;positive regulation of biological process;positive regulation of catalytic activity;positive regulation of gene expression;positive regulation of GTPase activity;positive regulation of hydrolase activity;positive regulation of macromolecule metabolic process;positive regulation of metabolic process;positive regulation of molecular function;posttranscriptional regulation of gene expression;protein stabilization;regulation of biological process;regulation of biological quality;regulation of catabolic process;regulation of catalytic activity;regulation of cell communication;regulation of cellular catabolic process;regulation of cellular component biogenesis;regulation of cellular component organization;regulation of cellular localization;regulation of cellular metabolic process;regulation of cellular process;regulation of excitatory postsynaptic membrane potential;regulation of exocytosis;regulation of gene expression;regulation of GTP catabolic process;regulation of GTPase activity;regulation of hydrolase activity;regulation of localization;regulation of macromolecule metabolic process;regulation of membrane potential;regulation of metabolic process;regulation of molecular function;regulation of multicellular organismal process;regulation of neurological system process;regulation of neuronal synaptic plasticity;regulation of neurotransmitter secretion;regulation of neurotransmitter transport;regulation of nitrogen compound metabolic process;regulation of nucleobase-containing compound metabolic process;regulation of nucleotide catabolic process;regulation of nucleotide metabolic process;regulation of postsynaptic membrane potential;regulation of primary metabolic process;regulation of protein complex assembly;regulation of protein stability;regulation of purine nucleotide catabolic process;regulation of Rab protein signal transduction;regulation of Ras protein signal transduction;regulation of response to stimulus;regulation of secretion;regulation of short-term neuronal synaptic plasticity;regulation of signal transduction;regulation of signaling;regulation of small GTPase mediated signal transduction;regulation of synaptic plasticity;regulation of synaptic transmission;regulation of synaptic vesicle exocytosis;regulation of synaptic vesicle priming;regulation of system process;regulation of transmission of nerve impulse;regulation of transport;regulation of vesicle-mediated transport;sensory organ development;synaptic vesicle transport;transport;vesicle-mediated transport</t>
  </si>
  <si>
    <t>binding;enzyme activator activity;enzyme binding;enzyme regulator activity;GTPase activator activity;GTPase binding;GTPase regulator activity;guanyl-nucleotide exchange factor activity;nucleoside-triphosphatase regulator activity;protein binding;Rab GTPase binding;Rab guanyl-nucleotide exchange factor activity;Ras GTPase binding;Ras guanyl-nucleotide exchange factor activity;small GTPase binding;small GTPase regulator activity</t>
  </si>
  <si>
    <t>cell part;cytoplasm;cytoplasmic part;endoplasmic reticulum part;endoplasmic reticulum tubular network;extracellular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complex;vesicle</t>
  </si>
  <si>
    <t>Q80UJ7</t>
  </si>
  <si>
    <t>Rab3 GTPase-activating protein catalytic subunit</t>
  </si>
  <si>
    <t>Rab3gap1</t>
  </si>
  <si>
    <t>binding;lipid binding;phosphatidic acid binding;phosphatidylinositol binding;phosphatidylinositol-3,4-bisphosphate binding;phosphatidylinositol-3,5-bisphosphate binding;phosphatidylinositol-3-phosphate binding;phosphatidylinositol-4,5-bisphosphate binding;phosphatidylinositol-4-phosphate binding;phosphatidylinositol-5-phosphate binding;phospholipid binding</t>
  </si>
  <si>
    <t>calcium channel complex;cation channel complex;cell part;ion channel complex;macromolecular complex;membrane part;protein complex</t>
  </si>
  <si>
    <t>Q80UK0</t>
  </si>
  <si>
    <t>SEC14 domain and spectrin repeat-containing protein 1</t>
  </si>
  <si>
    <t>Sestd1</t>
  </si>
  <si>
    <t>anatomical structure formation involved in morphogenesis;angiogenesis;biological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protein metabolic process;developmental process;macromolecule biosynthetic process;macromolecule metabolic process;macromolecule modification;metabolic process;negative regulation of apoptosis;negative regulation of biological process;negative regulation of cell death;negative regulation of cellular process;negative regulation of programmed cell death;nitrogen compound metabolic process;N-terminal protein amino acid acetylation;N-terminal protein amino acid modification;nucleic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acetylation;protein acylation;protein metabolic process;protein modification process;protein stabilization;regulation of apoptosis;regulation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stability;regulation of RNA metabolic process;regulation of transcription, DNA-dependent;RNA biosynthetic process;RNA metabolic process;transcription, DNA-dependent</t>
  </si>
  <si>
    <t>acetyltransferase activity;binding;catalytic activity;N-acetyltransferase activity;N-acyltransferase activity;ribonucleoprotein binding;ribosome binding;transferase activity;transferase activity, transferring acyl groups;transferase activity, transferring acyl groups other than amino-acyl groups</t>
  </si>
  <si>
    <t>cell part;cytoplasm;cytoplasmic part;intracellular membrane-bounded organelle;intracellular organelle;intracellular organelle part;intracellular part;macromolecular complex;membrane;membrane-bounded organelle;NatA complex;N-terminal protein acetyltransferase complex;nuclear part;nucleoplasm part;nucleus;organelle;organelle part;perinuclear region of cytoplasm;protein acetyltransferase complex;protein complex;transcription factor complex</t>
  </si>
  <si>
    <t>Q80UM3</t>
  </si>
  <si>
    <t>N-alpha-acetyltransferase 15, NatA auxiliary subunit</t>
  </si>
  <si>
    <t>Naa15</t>
  </si>
  <si>
    <t>carbohydrate metabolic process;metabolic process;oligosaccharide metabolic process;primary metabolic process</t>
  </si>
  <si>
    <t>catalytic activity;glucosidase activity;hydrolase activity;hydrolase activity, acting on glycosyl bonds;hydrolase activity, hydrolyzing O-glycosyl compounds;mannosyl-oligosaccharide glucosidase activity</t>
  </si>
  <si>
    <t>Q80UM7</t>
  </si>
  <si>
    <t>Mannosyl-oligosaccharide glucosidase</t>
  </si>
  <si>
    <t>Mogs</t>
  </si>
  <si>
    <t>Q80UU1</t>
  </si>
  <si>
    <t>Ankyrin repeat and zinc finger domain-containing protein 1</t>
  </si>
  <si>
    <t>Ankzf1</t>
  </si>
  <si>
    <t>catalytic activity;endonuclease activity;endonuclease activity, active with either ribo- or deoxyribonucleic acids and producing 5'-phosphomonoesters;endoribonuclease activity;endoribonuclease activity, producing 5'-phosphomonoesters;hydrolase activity;hydrolase activity, acting on ester bonds;nuclease activity;ribonuclease activity;ribonuclease P activity;tRNA-specific ribonuclease activity</t>
  </si>
  <si>
    <t>Q80UU2</t>
  </si>
  <si>
    <t>Ribonuclease P protein subunit p38</t>
  </si>
  <si>
    <t>Rpp38</t>
  </si>
  <si>
    <t>cell part;endomembrane system;integral to membrane;intrinsic to membrane;membrane;membrane part</t>
  </si>
  <si>
    <t>Q80UU9</t>
  </si>
  <si>
    <t>Membrane-associated progesterone receptor component 2</t>
  </si>
  <si>
    <t>Pgrmc2</t>
  </si>
  <si>
    <t>biological regulation;catabolic process;cellular catabolic process;cellular macromolecule catabolic process;cellular macromolecule metabolic process;cellular metabolic process;cellular process;cellular protein metabolic process;ER-associated protein catabolic process;glycoprotein catabolic process;glycoprotein metabolic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proliferation;negative regulation of cellular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cell proliferation;regulation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ubiquitination;SCF-dependent proteasomal ubiquitin-dependent protein catabolic process;ubiquitin-dependent protein catabolic process</t>
  </si>
  <si>
    <t>beta-amyloid binding;binding;carbohydrate binding;glycoprotein binding;protein binding</t>
  </si>
  <si>
    <t>cell part;cell projection;cell projection part;cullin-RING ubiquitin ligase complex;cytoplasmic part;cytosol;dendritic spine;endoplasmic reticulum;extracellular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vesicle;neuron projection;neuron spine;organelle;organelle membrane;organelle part;protein complex;SCF ubiquitin ligase complex;ubiquitin ligase complex;vesicle</t>
  </si>
  <si>
    <t>Q80UW2</t>
  </si>
  <si>
    <t>F-box only protein 2</t>
  </si>
  <si>
    <t>Fbxo2</t>
  </si>
  <si>
    <t>Q80UW8</t>
  </si>
  <si>
    <t>DNA-directed RNA polymerases I, II, and III subunit RPABC1</t>
  </si>
  <si>
    <t>Polr2e</t>
  </si>
  <si>
    <t>Q80UY2</t>
  </si>
  <si>
    <t>E3 ubiquitin-protein ligase KCMF1</t>
  </si>
  <si>
    <t>Kcmf1</t>
  </si>
  <si>
    <t>actin cytoskeleton organization;actin filament-based process;cellular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localization;cellular process;cytoskeleton organization;establishment of localization;establishment of localization in cell;establishment of organelle localization;establishment of protein localization;establishment of ribosome localization;intracellular transport;localization;nuclear export;nuclear transport;nucleocytoplasmic transport;organelle organization;protein transport;ribonucleoprotein complex biogenesis;ribonucleoprotein complex export from nucleus;ribonucleoprotein complex localization;ribosomal large subunit biogenesis;ribosomal large subunit export from nucleus;ribosomal subunit export from nucleus;rRNA-containing ribonucleoprotein complex export from nucleus;transport</t>
  </si>
  <si>
    <t>Q80UZ2</t>
  </si>
  <si>
    <t>Protein SDA1 homolog</t>
  </si>
  <si>
    <t>Sdad1</t>
  </si>
  <si>
    <t>biological regulation;biosynthetic process;cellular biosynthetic process;cellular macromolecule biosynthetic process;cellular macromolecule metabolic process;cellular metabolic process;cellular process;macromolecule biosynthetic process;macromolecule metabolic process;metabolic process;posttranscriptional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translation;selenocysteine incorporation;translational elongation;translational readthrough</t>
  </si>
  <si>
    <t>Q80VC6</t>
  </si>
  <si>
    <t>tRNA selenocysteine 1-associated protein 1</t>
  </si>
  <si>
    <t>Trnau1ap</t>
  </si>
  <si>
    <t>cell part;cytoplasm;intracellular membrane-bounded organelle;intracellular organelle;intracellular part;macromolecular complex;membrane-bounded organelle;nucleus;organelle;protein complex;tRNA-splicing ligase complex</t>
  </si>
  <si>
    <t>Q80VD1</t>
  </si>
  <si>
    <t>Protein FAM98B</t>
  </si>
  <si>
    <t>Fam98b</t>
  </si>
  <si>
    <t>biological regulation;cellular macromolecule metabolic process;cellular metabolic process;cellular process;cellular protein metabolic process;cytokine production;defense response;defense response to virus;immune effector process;immune response;immune system process;innate immune response;interferon-beta production;macromolecule metabolic process;macromolecule modification;metabolic process;multicellular organismal process;multi-organism process;negative regulation of biological process;negative regulation of reproductive process;negative regulation of viral reproduction;negative regulation of virion penetration into host cell;primary metabolic process;protein K63-linked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locomotion;regulation of multi-organism process;regulation of reproductive process;regulation of symbiosis, encompassing mutualism through parasitism;regulation of viral reproduction;regulation of virion penetration into host cell;response to biotic stimulus;response to chemical stimulus;response to cytokine stimulus;response to organic substance;response to other organism;response to stimulus;response to stress;response to type I interferon;response to virus;type I interferon production</t>
  </si>
  <si>
    <t>Q80VI1</t>
  </si>
  <si>
    <t>E3 ubiquitin-protein ligase TRIM56</t>
  </si>
  <si>
    <t>Trim56</t>
  </si>
  <si>
    <t>anatomical structure development;biological regulation;cell surface receptor linked signaling pathway;cellular component organization;cellular component organization or biogenesis;cellular membrane organization;cellular process;cellular response to stimulus;chordate embryonic development;developmental process;embryo development;embryo development ending in birth or egg hatching;embryonic organ development;endocytosis;establishment of localization;female pregnancy;in utero embryonic development;membrane invagination;membrane organization;multi-organism process;Notch signaling pathway;organ development;regulation of biological process;regulation of cellular process;reproductive process;response to stimulus;signal transduction;transport;vesicle-mediated transport</t>
  </si>
  <si>
    <t>cell part;coated pit;cytoplasm;intracellular membrane-bounded organelle;intracellular organelle;intracellular part;membrane;membrane part;membrane-bounded organelle;nucleus;organelle;plasma membrane</t>
  </si>
  <si>
    <t>Q80VP1</t>
  </si>
  <si>
    <t>Epsin-1</t>
  </si>
  <si>
    <t>Epn1</t>
  </si>
  <si>
    <t>biological adhesion;biological regulation;cell adhesion;cell-cell adhesion;cellular component organization;cellular component organization or biogenesis;cellular process;establishment of localization;excretion;multicellular organismal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macromolecule metabolic process;regulation of metabolic process;regulation of organelle organization;regulation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polymerization;secretion;system process;transport</t>
  </si>
  <si>
    <t>binding;cytoskeletal protein binding;myosin binding;protein binding</t>
  </si>
  <si>
    <t>cell junction;cell part;cell projection membrane;cell projection part;cell-cell junction;cytoplasmic part;dendritic shaft;extracellular membrane-bounded organelle;extracellular organelle;extracellular region part;extracellular vesicular exosome;integral to membrane;intracellular part;intrinsic to membrane;membrane;membrane part;membrane raft;membrane-bounded organelle;membrane-bounded vesicle;organelle;perinuclear region of cytoplasm;plasma membrane;plasma membrane part;vesicle</t>
  </si>
  <si>
    <t>Q80W68</t>
  </si>
  <si>
    <t>Kin of IRRE-like protein 1</t>
  </si>
  <si>
    <t>Kirrel</t>
  </si>
  <si>
    <t>biological regulation;cell junction assembly;cell junction organization;cell surface receptor linked signaling pathway;cell-cell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biotic stimulus;cellular response to lipopolysaccharide;cellular response to molecule of bacterial origin;cellular response to stimulus;lipopolysaccharide-mediated signaling pathway;negative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DNA-dependent;positive regulation of angiogenesis;positive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developmental process;positive regulation of I-kappaB kinase/NF-kappaB cascade;positive regulation of intracellular protein kinase cascade;positive regulation of metabolic process;positive regulation of molecular function;positive regulation of NF-kappaB transcription factor activity;positive regulation of protein kinase B signaling cascade;positive regulation of response to stimulus;positive regulation of sequence-specific DNA binding transcription factor activity;positive regulation of signal transduction;positive regulation of signaling;regulation of anatomical structure morphogenesis;regulation of angiogenesis;regulation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macromolecule biosynthetic process;regulation of cellular metabolic process;regulation of cellular process;regulation of developmental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protein kinase B signaling cascade;regulation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stimulus;signal transduction;tight junction assembly</t>
  </si>
  <si>
    <t>binding;double-stranded RNA binding;NF-kappaB binding;nucleic acid binding;protein binding;protein binding transcription factor activity;RNA binding;RNA polymerase II transcription factor binding;transcription coactivator activity;transcription cofactor activity;transcription factor binding;transcription factor binding transcription factor activity</t>
  </si>
  <si>
    <t>apical plasma membrane;cell junction;cell part;cell-cell junction;cytoplasm;cytoplasmic part;endoplasmic reticulum;endoplasmic reticulum membrane;endoplasmic reticulum part;integral to membrane;intercellular canaliculus;intracellular membrane-bounded organelle;intracellular non-membrane-bounded organelle;intracellular organelle;intracellular organelle part;intracellular part;intrinsic to membrane;membrane;membrane part;membrane-bounded organelle;non-membrane-bounded organelle;nuclear body;nuclear membrane;nuclear part;nucleolus;nucleoplasm part;nucleus;occluding junction;organelle;organelle membrane;organelle part;perinuclear region of cytoplasm;plasma membrane part;tight junction</t>
  </si>
  <si>
    <t>Q80WJ7</t>
  </si>
  <si>
    <t>Protein LYRIC</t>
  </si>
  <si>
    <t>Mtdh</t>
  </si>
  <si>
    <t>AP-1 adaptor complex;AP-type membrane coat adaptor complex;cell part;clathrin adaptor complex;cytoplasm;cytoplasmic part;cytoplasmic vesicle part;cytosol;Golgi apparatus;Golgi apparatus part;intracellular membrane-bounded organelle;intracellular organelle;intracellular organelle part;intracellular part;macromolecular complex;membrane part;membrane-bounded organelle;nuclear part;nucleoplasm;nucleus;organelle;organelle part;protein complex</t>
  </si>
  <si>
    <t>Q80WT5</t>
  </si>
  <si>
    <t>Aftiphilin</t>
  </si>
  <si>
    <t>Aftph</t>
  </si>
  <si>
    <t>biological regulation;cellular process;cellular response to stimulus;cellular response to stress;positive regulation of molecular function;positive regulation of NF-kappaB transcription factor activity;positive regulation of sequence-specific DNA binding transcription factor activity;regulation of biological process;regulation of biosynthetic process;regulation of cellular biosynthetic process;regulation of cellular macromolecule biosynthetic process;regulation of cellular metabolic process;regulation of cellular process;regulation of estrogen receptor signaling pathway;regulation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DNA-dependent;response to endoplasmic reticulum stress;response to stimulus;response to stress</t>
  </si>
  <si>
    <t>cell part;cytoplasmic part;endoplasmic reticulum;endoplasmic reticulum membrane;endoplasmic reticulum part;intracellular membrane-bounded organelle;intracellular organelle;intracellular organelle part;intracellular part;membrane;membrane part;membrane-bounded organelle;organelle;organelle membrane;organelle part</t>
  </si>
  <si>
    <t>Q80WW9</t>
  </si>
  <si>
    <t>DDRGK domain-containing protein 1</t>
  </si>
  <si>
    <t>Ddrgk1</t>
  </si>
  <si>
    <t>binding of sperm to zona pellucida;cell recognition;cell-cell recognition;cellular process;cellular process involved in reproduction;reproductive process;sperm-egg recognition</t>
  </si>
  <si>
    <t>Ada2/Gcn5/Ada3 transcription activator complex;cell part;histone acetyltransferase complex;intracellular organelle part;intracellular part;macromolecular complex;nuclear part;nucleoplasm part;organelle part;PcG protein complex;protein complex</t>
  </si>
  <si>
    <t>Q80X50</t>
  </si>
  <si>
    <t>Ubiquitin-associated protein 2-like</t>
  </si>
  <si>
    <t>Ubap2l</t>
  </si>
  <si>
    <t>catabolic process;cell cycle;cell division;cell proliferation;cellular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process;chromosome organization;macromolecule catabolic process;macromolecule metabolic process;metabolic process;mRNA catabolic process;mRNA metabolic process;nitrogen compound metabolic process;nuclear-transcribed mRNA catabolic process;nuclear-transcribed mRNA catabolic process, no-go decay;nuclear-transcribed mRNA catabolic process, non-stop decay;nucleic acid metabolic process;nucleobase-containing compound metabolic process;organelle organization;primary metabolic process;RNA catabolic process;RNA metabolic process;RNA surveillance</t>
  </si>
  <si>
    <t>binding;catalytic activity;cation binding;endonuclease activity;hydrolase activity;hydrolase activity, acting on ester bonds;ion binding;metal ion binding;nuclease activity</t>
  </si>
  <si>
    <t>Q80X73</t>
  </si>
  <si>
    <t>Protein pelota homolog</t>
  </si>
  <si>
    <t>Pelo</t>
  </si>
  <si>
    <t>cell part;cytoplasmic part;cytosolic small ribosomal subunit;intracellular membrane-bounded organelle;intracellular organelle;intracellular organelle part;intracellular part;macromolecular complex;membrane-bounded organelle;mitochondrial part;mitochondrial small ribosomal subunit;mitochondrion;organellar small ribosomal subunit;organelle;organelle part;ribonucleoprotein complex;small ribosomal subunit</t>
  </si>
  <si>
    <t>Q80X85</t>
  </si>
  <si>
    <t>28S ribosomal protein S7, mitochondrial</t>
  </si>
  <si>
    <t>Mrps7</t>
  </si>
  <si>
    <t>actin cytoskeleton organization;actin filament-based process;anatomical structure development;anatomical structure morphogenesis;cell development;cell morphogenesis;cell morphogenesis involved in differentiation;cellular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development;epithelial cell morphogenesis;keratinocyte development;muscle tissue development;organelle organization;skeletal muscle tissue development;striated muscle tissue development;tissue development</t>
  </si>
  <si>
    <t>actin filament bundle;actomyosin;adherens junction;anchoring junction;brush border;cell cortex;cell junction;cell part;cell projection;cell-substrate adherens junction;cell-substrate junction;contractile fiber part;cytoplasm;cytoplasmic part;cytoskeletal part;extracellular membrane-bounded organelle;extracellular organelle;extracellular region part;extracellular vesicular exosome;focal adhesion;intracellular organelle part;intracellular part;membrane;membrane-bounded organelle;membrane-bounded vesicle;organelle;organelle part;plasma membrane;stress fiber;vesicle;Z disc</t>
  </si>
  <si>
    <t>Q80X90</t>
  </si>
  <si>
    <t>Filamin-B</t>
  </si>
  <si>
    <t>Flnb</t>
  </si>
  <si>
    <t>apoptosis;biological regulation;cell communication;cell death;cellular localization;cellular macromolecule localization;cellular process;cellular protein localization;cellular response to acid;cellular response to amine stimulus;cellular response to amino acid stimulus;cellular response to chemical stimulus;cellular response to endogenous stimulus;cellular response to external stimulus;cellular response to extracellular stimulus;cellular response to nutrient levels;cellular response to organic nitrogen;cellular response to organic substance;cellular response to starvation;cellular response to stimulus;cellular response to stress;death;interaction with host;interspecies interaction between organisms;localization;macromolecule localization;metabolic process;multi-organism process;positive regulation of biological process;positive regulation of cell communication;positive regulation of cell death;positive regulation of cellular process;positive regulation of cytolysis;positive regulation of response to stimulus;positive regulation of signal transduction;positive regulation of signaling;positive regulation of TOR signaling cascade;programmed cell death;protein localization;regulation of autophagy;regulation of biological process;regulation of catabolic process;regulation of cell communication;regulation of cell death;regulation of cellular catabolic process;regulation of cellular metabolic process;regulation of cellular process;regulation of cytolysis;regulation of metabolic process;regulation of response to stimulus;regulation of signal transduction;regulation of signaling;regulation of TOR signaling cascade;reproductive process;response to acid;response to amine stimulus;response to amino acid stimulus;response to chemical stimulus;response to endogenous stimulus;response to external stimulus;response to extracellular stimulus;response to nutrient levels;response to organic nitrogen;response to organic substance;response to starvation;response to stimulus;response to stress;viral reproductive process;virus-host interaction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</si>
  <si>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anhydrides;identical protein binding;nucleoside-triphosphatase activity;nucleotide binding;phosphoprotein binding;protein binding;protein dimerization activity;protein heterodimerization activity;protein homodimerization activity;purine nucleotide binding;purine ribonucleoside triphosphate binding;purine ribonucleotide binding;pyrophosphatase activity;ribonucleotide binding</t>
  </si>
  <si>
    <t>cell part;cytoplasm;cytoplasmic part;EGO complex;Golgi apparatus;intracellular membrane-bounded organelle;intracellular organelle;intracellular organelle part;intracellular part;lysosomal membrane;lysosome;lytic vacuole;macromolecular complex;membrane;membrane part;membrane-bounded organelle;nucleus;organelle;organelle membrane;organelle part;protein complex;vacuolar membrane;vacuolar part;vacuole</t>
  </si>
  <si>
    <t>Q80X95;Q6NTA4</t>
  </si>
  <si>
    <t>Ras-related GTP-binding protein A;Ras-related GTP-binding protein B</t>
  </si>
  <si>
    <t>Rraga;Rragb</t>
  </si>
  <si>
    <t>cellular macromolecule metabolic process;cellular metabolic process;cellular nitrogen compound metabolic process;cellular process;macromolecule metabolic process;macromolecule methylation;macromolecule modification;metabolic process;methylation;ncRNA metabolic process;ncRNA processing;nitrogen compound metabolic process;nucleic acid metabolic process;nucleobase-containing compound metabolic process;one-carbon metabolic process;primary metabolic process;RNA metabolic process;RNA methylation;RNA modification;RNA processing;small molecule metabolic process;tRNA metabolic process;tRNA methylation;tRNA modification;tRNA processing</t>
  </si>
  <si>
    <t>catalytic activity;methyltransferase activity;RNA methyltransferase activity;S-adenosylmethionine-dependent methyltransferase activity;transferase activity;transferase activity, transferring one-carbon groups;tRNA (adenine) methyltransferase activity;tRNA (adenine-N1-)-methyltransferase activity;tRNA methyltransferase activity</t>
  </si>
  <si>
    <t>cell part;cytoplasmic part;intracellular membrane-bounded organelle;intracellular organelle;intracellular part;macromolecular complex;membrane-bounded organelle;methyltransferase complex;nucleus;organelle;protein complex;tRNA (m1A) methyltransferase complex;tRNA methyltransferase complex</t>
  </si>
  <si>
    <t>Q80XC2</t>
  </si>
  <si>
    <t>tRNA (adenine(58)-N(1))-methyltransferase catalytic subunit TRMT61A</t>
  </si>
  <si>
    <t>Trmt61a</t>
  </si>
  <si>
    <t>biological regulation;cell surface receptor linked signaling pathway;cellular process;cellular response to stimulus;G-protein coupled receptor protein signaling pathway;positive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G-protein coupled receptor protein signaling pathway;regulation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signaling;response to stimulus;signal transduction</t>
  </si>
  <si>
    <t>cell cortex;cell part;centrosome;cytoplasm;cytoplasmic part;cytoskeletal part;cytosol;intracellular non-membrane-bounded organelle;intracellular organelle;intracellular organelle part;intracellular part;membrane;microtubule organizing center;non-membrane-bounded organelle;organelle;organelle part;plasma membrane</t>
  </si>
  <si>
    <t>Q80XE1</t>
  </si>
  <si>
    <t>Synembryn-B</t>
  </si>
  <si>
    <t>Ric8b</t>
  </si>
  <si>
    <t>cellular lipid metabolic process;cellular metabolic process;cellular process;glycerolipid metabolic process;glycerophospholipid metabolic process;lipid metabolic process;lipid modification;lipid phosphorylation;metabolic process;organophosphate metabolic process;phosphate-containing compound metabolic process;phosphatidylinositol metabolic process;phosphatidylinositol phosphorylation;phospholipid metabolic process;phosphorus metabolic process;phosphorylation;primary metabolic process</t>
  </si>
  <si>
    <t>1-phosphatidylinositol-4-phosphate 5-kinase activity;1-phosphatidylinositol-5-phosphate 4-kinase activity;adenyl nucleotide binding;adenyl ribonucleotide binding;ATP binding;binding;catalytic activity;inositol or phosphatidylinositol kinase activity;kinase activity;lipid kinase activity;nucleotide binding;phosphatidylinositol phosphate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</si>
  <si>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part;cytoplasmic part;endoplasmic reticulum membrane;endoplasmic reticulum part;intracellular organelle part;intracellular part;membrane;membrane part;nuclear part;nucleoplasm;organelle membrane;organelle part;plasma membrane</t>
  </si>
  <si>
    <t>Q80XI4</t>
  </si>
  <si>
    <t>Phosphatidylinositol 5-phosphate 4-kinase type-2 beta</t>
  </si>
  <si>
    <t>Pip4k2b</t>
  </si>
  <si>
    <t>Q80XK6</t>
  </si>
  <si>
    <t>Autophagy-related protein 2 homolog B</t>
  </si>
  <si>
    <t>Atg2b</t>
  </si>
  <si>
    <t>autophagy;biological regulation;catabolic process;cellular catabolic process;cellular metabolic process;cellular process;endosome transport;establishment of localization;establishment of localization in cell;establishment of protein localization;intracellular transport;metabolic process;positive regulation of autophagy;positive regulation of biological process;positive regulation of catabolic process;positive regulation of cellular catabolic process;positive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receptor internalization;positive regulation of receptor-mediated endocytosis;positive regulation of transport;protein transport;regulation of autophagy;regulation of biological process;regulation of catabolic process;regulation of cellular catabolic process;regulation of cellular component organization;regulation of cellular metabolic process;regulation of cellular process;regulation of endocytosis;regulation of localization;regulation of macromolecule metabolic process;regulation of metabolic process;regulation of receptor internalization;regulation of receptor-mediated endocytosis;regulation of transport;regulation of vesicle-mediated transport;response to external stimulus;response to extracellular stimulus;response to nutrient levels;response to starvation;response to stimulus;response to stress;retrograde transport, endosome to Golgi;transport;vesicle-mediated transport</t>
  </si>
  <si>
    <t>AP-2 adaptor complex binding;binding;enzyme activator activity;enzyme regulator activity;GTPase activator activity;GTPase regulator activity;nucleoside-triphosphatase regulator activity;protein binding;protein complex binding</t>
  </si>
  <si>
    <t>AP-2 adaptor complex;AP-type membrane coat adaptor complex;autophagic vacuole;cell part;clathrin adaptor complex;cytoplasmic part;cytoplasmic vesicle part;endosomal part;endosome membrane;intracellular membrane-bounded organelle;intracellular organelle;intracellular organelle part;intracellular part;macromolecular complex;membrane;membrane part;membrane-bounded organelle;organelle;organelle membrane;organelle part;plasma membrane part;protein complex;retromer complex;ULK1-ATG13-FIP200 complex;vacuole</t>
  </si>
  <si>
    <t>Q80XQ2</t>
  </si>
  <si>
    <t>TBC1 domain family member 5</t>
  </si>
  <si>
    <t>Tbc1d5</t>
  </si>
  <si>
    <t>Q80XU3</t>
  </si>
  <si>
    <t>Nuclear ubiquitous casein and cyclin-dependent kinase substrate 1</t>
  </si>
  <si>
    <t>Nucks1</t>
  </si>
  <si>
    <t>actin cytoskeleton organization;actin filament-based process;anatomical structure development;anatomical structure morphogenesis;axonogenesis;biological regulation;brain development;cell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process;cortical actin cytoskeleton organization;cortical cytoskeleton organization;cytoskeleton organization;developmental process;establishment of localization;establishment of localization in cell;establishment or maintenance of apical/basal cell polarity;establishment or maintenance of bipolar cell polarity;establishment or maintenance of cell polarity;exocytosis;Golgi to plasma membrane transport;Golgi vesicle transport;intracellular transport;macromolecular complex assembly;macromolecular complex subunit organization;maintenance of apical/basal cell polarity;maintenance of cell polarity;neuron projection morphogenesis;organ development;organelle organization;positive regulation of catalytic activity;positive regulation of GTPase activity;positive regulation of hydrolase activity;positive regulation of molecular function;post-Golgi vesicle-mediated transport;protein complex assembly;protein complex subunit organization;regulation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process;secretion;secretion by cell;transport;vesicle-mediated transport</t>
  </si>
  <si>
    <t>binding;enzyme activator activity;enzyme binding;enzyme regulator activity;GTPase activator activity;GTPase regulator activity;kinase binding;nucleoside-triphosphatase regulator activity;protein binding;protein kinase binding</t>
  </si>
  <si>
    <t>axon;cell cortex part;cell part;cell projection;cortical actin cytoskeleton;cortical cytoskeleton;cytoplasm;cytoplasmic part;cytoskeletal part;cytoskeleton;early endosome membrane;endosomal part;endosome membrane;Golgi apparatus part;Golgi cis cisterna;Golgi cisterna;Golgi membrane;intracellular non-membrane-bounded organelle;intracellular organelle;intracellular organelle part;intracellular part;membrane;myelin sheath abaxonal region;neuron projection;non-membrane-bounded organelle;organelle;organelle membrane;organelle part;organelle subcompartment;trans-Golgi network membrane</t>
  </si>
  <si>
    <t>Q80Y17</t>
  </si>
  <si>
    <t>Lethal(2) giant larvae protein homolog 1</t>
  </si>
  <si>
    <t>Llgl1</t>
  </si>
  <si>
    <t>Q80Y55</t>
  </si>
  <si>
    <t>BSD domain-containing protein 1</t>
  </si>
  <si>
    <t>Bsdc1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</si>
  <si>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process;endocytosis;endosomal vesicle fusion;endosome transport;establishment of localization;establishment of localization in cell;establishment of protein localization;Golgi to endosome transport;Golgi to vacuole transport;Golgi vesicle transport;intracellular transport;late endosome to vacuole transport;membrane fusion;membrane invagination;membrane organization;organelle fusion;organelle inheritance;organelle organization;post-Golgi vesicle-mediated transport;protein transport;transport;vacuolar transport;vacuole inheritance;vacuole organization;vesicle fusion;vesicle organization;vesicle-mediated transport</t>
  </si>
  <si>
    <t>binding;cation binding;enzyme binding;GTPase binding;ion binding;metal ion binding;protein binding;Rab GTPase binding;Ras GTPase binding;small GTPase binding</t>
  </si>
  <si>
    <t>cell part;cytoplasmic part;early endosome membrane;endosomal part;endosome membrane;external side of endosome membrane;extracellular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vesicle;organelle;organelle membrane;organelle part;plasma membrane;vesicle</t>
  </si>
  <si>
    <t>Q80Y56</t>
  </si>
  <si>
    <t>Rabenosyn-5</t>
  </si>
  <si>
    <t>Rbsn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</si>
  <si>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process;mitochondrial RNA 3'-end processing;mitochondrial RNA metabolic process;mitochondrial RNA processing;mitochondrial tRNA 3'-trailer cleavage, endonucleolytic;mitochondrion organization;ncRNA 3'-end processing;ncRNA metabolic process;ncRNA processing;nitrogen compound metabolic process;nucleic acid metabolic process;nucleic acid phosphodiester bond hydrolysis;nucleobase-containing compound metabolic process;organelle organization;primary metabolic process;RNA 3'-end processing;RNA metabolic process;RNA processing;tRNA 3'-end processing;tRNA 3'-trailer cleavage;tRNA 3'-trailer cleavage, endonucleolytic;tRNA metabolic process;tRNA processing</t>
  </si>
  <si>
    <t>3'-tRNA processing endoribonuclease activity;binding;catalytic activity;cation binding;endonuclease activity;endonuclease activity, active with either ribo- or deoxyribonucleic acids and producing 5'-phosphomonoesters;endoribonuclease activity;endoribonuclease activity, producing 5'-phosphomonoesters;hydrolase activity;hydrolase activity, acting on ester bonds;ion binding;metal ion binding;nuclease activity;ribonuclease activity</t>
  </si>
  <si>
    <t>cell part;cytoplasmic part;intracellular membrane-bounded organelle;intracellular organelle;intracellular organelle part;intracellular part;membrane-bounded organelle;mitochondrion;nuclear part;nucleoplasm;nucleus;organelle;organelle part</t>
  </si>
  <si>
    <t>Q80Y81</t>
  </si>
  <si>
    <t>Zinc phosphodiesterase ELAC protein 2</t>
  </si>
  <si>
    <t>Elac2</t>
  </si>
  <si>
    <t>binding;catalytic activity;cation binding;hydrolase activity;ion binding;metal ion binding</t>
  </si>
  <si>
    <t>Q80YA3</t>
  </si>
  <si>
    <t>Phospholipase DDHD1</t>
  </si>
  <si>
    <t>Ddhd1</t>
  </si>
  <si>
    <t>aminopeptidase activity;catalytic activity;exopeptidase activity;hydrolase activity;peptidase activity;peptidase activity, acting on L-amino acid peptides;serine hydrolase activity;serine-type peptidase activity</t>
  </si>
  <si>
    <t>cell part;cytoplasm;intracellular organelle part;intracellular part;membrane;nuclear part;nucleoplasm;organelle part</t>
  </si>
  <si>
    <t>Q80YA7</t>
  </si>
  <si>
    <t>Dipeptidyl peptidase 8</t>
  </si>
  <si>
    <t>Dpp8</t>
  </si>
  <si>
    <t>Q80YR4</t>
  </si>
  <si>
    <t>Zinc finger protein 598</t>
  </si>
  <si>
    <t>Znf598</t>
  </si>
  <si>
    <t>activation of protein kinase activity;biological regulation;cell cycle checkpoint;cellular macromolecule metabolic process;cellular metabolic process;cellular nitrogen compound metabolic process;cellular process;cellular protein metabolic process;cellular response to stimulus;cellular response to stress;DNA damage checkpoint;DNA integrity checkpoint;DNA metabolic process;DNA repair;DNA replication checkpoint;G2/M transition checkpoint;G2/M transition DNA damage checkpoint;macromolecule metabolic process;macromolecule modification;metabolic process;mitotic cell cycle checkpoint;mitotic cell cycle DNA replication checkpoint;negative regulation of biological process;negative regulation of cell cycle;negative regulation of cell cycle process;negative regulation of cellular process;negative regulation of G2/M transition of mitotic cell cycle;negative regulation of mitotic cell cycle;nitrogen compound metabolic process;nucleic acid metabolic process;nucleobase-containing compound metabolic process;peptidyl-amino acid modification;peptidyl-serine modification;peptidyl-serine phosphorylation;phosphate-containing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biological process;regulation of catalytic activity;regulation of cell cycle;regulation of cell cycle arrest;regulation of cell cycle process;regulation of cellular metabolic process;regulation of cellular process;regulation of cellular protein metabolic process;regulation of G2/M transition of mitotic cell cycle;regulation of interphase of mitotic cell cycle;regulation of kinase activity;regulation of macromolecule metabolic process;regulation of metabolic process;regulation of mitotic cell cycle;regulation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DNA damage stimulus;response to stimulus;response to stress</t>
  </si>
  <si>
    <t>anaphase-promoting complex binding;binding;DNA binding;DNA secondary structure binding;nucleic acid binding;protein binding;protein complex binding;structure-specific DNA binding</t>
  </si>
  <si>
    <t>cell part;chromosome;intracellular membrane-bounded organelle;intracellular non-membrane-bounded organelle;intracellular organelle;intracellular part;membrane-bounded organelle;non-membrane-bounded organelle;nucleus;organelle</t>
  </si>
  <si>
    <t>Q80YR7</t>
  </si>
  <si>
    <t>Claspin</t>
  </si>
  <si>
    <t>Clspn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</si>
  <si>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organization;protein complex assembly;protein complex subunit organization</t>
  </si>
  <si>
    <t>cell part;centrosome;contractile fiber;cytoplasm;cytoplasmic part;cytoskeletal part;Golgi apparatus;intracellular membrane-bounded organelle;intracellular non-membrane-bounded organelle;intracellular organelle;intracellular organelle part;intracellular part;membrane-bounded organelle;microtubule organizing center;myofibril;non-membrane-bounded organelle;nucleus;organelle;organelle part</t>
  </si>
  <si>
    <t>Q80YT7</t>
  </si>
  <si>
    <t>Myomegalin</t>
  </si>
  <si>
    <t>Pde4dip</t>
  </si>
  <si>
    <t>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process;macromolecule metabolic process;macromolecule modification;metabolic process;mitosis;nuclear division;organelle fission;organelle organization;primary metabolic process;protein metabolic process;protein modification by small protein conjugation;protein modification by small protein conjugation or removal;protein modification process;protein ubiquitination</t>
  </si>
  <si>
    <t>binding;cation binding;enzyme binding;ion binding;kinase binding;metal ion binding;protein binding;protein kinase binding;transition metal ion binding;zinc ion binding</t>
  </si>
  <si>
    <t>cell part;intracellular membrane-bounded organelle;intracellular organelle;intracellular organelle part;intracellular part;membrane;membrane-bounded organelle;nuclear membrane;nuclear part;nucleus;organelle;organelle membrane;organelle part</t>
  </si>
  <si>
    <t>Q80YV2</t>
  </si>
  <si>
    <t>Nuclear-interacting partner of ALK</t>
  </si>
  <si>
    <t>Zc3hc1</t>
  </si>
  <si>
    <t>biosynthetic process;cellular biosynthetic process;cellular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process;primary metabolic process;purine nucleoside metabolic process;purine ribonucleoside metabolic process;purine-containing compound metabolic process;ribonucleoside metabolic process;small molecule metabolic process</t>
  </si>
  <si>
    <t>adenyl nucleotide binding;adenyl ribonucleotide binding;ATP binding;binding;catalytic activity;kinase activity;nucleotide binding;pantothenate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</si>
  <si>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Q80YV4</t>
  </si>
  <si>
    <t>Pantothenate kinase 4</t>
  </si>
  <si>
    <t>Pank4</t>
  </si>
  <si>
    <t>Q80ZK0</t>
  </si>
  <si>
    <t>28S ribosomal protein S10, mitochondrial</t>
  </si>
  <si>
    <t>Mrps10</t>
  </si>
  <si>
    <t>cell part;cytoplasmic part;intracellular membrane-bounded organelle;intracellular organelle;intracellular organelle part;intracellular part;macromolecular complex;membrane-bounded organelle;mitochondrial part;mitochondrial small ribosomal subunit;mitochondrion;nuclear part;nucleoplasm;organellar small ribosomal subunit;organelle;organelle part;ribonucleoprotein complex;small ribosomal subunit</t>
  </si>
  <si>
    <t>Q80ZS3</t>
  </si>
  <si>
    <t>28S ribosomal protein S26, mitochondrial</t>
  </si>
  <si>
    <t>Mrps26</t>
  </si>
  <si>
    <t>Q80ZW2</t>
  </si>
  <si>
    <t>Protein THEM6</t>
  </si>
  <si>
    <t>Them6</t>
  </si>
  <si>
    <t>cellular macromolecule metabolic process;cellular metabolic process;cellular nitrogen compound metabolic process;cellular process;localization;macromolecule localization;macromolecule metabolic process;metabolic process;nitrogen compound metabolic process;nucleic acid metabolic process;nucleobase-containing compound metabolic process;primary metabolic process;protein localization;RNA metabolic process;RNA secondary structure unwinding</t>
  </si>
  <si>
    <t>Cajal body;cell part;cytoplasm;intracellular membrane-bounded organelle;intracellular non-membrane-bounded organelle;intracellular organelle;intracellular organelle part;intracellular part;membrane;membrane-bounded organelle;non-membrane-bounded organelle;nuclear body;nuclear part;nuclear speck;nucleolus;nucleoplasm;nucleoplasm part;nucleus;organelle;organelle part</t>
  </si>
  <si>
    <t>Q810A7</t>
  </si>
  <si>
    <t>ATP-dependent RNA helicase DDX42</t>
  </si>
  <si>
    <t>Ddx42</t>
  </si>
  <si>
    <t>biological regulation;cellular component organization;cellular component organization at cellular level;cellular component organization or biogenesis;cellular component organization or biogenesis at cellular level;cellular localization;cellular membrane fusion;cellular membrane organization;cellular process;endocytosis;endosomal vesicle fusion;endosome localization;endosome transport;establishment of localization;establishment of localization in cell;Golgi to lysosome transport;Golgi vesicle transport;intracellular transport;localization;lysosomal transport;membrane fusion;membrane invagination;membrane organization;organelle fusion;organelle localization;organelle organization;positive regulation of biological process;positive regulation of cellular component organization;positive regulation of cellular process;positive regulation of endocytosis;positive regulation of pinocytosis;positive regulation of transport;post-Golgi vesicle-mediated transport;regulation of biological process;regulation of cellular component organization;regulation of cellular process;regulation of endocytosis;regulation of localization;regulation of pinocytosis;regulation of transport;regulation of vesicle-mediated transport;retrograde transport, endosome to Golgi;transport;vacuolar transport;vesicle fusion;vesicle organization;vesicle-mediated transport</t>
  </si>
  <si>
    <t>cell part;cytoplasmic membrane-bounded vesicle;cytoplasmic part;cytoplasmic vesicle;early endosome;endosomal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complex;macropinosome;membrane;membrane part;membrane-bounded organelle;membrane-bounded vesicle;organelle;organelle membrane;organelle part;pinosome;protein complex;retromer complex;vacuolar membrane;vacuolar part;vesicle</t>
  </si>
  <si>
    <t>Q810B6</t>
  </si>
  <si>
    <t>Rabankyrin-5</t>
  </si>
  <si>
    <t>Ankfy1</t>
  </si>
  <si>
    <t>Q810D6</t>
  </si>
  <si>
    <t>Glutamate-rich WD repeat-containing protein 1</t>
  </si>
  <si>
    <t>Grwd1</t>
  </si>
  <si>
    <t>actin cytoskeleton organization;actin filament organization;actin filament-based process;activation of protein kinase activity;adaptive immune response;adaptive immune response based on somatic recombination of immune receptors built from immunoglobulin superfamily domains;alpha-amino-3-hydroxy-5-methyl-4-isoxazole propionate receptor clustering;amyloid precursor protein metabolic process;anatomical structure development;anatomical structure morphogenesis;behavior;behavioral interaction between organisms;biological adhesion;biological regulation;branching involved in ureteric bud morphogenesis;branching morphogenesis of a tube;calcium ion homeostasis;cation homeostasis;cell activation;cell adhesion;cell communication;cell junction assembly;cell junction organization;cell part morphogenesis;cell proliferation;cell recognition;cell-cell adhesion;cell-cell junction assembly;cell-cell junction organization;cell-cell recognition;cell-cell signaling;cellular calcium ion homeostasis;cellular cation homeostasis;cellular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localization;cellular macromolecule localization;cellular macromolecule metabolic process;cellular membrane organization;cellular metabolic process;cellular metal ion homeostasis;cellular nitrogen compound metabolic process;cellular process;cellular protein localization;cellular response to stimulus;chemical homeostasis;cortical actin cytoskeleton organization;cortical cytoskeleton organization;cytokine production;cytokine production involved in immune response;cytoskeleton organization;cytosolic calcium ion homeostasis;dendritic spine morphogenesis;dendritic spine organization;developmental maturation;developmental process;developmental process involved in reproduction;divalent inorganic cation homeostasis;elevation of cytosolic calcium ion concentration;embryonic morphogenesis;embryonic organ morphogenesis;embryonic skeletal system morphogenesis;endothelial cell proliferation;epithelial cell proliferation;establishment of localization;establishment of protein localization;establishment or maintenance of apical/basal cell polarity;establishment or maintenance of bipolar cell polarity;establishment or maintenance of cell polarity;establishment or maintenance of epithelial cell apical/basal polarity;exploration behavior;glycoprotein metabolic process;hard palate development;homeostatic process;immune effector process;immune response;immune system process;immunological synapse formation;ion homeostasis;lens development in camera-type eye;leukocyte activation;leukocyte mediated immunity;localization;locomotory behavior;locomotory exploration behavior;lymphocyte activation;lymphocyte mediated immunity;macromolecular complex assembly;macromolecular complex subunit organization;macromolecule localization;macromolecule metabolic process;membrane depolarization;membrane organization;membrane raft organization;metabolic process;metal ion homeostasis;morphogenesis of a branching epithelium;morphogenesis of a branching structure;morphogenesis of an epithelium;multicellular organismal process;multi-organism process;muscle contraction;muscle system process;muscle tissue development;negative regulation of biological process;negative regulation of catalytic activity;negative regulation of cell activation;negative regulation of cell communication;negative regulation of cell cycle;negative regulation of cell proliferation;negative regulation of cellular component organization;negative regulation of cellular metabolic process;negative regulation of cellular process;negative regulation of endocytosis;negative regulation of epithelial cell proliferation;negative regulation of hydrolase activity;negative regulation of immune system process;negative regulation of intracellular protein kinase cascade;negative regulation of leukocyte activation;negative regulation of leukocyte proliferation;negative regulation of lymphocyte activation;negative regulation of lymphocyte proliferation;negative regulation of macromolecule metabolic process;negative regulation of metabolic process;negative regulation of mitotic cell cycle;negative regulation of molecular function;negative regulation of mononuclear cell proliferation;negative regulation of phosphatase activity;negative regulation of protein kinase B signaling cascade;negative regulation of receptor internalization;negative regulation of receptor-mediated endocytosis;negative regulation of response to stimulus;negative regulation of signal transduction;negative regulation of signaling;negative regulation of T cell activation;negative regulation of T cell proliferation;negative regulation of transport;nervous system development;neurological system process;neuromuscular process;neuromuscular process controlling balance;neurotransmitter-gated ion channel clustering;nitrogen compound metabolic process;nucleobase-containing compound metabolic process;nucleobase-containing small molecule metabolic process;nucleoside phosphate metabolic process;nucleotide metabolic process;nucleotide phosphorylation;organ morphogenesis;organelle organization;peristalsis;phasic smooth muscle contraction;phosphate-containing compound metabolic process;phosphorus metabolic process;phosphorylation;plasma membrane organization;positive regulation of actin filament polymerization;positive regulation of biological process;positive regulation of catalytic activity;positive regulation of cell communication;positive regulation of cell proliferation;positive regulation of cellular component organization;positive regulation of cellular process;positive regulation of cytoskeleton organization;positive regulation of developmental growth;positive regulation of developmental process;positive regulation of establishment of protein localization in plasma membrane;positive regulation of excitatory postsynaptic membrane potential;positive regulation of growth;positive regulation of ion transport;positive regulation of kinase activity;positive regulation of membrane potential;positive regulation of molecular function;positive regulation of multicellular organism growth;positive regulation of multicellular organismal process;positive regulation of neurological system process;positive regulation of organelle organization;positive regulation of potassium ion transport;positive regulation of protein complex assembly;positive regulation of protein kinase activity;positive regulation of protein polymerization;positive regulation of signaling;positive regulation of synaptic transmission;positive regulation of transferase activity;positive regulation of transmission of nerve impulse;positive regulation of transport;primary metabolic process;production of molecular mediator of immune response;protein complex assembly;protein complex subunit organization;protein localization;protein localization in membrane;protein localization in plasma membrane;protein localization to synapse;receptor clustering;receptor localization to synapse;regulation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behavior;regulation of biological process;regulation of biological quality;regulation of catalytic activity;regulation of cell activation;regulation of cell communication;regulation of cell cycle;regulation of cell proliferation;regulation of cellular component biogenesis;regulation of cellular component organization;regulation of cellular component size;regulation of cellular localization;regulation of cellular metabolic process;regulation of cellular process;regulation of cellular protein metabolic process;regulation of cytoskeleton organization;regulation of dephosphorylation;regulation of developmental growth;regulation of developmental process;regulation of endocytosis;regulation of epithelial cell proliferation;regulation of establishment of protein localization;regulation of establishment of protein localization in plasma membrane;regulation of excitatory postsynaptic membrane potential;regulation of grooming behavior;regulation of growth;regulation of homeostatic process;regulation of hydrolase activity;regulation of immune system process;regulation of intracellular protein kinase cascade;regulation of ion homeostasis;regulation of ion transport;regulation of kinase activity;regulation of leukocyte activation;regulation of leukocyte proliferation;regulation of localization;regulation of long-term neuronal synaptic plasticity;regulation of lymphocyte activation;regulation of lymphocyte proliferation;regulation of macromolecule metabolic process;regulation of membrane potential;regulation of metabolic process;regulation of metal ion transport;regulation of mitotic cell cycle;regulation of molecular function;regulation of mononuclear cell proliferation;regulation of multicellular organism growth;regulation of multicellular organismal development;regulation of multicellular organismal process;regulation of myelination;regulation of nervous system development;regulation of neurological system process;regulation of neuronal synaptic plasticity;regulation of N-methyl-D-aspartate selective glutamate receptor activity;regulation of organelle organization;regulation of phosphatase activity;regulation of phosphate metabolic process;regulation of phosphorus metabolic process;regulation of phosphorylation;regulation of postsynaptic membrane potential;regulation of potassium ion transport;regulation of primary metabolic process;regulation of protein complex assembly;regulation of protein kinase activity;regulation of protein kinase B signaling cascade;regulation of protein localization;regulation of protein metabolic process;regulation of protein modification process;regulation of protein phosphorylation;regulation of protein polymerization;regulation of receptor activity;regulation of receptor internalization;regulation of receptor-mediated endocytosis;regulation of response to stimulus;regulation of signal transduction;regulation of signaling;regulation of synaptic plasticity;regulation of synaptic transmission;regulation of system process;regulation of T cell activation;regulation of T cell proliferation;regulation of transferase activity;regulation of transmission of nerve impulse;regulation of transport;regulation of vesicle-mediated transport;reproductive process;reproductive structure development;response to alkaloid;response to chemical stimulus;response to cocaine;response to organic cyclic compound;response to organic substance;response to stimulus;response to tropane;sensory perception;sensory perception of pain;signal transduction;signaling;skeletal system morphogenesis;small molecule metabolic process;smooth muscle contraction;smooth muscle tissue development;social behavior;synaptic transmission;synaptic vesicle maturation;system development;system process;T cell activation;T cell cytokine production;T cell mediated immunity;tight junction assembly;tissue development;tissue morphogenesis;tube development;tube morphogenesis;ureteric bud development;vesicle organization;vocalization behavior</t>
  </si>
  <si>
    <t>acetylcholine receptor binding;adrenergic receptor binding;beta-1 adrenergic receptor binding;binding;catalytic activity;channel regulator activity;D1 dopamine receptor binding;dopamine receptor binding;enzyme binding;glutamate receptor binding;G-protein-coupled receptor binding;guanylate kinase activity;ion channel binding;ionotropic glutamate receptor binding;kinase activity;kinase binding;L27 domain binding;metabotropic nucleotide receptor binding;mitogen-activated protein kinase kinase binding;neurexin family protein binding;neuroligin family protein binding;nucleobase-containing compound kinase activity;nucleotide kinase activity;P2Y1 nucleotide receptor binding;PDZ domain binding;phosphatase binding;phosphotransferase activity, phosphate group as acceptor;potassium channel regulator activity;protein binding;protein complex binding;protein complex scaffold;protein C-terminus binding;protein domain specific binding;protein kinase binding;protein phosphatase binding;receptor binding;scaffold protein binding;structural molecule activity;transferase activity;transferase activity, transferring phosphorus-containing groups</t>
  </si>
  <si>
    <t>adherens junction;alpha-amino-3-hydroxy-5-methyl-4-isoxazolepropionic acid selective glutamate receptor complex;anchoring junction;axon;axon part;basal lamina;basolateral plasma membrane;cell cortex part;cell junction;cell part;cell projection;cell projection cytoplasm;cell projection membrane;cell projection part;cell-cell adherens junction;cell-cell junction;cerebellar mossy fiber;clathrin-coated vesicle;coated vesicle;cortical cytoskeleton;cytoplasm;cytoplasmic membrane-bounded vesicle;cytoplasmic part;cytoplasmic vesicle;cytoskeletal part;cytoskeleton;dendrite;dendrite cytoplasm;dendritic spine;endoplasmic reticulum;endoplasmic reticulum membrane;endoplasmic reticulum part;excitatory synapse;extracellular matrix part;extracellular membrane-bounded organelle;extracellular organelle;extracellular region part;extracellular vesicular exosome;extrinsic to internal side of plasma membrane;extrinsic to membrane;extrinsic to plasma membrane;Golgi apparatus;immunological synapse;internal side of plasma membrane;intracellular membrane-bounded organelle;intracellular non-membrane-bounded organelle;intracellular organelle;intracellular organelle part;intracellular part;ionotropic glutamate receptor complex;juxtaparanode region of axon;lateral loop;lateral plasma membrane;macromolecular complex;membrane;membrane part;membrane raft;membrane-bounded organelle;membrane-bounded vesicle;microtubule;MPP7-DLG1-LIN7 complex;myelin sheath abaxonal region;neuromuscular junction;neuron projection;neuron projection terminus;neuron spine;node of Ranvier;non-membrane-bounded organelle;nucleus;occluding junction;organelle;organelle membrane;organelle part;perinuclear region of cytoplasm;plasma membrane;plasma membrane part;postsynaptic density;postsynaptic membrane;protein complex;receptor complex;synapse;synapse part;synaptic membrane;synaptic vesicle;tight junction;vesicle</t>
  </si>
  <si>
    <t>Q811D0;Q91XM9;Q62108</t>
  </si>
  <si>
    <t>Q811D0</t>
  </si>
  <si>
    <t>Disks large homolog 1</t>
  </si>
  <si>
    <t>Dlg1</t>
  </si>
  <si>
    <t>anatomical structure formation involved in morphogenesis;angiogenesis;biological regulation;biosynthetic process;cellular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</si>
  <si>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binding;nucleic acid binding;nucleic acid binding transcription factor activity;sequence-specific DNA binding;sequence-specific DNA binding transcription factor activity</t>
  </si>
  <si>
    <t>Q811S7</t>
  </si>
  <si>
    <t>Upstream-binding protein 1</t>
  </si>
  <si>
    <t>Ubp1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</si>
  <si>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process;developmental process;membrane fusion;membrane organization;mitochondrial fusion;mitochondrion organization;multicellular organismal development;multicellular organismal process;organelle fusion;organelle organization</t>
  </si>
  <si>
    <t>Q811U4</t>
  </si>
  <si>
    <t>Mitofusin-1</t>
  </si>
  <si>
    <t>Mfn1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</si>
  <si>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H3-K4 methylation;histone lysine methylation;histone methylation;histone modification;macromolecule metabolic process;macromolecule methylation;macromolecule modification;metabolic process;methylation;one-carbon metabolic process;organelle organization;primary metabolic process;protein alkylation;protein metabolic process;protein methylation;protein modification process;small molecule metabolic process</t>
  </si>
  <si>
    <t>binding;catalytic activity;chromatin binding;histone methyltransferase activity;histone methyltransferase activity (H3-K4 specific);histone-lysine N-methyltransferase activity;lysine N-methyltransferase activity;methyltransferase activity;N-methyltransferase activity;protein methyltransferase activity;protein-lysine N-methyltransferase activity;S-adenosylmethionine-dependent methyltransferase activity;transferase activity;transferase activity, transferring one-carbon groups</t>
  </si>
  <si>
    <t>cell part;chromatin;chromatin remodeling complex;chromosomal part;histone methyltransferase complex;intracellular membrane-bounded organelle;intracellular organelle;intracellular organelle part;intracellular part;macromolecular complex;membrane-bounded organelle;methyltransferase complex;nuclear part;nucleoplasm part;nucleus;organelle;organelle part;protein complex;protein serine/threonine phosphatase complex;PTW/PP1 phosphatase complex;Set1C/COMPASS complex</t>
  </si>
  <si>
    <t>Q8BFQ4</t>
  </si>
  <si>
    <t>WD repeat-containing protein 82</t>
  </si>
  <si>
    <t>Wdr82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</si>
  <si>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vesicle;mitochondrial inner membrane;mitochondrial membrane;mitochondrial nucleoid;mitochondrial part;mitochondrion;myelin sheath;non-membrane-bounded organelle;nucleoid;organelle;organelle inner membrane;organelle membrane;organelle part;vesicle</t>
  </si>
  <si>
    <t>Q8BFR5</t>
  </si>
  <si>
    <t>Elongation factor Tu, mitochondrial</t>
  </si>
  <si>
    <t>Tufm</t>
  </si>
  <si>
    <t>cell cycle phase;cell cycle process;cell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process;centrosome organization;cytoskeleton organization;microtubule cytoskeleton organization;microtubule organizing center organization;microtubule-based process;mitosis;nuclear division;organelle assembly;organelle fission;organelle organization;spindle assembly;spindle organization</t>
  </si>
  <si>
    <t>cell part;centrosome;cytoplasm;cytoplasmic part;cytoskeletal part;HAUS complex;intracellular non-membrane-bounded organelle;intracellular organelle;intracellular organelle part;intracellular part;macromolecular complex;microtubule;microtubule associated complex;microtubule organizing center;non-membrane-bounded organelle;organelle;organelle part;protein complex;spindle</t>
  </si>
  <si>
    <t>Q8BFT2</t>
  </si>
  <si>
    <t>HAUS augmin-like complex subunit 4</t>
  </si>
  <si>
    <t>Haus4</t>
  </si>
  <si>
    <t>anatomical structure development;biological regulation;cellular macromolecule metabolic process;cellular metabolic process;cellular nitrogen compound metabolic process;cellular process;developmental process;hemopoietic or lymphoid organ development;macromolecule metabolic process;metabolic process;mRNA metabolic process;negative regulation of apoptosis;negative regulation of biological process;negative regulation of catalytic activity;negative regulation of cell death;negative regulation of cellular process;negative regulation of cysteine-type endopeptidase activity;negative regulation of endopeptidase activity;negative regulation of hydrolase activity;negative regulation of molecular function;negative regulation of peptidase activity;negative regulation of programmed cell death;nitrogen compound metabolic process;nucleic acid metabolic process;nucleobase-containing compound metabolic process;organ development;positive regulation of B cell activation;positive regulation of B cell differentiation;positive regulation of biological process;positive regulation of biosynthetic process;positive regulation of cell activation;positive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immune system process;positive regulation of leukocyte activation;positive regulation of lymphocyte activation;positive regulation of lymphocyte differentiation;positive regulation of macromolecule biosynthetic process;positive regulation of macromolecule metabolic process;positive regulation of metabolic process;positive regulation of mitotic cell cycle spindle assembly checkpoint;positive regulation of nitrogen compound metabolic process;positive regulation of nucleobase-containing compound metabolic process;positive regulation of RNA metabolic process;positive regulation of spindle checkpoint;positive regulation of transcription, DNA-dependent;posttranscriptional regulation of gene expression;primary metabolic process;regulation of apoptosis;regulation of B cell activation;regulation of B cell differentiation;regulation of biological process;regulation of biosynthetic process;regulation of catalytic activity;regulation of cell activation;regulation of cell cycle;regulation of cell death;regulation of cell differentiation;regulation of cellular biosynthetic process;regulation of cellular macromolecule biosynthetic process;regulation of cellular metabolic process;regulation of cellular process;regulation of cysteine-type endopeptidase activity;regulation of developmental process;regulation of endopeptidase activity;regulation of gene expression;regulation of hydrolase activity;regulation of immune system process;regulation of leukocyte activation;regulation of lymphocyte activation;regulation of lymphocyte differentiation;regulation of macromolecule biosynthetic process;regulation of macromolecule metabolic process;regulation of metabolic process;regulation of mitotic cell cycle;regulation of mitotic cell cycle spindle assembly checkpoint;regulation of molecular function;regulation of mRNA stability;regulation of multicellular organismal development;regulation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RNA metabolic process;regulation of RNA stability;regulation of spindle checkpoint;regulation of transcription, DNA-dependent;RNA metabolic process;spleen development</t>
  </si>
  <si>
    <t>Q8BFV2</t>
  </si>
  <si>
    <t>PCI domain-containing protein 2</t>
  </si>
  <si>
    <t>Pcid2</t>
  </si>
  <si>
    <t>biological adhesion;cell adhesion;cellular process</t>
  </si>
  <si>
    <t>adherens junction;anchoring junction;cell junction;cell part;cell-substrate adherens junction;cell-substrate junction;cytoplasm;focal adhesion;intracellular membrane-bounded organelle;intracellular organelle;intracellular part;membrane-bounded organelle;nucleus;organelle</t>
  </si>
  <si>
    <t>Q8BFW7</t>
  </si>
  <si>
    <t>Lipoma-preferred partner homolog</t>
  </si>
  <si>
    <t>Lpp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</si>
  <si>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process;proteasomal protein catabolic process;proteasomal ubiquitin-dependent protein catabolic process;protein autoubiquitination;protein K48-linked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DNA-dependent;ubiquitin-dependent protein catabolic process</t>
  </si>
  <si>
    <t>Q8BFX1</t>
  </si>
  <si>
    <t>E3 ubiquitin-protein ligase RNF187</t>
  </si>
  <si>
    <t>Rnf187</t>
  </si>
  <si>
    <t>Q8BFY9</t>
  </si>
  <si>
    <t>Transportin-1</t>
  </si>
  <si>
    <t>Tnpo1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</si>
  <si>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</si>
  <si>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cell part;cytoplasm;cytoplasmic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vesicle;organelle;organelle membrane;organelle part;plasma membrane;protein complex;vesicle</t>
  </si>
  <si>
    <t>Q8BFZ9</t>
  </si>
  <si>
    <t>Erlin-2</t>
  </si>
  <si>
    <t>Erlin2</t>
  </si>
  <si>
    <t>Q8BG05</t>
  </si>
  <si>
    <t>Heterogeneous nuclear ribonucleoprotein A3</t>
  </si>
  <si>
    <t>Hnrnpa3</t>
  </si>
  <si>
    <t>catabolic process;cell differentiation;cellular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catabolic process;cellular macromolecule metabolic process;cellular metabolic process;cellular process;cellular protein complex assembly;developmental process;macromolecular complex assembly;macromolecular complex subunit organization;macromolecule catabolic process;macromolecule metabolic process;metabolic process;modification-dependent macromolecule catabolic process;modification-dependent protein catabolic process;primary metabolic process;proteasome assembly;protein complex assembly;protein complex subunit organization;protein metabolic process;proteolysis;proteolysis involved in cellular protein catabolic process;stem cell differentiation;ubiquitin-dependent protein catabolic process</t>
  </si>
  <si>
    <t>cell part;extracellular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vesicle;nucleus;organelle;proteasome accessory complex;proteasome complex;proteasome regulatory particle;protein complex;vesicle</t>
  </si>
  <si>
    <t>Q8BG32</t>
  </si>
  <si>
    <t>26S proteasome non-ATPase regulatory subunit 11</t>
  </si>
  <si>
    <t>Psmd11</t>
  </si>
  <si>
    <t>biological regulation;cellular component movement;cellular homeostasis;cellular process;cellular response to stimulus;cytoskeleton-dependent intracellular transport;establishment of localization;establishment of localization in cell;establishment of mitochondrion localization;establishment of mitochondrion localization, microtubule-mediated;establishment of organelle localization;homeostatic process;intracellular signal transduction;intracellular transport;microtubule-based movement;microtubule-based process;microtubule-based transport;mitochondrion transport along microtubule;organelle transport along microtubule;regulation of biological process;regulation of biological quality;regulation of cellular process;response to stimulus;signal transduction;small GTPase mediated signal transduction;transport</t>
  </si>
  <si>
    <t>binding;calcium ion 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</si>
  <si>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cell part;cytoplasmic part;integral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organelle;mitochondrial membrane part;mitochondrial part;mitochondrion;organelle;organelle part</t>
  </si>
  <si>
    <t>Q8BG51</t>
  </si>
  <si>
    <t>Mitochondrial Rho GTPase 1</t>
  </si>
  <si>
    <t>Rhot1</t>
  </si>
  <si>
    <t>biological regulation;establishment of localization;establishment of localization in cell;establishment of RNA localization;intracellular transport;mRNA export from nucleus;mRNA transport;nuclear export;nuclear transport;nucleic acid transport;nucleobase-containing compound transport;nucleocytoplasmic transport;poly(A)+ mRNA export from nucleus;positive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export from nucleus;RNA transport;transport</t>
  </si>
  <si>
    <t>cell part;cytoplasm;intracellular membrane-bounded organelle;intracellular organelle;intracellular organelle part;intracellular part;membrane-bounded organelle;nuclear body;nuclear part;nuclear speck;nucleoplasm;nucleoplasm part;organelle;organelle part</t>
  </si>
  <si>
    <t>Q8BG81</t>
  </si>
  <si>
    <t>Polymerase delta-interacting protein 3</t>
  </si>
  <si>
    <t>Poldip3</t>
  </si>
  <si>
    <t>aerobic respiration;biological regulation;cellular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metabolic process;cellular process;cellular protein complex assembly;cellular protein localization;cellular respiration;energy derivation by oxidation of organic compounds;generation of precursor metabolites and energy;localization;localization within membrane;macromolecular complex assembly;macromolecular complex subunit organization;macromolecule localization;metabolic process;mitochondrial proton-transporting ATP synthase complex assembly;mitochondrial respiratory chain complex assembly;mitochondrial respiratory chain complex I assembly;mitochondrial respiratory chain complex I biogenesis;NADH dehydrogenase complex assembly;negative regulation of ATPase activity;negative regulation of catalytic activity;negative regulation of hydrolase activity;negative regulation of molecular function;negative regulation of oxidoreductase activity;oxidation-reduction process;protein complex assembly;protein complex biogenesis;protein complex subunit organization;protein insertion into membrane;protein localization;protein oligomerization;protein tetramerization;proton-transporting ATP synthase complex assembly;proton-transporting two-sector ATPase complex assembly;regulation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oxidoreductase activity;regulation of primary metabolic process;regulation of purine nucleotide catabolic process</t>
  </si>
  <si>
    <t>cell part;cytoplasmic part;integral to membrane;integral to mitochondrial membrane;integral to organelle membrane;intracellular membrane-bounded organelle;intracellular organelle;intracellular organelle part;intracellular part;intrinsic to membrane;intrinsic to organelle membrane;macromolecular complex;membrane;membrane part;membrane-bounded organelle;mitochondrial inner membrane;mitochondrial membrane;mitochondrial membrane part;mitochondrial part;mitochondrion;organelle;organelle inner membrane;organelle membrane;organelle part;protein complex</t>
  </si>
  <si>
    <t>Q8BGA9</t>
  </si>
  <si>
    <t>Mitochondrial inner membrane protein OXA1L</t>
  </si>
  <si>
    <t>Oxa1l</t>
  </si>
  <si>
    <t>Q8BGC0</t>
  </si>
  <si>
    <t>HIV Tat-specific factor 1 homolog</t>
  </si>
  <si>
    <t>Htatsf1</t>
  </si>
  <si>
    <t>binding;nucleic acid binding;nucleotide binding;RNA binding;translation factor activity, nucleic acid binding;translation initiation factor activity</t>
  </si>
  <si>
    <t>Q8BGD9;REV__Q8BGD9</t>
  </si>
  <si>
    <t>Q8BGD9</t>
  </si>
  <si>
    <t>Eukaryotic translation initiation factor 4B</t>
  </si>
  <si>
    <t>Eif4b</t>
  </si>
  <si>
    <t>autophagic vacuole assembly;autophagy;biological regulation;catabolic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external stimulus;cellular response to extracellular stimulus;cellular response to nitrogen levels;cellular response to nitrogen starvation;cellular response to nutrient levels;cellular response to starvation;cellular response to stimulus;cellular response to stress;C-terminal protein amino acid modification;C-terminal protein lipidation;establishment of localization;establishment of localization in cell;establishment of protein localization;intracellular protein transport;intracellular transport;macromolecule metabolic process;macromolecule modification;metabolic process;mitochondrion degradation;organelle assembly;organelle organization;positive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protein catabolic process;positive regulation of protein metabolic process;post-translational protein modification;primary metabolic process;protein delipidation;protein lipidation;protein maturation;protein metabolic process;protein modification process;protein processing;protein targeting;protein targeting to membrane;protein transport;proteolysis;regulation of autophagy;regulation of biological process;regulation of catabolic process;regulation of cellular catabolic process;regulation of cellular metabolic process;regulation of cellular process;regulation of macromolecule metabolic process;regulation of metabolic process;regulation of primary metabolic process;regulation of protein catabolic process;regulation of protein metabolic process;response to external stimulus;response to extracellular stimulus;response to nutrient levels;response to starvation;response to stimulus;response to stress;transport;vacuole organization</t>
  </si>
  <si>
    <t>Q8BGE6</t>
  </si>
  <si>
    <t>Cysteine protease ATG4B</t>
  </si>
  <si>
    <t>Atg4b</t>
  </si>
  <si>
    <t>apoptosis;cell death;cellular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modification;death;histone lysine methylation;histone methylation;histone modification;macromolecule metabolic process;macromolecule methylation;macromolecule modification;metabolic process;methylation;one-carbon metabolic process;organelle organization;primary metabolic process;programmed cell death;protein alkylation;protein metabolic process;protein methylation;protein modification process;small molecule metabolic process</t>
  </si>
  <si>
    <t>binding;histone binding;methylated histone residue binding;protein binding</t>
  </si>
  <si>
    <t>Q8BGF3</t>
  </si>
  <si>
    <t>WD repeat-containing protein 92</t>
  </si>
  <si>
    <t>Wdr92</t>
  </si>
  <si>
    <t>cellular component organization;cellular component organization at cellular level;cellular component organization or biogenesis;cellular component organization or biogenesis at cellular level;cellular membrane organization;cellular process;establishment of localization;establishment of localization in cell;establishment of protein localization;establishment of protein localization in mitochondrion;establishment of protein localization to organelle;intracellular protein transport;intracellular transport;membrane organization;mitochondrial membrane organization;mitochondrial transport;mitochondrion organization;organelle organization;outer mitochondrial membrane organization;protein import;protein import into mitochondrial outer membrane;protein targeting;protein targeting to membrane;protein targeting to mitochondrion;protein transport;transport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</si>
  <si>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outer membrane;mitochondrial part;mitochondrial sorting and assembly machinery complex;mitochondrion;organelle;organelle inner membrane;organelle membrane;organelle outer membrane;organelle part;outer membrane;protein complex;vesicle</t>
  </si>
  <si>
    <t>Q8BGH2</t>
  </si>
  <si>
    <t>Sorting and assembly machinery component 50 homolog</t>
  </si>
  <si>
    <t>Samm50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</si>
  <si>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process;endosome to lysosome transport;endosome transport;establishment of localization;establishment of localization in cell;establishment of protein localization;gamete generation;intracellular protein transport;intracellular transport;lysosomal transport;macromolecule biosynthetic process;macromolecule metabolic process;male gamete generation;metabolic process;multicellular organismal process;multicellular organismal reproductive process;nitrogen compound metabolic process;nucleic acid metabolic process;nucleobase-containing compound metabolic process;primary metabolic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metabolic process;spermatogenesis;transcription, DNA-dependent;transport;vacuolar transport;vesicle-mediated transport</t>
  </si>
  <si>
    <t>cell part;cytoplasm;cytoplasmic membrane-bounded vesicle;cytoplasmic part;cytoplasmic vesicle;early endosome;endosome;HOPS complex;intracellular membrane-bounded organelle;intracellular organelle;intracellular organelle part;intracellular part;late endosome;macromolecular complex;membrane part;membrane-bounded organelle;membrane-bounded vesicle;organelle;organelle part;protein complex;recycling endosome;vacuolar part;vesicle</t>
  </si>
  <si>
    <t>Q8BGQ1</t>
  </si>
  <si>
    <t>Spermatogenesis-defective protein 39 homolog</t>
  </si>
  <si>
    <t>Vipas39</t>
  </si>
  <si>
    <t>alanyl-tRNA aminoacylation;amine metabolic process;amino acid activation;anatomical structure development;biological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protein;cerebellar Purkinje cell layer development;developmental process;endoplasmic reticulum unfolded protein response;epidermis development;ER-nucleus signaling pathway;hair cycle process;hair follicle development;macromolecule metabolic process;macromolecule modification;metabolic process;molting cycle;molting cycle process;multicellular organismal process;ncRNA metabolic process;ncRNA processing;negative regulation of apoptosis;negative regulation of biological process;negative regulation of cell death;negative regulation of cellular process;negative regulation of neuron apoptosis;negative regulation of programmed cell death;neurological system process;neuromuscular process;neuromuscular process controlling balance;nitrogen compound metabolic process;nucleic acid metabolic process;nucleobase-containing compound metabolic process;organic acid metabolic process;oxoacid metabolic process;posttranscriptional regulation of gene expression;primary metabolic process;protein folding;protein metabolic process;regulation of apoptosis;regulation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neuron apoptosis;regulation of primary metabolic process;regulation of programmed cell death;regulation of protein metabolic process;regulation of translation;regulation of translational elongation;regulation of translational fidelity;response to acid;response to amine stimulus;response to amino acid stimulus;response to chemical stimulus;response to endogenous stimulus;response to endoplasmic reticulum stress;response to organic nitrogen;response to organic substance;response to stimulus;response to stress;response to topologically incorrect protein;response to unfolded protein;RNA metabolic process;RNA modification;RNA processing;signal transduction;skin development;small molecule metabolic process;system process;tissue development;tRNA aminoacylation;tRNA aminoacylation for protein translation;tRNA metabolic process;tRNA modification;tRNA processing</t>
  </si>
  <si>
    <t>adenyl nucleotide binding;adenyl ribonucleotide binding;alanine-tRNA ligase activity;amine binding;amino acid binding;aminoacyl-tRNA editing activity;aminoacyl-tRNA ligase activity;ATP binding;binding;carboxylic acid binding;carboxylic ester hydrolase activity;catalytic activity;cation binding;hydrolase activity;hydrolase activity, acting on ester bonds;ion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binding;RNA binding;transition metal ion binding;tRNA binding;zinc ion binding</t>
  </si>
  <si>
    <t>cell part;cytoplasm;extracellular membrane-bounded organelle;extracellular organelle;extracellular region part;extracellular vesicular exosome;intracellular part;membrane;membrane-bounded organelle;membrane-bounded vesicle;organelle;vesicle</t>
  </si>
  <si>
    <t>Q8BGQ7</t>
  </si>
  <si>
    <t>Alanine--tRNA ligase, cytoplasmic</t>
  </si>
  <si>
    <t>Aars</t>
  </si>
  <si>
    <t>cell part;intracellular membrane-bounded organelle;intracellular non-membrane-bounded organelle;intracellular organelle;intracellular organelle part;intracellular part;membrane-bounded organelle;non-membrane-bounded organelle;nuclear part;nucleolus;organelle;organelle part</t>
  </si>
  <si>
    <t>Q8BGS0</t>
  </si>
  <si>
    <t>Protein MAK16 homolog</t>
  </si>
  <si>
    <t>Mak16</t>
  </si>
  <si>
    <t>apoptosis;cell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process;death;macromolecular complex assembly;macromolecular complex subunit organization;programmed cell death;ribonucleoprotein complex assembly;ribonucleoprotein complex subunit organization;spliceosome assembly</t>
  </si>
  <si>
    <t>Cajal body;cell part;cytoplasm;cytoskeleton;intermediate filament cytoskeleton;intracellular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speck;nucleoplasm;nucleoplasm part;nucleus;organelle;organelle part;ribonucleoprotein complex;spliceosomal complex</t>
  </si>
  <si>
    <t>Q8BGT7</t>
  </si>
  <si>
    <t>Survival of motor neuron-related-splicing factor 30</t>
  </si>
  <si>
    <t>Smndc1</t>
  </si>
  <si>
    <t>adipose tissue development;anatomical structure development;biological regulation;cellular macromolecule metabolic process;cellular metabolic process;cellular nitrogen compound metabolic process;cellular process;demethylation;developmental process;DNA dealkylation;DNA dealkylation involved in DNA repair;DNA demethylation;DNA metabolic process;DNA modification;homeostatic process;macromolecule metabolic process;macromolecule modification;metabolic process;multicellular organismal homeostasis;multicellular organismal process;nitrogen compound metabolic process;nucleic acid metabolic process;nucleobase-containing compound metabolic process;one-carbon metabolic process;oxidation-reduction process;oxidative demethylation;oxidative DNA demethylation;oxidative RNA demethylation;oxidative single-stranded DNA demethylation;oxidative single-stranded RNA demethylation;primary metabolic process;regulation of biological process;regulation of biological quality;regulation of cell proliferation;regulation of cellular process;regulation of fat cell proliferation;regulation of gene expression;regulation of gene expression, epigenetic;regulation of growth;regulation of lipid storage;regulation of localization;regulation of macromolecule metabolic process;regulation of metabolic process;regulation of multicellular organism growth;regulation of multicellular organismal process;regulation of respiratory gaseous exchange;regulation of respiratory system process;regulation of system process;regulation of white fat cell proliferation;RNA metabolic process;RNA modification;RNA repair;small molecule metabolic process;temperature homeostasis;tissue development</t>
  </si>
  <si>
    <t>binding;catalytic activity;cation binding;demethylase activity;DNA demethylase activity;DNA-N1-methyladenine dioxygenase activity;ferrous iron binding;ion binding;iron ion binding;metal ion binding;oxidative DNA demethylase activity;oxidative RNA demethylase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donors;transition metal ion binding</t>
  </si>
  <si>
    <t>Q8BGW1</t>
  </si>
  <si>
    <t>Alpha-ketoglutarate-dependent dioxygenase FTO</t>
  </si>
  <si>
    <t>Fto</t>
  </si>
  <si>
    <t>Q8BGX2</t>
  </si>
  <si>
    <t>Uncharacterized protein C19orf52 homolog</t>
  </si>
  <si>
    <t>cell part;cytoplasmic part;integral to membrane;intracellular membrane-bounded organelle;intracellular organelle;intracellular part;intrinsic to membrane;membrane part;membrane-bounded organelle;mitochondrion;organelle</t>
  </si>
  <si>
    <t>Q8BGY7</t>
  </si>
  <si>
    <t>Protein FAM210A</t>
  </si>
  <si>
    <t>Fam210a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</si>
  <si>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chromosome localization;establishment of localization;establishment of localization in cell;establishment of organelle localization;macromolecule metabolic process;macromolecule modification;metabolic process;metaphase plate congression;mitosis;mitotic metaphase plate congression;nuclear division;organelle fission;organelle organization;primary metabolic process;protein K11-linked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cell cycle;regulation of cell cycle process;regulation of cellular component organization;regulation of cellular process;regulation of mitosis;regulation of mitotic cell cycle;regulation of mitotic metaphase/anaphase transition;regulation of nuclear division;regulation of organelle organization</t>
  </si>
  <si>
    <t>anaphase-promoting complex;cell part;cullin-RING ubiquitin ligase complex;intracellular;intracellular organelle part;intracellular part;macromolecular complex;nuclear part;nuclear ubiquitin ligase complex;organelle part;protein complex;ubiquitin ligase complex</t>
  </si>
  <si>
    <t>Q8BGZ4</t>
  </si>
  <si>
    <t>Cell division cycle protein 23 homolog</t>
  </si>
  <si>
    <t>Cdc23</t>
  </si>
  <si>
    <t>alcohol biosynthetic process;alcohol metabolic process;alditol biosynthetic process;alditol metabolic process;biological regulation;biosynthetic process;carbohydrate biosynthetic process;carbohydrate homeostasis;carbohydrate metabolic process;carboxylic acid metabolic process;cell communication;cellular biosynthetic process;cellular carbohydrate biosynthetic process;cellular carbohydrate metabolic process;cellular chemical homeostasis;cellular glucose homeostasis;cellular homeostasis;cellular ketone metabolic process;cellular macromolecule metabolic process;cellular metabolic process;cellular nitrogen compound metabolic process;cellular process;cellular protein metabolic process;cellular response to carbohydrate stimulus;cellular response to chemical stimulus;cellular response to external stimulus;cellular response to extracellular stimulus;cellular response to glucose stimulus;cellular response to hexose stimulus;cellular response to monosaccharide stimulus;cellular response to nutrient levels;cellular response to organic substance;cellular response to potassium ion starvation;cellular response to starvation;cellular response to stimulus;cellular response to stress;chemical homeostasis;coenzyme metabolic process;cofactor metabolic process;dicarboxylic acid metabolic process;gluconeogenesis;glucose homeostasis;glucose metabolic process;glycerol biosynthetic process;glycerol biosynthetic process from pyruvate;glycerol metabolic process;heterocycle metabolic process;hexose biosynthetic process;hexose metabolic process;homeostatic process;internal protein amino acid acetylation;lipid metabolic process;macromolecule metabolic process;macromolecule modification;metabolic process;monocarboxylic acid metabolic process;monosaccharide biosynthetic process;monosaccharide metabolic process;NAD metabolic process;NADH metabolic process;NADH oxidation;nicotinamide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process;oxidation-reduction process;oxidoreduction coenzyme metabolic process;oxoacid metabolic process;polyol biosynthetic process;polyol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process;protein acetylation;protein acylation;protein metabolic process;protein modification process;pyridine nucleotide metabolic process;pyridine-containing compound metabolic process;pyruvate metabolic process;regulation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activity;response to carbohydrate stimulus;response to chemical stimulus;response to corticosteroid stimulus;response to endogenous stimulus;response to external stimulus;response to extracellular stimulus;response to glucocorticoid stimulus;response to glucose stimulus;response to hexose stimulus;response to hormone stimulus;response to insulin stimulus;response to monosaccharide stimulus;response to nutrient levels;response to organic substance;response to peptide hormone stimulus;response to starvation;response to steroid hormone stimulus;response to stimulus;response to stress;small molecule biosynthetic process;small molecule metabolic process</t>
  </si>
  <si>
    <t>binding;carbon-carbon lyase activity;carboxylic acid binding;carboxy-lyase activity;catalytic activity;cation binding;GDP binding;GTP binding;guanyl nucleotide binding;guanyl ribonucleotide binding;ion binding;lyase activity;magnesium ion binding;manganese ion binding;metal ion binding;nucleotide binding;phosphoenolpyruvate carboxykinase (GTP) activity;phosphoenolpyruvate carboxykinase activity;purine nucleotide binding;purine ribonucleoside triphosphate binding;purine ribonucleotide binding;ribonucleotide binding;transition metal ion binding</t>
  </si>
  <si>
    <t>Q8BH04;Q9Z2V4</t>
  </si>
  <si>
    <t>Q8BH04</t>
  </si>
  <si>
    <t>Phosphoenolpyruvate carboxykinase [GTP], mitochondrial</t>
  </si>
  <si>
    <t>Pck2</t>
  </si>
  <si>
    <t>biological regulation;biosynthetic process;cellular biosynthetic process;cellular macromolecule biosynthetic process;cellular macromolecule metabolic process;cellular metabolic process;cellular nitrogen compound metabolic process;cellular process;gene silencing;gene silencing by RNA;macromolecule biosynthetic process;macromolecule metabolic process;metabolic process;negative regulation of biological process;negative regulation of gene expression;negative regulation of macromolecule metabolic process;negative regulation of metabolic process;nitrogen compound metabolic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metabolic process;transcription, DNA-dependent</t>
  </si>
  <si>
    <t>CCR4-NOT complex;cell part;cytoplasm;intracellular membrane-bounded organelle;intracellular organelle;intracellular organelle part;intracellular part;macromolecular complex;membrane;membrane-bounded organelle;nuclear part;nucleoplasm part;nucleus;organelle;organelle part;protein complex;transcription factor complex</t>
  </si>
  <si>
    <t>Q8BH15</t>
  </si>
  <si>
    <t>CCR4-NOT transcription complex subunit 10</t>
  </si>
  <si>
    <t>Cnot10</t>
  </si>
  <si>
    <t>actin cytoskeleton organization;actin filament-based movement;actin filament-based process;ameboidal cell migration;anatomical structure development;anatomical structure formation involved in morphogenesis;anatomical structure morphogenesis;angiogenesis;biological regulation;cell development;cell migration;cell motility;cell part morphogenesis;cell projection assembly;cell projection morphogenesis;cell projection organization;cellular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stimulus;cytoskeleton organization;developmental process;endocytosis;establishment of localization;intracellular signal transduction;lamellipodium assembly;lamellipodium morphogenesis;locomotion;megakaryocyte development;membrane invagination;membrane organization;negative regulation of actin filament bundle assembly;negative regulation of biological process;negative regulation of cellular component organization;negative regulation of cellular process;negative regulation of cytoskeleton organization;negative regulation of organelle organization;negative regulation of stress fiber assembly;organelle organization;positive regulation of biological process;positive regulation of cell projection organization;positive regulation of cellular component organization;positive regulation of cellular process;positive regulation of lamellipodium assembly;Rac protein signal transduction;Ras protein signal transduction;regulation of actin cytoskeleton organization;regulation of actin filament bundle assembly;regulation of actin filament-based process;regulation of biological process;regulation of cell projection assembly;regulation of cell projection organization;regulation of cellular component biogenesis;regulation of cellular component organization;regulation of cellular process;regulation of cytoskeleton organization;regulation of lamellipodium assembly;regulation of organelle organization;regulation of stress fiber assembly;response to stimulus;signal transduction;small GTPase mediated signal transduction;transport;vesicle-mediated transport</t>
  </si>
  <si>
    <t>binding;protein binding;protein complex binding</t>
  </si>
  <si>
    <t>cell junction;cell part;cell projection;cell-cell junction;cytoplasmic part;cytoskeleton;early endosome;endosome;extracellular membrane-bounded organelle;extracellular organelle;extracellular region part;extracellular vesicular exosome;intracellular;intracellular membrane-bounded organelle;intracellular non-membrane-bounded organelle;intracellular organelle;intracellular part;lamellipodium;macromolecular complex;membrane-bounded organelle;membrane-bounded vesicle;non-membrane-bounded organelle;organelle;protein complex;ruffle;SCAR complex;vesicle</t>
  </si>
  <si>
    <t>Q8BH43</t>
  </si>
  <si>
    <t>Wiskott-Aldrich syndrome protein family member 2</t>
  </si>
  <si>
    <t>Wasf2</t>
  </si>
  <si>
    <t>catabolic process;cellular catabolic process;cellular macromolecule catabolic process;cellular macromolecule metabolic process;cellular metabolic process;cellular process;establishment of localization;establishment of protein localization;macromolecule catabolic process;macromolecule metabolic process;metabolic process;modification-dependent macromolecule catabolic process;modification-dependent protein catabolic process;primary metabolic process;protein metabolic process;protein transport;proteolysis;proteolysis involved in cellular protein catabolic process;transport;ubiquitin-dependent protein catabolic process;ubiquitin-dependent protein catabolic process via the multivesicular body sorting pathway</t>
  </si>
  <si>
    <t>binding;protein binding;small conjugating protein binding;ubiquitin binding</t>
  </si>
  <si>
    <t>cell part;cytoplasm;cytoplasmic part;cytosol;endosomal part;ESCRT I complex;Golgi apparatus;intracellular membrane-bounded organelle;intracellular organelle;intracellular organelle part;intracellular part;macromolecular complex;membrane;membrane part;membrane-bounded organelle;organelle;organelle part;plasma membrane;protein complex</t>
  </si>
  <si>
    <t>Q8BH48</t>
  </si>
  <si>
    <t>Ubiquitin-associated protein 1</t>
  </si>
  <si>
    <t>Ubap1</t>
  </si>
  <si>
    <t>anatomical structure development;anatomical structure morphogenesis;biological regulation;cellular macromolecule metabolic process;cellular metabolic process;cellular nitrogen compound metabolic process;cellular process;cellular protein metabolic process;cellular response to stimulus;cellular response to stress;developmental process;developmental process involved in reproduction;DNA metabolic process;DNA recombination;DNA repair;double-strand break repair;double-strand break repair via homologous recombination;embryonic organ development;epidermis development;fertilization;gamete generation;gonad development;growth;homeostasis of number of cells;homeostatic process;macromolecule metabolic process;macromolecule modification;male gamete generation;male gonad development;metabolic process;multicellular organism growth;multicellular organismal process;multicellular organismal reproductive process;nitrogen compound metabolic process;nucleic acid metabolic process;nucleobase-containing compound metabolic process;organ development;organ morphogenesis;positive regulation of biological process;positive regulation of cell proliferation;positive regulation of cellular process;positive regulation of epithelial cell proliferation;primary metabolic process;protein deubiquitination;protein metabolic process;protein modification by small protein conjugation or removal;protein modification by small protein removal;protein modification process;recombinational repair;regulation of biological process;regulation of biological quality;regulation of cell proliferation;regulation of cellular process;regulation of epithelial cell proliferation;reproductive process;reproductive structure development;response to DNA damage stimulus;response to stimulus;response to stress;seminiferous tubule development;single fertilization;skeletal system morphogenesis;skin development;spermatogenesis;tissue development</t>
  </si>
  <si>
    <t>cell part;cytoplasmic part;intracellular membrane-bounded organelle;intracellular organelle;intracellular part;lysosome;lytic vacuole;membrane-bounded organelle;nucleus;organelle;vacuole</t>
  </si>
  <si>
    <t>Q8BH57</t>
  </si>
  <si>
    <t>WD repeat-containing protein 48</t>
  </si>
  <si>
    <t>Wdr48</t>
  </si>
  <si>
    <t>acidic amino acid transport;amine transport;amino acid transport;anion transport;aspartate transport;carboxylic acid transport;establishment of localization;establishment of localization in cell;intracellular transport;ion transport;L-glutamate transport;malate-aspartate shuttle;mitochondrial transport;nitrogen compound transport;organic acid transport;organic anion transport;organic substance transport;response to calcium ion;response to chemical stimulus;response to inorganic substance;response to metal ion;response to stimulus;transport</t>
  </si>
  <si>
    <t>acidic amino acid transmembrane transporter activity;active transmembrane transporter activity;amine transmembrane transporter activity;amino acid transmembrane transporter activity;binding;calcium ion binding;carboxylic acid transmembrane transporter activity;cation binding;ion binding;L-amino acid transmembrane transporter activity;L-aspartate transmembrane transporter activity;L-glutamate transmembrane transporter activity;metal ion binding;organic acid transmembrane transporter activity;substrate-specific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</si>
  <si>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part;mitochondrion;myelin sheath;organelle;organelle inner membrane;organelle membrane;organelle part</t>
  </si>
  <si>
    <t>Q8BH59</t>
  </si>
  <si>
    <t>Calcium-binding mitochondrial carrier protein Aralar1</t>
  </si>
  <si>
    <t>Slc25a12</t>
  </si>
  <si>
    <t>autophagy;biological regulation;catabolic process;cellular catabolic process;cellular component assembly;cellular component organization;cellular component organization at cellular level;cellular component organization or biogenesis;cellular component organization or biogenesis at cellular level;cellular metabolic process;cellular process;cellular process involved in reproduction;establishment of localization;establishment of protein localization;macromolecular complex assembly;macromolecular complex subunit organization;metabolic process;nucleus organization;organelle organization;protein complex assembly;protein complex subunit organization;protein homooligomerization;protein oligomerization;protein transport;regulation of biological process;regulation of catalytic activity;regulation of metabolic process;regulation of molecular function;reproductive process;spermatid nucleus differentiation;transport</t>
  </si>
  <si>
    <t>binding;enzyme regulator activity;frizzled binding;G-protein-coupled receptor binding;GTPase regulator activity;identical protein binding;ion channel binding;nucleoside-triphosphatase regulator activity;protein binding;protein C-terminus binding;protein dimerization activity;protein homodimerization activity;receptor binding;SNARE binding;syntaxin binding</t>
  </si>
  <si>
    <t>cell junction;cell part;cell projection;clathrin-coated vesicle;coated vesicle;cytoplasm;cytoplasmic membrane-bounded vesicle;cytoplasmic part;cytoplasmic vesicle;cytoskeletal part;dendrite;Golgi apparatus;Golgi apparatus part;Golgi membrane;Golgi-associated vesicle;intracellular membrane-bounded organelle;intracellular organelle;intracellular organelle part;intracellular part;macromolecular complex;membrane;membrane-bounded organelle;membrane-bounded vesicle;neuron projection;organelle;organelle membrane;organelle part;plasma membrane;postsynaptic density;postsynaptic membrane;protein complex;synapse;synapse part;synaptic membrane;trans-Golgi network transport vesicle;transport vesicle;vesicle</t>
  </si>
  <si>
    <t>Q8BH60</t>
  </si>
  <si>
    <t>Golgi-associated PDZ and coiled-coil motif-containing protein</t>
  </si>
  <si>
    <t>Gopc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</si>
  <si>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localization;cortical actin cytoskeleton organization;cortical cytoskeleton organization;cytoskeleton organization;endocytic recycling;endocytosis;endosome transport;establishment of localization;establishment of localization in cell;intracellular transport;localization;macromolecule localization;membrane invagination;membrane organization;organelle organization;plasma membrane organization;protein localization;protein localization in membrane;protein localization in plasma membrane;transport;vesicle-mediated transport</t>
  </si>
  <si>
    <t>adenyl nucleotide binding;adenyl ribonucleotide binding;ATP binding;binding;calcium ion binding;catalytic activity;cation binding;GTP binding;guanyl nucleotide binding;guanyl ribonucleotide binding;hydrolase activity;ion binding;metal ion binding;nucleotide binding;protein binding;protein domain specific binding;purine nucleotide binding;purine ribonucleoside triphosphate binding;purine ribonucleotide binding;ribonucleotide binding</t>
  </si>
  <si>
    <t>caveola;cell part;cytoplasmic part;endosomal part;endosome membrane;extracellular membrane-bounded organelle;extracellular organelle;extracellular region part;extracellular vesicular exosome;intracellular organelle part;intracellular part;membrane;membrane part;membrane raft;membrane-bounded organelle;membrane-bounded vesicle;organelle;organelle membrane;organelle part;perinuclear region of cytoplasm;plasma membrane;plasma membrane part;recycling endosome membrane;vesicle</t>
  </si>
  <si>
    <t>Q8BH64</t>
  </si>
  <si>
    <t>EH domain-containing protein 2</t>
  </si>
  <si>
    <t>Ehd2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</si>
  <si>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assembly;establishment of localization;establishment of localization in cell;establishment of protein localization;establishment of RNA localization;intracellular transport;macromolecular complex assembly;macromolecular complex subunit organization;mRNA export from nucleus;mRNA transport;nuclear export;nuclear pore complex assembly;nuclear pore organization;nuclear transport;nucleic acid transport;nucleobase-containing compound transport;nucleocytoplasmic transport;nucleus organization;organelle organization;pore complex assembly;protein complex assembly;protein complex subunit organization;protein transport;RNA export from nucleus;RNA transport;transport</t>
  </si>
  <si>
    <t>nucleocytoplasmic transporter activity;structural constituent of nuclear pore;structural molecule activity;transporter activity</t>
  </si>
  <si>
    <t>cell part;centrosome;chromosomal part;condensed chromosome kinetochore;cytoplasmic part;cytoskeletal part;intracellular non-membrane-bounded organelle;intracellular organelle;intracellular organelle part;intracellular part;kinetochore;macromolecular complex;membrane;membrane part;microtubule organizing center;non-membrane-bounded organelle;nuclear membrane;nuclear part;nuclear periphery;nuclear pore;nucleoplasm;Nup107-160 complex;organelle;organelle membrane;organelle part;pore complex;protein complex</t>
  </si>
  <si>
    <t>Q8BH74</t>
  </si>
  <si>
    <t>Nuclear pore complex protein Nup107</t>
  </si>
  <si>
    <t>Nup107</t>
  </si>
  <si>
    <t>cell part;cytoplasmic part;endoplasmic reticulum lumen;endoplasmic reticulum part;intracellular organelle lumen;intracellular organelle part;intracellular part;membrane-enclosed lumen;organelle lumen;organelle part</t>
  </si>
  <si>
    <t>Q8BH97</t>
  </si>
  <si>
    <t>Reticulocalbin-3</t>
  </si>
  <si>
    <t>Rcn3</t>
  </si>
  <si>
    <t>biosynthetic process;cellular biosynthetic process;cellular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process;phosphate-containing compound metabolic process;phosphorus metabolic process;phosphorylation;primary metabolic process;purine nucleoside metabolic process;purine ribonucleoside metabolic process;purine-containing compound metabolic process;ribonucleoside metabolic process;small molecule metabolic process</t>
  </si>
  <si>
    <t>adenyl nucleotide binding;adenyl ribonucleotide binding;ATP binding;binding;catalytic activity;dephospho-CoA kinase activity;kinase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</si>
  <si>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Q8BHC4</t>
  </si>
  <si>
    <t>Dephospho-CoA kinase domain-containing protein</t>
  </si>
  <si>
    <t>Dcakd</t>
  </si>
  <si>
    <t>biological regulation;cell maturation;cellular developmental process;cellular macromolecule metabolic process;cellular metabolic process;cellular nitrogen compound metabolic process;cellular process;developmental maturation;developmental process;erythrocyte maturation;macromolecule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</si>
  <si>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Q8BHD7</t>
  </si>
  <si>
    <t>Polypyrimidine tract-binding protein 3</t>
  </si>
  <si>
    <t>Ptbp3</t>
  </si>
  <si>
    <t>Q8BHE8</t>
  </si>
  <si>
    <t>Uncharacterized protein C2orf47 homolog, mitochondrial</t>
  </si>
  <si>
    <t>biological regulation;positive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proteolysis;regulation of biological process;regulation of catabolic process;regulation of catalytic activity;regulation of cellular catabolic process;regulation of cellular metabolic process;regulation of cellular process;regulation of cellular protein metabolic process;regulation of endopeptidase activity;regulation of hydrolase activity;regulation of macromolecule metabolic process;regulation of membrane protein ectodomain proteolysis;regulation of metabolic process;regulation of molecular function;regulation of peptidase activity;regulation of primary metabolic process;regulation of protein catabolic process;regulation of protein metabolic process;regulation of proteolysis</t>
  </si>
  <si>
    <t>binding;catalytic activity;cation binding;endopeptidase activity;hydrolase activity;ion binding;metal ion binding;metalloendopeptidase activity;metallopeptidase activity;peptidase activity;peptidase activity, acting on L-amino acid peptides</t>
  </si>
  <si>
    <t>Q8BHG1</t>
  </si>
  <si>
    <t>Nardilysin</t>
  </si>
  <si>
    <t>Nrd1</t>
  </si>
  <si>
    <t>binding;DNA binding;double-stranded DNA binding;nucleic acid binding;regulatory region DNA binding;regulatory region nucleic acid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</si>
  <si>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Q8BHG9</t>
  </si>
  <si>
    <t>CGG triplet repeat-binding protein 1</t>
  </si>
  <si>
    <t>Cggbp1</t>
  </si>
  <si>
    <t>cell part;centrosome;chromosomal part;condensed chromosome kinetochore;cytoplasm;cytoplasmic part;cytoskeletal part;intracellular non-membrane-bounded organelle;intracellular organelle;intracellular organelle part;intracellular part;kinetochore;macromolecular complex;membrane;microtubule organizing center;non-membrane-bounded organelle;nuclear part;nucleoplasm;organelle;organelle part;plasma membrane;protein complex</t>
  </si>
  <si>
    <t>Q8BHK9</t>
  </si>
  <si>
    <t>DNA excision repair protein ERCC-6-like</t>
  </si>
  <si>
    <t>Ercc6l</t>
  </si>
  <si>
    <t>binding;proteasome binding;protein binding;protein complex binding</t>
  </si>
  <si>
    <t>cell part;cytoplasm;cytoplasmic part;cytosol;endoplasmic reticulum;intracellular membrane-bounded organelle;intracellular organelle;intracellular part;macromolecular complex;membrane;membrane-bounded organelle;organelle;proteasome complex;protein complex</t>
  </si>
  <si>
    <t>Q8BHL8</t>
  </si>
  <si>
    <t>Proteasome inhibitor PI31 subunit</t>
  </si>
  <si>
    <t>Psmf1</t>
  </si>
  <si>
    <t>carbohydrate metabolic process;metabolic process;N-glycan processing;oligosaccharide metabolic process;primary metabolic process</t>
  </si>
  <si>
    <t>alpha-glucosidase activity;binding;carbohydrate binding;catalytic activity;glucan 1,3-alpha-glucosidase activity;glucosidase activity;hydrolase activity;hydrolase activity, acting on glycosyl bonds;hydrolase activity, hydrolyzing O-glycosyl compounds</t>
  </si>
  <si>
    <t>cell part;cytoplasmic membrane-bounded vesicle;cytoplasmic part;cytoplasmic vesicle;endoplasmic reticulum;endoplasmic reticulum part;extracellular membrane-bounded organelle;extracellular organelle;extracellular region part;extracellular vesicular exosome;glucosidase II complex;Golgi apparatus;intracellular membrane-bounded organelle;intracellular organelle;intracellular organelle part;intracellular part;macromolecular complex;melanosome;membrane;membrane-bounded organelle;membrane-bounded vesicle;organelle;organelle part;pigment granule;protein complex;vesicle</t>
  </si>
  <si>
    <t>Q8BHN3</t>
  </si>
  <si>
    <t>Neutral alpha-glucosidase AB</t>
  </si>
  <si>
    <t>Ganab</t>
  </si>
  <si>
    <t>biological regulation;cellular macromolecule metabolic process;cellular metabolic process;cellular nitrogen compound metabolic process;cellular process;cellular response to chemical stimulus;cellular response to drug;cellular response to stimulus;establishment of localization;establishment of localization in cell;establishment of protein localization;intracellular protein transport;intracellular transport;macromolecule metabolic process;metabolic process;mRNA metabolic process;mRNA processing;nitrogen compound metabolic process;nuclear mRNA cis splicing, via spliceosome;nuclear mRNA splicing, via spliceosome;nucleic acid metabolic process;nucleobase-containing compound metabolic process;positive regulation of biological process;positive regulation of cellular metabolic process;positive regulation of cellular process;positive regulation of intracellular protein transport;positive regulation of intracellular transport;positive regulation of macromolecule metabolic process;positive regulation of metabolic process;positive regulation of nitrogen compound metabolic process;positive regulation of nucleobase-containing compound metabolic process;positive regulation of protein transport;positive regulation of RNA metabolic process;positive regulation of RNA splicing;positive regulation of transport;primary metabolic process;protein import into nucleus, translocation;protein transport;regulation of biological process;regulation of cellular localization;regulation of cellular metabolic process;regulation of cellular process;regulation of establishment of protein localization;regulation of gene expression;regulation of intracellular protein transport;regulation of intracellular transport;regulation of localization;regulation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protein transport;regulation of RNA metabolic process;regulation of RNA splicing;regulation of transport;response to chemical stimulus;response to drug;response to stimulus;RNA metabolic process;RNA processing;RNA splicing;RNA splicing, via transesterification reactions;RNA splicing, via transesterification reactions with bulged adenosine as nucleophile;transport</t>
  </si>
  <si>
    <t>binding;calcium-dependent protein binding;cation binding;ion binding;metal ion binding;nucleic acid binding;nucleocytoplasmic transporter activity;nucleotide binding;pre-mRNA binding;protein binding;RNA binding;snRNA binding;transporter activity</t>
  </si>
  <si>
    <t>catalytic step 2 spliceosome;cell part;cytoplasm;intracellular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</si>
  <si>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Q8BHS3</t>
  </si>
  <si>
    <t>Pre-mRNA-splicing factor RBM22</t>
  </si>
  <si>
    <t>Rbm22</t>
  </si>
  <si>
    <t>biological regulation;cellular localization;cellular macromolecule localization;cellular process;cellular protein localization;localization;macromolecule localization;positive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localization;regulation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</si>
  <si>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cell part;cytoplasmic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 part;mitochondrial membrane part;mitochondrial part;organelle part</t>
  </si>
  <si>
    <t>Q8BHS6</t>
  </si>
  <si>
    <t>Armadillo repeat-containing X-linked protein 3</t>
  </si>
  <si>
    <t>Armcx3</t>
  </si>
  <si>
    <t>cell part;centrosome;cytoplasm;cytoplasmic part;cytoskeletal part;HAUS complex;intracellular non-membrane-bounded organelle;intracellular organelle;intracellular organelle part;intracellular part;macromolecular complex;microtubule;microtubule associated complex;microtubule organizing center;non-membrane-bounded organelle;organelle;organelle part;protein complex;spindle pole</t>
  </si>
  <si>
    <t>Q8BHX1</t>
  </si>
  <si>
    <t>HAUS augmin-like complex subunit 1</t>
  </si>
  <si>
    <t>Haus1</t>
  </si>
  <si>
    <t>cell part;cytoplasmic part;integral to membrane;intracellular membrane-bounded organelle;intracellular non-membrane-bounded organelle;intracellular organelle;intracellular organelle part;intracellular part;intrinsic to membrane;macromolecular complex;membrane;membrane part;membrane-bounded organelle;Noc complex;Noc4p-Nop14p complex;non-membrane-bounded organelle;nuclear membrane;nuclear part;nucleolar part;nucleolus;nucleus;organelle;organelle membrane;organelle part;preribosome;protein complex;ribonucleoprotein complex;small-subunit processome</t>
  </si>
  <si>
    <t>Q8BHY2</t>
  </si>
  <si>
    <t>Nucleolar complex protein 4 homolog</t>
  </si>
  <si>
    <t>Noc4l</t>
  </si>
  <si>
    <t>anatomical structure development;biological regulation;cell development;cellular component organization;cellular component organization at cellular level;cellular component organization or biogenesis;cellular component organization or biogenesis at cellular level;cellular developmental process;cellular process;chondrocyte development;collagen fibril organization;developmental process;establishment of localization;establishment of localization in cell;establishment of protein localization;exocytosis;extracellular matrix organization;extracellular structure organization;negative regulation of biological process;negative regulation of cell adhesion;negative regulation of cell migration;negative regulation of cell motility;negative regulation of cellular component movement;negative regulation of cellular process;negative regulation of locomotion;positive regulation of biological process;positive regulation of biomineral tissue development;positive regulation of bone mineralization;positive regulation of cell migration;positive regulation of cell motility;positive regulation of cellular component movement;positive regulation of cellular process;positive regulation of developmental process;positive regulation of immune system process;positive regulation of leukocyte migration;positive regulation of locomotion;positive regulation of multicellular organismal process;positive regulation of ossification;protein transport;regulation of biological process;regulation of biomineral tissue development;regulation of bone mineralization;regulation of cell adhesion;regulation of cell migration;regulation of cell motility;regulation of cellular component movement;regulation of cellular process;regulation of developmental process;regulation of immune system process;regulation of leukocyte migration;regulation of localization;regulation of locomotion;regulation of multicellular organismal development;regulation of multicellular organismal process;regulation of ossification;response to stimulus;response to stress;response to wounding;secretion;secretion by cell;transport;vesicle-mediated transport;wound healing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</si>
  <si>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</si>
  <si>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Q8BI84</t>
  </si>
  <si>
    <t>Melanoma inhibitory activity protein 3</t>
  </si>
  <si>
    <t>Mia3</t>
  </si>
  <si>
    <t>anatomical structure development;biological regulation;blood vessel development;catabolic process;cell proliferation;cellular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process;developmental process;embryonic organ development;Golgi organization;labyrinthine layer blood vessel development;macromolecule catabolic process;macromolecule metabolic process;macromolecule modification;metabolic process;modification-dependent macromolecule catabolic process;modification-dependent protein catabolic process;organ development;organelle organization;placenta blood vessel development;positive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development;spongiotrophoblast layer development;ubiquitin-dependent protein catabolic process</t>
  </si>
  <si>
    <t>cell part;Cul7-RING ubiquitin ligase complex;cullin-RING ubiquitin ligase complex;cytoplasm;cytoplasmic part;Golgi apparatus;intracellular membrane-bounded organelle;intracellular organelle;intracellular part;macromolecular complex;membrane-bounded organelle;organelle;perinuclear region of cytoplasm;protein complex;SCF ubiquitin ligase complex;ubiquitin ligase complex</t>
  </si>
  <si>
    <t>Q8BIA4</t>
  </si>
  <si>
    <t>F-box/WD repeat-containing protein 8</t>
  </si>
  <si>
    <t>Fbxw8</t>
  </si>
  <si>
    <t>cellular process;establishment of cell polarity;establishment of epithelial cell polarity;establishment or maintenance of cell polarity</t>
  </si>
  <si>
    <t>binding;binding, bridging;protein binding;protein binding, bridging</t>
  </si>
  <si>
    <t>cell junction;cell part;cell-cell junction;cytoplasm;cytoskeleton;intracellular non-membrane-bounded organelle;intracellular organelle;intracellular part;non-membrane-bounded organelle;occluding junction;organelle;tight junction</t>
  </si>
  <si>
    <t>Q8BIE6</t>
  </si>
  <si>
    <t>FERM domain-containing protein 4A</t>
  </si>
  <si>
    <t>Frmd4a</t>
  </si>
  <si>
    <t>Q8BIF9</t>
  </si>
  <si>
    <t>Zinc finger protein 787</t>
  </si>
  <si>
    <t>Znf787</t>
  </si>
  <si>
    <t>biological regulation;biosynthetic process;cell cycle phase;cell cycle process;cellular biosynthetic process;cellular macromolecule biosynthetic process;cellular macromolecule metabolic process;cellular metabolic process;cellular nitrogen compound metabolic process;cellular process;DNA metabolic process;DNA recombination;DNA replication;gamete generation;macromolecule biosynthetic process;macromolecule metabolic process;male gamete generation;male meiosis;meiosis;metabolic process;multicellular organismal process;multicellular organismal reproductive process;negative regulation of biological process;negative regulation of cellular process;negative regulation of chromosome segregation;nitrogen compound metabolic process;nucleic acid metabolic process;nucleobase-containing compound metabolic process;primary metabolic process;reciprocal DNA recombination;reciprocal meiotic recombination;regulation of biological process;regulation of cellular process;regulation of chromosome segregation;reproductive process;spermatogenesis</t>
  </si>
  <si>
    <t>adenyl nucleotide binding;adenyl ribonucleotide binding;ATP binding;binding;DNA binding;nucleic acid binding;nucleotide binding;purine nucleotide binding;purine ribonucleoside triphosphate binding;purine ribonucleotide binding;ribonucleotide binding</t>
  </si>
  <si>
    <t>Q8BIW9</t>
  </si>
  <si>
    <t>Chromosome transmission fidelity protein 18 homolog</t>
  </si>
  <si>
    <t>Chtf18</t>
  </si>
  <si>
    <t>Q8BIX3</t>
  </si>
  <si>
    <t>ARL14 effector protein</t>
  </si>
  <si>
    <t>Arl14ep</t>
  </si>
  <si>
    <t>cellular macromolecule metabolic process;cellular metabolic process;cellular nitrogen compound metabolic process;cellular process;cellular response to stimulus;cellular response to stress;DNA metabolic process;DNA repair;double-strand break repair;macromolecule metabolic process;metabolic process;nitrogen compound metabolic process;nucleic acid metabolic process;nucleobase-containing compound metabolic process;primary metabolic process;response to DNA damage stimulus;response to stimulus;response to stress;single strand break repair</t>
  </si>
  <si>
    <t>3'-tyrosyl-DNA phosphodiesterase activity;binding;catalytic activity;DNA binding;double-stranded DNA binding;exonuclease activity;hydrolase activity;hydrolase activity, acting on ester bonds;nuclease activity;nucleic acid binding;phosphoric diester hydrolase activity;phosphoric ester hydrolase activity;single-stranded DNA binding;structure-specific DNA binding;tyrosyl-DNA phosphodiesterase activity</t>
  </si>
  <si>
    <t>Q8BJ37</t>
  </si>
  <si>
    <t>Tyrosyl-DNA phosphodiesterase 1</t>
  </si>
  <si>
    <t>Tdp1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</si>
  <si>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assembly;establishment of localization;establishment of localization in cell;establishment of protein localization;establishment of RNA localization;intracellular protein transport;intracellular transport;macromolecular complex assembly;macromolecular complex subunit organization;mRNA export from nucleus;mRNA transport;nuclear export;nuclear import;nuclear pore complex assembly;nuclear pore organization;nuclear transport;nucleic acid transport;nucleobase-containing compound transport;nucleocytoplasmic transport;nucleus organization;organelle organization;poly(A)+ mRNA export from nucleus;pore complex assembly;protein complex assembly;protein complex subunit organization;protein import;protein import into nucleus;protein targeting;protein transport;RNA export from nucleus;RNA transport;transport</t>
  </si>
  <si>
    <t>structural constituent of nuclear pore;structural molecule activity</t>
  </si>
  <si>
    <t>cell part;intracellular organelle part;intracellular part;macromolecular complex;membrane;membrane part;nuclear membrane;nuclear part;nuclear periphery;nuclear pore;organelle membrane;organelle part;pore complex;protein complex</t>
  </si>
  <si>
    <t>Q8BJ71</t>
  </si>
  <si>
    <t>Nuclear pore complex protein Nup93</t>
  </si>
  <si>
    <t>Nup93</t>
  </si>
  <si>
    <t>Q8BJH1</t>
  </si>
  <si>
    <t>Zinc finger C2HC domain-containing protein 1A</t>
  </si>
  <si>
    <t>Zc2hc1a</t>
  </si>
  <si>
    <t>Q8BJL1</t>
  </si>
  <si>
    <t>F-box only protein 30</t>
  </si>
  <si>
    <t>Fbxo30</t>
  </si>
  <si>
    <t>Q8BJM3</t>
  </si>
  <si>
    <t>Coiled-coil domain-containing protein R3HCC1L</t>
  </si>
  <si>
    <t>R3hcc1l</t>
  </si>
  <si>
    <t>4 iron, 4 sulfur cluster binding;binding;catalytic activity;cation binding;coenzyme binding;cofactor binding;FMN binding;ion binding;iron ion binding;iron-sulfur cluster binding;lyase activity;metal cluster binding;metal ion binding;nucleotide binding;oxidoreductase activity;transition metal ion binding</t>
  </si>
  <si>
    <t>Q8BJM7</t>
  </si>
  <si>
    <t>S-adenosyl-L-methionine-dependent tRNA 4-demethylwyosine synthase</t>
  </si>
  <si>
    <t>Tyw1</t>
  </si>
  <si>
    <t>actin filament-based movement;actin filament-based process;biological regulation;cellular component movement;cellular component organization;cellular component organization at cellular level;cellular component organization or biogenesis;cellular component organization or biogenesis at cellular level;cellular localization;cellular membrane organization;cellular process;centrosome localization;cytoskeletal anchoring at nuclear membrane;cytoskeleton organization;establishment of localization;establishment of localization in cell;establishment of nucleus localization;establishment of organelle localization;localization;maintenance of location;maintenance of location in cell;maintenance of protein localization to organelle;maintenance of protein location;maintenance of protein location in cell;maintenance of protein location in nucleus;membrane organization;nuclear envelope organization;nuclear matrix anchoring at nuclear membrane;nuclear matrix organization;nuclear migration;nuclear migration along microfilament;nucleus organization;organelle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biological quality;regulation of cell migration;regulation of cell motility;regulation of cellular component movement;regulation of cellular process;regulation of localization;regulation of locomotion</t>
  </si>
  <si>
    <t>binding;identical protein binding;lamin binding;protein binding</t>
  </si>
  <si>
    <t>cell part;chromosomal part;chromosome;chromosome, telomeric region;condensed chromosome;condensed nuclear chromosome;cytoplasmic part;endosomal part;endosome membrane;envelope;integral to membrane;integral to nuclear inner membrane;integral to organelle membrane;intracellular non-membrane-bounded organelle;intracellular organelle;intracellular organelle part;intracellular part;intrinsic to membrane;intrinsic to nuclear inner membrane;intrinsic to organelle membrane;macromolecular complex;membrane;membrane part;non-membrane-bounded organelle;nuclear chromosome;nuclear chromosome part;nuclear chromosome, telomeric region;nuclear envelope;nuclear inner membrane;nuclear membrane;nuclear membrane part;nuclear part;organelle;organelle envelope;organelle inner membrane;organelle membrane;organelle part;protein complex;SUN-KASH complex</t>
  </si>
  <si>
    <t>Q8BJS4</t>
  </si>
  <si>
    <t>SUN domain-containing protein 2</t>
  </si>
  <si>
    <t>Sun2</t>
  </si>
  <si>
    <t>binding;identical protein binding;protein binding;protein dimerization activity;protein heterodimerization activity;protein homodimerization activity</t>
  </si>
  <si>
    <t>Q8BJU0</t>
  </si>
  <si>
    <t>Small glutamine-rich tetratricopeptide repeat-containing protein alpha</t>
  </si>
  <si>
    <t>Sgta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</si>
  <si>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process;cellular response to stimulus;ER-nucleus signaling pathway;macromolecular complex assembly;macromolecular complex subunit organization;macromolecule biosynthetic process;macromolecule metabolic process;macromolecule modification;metabolic process;organelle assembly;phosphate-containing compound metabolic process;phosphorus metabolic process;phosphorylation;positive regulation of biological process;positive regulation of cell communication;positive regulation of cellular process;positive regulation of response to stimulus;positive regulation of signal transduction;positive regulation of signaling;posttranscriptional regulation of gene expression;primary metabolic process;protein metabolic process;protein modification process;protein phosphorylation;regulation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response to stimulus;regulation of signal transduction;regulation of signaling;regulation of translation;response to stimulus;ribonucleoprotein complex assembly;ribonucleoprotein complex subunit organization;ribosome assembly;signal transduction;SREBP-mediated signaling pathway;translation</t>
  </si>
  <si>
    <t>binding;nucleic acid binding;ribonucleoprotein binding;ribosome binding;RNA binding;translation factor activity, nucleic acid binding;translation initiation factor activity;tRNA binding</t>
  </si>
  <si>
    <t>blood microparticle;cell part;cytoplasm;cytoplasmic part;eukaryotic translation initiation factor 2 complex;extracellular region part;extracellular space;intracellular part;macromolecular complex;protein complex</t>
  </si>
  <si>
    <t>Q8BJW6</t>
  </si>
  <si>
    <t>Eukaryotic translation initiation factor 2A;Eukaryotic translation initiation factor 2A, N-terminally processed</t>
  </si>
  <si>
    <t>Eif2a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</si>
  <si>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organization;proteasome assembly;protein complex assembly;protein complex subunit organization</t>
  </si>
  <si>
    <t>cell part;intracellular part;macromolecular complex;proteasome accessory complex;proteasome regulatory particle, base subcomplex;protein complex</t>
  </si>
  <si>
    <t>Q8BJY1</t>
  </si>
  <si>
    <t>26S proteasome non-ATPase regulatory subunit 5</t>
  </si>
  <si>
    <t>Psmd5</t>
  </si>
  <si>
    <t>cell part;cytoplasm;cytoplasmic part;intracellular membrane-bounded organelle;intracellular organelle;intracellular organelle part;intracellular part;macromolecular complex;membrane-bounded organelle;mitochondrial part;mitochondrial small ribosomal subunit;mitochondrion;organellar small ribosomal subunit;organelle;organelle part;ribonucleoprotein complex;small ribosomal subunit</t>
  </si>
  <si>
    <t>Q8BJZ4</t>
  </si>
  <si>
    <t>28S ribosomal protein S35, mitochondrial</t>
  </si>
  <si>
    <t>Mrps35</t>
  </si>
  <si>
    <t>cellular component organization;cellular component organization at cellular level;cellular component organization or biogenesis;cellular component organization or biogenesis at cellular level;cellular process;mitochondrion organization;organelle organization</t>
  </si>
  <si>
    <t>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membrane;membrane part;membrane-bounded organelle;mitochondrial membrane part;mitochondrial part;mitochondrion;organelle;organelle part</t>
  </si>
  <si>
    <t>Q8BK08</t>
  </si>
  <si>
    <t>Transmembrane protein 11, mitochondrial</t>
  </si>
  <si>
    <t>Tmem11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</si>
  <si>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I;mitochondrion;NADH dehydrogenase complex;nuclear part;nucleoplasm;organelle;organelle part;protein complex;respiratory chain complex I</t>
  </si>
  <si>
    <t>Q8BK30</t>
  </si>
  <si>
    <t>NADH dehydrogenase [ubiquinone] flavoprotein 3, mitochondrial</t>
  </si>
  <si>
    <t>Ndufv3</t>
  </si>
  <si>
    <t>Q8BK58</t>
  </si>
  <si>
    <t>HSPB1-associated protein 1</t>
  </si>
  <si>
    <t>Hspbap1</t>
  </si>
  <si>
    <t>anatomical structure morphogenesis;biological regulation;cell cycle phase;cell cycle process;cell division;cell morphogenesis;cell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stimulus;developmental process;endocytosis;establishment of localization;macromolecule metabolic process;macromolecule modification;membrane invagination;membrane organization;metabolic process;mitosis;nuclear division;organelle fission;organelle organization;peptidyl-amino acid modification;peptidyl-serine modification;peptidyl-serine phosphorylation;phagocytosis;phosphate-containing compound metabolic process;phosphorus metabolic process;phosphorylation;primary metabolic process;protein metabolic process;protein modification process;protein phosphorylation;regulation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transduction;transport;vesicle-mediated transport;Wnt receptor signaling pathway</t>
  </si>
  <si>
    <t>cell part;cell projection;centrosome;chromosomal part;cilium;condensed chromosome kinetochore;cytoplasm;cytoplasmic part;cytoskeletal part;intracellular membrane-bounded organelle;intracellular non-membrane-bounded organelle;intracellular organelle;intracellular organelle part;intracellular part;kinetochore;macromolecular complex;membrane;membrane-bounded organelle;microtubule organizing center;non-membrane-bounded organelle;nuclear body;nuclear part;nuclear speck;nucleoplasm part;nucleus;organelle;organelle part;primary cilium;protein complex;ribonucleoprotein complex</t>
  </si>
  <si>
    <t>Q8BK63</t>
  </si>
  <si>
    <t>Casein kinase I isoform alpha</t>
  </si>
  <si>
    <t>Csnk1a1</t>
  </si>
  <si>
    <t>biological regulation;cellular macromolecule metabolic process;cellular metabolic process;cellular process;cellular protein metabolic process;macromolecule metabolic process;metabolic process;positive regulation of ATPase activity;positive regulation of catalytic activity;positive regulation of hydrolase activity;positive regulation of molecular function;primary metabolic process;protein folding;protein metabolic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stimulus;response to stress</t>
  </si>
  <si>
    <t>ATPase activator activity;ATPase regulator activity;binding;chaperone binding;enzyme activator activity;enzyme regulator activity;nucleoside-triphosphatase regulator activity;protein binding</t>
  </si>
  <si>
    <t>cell part;cytoplasm;cytoplasmic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</si>
  <si>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Q8BK64</t>
  </si>
  <si>
    <t>Activator of 90 kDa heat shock protein ATPase homolog 1</t>
  </si>
  <si>
    <t>Ahsa1</t>
  </si>
  <si>
    <t>biological regulation;cell cycle phase;cell cycle process;cell division;cell junction assembly;cell junction organization;cell surface receptor linked signaling pathway;cell-substrate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complex localization;cellular protein localization;cellular response to stimulus;chromosome passenger complex localization to kinetochore;endosome organization;establishment of localization;establishment of protein localization;focal adhesion assembly;integrin-mediated signaling pathway;localization;macromolecule localization;mitosis;negative regulation of biological process;negative regulation of catalytic activity;negative regulation of cell adhesion;negative regulation of cell-matrix adhesion;negative regulation of cell-substrate adhesion;negative regulation of cellular component organization;negative regulation of cellular process;negative regulation of focal adhesion assembly;negative regulation of GTPase activity;negative regulation of hydrolase activity;negative regulation of molecular function;nuclear division;organelle fission;organelle organization;positive regulation of attachment of spindle microtubules to kinetochore;positive regulation of biological process;positive regulation of cell cycle;positive regulation of cell cycle process;positive regulation of cellular component organization;positive regulation of cellular process;positive regulation of chromosome segregation;positive regulation of cytoskeleton organization;positive regulation of G2/M transition of mitotic cell cycle;positive regulation of mitotic cell cycle;positive regulation of organelle organization;protein complex localization;protein localization;protein localization to chromosome;protein localization to kinetochore;protein localization to organelle;regulation of attachment of spindle microtubules to kinetochore;regulation of biological process;regulation of catabolic process;regulation of catalytic activity;regulation of cell adhesion;regulation of cell cycle;regulation of cell cycle process;regulation of cell migration;regulation of cell motility;regulation of cell-matrix adhesion;regulation of cell-substrate adhesion;regulation of cell-substrate junction assembly;regulation of cellular catabolic process;regulation of cellular component biogenesis;regulation of cellular component movement;regulation of cellular component organization;regulation of cellular localization;regulation of cellular metabolic process;regulation of cellular process;regulation of chromosome segregation;regulation of cytoskeleton organization;regulation of fibroblast migration;regulation of focal adhesion assembly;regulation of G2/M transition of mitotic cell cycle;regulation of GTP catabolic process;regulation of GTPase activity;regulation of hydrolase activity;regulation of interphase of mitotic cell cycle;regulation of localization;regulation of locomotion;regulation of metabolic process;regulation of microtubule cytoskeleton organization;regulation of microtubule-based process;regulation of mitotic cell cycle;regulation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localization;regulation of purine nucleotide catabolic process;response to stimulus;signal transduction</t>
  </si>
  <si>
    <t>binding;cytoskeletal protein binding;enzyme binding;GTPase binding;microtubule binding;protein binding;Rac GTPase binding;Ras GTPase binding;Rho GTPase binding;small GTPase binding;tubulin binding</t>
  </si>
  <si>
    <t>cell part;chromosomal part;chromosome, centromeric core region;cytoplasmic part;cytoskeletal part;early endosome membrane;endosomal part;endosome membrane;intracellular membrane-bounded organelle;intracellular non-membrane-bounded organelle;intracellular organelle;intracellular organelle part;intracellular part;macromolecular complex;membrane;membrane-bounded organelle;microtubule;midbody;non-membrane-bounded organelle;nuclear part;nucleolus;nucleus;organelle;organelle membrane;organelle part;plasma membrane;protein complex</t>
  </si>
  <si>
    <t>Q8BK67</t>
  </si>
  <si>
    <t>Protein RCC2</t>
  </si>
  <si>
    <t>Rcc2</t>
  </si>
  <si>
    <t>cell part;cytoplasmic part;intracellular membrane-bounded organelle;intracellular non-membrane-bounded organelle;intracellular organelle;intracellular part;macromolecular complex;membrane-bounded organelle;mitochondrion;non-membrane-bounded organelle;organelle;ribonucleoprotein complex;ribosome</t>
  </si>
  <si>
    <t>Q8BK72</t>
  </si>
  <si>
    <t>28S ribosomal protein S27, mitochondrial</t>
  </si>
  <si>
    <t>Mrps27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</si>
  <si>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 migration;positive regulation of cell motility;positive regulation of cellular component movement;positive regulation of cellular process;positive regulation of locomotion;primary metabolic process;regulation of biological process;regulation of biosynthetic process;regulation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gene expression;regulation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</si>
  <si>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part;Elongator holoenzyme complex;intracellular part;macromolecular complex;protein complex</t>
  </si>
  <si>
    <t>Q8BK75</t>
  </si>
  <si>
    <t>Elongator complex protein 6</t>
  </si>
  <si>
    <t>Elp6</t>
  </si>
  <si>
    <t>biological regulation;cellular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stimulus;establishment of localization;establishment of localization in cell;establishment of protein localization;intracellular protein transport;intracellular transport;NLS-bearing substrate import into nucleus;nuclear import;nuclear transport;nucleocytoplasmic transport;positive regulation of biological process;positive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transmembrane transport;positive regulation of transport;protein import;protein import into nucleus;protein targeting;protein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import into nucleus;regulation of protein localization;regulation of protein transport;regulation of transmembrane transport;regulation of transport;response to acid;response to amine stimulus;response to amino acid stimulus;response to chemical stimulus;response to endogenous stimulus;response to organic nitrogen;response to organic substance;response to stimulus;ribosomal protein import into nucleus;transport</t>
  </si>
  <si>
    <t>cell part;cytoplasm;cytoplasmic part;Golgi apparatus;intracellular membrane-bounded organelle;intracellular organelle;intracellular organelle part;intracellular part;membrane;membrane-bounded organelle;nuclear membrane;nuclear part;nucleoplasm;nucleus;organelle;organelle membrane;organelle part</t>
  </si>
  <si>
    <t>Q8BKC5</t>
  </si>
  <si>
    <t>Importin-5</t>
  </si>
  <si>
    <t>Ipo5</t>
  </si>
  <si>
    <t>biological regulation;biosynthetic process;cellular biosynthetic process;cellular lipid metabolic process;cellular metabolic process;cellular process;cellular response to stimulus;glycerolipid biosynthetic process;glycerolipid metabolic process;glycerophospholipid biosynthetic process;glycerophospholipid metabolic process;inositol lipid-mediated signaling;intracellular signal transduction;lipid biosynthetic process;lipid metabolic process;lipid modification;lipid phosphorylation;metabolic process;organophosphate metabolic process;phosphate-containing compound metabolic process;phosphatidylinositol biosynthetic process;phosphatidylinositol metabolic process;phosphatidylinositol phosphorylation;phosphatidylinositol-mediated signaling;phospholipid biosynthetic process;phospholipid metabolic process;phosphorus metabolic process;phosphorylation;primary metabolic process;regulation of biological process;regulation of cellular process;response to stimulus;signal transduction</t>
  </si>
  <si>
    <t>1-phosphatidylinositol 4-kinase activity;adenyl nucleotide binding;adenyl ribonucleotide binding;ATP binding;binding;catalytic activity;inositol or phosphatidylinositol kinase activity;kinase activity;lipid kinase activity;nucleotide binding;phosphatidylinositol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</si>
  <si>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part;cytosol;endoplasmic reticulum membrane;endoplasmic reticulum part;Golgi apparatus;intracellular membrane-bounded organelle;intracellular organelle;intracellular organelle part;intracellular part;membrane;membrane part;membrane-bounded organelle;mitochondrial membrane;mitochondrial outer membrane;mitochondrial part;organelle;organelle membrane;organelle outer membrane;organelle part;outer membrane;plasma membrane;rough endoplasmic reticulum membrane</t>
  </si>
  <si>
    <t>Q8BKC8</t>
  </si>
  <si>
    <t>Phosphatidylinositol 4-kinase beta</t>
  </si>
  <si>
    <t>Pi4kb</t>
  </si>
  <si>
    <t>binding;catalytic activity;cation binding;heme binding;ion binding;iron ion binding;metal ion binding;monooxygenase activity;oxidoreductase activity;oxidoreductase activity, acting on paired donors, with incorporation or reduction of molecular oxygen;tetrapyrrole binding;transition metal ion binding</t>
  </si>
  <si>
    <t>cell part;integral to membrane;intrinsic to membrane;membrane;membrane part</t>
  </si>
  <si>
    <t>Q8BKE6</t>
  </si>
  <si>
    <t>Cytochrome P450 20A1</t>
  </si>
  <si>
    <t>Cyp20a1</t>
  </si>
  <si>
    <t>anatomical structure development;anatomical structure formation involved in morphogenesis;anatomical structure morphogenesis;biological regulation;cell development;cell part morphogenesis;cell projection assembly;cell projection morphogenesis;cell projection organization;cell surface receptor linked signaling pathway;cellular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assembly;cilium morphogenesis;cytoskeleton-dependent intracellular transport;developmental process;epidermis development;epithelial cell development;establishment of localization;establishment of localization in cell;intracellular transport;intraflagellar transport;intraflagellar transport involved in cilium morphogenesis;keratinocyte development;microtubule-based movement;microtubule-based process;microtubule-based transport;negative regulation of biological process;negative regulation of cell proliferation;negative regulation of cellular process;negative regulation of epithelial cell proliferation;Notch signaling pathway;positive regulation of biological process;positive regulation of biosynthetic process;positive regulation of cell adhesion;positive regulation of cell adhesion mediated by integrin;positive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adhesion;regulation of cell adhesion mediated by integrin;regulation of cell proliferation;regulation of cellular biosynthetic process;regulation of cellular macromolecule biosynthetic process;regulation of cellular metabolic process;regulation of cellular process;regulation of epithelial cell proliferation;regulation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transduction;tissue development;transport</t>
  </si>
  <si>
    <t>beta-tubulin binding;binding;chromatin binding;cytoskeletal protein binding;protein binding;tubulin binding</t>
  </si>
  <si>
    <t>axoneme part;cell part;cell projection;cell projection part;centrosome;cilium;cytoplasmic membrane-bounded vesicle;cytoplasmic part;cytoplasmic vesicle;cytoskeletal part;intracellular membrane-bounded organelle;intracellular non-membrane-bounded organelle;intracellular organelle;intracellular organelle part;intracellular part;intraflagellar transport particle B;macromolecular complex;membrane-bounded organelle;membrane-bounded vesicle;microtubule organizing center;non-membrane-bounded organelle;nucleus;organelle;organelle part;primary cilium;protein complex;vesicle</t>
  </si>
  <si>
    <t>Q8BKE9</t>
  </si>
  <si>
    <t>Intraflagellar transport protein 74 homolog</t>
  </si>
  <si>
    <t>Ift74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</si>
  <si>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process;macromolecule biosynthetic process;macromolecule metabolic process;metabolic process;mitochondrial RNA metabolic process;mitochondrion organization;nitrogen compound metabolic process;nucleic acid metabolic process;nucleobase-containing compound metabolic process;organelle organization;primary metabolic process;RNA biosynthetic process;RNA metabolic process;transcription from mitochondrial promoter;transcription, DNA-dependent</t>
  </si>
  <si>
    <t>Q8BKF1</t>
  </si>
  <si>
    <t>DNA-directed RNA polymerase, mitochondrial</t>
  </si>
  <si>
    <t>Polrmt</t>
  </si>
  <si>
    <t>anatomical structure development;biological regulation;developmental process;negative regulation of biological process;negative regulation of cell communication;negative regulation of cellular process;negative regulation of Ras protein signal transduction;negative regulation of response to stimulus;negative regulation of signal transduction;negative regulation of signaling;negative regulation of small GTPase mediated signal transduction;regulation of biological process;regulation of cell communication;regulation of cellular process;regulation of Ras protein signal transduction;regulation of response to stimulus;regulation of signal transduction;regulation of signaling;regulation of small GTPase mediated signal transduction;substantia nigra development</t>
  </si>
  <si>
    <t>binding;enzyme binding;GTPase binding;kinase binding;lipid binding;phosphatidic acid binding;phosphatidylinositol binding;phosphatidylinositol-3,4,5-trisphosphate binding;phosphatidylinositol-3,4-bisphosphate binding;phosphatidylinositol-3,5-bisphosphate binding;phosphatidylinositol-4,5-bisphosphate binding;phospholipid binding;protein binding;protein kinase binding;Ras GTPase binding;small GTPase binding</t>
  </si>
  <si>
    <t>cell part;cytoplasm;cytoplasmic membrane-bounded vesicle;cytoplasmic part;cytoplasmic vesicle;Golgi apparatus;intracellular membrane-bounded organelle;intracellular organelle;intracellular organelle part;intracellular part;membrane;membrane-bounded organelle;membrane-bounded vesicle;nuclear part;nucleoplasm;nucleus;organelle;organelle part;plasma membrane;vesicle</t>
  </si>
  <si>
    <t>Q8BKH7</t>
  </si>
  <si>
    <t>Target of rapamycin complex 2 subunit MAPKAP1</t>
  </si>
  <si>
    <t>Mapkap1</t>
  </si>
  <si>
    <t>biological regulation;cellular process;gene silencing;gene silencing by RNA;negative regulation of biological process;negative regulation of gene expression;negative regulation of macromolecule metabolic process;negative regulation of 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process;posttranscriptional regulation of gene expression;regulation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translation</t>
  </si>
  <si>
    <t>cell part;cytoplasmic mRNA processing body;cytoplasmic part;intracellular non-membrane-bounded organelle;intracellular organelle;intracellular part;macromolecular complex;non-membrane-bounded organelle;organelle;ribonucleoprotein complex;RNA granule</t>
  </si>
  <si>
    <t>Q8BKI2</t>
  </si>
  <si>
    <t>Trinucleotide repeat-containing gene 6B protein</t>
  </si>
  <si>
    <t>Tnrc6b</t>
  </si>
  <si>
    <t>binding;mRNA binding;nucleic acid binding;RNA binding</t>
  </si>
  <si>
    <t>cell part;cytoplasmic part;endoplasmic reticulum;intracellular membrane-bounded organelle;intracellular non-membrane-bounded organelle;intracellular organelle;intracellular organelle part;intracellular part;membrane-bounded organelle;non-membrane-bounded organelle;nuclear part;nucleolus;organelle;organelle part</t>
  </si>
  <si>
    <t>Q8BKS9</t>
  </si>
  <si>
    <t>Pumilio domain-containing protein KIAA0020</t>
  </si>
  <si>
    <t>Kiaa0020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</si>
  <si>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DNA-dependent;ribonucleoprotein complex assembly;ribonucleoprotein complex subunit organization;spliceosome assembly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</si>
  <si>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part;post-mRNA release spliceosomal complex;ribonucleoprotein complex;spliceosomal complex;U2-type post-mRNA release spliceosomal complex;U2-type spliceosomal complex</t>
  </si>
  <si>
    <t>Q8BKT3</t>
  </si>
  <si>
    <t>GC-rich sequence DNA-binding factor 2</t>
  </si>
  <si>
    <t>Gcfc2</t>
  </si>
  <si>
    <t>binding;enzyme binding;protein binding;thioesterase binding</t>
  </si>
  <si>
    <t>cell part;centrosome;cytoplasm;cytoplasmic part;cytoskeletal part;HAUS complex;intracellular non-membrane-bounded organelle;intracellular organelle;intracellular organelle part;intracellular part;macromolecular complex;membrane;microtubule;microtubule associated complex;microtubule organizing center;non-membrane-bounded organelle;nuclear part;nucleolus;organelle;organelle part;plasma membrane;protein complex;spindle</t>
  </si>
  <si>
    <t>Q8BKT8</t>
  </si>
  <si>
    <t>HAUS augmin-like complex subunit 7</t>
  </si>
  <si>
    <t>Haus7</t>
  </si>
  <si>
    <t>actin crosslink formation;actin cytoskeleton organization;actin filament bundle assembly;actin filament organization;actin filament-based process;anatomical structure development;biological regulation;cell projection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organization;dendrite development;developmental process;enzyme linked receptor protein signaling pathway;insulin receptor signaling pathway;intracellular signal transduction;membrane organization;multi-organism process;neuron projection development;organelle organization;plasma membrane organization;positive regulation of actin cytoskeleton reorganization;positive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polymerization;Ras protein signal transduction;regulation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communication;regulation of cell morphogenesis;regulation of cell shape;regulation of cellular component biogenesis;regulation of cellular component organization;regulation of cellular component size;regulation of cellular process;regulation of cytoskeleton organization;regulation of developmental process;regulation of multicellular organismal process;regulation of neurological system process;regulation of organelle organization;regulation of protein complex assembly;regulation of protein polymerization;regulation of signaling;regulation of synaptic plasticity;regulation of synaptic transmission;regulation of system process;regulation of transmission of nerve impulse;response to bacterium;response to biotic stimulus;response to chemical stimulus;response to endogenous stimulus;response to hormone stimulus;response to insulin stimulus;response to organic substance;response to other organism;response to peptide hormone stimulus;response to stimulus;Rho protein signal transduction;signal transduction;small GTPase mediated signal transduction;transmembrane receptor protein tyrosine kinase signaling pathway</t>
  </si>
  <si>
    <t>binding;binding, bridging;cytoskeletal adaptor activity;cytoskeletal protein binding;identical protein binding;proline-rich region binding;protein binding;protein binding, bridging</t>
  </si>
  <si>
    <t>actin cytoskeleton;cell part;cell projection;cytoplasm;cytoplasmic part;cytoskeleton;cytosol;extracellular membrane-bounded organelle;extracellular organelle;extracellular region part;extracellular vesicular exosome;filopodium;intracellular non-membrane-bounded organelle;intracellular organelle;intracellular organelle part;intracellular part;membrane;membrane-bounded organelle;membrane-bounded vesicle;neuron projection;non-membrane-bounded organelle;nuclear part;nucleoplasm;organelle;organelle part;plasma membrane;ruffle;vesicle</t>
  </si>
  <si>
    <t>Q8BKX1</t>
  </si>
  <si>
    <t>Brain-specific angiogenesis inhibitor 1-associated protein 2</t>
  </si>
  <si>
    <t>Baiap2</t>
  </si>
  <si>
    <t>anatomical structure formation involved in morphogenesis;angiogenesis;biological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response to stimulus;developmental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transduction;transcription, DNA-dependent</t>
  </si>
  <si>
    <t>Q8BL80</t>
  </si>
  <si>
    <t>Rho GTPase-activating protein 22</t>
  </si>
  <si>
    <t>Arhgap22</t>
  </si>
  <si>
    <t>biological regulation;cellular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processing;mRNA transport;negative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process;nucleic acid transport;nucleobase-containing compound metabolic process;nucleobase-containing compound transport;primary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transport;transport</t>
  </si>
  <si>
    <t>cell part;cytoplasm;extracellular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</si>
  <si>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Q8BL97</t>
  </si>
  <si>
    <t>Serine/arginine-rich splicing factor 7</t>
  </si>
  <si>
    <t>Srsf7</t>
  </si>
  <si>
    <t>Q8BLH7</t>
  </si>
  <si>
    <t>HIRA-interacting protein 3</t>
  </si>
  <si>
    <t>Hirip3</t>
  </si>
  <si>
    <t>biological regulation;cellular process;cellular response to stimulus;regulation of biological process;regulation of cellular process;response to stimulus;signal transduction</t>
  </si>
  <si>
    <t>adenyl nucleotide binding;adenyl ribonucleotide binding;ATP binding;binding;catalytic activity;kinase activity;lipid binding;nucleotide binding;phosphatidylinositol binding;phospholipid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</si>
  <si>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part;cytoplasm;intracellular membrane-bounded organelle;intracellular organelle;intracellular part;membrane;membrane-bounded organelle;organelle</t>
  </si>
  <si>
    <t>Q8BLK9</t>
  </si>
  <si>
    <t>Ribosomal protein S6 kinase delta-1</t>
  </si>
  <si>
    <t>Rps6kc1</t>
  </si>
  <si>
    <t>biological regulation;blood coagulation;cell differentiation;cellular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localization;coagulation;developmental process;hemostasis;localization;macromolecule localization;melanocyte differentiation;membrane organization;multicellular organismal process;organelle organization;pigment cell differentiation;pigmentation;protein localization;protein localization in membrane;regulation of biological quality;regulation of body fluid levels</t>
  </si>
  <si>
    <t>binding;enzyme binding;GTPase binding;GTP-dependent protein binding;protein binding;Rab GTPase binding;Ras GTPase binding;small GTPase binding</t>
  </si>
  <si>
    <t>BLOC complex;BLOC-2 complex;cell part;cytoplasmic part;cytosolic part;early endosome membrane;endoplasmic reticulum;endosomal part;endosome membrane;intracellular membrane-bounded organelle;intracellular organelle;intracellular organelle part;intracellular part;macromolecular complex;membrane;membrane-bounded organelle;organelle;organelle membrane;organelle part;protein complex</t>
  </si>
  <si>
    <t>Q8BLY7</t>
  </si>
  <si>
    <t>Hermansky-Pudlak syndrome 6 protein homolog</t>
  </si>
  <si>
    <t>Hps6</t>
  </si>
  <si>
    <t>7S RNA binding;binding;endoplasmic reticulum signal peptide binding;nucleic acid binding;peptide binding;ribonucleoprotein binding;RNA binding;signal recognition particle binding;signal sequence binding</t>
  </si>
  <si>
    <t>adherens junction;anchoring junction;cell junction;cell part;cell-substrate adherens junction;cell-substrate junction;cytoplasm;cytoplasmic part;endoplasmic reticulum;focal adhesion;intracellular membrane-bounded organelle;intracellular non-membrane-bounded organelle;intracellular organelle;intracellular organelle part;intracellular part;macromolecular complex;membrane-bounded organelle;non-membrane-bounded organelle;nuclear part;nucleolus;organelle;organelle part;ribonucleoprotein complex;signal recognition particle;signal recognition particle, endoplasmic reticulum targeting</t>
  </si>
  <si>
    <t>Q8BMA6;REV__O70145</t>
  </si>
  <si>
    <t>Q8BMA6</t>
  </si>
  <si>
    <t>Signal recognition particle subunit SRP68</t>
  </si>
  <si>
    <t>Srp68</t>
  </si>
  <si>
    <t>biological regulation;chordate embryonic development;developmental process;embryo development;embryo development ending in birth or egg hatching;in utero embryonic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</si>
  <si>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binding;enzyme binding;nucleic acid binding;protein binding;RNA binding;translation factor activity, nucleic acid binding;translation initiation factor activity;ubiquitin protein ligase binding</t>
  </si>
  <si>
    <t>cell part;cytoplasm;intracellular part;macromolecular complex;mRNA cap binding complex;protein complex;RNA cap binding complex</t>
  </si>
  <si>
    <t>Q8BMB3</t>
  </si>
  <si>
    <t>Eukaryotic translation initiation factor 4E type 2</t>
  </si>
  <si>
    <t>Eif4e2</t>
  </si>
  <si>
    <t>Q8BMC4</t>
  </si>
  <si>
    <t>Nucleolar protein 9</t>
  </si>
  <si>
    <t>Nop9</t>
  </si>
  <si>
    <t>adenine nucleotide transport;ATP transport;biological regulation;cellular process;cellular response to calcium ion;cellular response to chemical stimulus;cellular response to inorganic substance;cellular response to metal ion;cellular response to oxidative stress;cellular response to stimulus;cellular response to stress;establishment of localization;establishment of localization in cell;intracellular transport;mitochondrial transport;nitrogen compound transport;nucleobase-containing compound transport;nucleotide transport;purine nucleotide transport;purine ribonucleotide transport;purine-containing compound transmembrane transport;regulation of biological process;regulation of cell death;regulation of cellular process;response to calcium ion;response to chemical stimulus;response to inorganic substance;response to metal ion;response to oxidative stress;response to stimulus;response to stress;transmembrane transport;transport</t>
  </si>
  <si>
    <t>adenine nucleotide transmembrane transporter activity;ATP transmembrane transporter activity;binding;calcium ion binding;cation binding;ion binding;metal ion binding;nucleobase-containing compound transmembrane transporter activity;nucleotide transmembrane transporter activity;purine nucleotide transmembrane transporter activity;substrate-specific transmembrane transporter activity;substrate-specific transporter activity;transmembrane transporter activity;transporter activity</t>
  </si>
  <si>
    <t>cell part;cytoplasm;cytoplasmic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</si>
  <si>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Q8BMD8</t>
  </si>
  <si>
    <t>Calcium-binding mitochondrial carrier protein SCaMC-1</t>
  </si>
  <si>
    <t>Slc25a24</t>
  </si>
  <si>
    <t>acetyl-CoA biosynthetic process;acetyl-CoA biosynthetic process from pyruvate;acetyl-CoA catabolic process;acetyl-CoA metabolic process;alcohol metabolic process;biosynthetic process;carbohydrate metabolic process;carboxylic acid metabolic process;catabolic process;cellular biosynthetic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process;glucose metabolic process;hexose metabolic process;metabolic process;monocarboxylic acid metabolic process;monosaccharide metabolic process;organic acid metabolic process;oxoacid metabolic process;primary metabolic process;pyruvate metabolic process;small molecule metabolic process;tricarboxylic acid cycle</t>
  </si>
  <si>
    <t>acetyltransferase activity;catalytic activity;dihydrolipoamide S-acyltransferase activity;dihydrolipoyllysine-residue acetyltransferase activity;S-acetyltransferase activity;S-acyltransferase activity;transferase activity;transferase activity, transferring acyl groups;transferase activity, transferring acyl groups other than amino-acyl groups</t>
  </si>
  <si>
    <t>cell part;cytoplasmic part;intracellular membrane-bounded organelle;intracellular organelle;intracellular organelle part;intracellular part;macromolecular complex;membrane-bounded organelle;mitochondrial part;mitochondrial pyruvate dehydrogenase complex;mitochondrion;myelin sheath;organelle;organelle part;protein complex;pyruvate dehydrogenase complex</t>
  </si>
  <si>
    <t>Q8BMF4</t>
  </si>
  <si>
    <t>Dihydrolipoyllysine-residue acetyltransferase component of pyruvate dehydrogenase complex, mitochondrial</t>
  </si>
  <si>
    <t>Dlat</t>
  </si>
  <si>
    <t>biological regulation;establishment of localization;establishment of protein localization;establishment of protein localization in endoplasmic reticulum membrane;establishment of protein localization in membrane;positive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</si>
  <si>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binding;enzyme activator activity;enzyme binding;enzyme regulator activity;GTPase activator activity;GTPase binding;GTPase regulator activity;nucleoside-triphosphatase regulator activity;protein binding;protein dimerization activity;protein heterodimerization activity;Rab GTPase binding;Ras GTPase binding;small GTPase binding</t>
  </si>
  <si>
    <t>cell part;cytoplasm;intracellular part;macromolecular complex;membrane;plasma membrane;protein complex</t>
  </si>
  <si>
    <t>Q8BMG7</t>
  </si>
  <si>
    <t>Rab3 GTPase-activating protein non-catalytic subunit</t>
  </si>
  <si>
    <t>Rab3gap2</t>
  </si>
  <si>
    <t>biological regulation;positive regulation of biological process;positive regulation of cell projection organization;positive regulation of cellular component organization;positive regulation of cellular process;positive regulation of neuron projection development;regulation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</t>
  </si>
  <si>
    <t>Q8BMI0</t>
  </si>
  <si>
    <t>F-box only protein 38</t>
  </si>
  <si>
    <t>Fbxo38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</si>
  <si>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process;leucyl-tRNA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</si>
  <si>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bonds;leucine-tRNA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</si>
  <si>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Q8BMJ2</t>
  </si>
  <si>
    <t>Leucine--tRNA ligase, cytoplasmic</t>
  </si>
  <si>
    <t>Lars</t>
  </si>
  <si>
    <t>Q8BMJ3</t>
  </si>
  <si>
    <t>Eukaryotic translation initiation factor 1A, X-chromosomal</t>
  </si>
  <si>
    <t>Eif1ax</t>
  </si>
  <si>
    <t>cell part;centrosome;cytoplasm;cytoplasmic part;cytoskeletal part;Golgi apparatus;intracellular membrane-bounded organelle;intracellular non-membrane-bounded organelle;intracellular organelle;intracellular organelle part;intracellular part;membrane-bounded organelle;microtubule organizing center;non-membrane-bounded organelle;nuclear part;nucleolus;organelle;organelle part;spindle pole</t>
  </si>
  <si>
    <t>Q8BMK0</t>
  </si>
  <si>
    <t>Centrosomal protein of 85 kDa</t>
  </si>
  <si>
    <t>Cep85</t>
  </si>
  <si>
    <t>cell part;cell surface;cytoplasmic part;cytoskeleton;endoplasmic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membrane;lipid particle;membrane;membrane part;membrane-bounded organelle;membrane-bounded vesicle;non-membrane-bounded organelle;organelle;organelle membrane;organelle part;perinuclear region of cytoplasm;plasma membrane;vesicle</t>
  </si>
  <si>
    <t>Q8BMK4</t>
  </si>
  <si>
    <t>Cytoskeleton-associated protein 4</t>
  </si>
  <si>
    <t>Ckap4</t>
  </si>
  <si>
    <t>actin cytoskeleton organization;actin filament depolymerization;actin filament organization;actin filament-based process;actin polymerization or depolymerization;anatomical structure development;anatomical structure morphogenesis;biological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metabolic process;cellular process;cellular protein complex disassembly;cytoskeleton organization;developmental process;heart development;heart looping;macromolecular complex disassembly;macromolecular complex subunit organization;metabolic process;organ development;organelle organization;oxidation-reduction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via serum response element binding;positive regulation of transcription, DNA-dependent;protein complex disassembly;protein complex subunit organization;protein depolymerization;regulation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DNA-dependent;sulfur compound metabolic process;sulfur oxidation;tube morphogenesis</t>
  </si>
  <si>
    <t>actin binding;binding;catalytic activity;cation binding;coenzyme binding;cofactor binding;cytoskeletal protein binding;FAD binding;flavin adenine dinucleotide binding;ion binding;metal ion binding;monooxygenase activity;NADPH:sulfur oxidoreductase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oxygen;protein binding;transition metal ion binding;zinc ion binding</t>
  </si>
  <si>
    <t>Q8BML1</t>
  </si>
  <si>
    <t>Protein-methionine sulfoxide oxidase MICAL2</t>
  </si>
  <si>
    <t>Mical2</t>
  </si>
  <si>
    <t>amine metabolic process;amino acid activation;anatomical structure development;biological regulation;brain development;carboxylic acid metabolic process;cellular amine metabolic process;cellular amino acid metabolic process;cellular ketone metabolic process;cellular macromolecule metabolic process;cellular metabolic process;cellular nitrogen compound metabolic process;cellular process;developmental process;glutaminyl-tRNA aminoacylation;macromolecule metabolic process;metabolic process;ncRNA 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 development;organic acid metabolic process;oxoacid metabolic process;primary metabolic process;regulation of apoptosis;regulation of biological process;regulation of cell death;regulation of cellular process;regulation of programmed cell death;RNA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</si>
  <si>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activity;enzyme binding;glutamine-tRNA ligase activity;kinase binding;ligase activity;ligase activity, forming aminoacyl-tRNA and related compounds;ligase activity, forming carbon-oxygen bonds;nucleic acid binding;nucleotide binding;protein binding;protein kinase binding;purine nucleotide binding;purine ribonucleoside triphosphate binding;purine ribonucleotide binding;ribonucleotide binding;RNA binding</t>
  </si>
  <si>
    <t>aminoacyl-tRNA synthetase multienzyme complex;cell part;cytoplasm;intracellular part;macromolecular complex;protein complex</t>
  </si>
  <si>
    <t>Q8BML9</t>
  </si>
  <si>
    <t>Qars</t>
  </si>
  <si>
    <t>biosynthetic process;establishment of localization;lipid biosynthetic process;lipid metabolic process;metabolic process;primary metabolic process;steroid biosynthetic process;steroid metabolic process;transport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</si>
  <si>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organelle;mitochondrion;organelle;organelle membrane;organelle part</t>
  </si>
  <si>
    <t>Q8BMP6</t>
  </si>
  <si>
    <t>Golgi resident protein GCP60</t>
  </si>
  <si>
    <t>Acbd3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</si>
  <si>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process;transcription, DNA-dependent</t>
  </si>
  <si>
    <t>acetyltransferase activity;binding;catalytic activity;DNA binding;histone acetyltransferase activity;lysine N-acetyltransferase activity;N-acetyltransferase activity;N-acyltransferase activity;nucleic acid binding;transferase activity;transferase activity, transferring acyl groups;transferase activity, transferring acyl groups other than amino-acyl groups</t>
  </si>
  <si>
    <t>cell part;intracellular organelle part;intracellular part;macromolecular complex;nuclear part;nucleoplasm part;organelle part;protein complex;transcription factor complex;transcription factor TFIIIC complex</t>
  </si>
  <si>
    <t>Q8BMQ2</t>
  </si>
  <si>
    <t>General transcription factor 3C polypeptide 4</t>
  </si>
  <si>
    <t>Gtf3c4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</si>
  <si>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</si>
  <si>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acetyl-CoA C-acyltransferase activity;binding;C-acyltransferase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acceptor;transferase activity;transferase activity, transferring acyl groups;transferase activity, transferring acyl groups other than amino-acyl groups</t>
  </si>
  <si>
    <t>cell part;cytoplasmic part;fatty acid beta-oxidation multienzyme complex;intracellular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nucleoid;mitochondrial part;mitochondrion;non-membrane-bounded organelle;nucleoid;organelle;organelle inner membrane;organelle membrane;organelle part;protein complex</t>
  </si>
  <si>
    <t>Q8BMS1</t>
  </si>
  <si>
    <t>Trifunctional enzyme subunit alpha, mitochondrial;Long-chain enoyl-CoA hydratase;Long chain 3-hydroxyacyl-CoA dehydrogenase</t>
  </si>
  <si>
    <t>Hadha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</si>
  <si>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processing;tRNA-type intron splice site recognition and cleavage</t>
  </si>
  <si>
    <t>binding;catalytic activity;endonuclease activity;endonuclease activity, active with either ribo- or deoxyribonucleic acids and producing 3'-phosphomonoesters;endoribonuclease activity;endoribonuclease activity, producing 3'-phosphomonoesters;hydrolase activity;hydrolase activity, acting on ester bonds;lyase activity;nuclease activity;nucleic acid binding;ribonuclease activity;tRNA-intron endonuclease activity;tRNA-specific ribonuclease activity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</si>
  <si>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part;protein complex;tRNA-intron endonuclease complex</t>
  </si>
  <si>
    <t>Q8BMZ5</t>
  </si>
  <si>
    <t>tRNA-splicing endonuclease subunit Sen34</t>
  </si>
  <si>
    <t>Tsen34</t>
  </si>
  <si>
    <t>biological regulation;cell surface receptor linked signaling pathway;cellular component organization;cellular component organization or biogenesis;cellular macromolecule metabolic process;cellular membrane organization;cellular metabolic process;cellular process;cellular protein metabolic process;cellular response to chemical stimulus;cellular response to oxidative stress;cellular response to stimulus;cellular response to stress;endocytosis;establishment of localization;macromolecule metabolic process;macromolecule modification;membrane invagination;membrane organization;metabolic process;peptidyl-amino acid modification;peptidyl-serine modification;peptidyl-serine phosphorylation;phosphate-containing compound metabolic process;phosphorus metabolic process;phosphorylation;primary metabolic process;protein autophosphorylation;protein metabolic process;protein modification process;protein phosphorylation;regulation of anatomical structure morphogenesis;regulation of biological process;regulation of biological quality;regulation of cell morphogenesis;regulation of cell shape;regulation of cellular component organization;regulation of cellular process;regulation of cytokine-mediated signaling pathway;regulation of developmental process;regulation of interleukin-1-mediated signaling pathway;regulation of intracellular protein kinase cascade;regulation of MAPKKK cascade;regulation of response to cytokine stimulus;regulation of response to stimulus;regulation of signal transduction;regulation of signaling;response to chemical stimulus;response to oxidative stress;response to stimulus;response to stress;signal transduction;transport;vesicle-mediated transport;Wnt receptor signaling pathway</t>
  </si>
  <si>
    <t>adenyl nucleotide binding;adenyl ribonucleotide binding;ATP binding;binding;catalytic activity;enzyme binding;kinase activity;kinase binding;nucleotide binding;phosphotransferase activity, alcohol group as acceptor;protein binding;protein domain specific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</si>
  <si>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organelle;mitochondrial membrane;mitochondrial part;nucleus;organelle;organelle membrane;organelle part;protein complex</t>
  </si>
  <si>
    <t>Q8BN21</t>
  </si>
  <si>
    <t>Serine/threonine-protein kinase VRK2</t>
  </si>
  <si>
    <t>Vrk2</t>
  </si>
  <si>
    <t>anatomical structure formation involved in morphogenesis;cell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process;cilium assembly;cytoskeleton-dependent intracellular transport;developmental process;establishment of localization;establishment of localization in cell;intracellular transport;intraflagellar retrograde transport;intraflagellar transport;microtubule-based movement;microtubule-based process;microtubule-based transport;transport</t>
  </si>
  <si>
    <t>axoneme;axoneme part;cell part;cell projection part;centrosome;cytoplasmic part;cytoskeletal part;intracellular non-membrane-bounded organelle;intracellular organelle;intracellular organelle part;intracellular part;intraflagellar transport particle A;macromolecular complex;microtubule organizing center;non-membrane-bounded organelle;organelle;organelle part;protein complex</t>
  </si>
  <si>
    <t>Q8BND3</t>
  </si>
  <si>
    <t>WD repeat-containing protein 35</t>
  </si>
  <si>
    <t>Wdr35</t>
  </si>
  <si>
    <t>binding;catalytic activity;methyltransferase activity;nucleotide binding;RNA methyltransferase activity;transferase activity;transferase activity, transferring one-carbon groups</t>
  </si>
  <si>
    <t>Q8BNV1</t>
  </si>
  <si>
    <t>tRNA (uracil-5-)-methyltransferase homolog A</t>
  </si>
  <si>
    <t>Trmt2a</t>
  </si>
  <si>
    <t>Q8BP22</t>
  </si>
  <si>
    <t>Protein FAM92A1</t>
  </si>
  <si>
    <t>Fam92a1</t>
  </si>
  <si>
    <t>cellular macromolecule metabolic process;cellular metabolic process;cellular nitrogen compound metabolic process;cellular process;cellular response to stimulus;cellular response to stress;DNA metabolic process;DNA recombination;DNA repair;double-strand break repair;double-strand break repair via homologous recombination;macromolecule metabolic process;metabolic process;nitrogen compound metabolic process;nucleic acid metabolic process;nucleobase-containing compound metabolic process;primary metabolic process;recombinational repair;response to DNA damage stimulus;response to stimulus;response to stress</t>
  </si>
  <si>
    <t>cell part;chromosomal part;DNA recombinase mediator complex;intracellular membrane-bounded organelle;intracellular organelle;intracellular organelle part;intracellular part;macromolecular complex;membrane-bounded organelle;nuclear chromosome part;nuclear part;nucleus;organelle;organelle part;protein complex;Swi5-Sfr1 complex</t>
  </si>
  <si>
    <t>Q8BP27</t>
  </si>
  <si>
    <t>Swi5-dependent recombination DNA repair protein 1 homolog</t>
  </si>
  <si>
    <t>Sfr1</t>
  </si>
  <si>
    <t>amine metabolic process;amino acid activation;asparaginyl-tRNA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</si>
  <si>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activity;asparagine-tRNA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</t>
  </si>
  <si>
    <t>Q8BP47</t>
  </si>
  <si>
    <t>Asparagine--tRNA ligase, cytoplasmic</t>
  </si>
  <si>
    <t>Nars</t>
  </si>
  <si>
    <t>biological adhesion;cell adhesion;cell-cell adhesion;cellular macromolecule metabolic process;cellular metabolic process;cellular process;cellular protein metabolic process;homotypic cell-cell adhesion;macromolecule metabolic process;macromolecule modification;metabolic process;platelet aggregation;primary metabolic process;protein initiator methionine removal;protein metabolic process;protein modification process</t>
  </si>
  <si>
    <t>cell part;cytoplasm;cytoplasmic part;cytosolic part;cytosolic ribosome;intracellular membrane-bounded organelle;intracellular non-membrane-bounded organelle;intracellular organelle;intracellular part;macromolecular complex;membrane-bounded organelle;non-membrane-bounded organelle;nucleus;organelle;ribonucleoprotein complex;ribosome</t>
  </si>
  <si>
    <t>Q8BP48</t>
  </si>
  <si>
    <t>Methionine aminopeptidase 1</t>
  </si>
  <si>
    <t>Metap1</t>
  </si>
  <si>
    <t>anatomical structure development;axon guidance;biological regulation;biosynthetic process;cell cycle checkpoint;cell cycle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process;chemotaxis;cranial nerve development;developmental process;exit from mitosis;locomotion;macromolecular complex assembly;macromolecular complex subunit organization;macromolecule biosynthetic process;macromolecule metabolic process;metabolic process;mitotic cell cycle checkpoint;nerve development;optic nerve development;primary metabolic process;protein metabolic process;regulation of biological process;regulation of cell cycle;regulation of cell cycle arrest;regulation of cell cycle process;regulation of cellular process;regulation of mitotic cell cycle;response to chemical stimulus;response to external stimulus;response to stimulus;retina development in camera-type eye;retinal ganglion cell axon guidance;ribonucleoprotein complex assembly;ribonucleoprotein complex subunit organization;ribosomal large subunit assembly;taxis;translation</t>
  </si>
  <si>
    <t>cell part;cytosolic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</si>
  <si>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Q8BP67</t>
  </si>
  <si>
    <t>60S ribosomal protein L24</t>
  </si>
  <si>
    <t>Rpl24</t>
  </si>
  <si>
    <t>anatomical structure morphogenesis;biological regulation;cell migration;cell migration in hindbrain;cell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stimulus;dendrite morphogenesis;developmental process;estrogen receptor signaling pathway;hindbrain radial glia guided cell migration;intracellular receptor mediated signaling pathway;locomotion;macromolecule metabolic process;metabolic process;mRNA metabolic process;mRNA processing;multicellular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DNA-dependent;neurological system process;neuromuscular process;neuromuscular process controlling balance;neuron projection morphogenesis;nitrogen compound metabolic process;nucleic acid metabolic process;nucleobase-containing compound metabolic process;primary metabolic process;radial glia guided migration of Purkinje cell;regulation of alternative nuclear mRNA splicing, via spliceosome;regulation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definitive erythrocyte differentiation;regulation of developmental process;regulation of erythrocyte differentiation;regulation of gene expression;regulation of homeostatic process;regulation of immune system process;regulation of macromolecule biosynthetic process;regulation of macromolecule metabolic process;regulation of metabolic process;regulation of mRNA processing;regulation of multicellular organismal development;regulation of multicellular organismal process;regulation of myeloid cell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stimulus;RNA metabolic process;RNA processing;RNA splicing;signal transduction;steroid hormone receptor signaling pathway;system process</t>
  </si>
  <si>
    <t>binding;DNA binding;mRNA binding;nucleic acid binding;nucleotide binding;protein binding;protein binding transcription factor activity;protein C-terminus binding;RNA binding;transcription cofactor activity;transcription corepressor activity;transcription factor binding;transcription factor binding transcription factor activity</t>
  </si>
  <si>
    <t>cell body;cell part;cytoplasm;cytoplasmic part;Golgi apparatus part;intracellular;intracellular membrane-bounded organelle;intracellular organelle;intracellular organelle part;intracellular part;membrane-bounded organelle;neuronal cell body;nuclear part;nucleoplasm;nucleus;organelle;organelle part;perikaryon;trans-Golgi network</t>
  </si>
  <si>
    <t>Q8BP71;Q9JJ43;Q8BIF2</t>
  </si>
  <si>
    <t>Q8BP71;Q9JJ43</t>
  </si>
  <si>
    <t>RNA binding protein fox-1 homolog 2;RNA binding protein fox-1 homolog 1</t>
  </si>
  <si>
    <t>Rbfox2;Rbfox1</t>
  </si>
  <si>
    <t>cell part;cytoplasmic part;endoplasmic reticulum;endoplasmic reticulum lumen;endoplasmic reticulum part;intracellular membrane-bounded organelle;intracellular non-membrane-bounded organelle;intracellular organelle;intracellular organelle lumen;intracellular organelle part;intracellular part;membrane-bounded organelle;membrane-enclosed lumen;non-membrane-bounded organelle;nuclear part;nucleolus;organelle;organelle lumen;organelle part</t>
  </si>
  <si>
    <t>Q8BP92</t>
  </si>
  <si>
    <t>Reticulocalbin-2</t>
  </si>
  <si>
    <t>Rcn2</t>
  </si>
  <si>
    <t>activation of MAPKKK activity;activation of protein kinase activity;biological regulation;cellular macromolecule metabolic process;cellular metabolic process;cellular process;cellular protein metabolic process;cellular response to stimulus;cellular response to stress;intracellular protein kinase cascade;intracellular signal transduction;macromolecule metabolic process;macromolecule modification;MAPKKK cascade;metabolic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kinase activity;regulation of macromolecule metabolic process;regulation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stimulus;response to stress;signal transduction;stress-activated protein kinase signaling cascade</t>
  </si>
  <si>
    <t>adenyl nucleotide binding;adenyl ribonucleotide binding;ATP binding;binding;catalytic activity;kinase activity;MAP kinase kinase kinase kinase activity;molecular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</si>
  <si>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Q8BPM2</t>
  </si>
  <si>
    <t>Mitogen-activated protein kinase kinase kinase kinase 5</t>
  </si>
  <si>
    <t>Map4k5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</si>
  <si>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stress;chromatin modification;chromatin organization;chromosome organization;DNA damage checkpoint;DNA integrity checkpoint;DNA metabolic process;DNA repair;double-strand break repair;G2/M transition checkpoint;G2/M transition DNA damage checkpoint;macromolecule metabolic process;metabolic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</si>
  <si>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BRCA1-A complex;cell part;intracellular membrane-bounded organelle;intracellular organelle;intracellular organelle part;intracellular part;macromolecular complex;membrane-bounded organelle;nuclear part;nucleus;organelle;organelle part;protein complex</t>
  </si>
  <si>
    <t>Q8BPZ8</t>
  </si>
  <si>
    <t>BRCA1-A complex subunit Abraxas</t>
  </si>
  <si>
    <t>Fam175a</t>
  </si>
  <si>
    <t>Q8BQ30</t>
  </si>
  <si>
    <t>Phostensin</t>
  </si>
  <si>
    <t>Ppp1r18</t>
  </si>
  <si>
    <t>binding;protein binding;receptor binding</t>
  </si>
  <si>
    <t>Q8BQ47</t>
  </si>
  <si>
    <t>Protein canopy homolog 4</t>
  </si>
  <si>
    <t>Cnpy4</t>
  </si>
  <si>
    <t>Q8BQM4</t>
  </si>
  <si>
    <t>HEAT repeat-containing protein 3</t>
  </si>
  <si>
    <t>Heatr3</t>
  </si>
  <si>
    <t>biological regulation;cell cycle checkpoint;cellular macromolecule metabolic process;cellular metabolic process;cellular nitrogen compound metabolic process;cellular process;cellular protein metabolic process;cellular response to abiotic stimulus;cellular response to ionizing radiation;cellular response to radiation;cellular response to stimulus;cellular response to stress;developmental process;DNA damage checkpoint;DNA integrity checkpoint;DNA metabolic process;DNA recombination;DNA repair;DNA replication checkpoint;double-strand break repair;double-strand break repair via homologous recombination;embryo development;intra-S DNA damage checkpoint;macromolecule metabolic process;macromolecule modification;metabolic process;mitotic cell cycle checkpoint;mitotic cell cycle DNA replication checkpoint;negative regulation of biological process;negative regulation of biosynthetic process;negative regulation of cell cycle;negative regulation of cell cycle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G2/M transition of mitotic cell cycle;negative regulation of macromolecule biosynthetic process;negative regulation of macromolecule metabolic process;negative regulation of metabolic process;negative regulation of mitotic cell cycle;negative regulation of nitrogen compound metabolic process;negative regulation of nucleobase-containing compound metabolic process;nitrogen compound metabolic process;nucleic acid metabolic process;nucleobase-containing compound metabolic process;nucleotide-excision repair;phosphate-containing compound metabolic process;phosphorus metabolic process;phosphorylation;primary metabolic process;protein metabolic process;protein modification process;protein phosphorylation;recombinational repair;regulation of biological process;regulation of biosynthetic process;regulation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DNA metabolic process;regulation of DNA replication;regulation of G2/M transition of mitotic cell cycle;regulation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phosphorylation;response to abiotic stimulus;response to DNA damage stimulus;response to ionizing radiation;response to light stimulus;response to radiation;response to stimulus;response to stress;response to UV</t>
  </si>
  <si>
    <t>cell part;checkpoint clamp complex;chromosomal part;cytoplasm;intracellular membrane-bounded organelle;intracellular non-membrane-bounded organelle;intracellular organelle;intracellular organelle part;intracellular part;macromolecular complex;membrane-bounded organelle;non-membrane-bounded organelle;nuclear chromosome part;nuclear part;nucleolus;nucleus;organelle;organelle part;protein complex;site of double-strand break</t>
  </si>
  <si>
    <t>Q8BQY8</t>
  </si>
  <si>
    <t>Checkpoint protein HUS1</t>
  </si>
  <si>
    <t>Hus1</t>
  </si>
  <si>
    <t>biological regulation;cellular process;cellular response to stimulus;intracellular signal transduction;Ral protein signal transduction;Ras protein signal transduction;regulation of biological process;regulation of cellular localization;regulation of cellular process;regulation of exocyst localization;regulation of localization;regulation of protein localization;response to stimulus;signal transduction;small GTPase mediated signal transduction</t>
  </si>
  <si>
    <t>binding;enzyme activator activity;enzyme regulator activity;GTPase activator activity;GTPase regulator activity;nucleoside-triphosphatase regulator activity;protein binding;protein dimerization activity;protein heterodimerization activity</t>
  </si>
  <si>
    <t>Q8BQZ4</t>
  </si>
  <si>
    <t>Ral GTPase-activating protein subunit beta</t>
  </si>
  <si>
    <t>Ralgapb</t>
  </si>
  <si>
    <t>cell part;intracellular organelle part;intracellular part;macromolecular complex;mRNA cleavage and polyadenylation specificity factor complex;mRNA cleavage factor complex;nuclear part;nucleoplasm part;organelle part;protein complex</t>
  </si>
  <si>
    <t>Q8BQZ5</t>
  </si>
  <si>
    <t>Cleavage and polyadenylation specificity factor subunit 4</t>
  </si>
  <si>
    <t>Cpsf4</t>
  </si>
  <si>
    <t>anatomical structure morphogenesis;biological regulation;cell morphogenesis;cellular component morphogenesis;cellular component organization;cellular component organization or biogenesis;cellular developmental process;cellular membrane organization;cellular process;developmental process;endocytosis;establishment of localization;establishment of localization in cell;establishment of protein localization;Golgi vesicle transport;intracellular transport;membrane docking;membrane invagination;membrane organization;phagocytosis;post-Golgi vesicle-mediated transport;protein transport;regulation of biological process;regulation of cellular localization;regulation of cellular process;regulation of ER to Golgi vesicle-mediated transport;regulation of establishment of protein localization;regulation of intracellular transport;regulation of localization;regulation of protein localization;regulation of protein transport;regulation of transport;regulation of vesicle-mediated transport;response to chemical stimulus;response to hypoxia;response to oxygen levels;response to stimulus;response to stress;response to toxin;retrograde vesicle-mediated transport, Golgi to ER;transport;vesicle docking;vesicle docking involved in exocytosis;vesicle-mediated transport</t>
  </si>
  <si>
    <t>cell part;cis-Golgi network;cytoplasmic membrane-bounded vesicle;cytoplasmic part;cytoplasmic vesicle;endoplasmic reticulum membrane;endoplasmic reticulum part;Golgi apparatus part;Golgi cisterna membrane;Golgi membrane;Golgi transport complex;Golgi-associated vesicle;intracellular membrane-bounded organelle;intracellular organelle;intracellular organelle part;intracellular part;macromolecular complex;membrane;membrane part;membrane-bounded organelle;membrane-bounded vesicle;organelle;organelle membrane;organelle part;plasma membrane;protein complex;vesicle</t>
  </si>
  <si>
    <t>Q8BRF7</t>
  </si>
  <si>
    <t>Sec1 family domain-containing protein 1</t>
  </si>
  <si>
    <t>Scfd1</t>
  </si>
  <si>
    <t>anatomical structure development;axis elongation;biological regulation;branch elongation of an epithelium;bud outgrowth involved in lung branching;cell development;cell differentiation;cellular developmental process;cellular process;developmental growth;developmental growth involved in morphogenesis;developmental process;growth;lung alveolus development;lung development;muscle cell development;muscle fiber development;organ development;post-embryonic development;regulation of biological process;regulation of gene expression;regulation of macromolecule metabolic process;regulation of metabolic process;striated muscle cell development</t>
  </si>
  <si>
    <t>Q8BRH0</t>
  </si>
  <si>
    <t>Transmembrane and TPR repeat-containing protein 3</t>
  </si>
  <si>
    <t>Tmtc3</t>
  </si>
  <si>
    <t>Q8BRN9</t>
  </si>
  <si>
    <t>Coiled-coil and C2 domain-containing protein 1B</t>
  </si>
  <si>
    <t>Cc2d1b</t>
  </si>
  <si>
    <t>biological regulation;cell cycle;cell cycle phase;cell cycle process;cell division;cell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organization;establishment or maintenance of cell polarity;locomotion;maintenance of location;maintenance of location in cell;maintenance of protein location;maintenance of protein location in cell;meiotic cell cycle;microtubule anchoring;microtubule cytoskeleton organization;microtubule nucleation;microtubule organizing center organization;microtubule-based process;mitosis;negative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disassembly;nuclear division;organelle fission;organelle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</si>
  <si>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cell cortex;cell part;cell projection membrane;cell projection part;chromosomal part;condensed chromosome kinetochore;cytoplasmic microtubule;cytoplasmic part;cytoskeletal part;Golgi apparatus;Golgi apparatus part;intracellular membrane-bounded organelle;intracellular non-membrane-bounded organelle;intracellular organelle;intracellular organelle part;intracellular part;kinetochore;leading edge membrane;macromolecular complex;membrane;membrane part;membrane-bounded organelle;microtubule;microtubule organizing center;non-membrane-bounded organelle;organelle;organelle part;plasma membrane;plasma membrane part;protein complex;ruffle membrane;spindle pole;trans-Golgi network</t>
  </si>
  <si>
    <t>Q8BRT1</t>
  </si>
  <si>
    <t>CLIP-associating protein 2</t>
  </si>
  <si>
    <t>Clasp2</t>
  </si>
  <si>
    <t>anatomical structure formation involved in morphogenesis;anatomical structure morphogenesis;biological regulation;cell differentiation;cell morphogenesis;cell morphogenesis involved in differentiation;cell morphogenesis involved in neuron differentiation;cell projection assembly;cell projection organization;cell surface receptor linked signaling pathway;cellular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assembly;cytoskeleton-dependent intracellular transport;developmental process;establishment of localization;establishment of localization in cell;establishment of protein localization;intracellular transport;intraflagellar transport;microtubule-based movement;microtubule-based process;microtubule-based transport;neuron differentiation;photoreceptor cell differentiation;photoreceptor cell morphogenesis;protein transport;regulation of biological process;regulation of cellular process;response to stimulus;signal transduction;smoothened signaling pathway;transport</t>
  </si>
  <si>
    <t>Q8BS45</t>
  </si>
  <si>
    <t>Intraflagellar transport protein 56</t>
  </si>
  <si>
    <t>Ttc26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</si>
  <si>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organization;regulation of biological process;regulation of cell cycle;regulation of cell cycle process;regulation of cellular component organization;regulation of cellular process;regulation of cytoskeleton organization;regulation of localization;regulation of microtubule cytoskeleton organization;regulation of microtubule-based process;regulation of mitosis;regulation of mitotic cell cycle;regulation of mitotic spindle organization;regulation of nuclear division;regulation of organelle organization;regulation of protein localization;regulation of spindle organization</t>
  </si>
  <si>
    <t>Q8BS90</t>
  </si>
  <si>
    <t>Protein aurora borealis</t>
  </si>
  <si>
    <t>Bora</t>
  </si>
  <si>
    <t>alcohol metabolic process;amine biosynthetic process;amine metabolic process;biosynthetic process;cellular amine metabolic process;cellular biogenic amine biosynthetic process;cellular biogenic amine metabolic process;cellular biosynthetic process;cellular lipid metabolic process;cellular metabolic process;cellular nitrogen compound biosynthetic process;cellular nitrogen compound metabolic process;cellular process;ethanolamine biosynthetic process;ethanolamine metabolic process;ethanolamine-containing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process;phosphatidylethanolamine biosynthetic process;phosphatidylethanolamine metabolic process;phospholipid biosynthetic process;phospholipid metabolic process;primary metabolic process;small molecule metabolic process</t>
  </si>
  <si>
    <t>carbon-carbon lyase activity;carboxy-lyase activity;catalytic activity;lyase activity;phosphatidylserine decarboxylase activity</t>
  </si>
  <si>
    <t>Q8BSF4</t>
  </si>
  <si>
    <t>Phosphatidylserine decarboxylase proenzyme;Phosphatidylserine decarboxylase alpha chain;Phosphatidylserine decarboxylase beta chain</t>
  </si>
  <si>
    <t>Pisd</t>
  </si>
  <si>
    <t>binding;nucleic acid binding;nucleotide binding</t>
  </si>
  <si>
    <t>Q8BSI6</t>
  </si>
  <si>
    <t>R3H and coiled-coil domain-containing protein 1</t>
  </si>
  <si>
    <t>R3hcc1</t>
  </si>
  <si>
    <t>aging;anatomical structure development;apoptosis;behavior;behavioral defense response;behavioral fear response;biological regulation;cell cycle process;cell death;cell development;cell migration;cell motility;cellular component movement;cellular developmental process;cellular macromolecule metabolic process;cellular metabolic process;cellular process;cellular process involved in reproduction;cellular protein metabolic process;cellular response to chemical stimulus;cellular response to endogenous stimulus;cellular response to growth factor stimulus;cellular response to hormone stimulus;cellular response to insulin stimulus;cellular response to organic cyclic compound;cellular response to organic substance;cellular response to peptide hormone stimulus;cellular response to stimulus;cognition;death;defense response;developmental process;developmental process involved in reproduction;fear response;G1/S transition of mitotic cell cycle;germ cell development;intracellular protein kinase cascade;intracellular signal transduction;learning or memory;locomotion;long-term memory;macromolecule metabolic process;macromolecule modification;memory;metabolic process;multicellular organismal process;multicellular organismal response to stress;muscle adaptation;muscle atrophy;muscle contraction;muscle system process;negative regulation of apoptosis;negative regulation of biological process;negative regulation of cell communication;negative regulation of cell death;negative regulation of cellular process;negative regulation of insulin receptor signaling pathway;negative regulation of programmed cell death;negative regulation of response to stimulus;negative regulation of signal transduction;negative regulation of signaling;neurological system process;phosphate-containing compound metabolic process;phosphorus metabolic process;phosphorylation;positive regulation of biological process;positive regulation of biosynthetic process;positive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developmental growth;positive regulation of developmental process;positive regulation of growth;positive regulation of locomotion;positive regulation of macromolecule biosynthetic process;positive regulation of macromolecule metabolic process;positive regulation of metabolic process;positive regulation of mitotic cell cycle;positive regulation of protein metabolic process;positive regulation of skeletal muscle tissue growth;positive regulation of smooth muscle cell migration;positive regulation of smooth muscle cell proliferation;positive regulation of translation;positive regulation of translational initiation;posttranscriptional regulation of gene expression;primary metabolic process;programmed cell death;protein kinase B signaling cascade;protein metabolic process;protein modification process;protein phosphorylation;regulation of apoptosis;regulation of biological process;regulation of biosynthetic process;regulation of cell communication;regulation of cell cycle;regulation of cell death;regulation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developmental growth;regulation of developmental process;regulation of gene expression;regulation of glucose import;regulation of glucose transport;regulation of growth;regulation of insulin receptor signaling pathway;regulation of localization;regulation of locomotion;regulation of macromolecule biosynthetic process;regulation of macromolecule metabolic process;regulation of metabolic process;regulation of mitotic cell cycle;regulation of multicellular organismal development;regulation of multicellular organismal process;regulation of muscle organ development;regulation of primary metabolic process;regulation of programmed cell death;regulation of protein metabolic process;regulation of response to stimulus;regulation of signal transduction;regulation of signaling;regulation of skeletal muscle tissue development;regulation of skeletal muscle tissue growth;regulation of smooth muscle cell migration;regulation of smooth muscle cell proliferation;regulation of striated muscle tissue development;regulation of translation;regulation of translational initiation;regulation of transport;reproductive process;response to abiotic stimulus;response to acid;response to amine stimulus;response to amino acid stimulus;response to biotic stimulus;response to carbohydrate stimulus;response to chemical stimulus;response to corticosteroid stimulus;response to cytokine stimulus;response to drug;response to electrical stimulus;response to electrical stimulus involved in regulation of muscle adaptation;response to endogenous stimulus;response to ethanol;response to external stimulus;response to extracellular stimulus;response to glucagon stimulus;response to glucocorticoid stimulus;response to glucose stimulus;response to growth factor stimulus;response to heat;response to hexose stimulus;response to hormone stimulus;response to insulin stimulus;response to leucine;response to lipopolysaccharide;response to mechanical stimulus;response to molecule of bacterial origin;response to monosaccharide stimulus;response to nutrient;response to nutrient levels;response to organic cyclic compound;response to organic nitrogen;response to organic substance;response to peptide hormone stimulus;response to steroid hormone stimulus;response to stimulus;response to stimulus involved in regulation of muscle adaptation;response to stress;response to temperature stimulus;response to testosterone stimulus;response to toxin;response to tumor necrosis factor;response to wounding;signal transduction;skeletal muscle adaptation;skeletal muscle atrophy;skeletal muscle contraction;striated muscle adaptation;striated muscle atrophy;striated muscle contraction;system process;TOR signaling cascade</t>
  </si>
  <si>
    <t>adenyl nucleotide binding;adenyl ribonucleotide binding;ATP binding;binding;catalytic activity;kinase activity;nucleotide binding;peptide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binding;ribosomal protein S6 kinase activity;transferase activity;transferase activity, transferring phosphorus-containing groups</t>
  </si>
  <si>
    <t>cell junction;cell part;cell projection;cell surface;cytoplasm;cytoplasmic part;intracellular membrane-bounded organelle;intracellular organelle;intracellular organelle part;intracellular part;membrane;membrane-bounded organelle;mitochondrial membrane;mitochondrial outer membrane;mitochondrial part;mitochondrion;neuron projection;nuclear part;nucleoplasm;nucleus;organelle;organelle membrane;organelle outer membrane;organelle part;outer membrane;perinuclear region of cytoplasm;synapse</t>
  </si>
  <si>
    <t>Q8BSK8</t>
  </si>
  <si>
    <t>Ribosomal protein S6 kinase beta-1</t>
  </si>
  <si>
    <t>Rps6kb1</t>
  </si>
  <si>
    <t>Q8BSN5</t>
  </si>
  <si>
    <t>PHD finger protein 23</t>
  </si>
  <si>
    <t>Phf23</t>
  </si>
  <si>
    <t>cell activation;cell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process;chromosome condensation;chromosome organization;developmental process;DNA conformation change;DNA metabolic process;DNA packaging;immune system process;leukocyte activation;leukocyte differentiation;lymphocyte activation;lymphocyte differentiation;macromolecule metabolic process;metabolic process;nitrogen compound metabolic process;nucleic acid metabolic process;nucleobase-containing compound metabolic process;organelle organization;primary metabolic process;T cell activation;T cell differentiation;T cell differentiation in thymus</t>
  </si>
  <si>
    <t>Q8BSP2</t>
  </si>
  <si>
    <t>Condensin-2 complex subunit H2</t>
  </si>
  <si>
    <t>Ncaph2</t>
  </si>
  <si>
    <t>cell part;cell surface;cytoplasm;extracellular membrane-bounded organelle;extracellular organelle;extracellular region part;extracellular vesicular exosome;intracellular part;membrane-bounded organelle;membrane-bounded vesicle;organelle;synapse;vesicle</t>
  </si>
  <si>
    <t>Q8BSS9</t>
  </si>
  <si>
    <t>Liprin-alpha-2</t>
  </si>
  <si>
    <t>Ppfia2</t>
  </si>
  <si>
    <t>activation of store-operated calcium channel activity;anatomical structure development;anatomical structure morphogenesis;appendage morphogenesis;biological regulation;calcium ion transmembrane transport;calcium ion transport;cation transport;cellular macromolecule metabolic process;cellular metabolic process;cellular process;cellular protein metabolic process;cellular response to calcium ion;cellular response to chemical stimulus;cellular response to inorganic substance;cellular response to metal ion;cellular response to stimulus;developmental process;divalent inorganic cation transport;divalent metal ion transport;establishment of localization;face morphogenesis;ion transmembrane transport;ion transport;limb morphogenesis;macromolecule metabolic process;macromolecule modification;metabolic process;metal ion transport;negative regulation of biological process;negative regulation of cell proliferation;negative regulation of cellular process;palate development;pattern specification process;peptidyl-amino acid modification;peptidyl-aspartic acid hydroxylation;peptidyl-aspartic acid modification;positive regulation of biological process;positive regulation of biosynthetic process;positive regulation of calcium ion transport;positive regulation of calcium ion transport into cytosol;positive regulation of calcium ion transport via store-operated calcium channel activity;positive regulation of cellular biosynthetic process;positive regulation of cellular metabolic process;positive regulation of cellular process;positive regulation of cellular protein metabolic process;positive regulation of gene expression;positive regulation of homeostatic process;positive regulation of intracellular protein transport;positive regulation of intracellular transport;positive regulation of ion transmembrane transporter activity;positive regulation of ion transport;positive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transport;positive regulation of proteolysis;positive regulation of RNA metabolic process;positive regulation of transcription, DNA-dependent;positive regulation of transport;positive regulation of transporter activity;posttranscriptional regulation of gene expression;primary metabolic process;protein hydroxylation;protein metabolic process;protein modification process;regulation of biological process;regulation of biological quality;regulation of biosynthetic process;regulation of calcium ion transport;regulation of calcium ion transport into cytosol;regulation of calcium ion transport via store-operated calcium channel activity;regulation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gene expression;regulation of homeostatic process;regulation of inositol 1,4,5-trisphosphate-sensitive calcium-release channel activity;regulation of intracellular protein transport;regulation of intracellular transport;regulation of ion homeostasis;regulation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nitrogen compound metabolic process;regulation of nucleobase-containing compound metabolic process;regulation of primary metabolic process;regulation of protein localization;regulation of protein metabolic process;regulation of protein stability;regulation of protein transport;regulation of proteolysis;regulation of receptor activity;regulation of response to stimulus;regulation of RNA metabolic process;regulation of signal transduction;regulation of signaling;regulation of transcription, DNA-dependent;regulation of transmembrane transport;regulation of transmembrane transporter activity;regulation of transport;regulation of transporter activity;response to ATP;response to calcium ion;response to chemical stimulus;response to inorganic substance;response to metal ion;response to organic substance;response to stimulus;transmembrane transport;transport</t>
  </si>
  <si>
    <t>binding;calcium ion binding;catalytic activity;cation binding;ion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donors;peptide-aspartate beta-dioxygenase activity</t>
  </si>
  <si>
    <t>cell cortex part;cell part;cortical endoplasmic reticulum;cytoplasm;cytoplasmic part;endoplasmic reticulum;endoplasmic reticulum membrane;endoplasmic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membrane;membrane;membrane part;membrane-bounded organelle;organelle;organelle membrane;organelle part;plasma membrane;sarcoplasmic reticulum membrane</t>
  </si>
  <si>
    <t>Q8BSY0</t>
  </si>
  <si>
    <t>Aspartyl/asparaginyl beta-hydroxylase</t>
  </si>
  <si>
    <t>Asph</t>
  </si>
  <si>
    <t>biological regulation;cell cycle cytokinesis;cell cycle phase;cell cycle process;cell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stimulus;cytokinesis;cytokinesis after mitosis;cytokinetic cell separation;cytokinetic process;establishment of localization;establishment of protein localization;G-protein coupled receptor protein signaling pathway;mitosis;nuclear division;organelle fission;organelle organization;regulation of biological process;regulation of cellular process;response to stimulus;signal transduction</t>
  </si>
  <si>
    <t>binding;chaperone binding;G-protein gamma-subunit binding;molecular transducer activity;protein binding;signal transducer activity</t>
  </si>
  <si>
    <t>cell division site part;cell part;cell projection;centriole;centrosome;cilium;cleavage furrow;cytoplasmic part;cytoskeletal part;extracellular region part;intercellular bridge;intracellular membrane-bounded organelle;intracellular non-membrane-bounded organelle;intracellular organelle;intracellular organelle part;intracellular part;membrane;membrane-bounded organelle;microtubule organizing center;microtubule organizing center part;midbody;myelin sheath;non-membrane-bounded organelle;nonmotile primary cilium;nucleus;organelle;organelle part;photoreceptor inner segment;photoreceptor outer segment;plasma membrane;primary cilium</t>
  </si>
  <si>
    <t>Q8BT07;P62881</t>
  </si>
  <si>
    <t>Q8BT07</t>
  </si>
  <si>
    <t>Centrosomal protein of 55 kDa</t>
  </si>
  <si>
    <t>Cep55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</si>
  <si>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process;macromolecule modification;metabolic process;nitrogen compound metabolic process;nucleic acid metabolic process;nucleobase-containing compound metabolic process;primary metabolic process;protein autoubiquitination;protein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</si>
  <si>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acid-amino acid ligase activity;binding;catalytic activity;cation binding;ion binding;ligase activity;ligase activity, forming carbon-nitrogen bonds;metal ion binding;nucleotide binding;small conjugating protein ligase activity;transition metal ion binding;ubiquitin-protein ligase activity;zinc ion binding</t>
  </si>
  <si>
    <t>CCR4-NOT complex;cell part;cytoplasm;intracellular membrane-bounded organelle;intracellular organelle;intracellular organelle part;intracellular part;macromolecular complex;membrane-bounded organelle;nuclear part;nucleoplasm part;nucleus;organelle;organelle part;protein complex;transcription factor complex</t>
  </si>
  <si>
    <t>Q8BT14</t>
  </si>
  <si>
    <t>CCR4-NOT transcription complex subunit 4</t>
  </si>
  <si>
    <t>Cnot4</t>
  </si>
  <si>
    <t>Q8BTI7</t>
  </si>
  <si>
    <t>Serine/threonine-protein phosphatase 6 regulatory ankyrin repeat subunit C</t>
  </si>
  <si>
    <t>Ankrd52</t>
  </si>
  <si>
    <t>Cajal body;catalytic step 2 spliceosome;cell part;intracellular organelle part;intracellular part;macromolecular complex;nuclear body;nuclear part;nuclear speck;nucleoplasm part;organelle part;ribonucleoprotein complex;spliceosomal complex</t>
  </si>
  <si>
    <t>Q8BTI8</t>
  </si>
  <si>
    <t>Serine/arginine repetitive matrix protein 2</t>
  </si>
  <si>
    <t>Srrm2</t>
  </si>
  <si>
    <t>adaptive immune response;anatomical structure formation involved in morphogenesis;angiogenesis;angiogenesis involved in wound healing;autophagy;biological adhesion;biological regulation;calcium ion homeostasis;catabolic process;cation homeostasis;cell activation;cell adhesion;cell chemotaxis;cell division;cell migration;cell motility;cell proliferation;cell-cell adhesion;cellular calcium ion homeostasis;cellular catabolic process;cellular cation homeostasis;cellular chemical homeostasis;cellular component movement;cellular component organization;cellular component organization or biogenesis;cellular divalent inorganic cation homeostasis;cellular homeostasis;cellular ion homeostasis;cellular macromolecule metabolic process;cellular membrane organization;cellular metabolic process;cellular metal ion homeostasis;cellular process;cellular protein metabolic process;cellular response to chemical stimulus;cellular response to stimulus;chemical homeostasis;chemotaxis;defense response;developmental process;divalent inorganic cation homeostasis;embryonic cleavage;endocytosis;endothelial cell proliferation;epithelial cell proliferation;establishment of localization;homeostatic process;homophilic cell adhesion;immune response;immune system process;inflammatory response;innate immune response;inositol lipid-mediated signaling;intracellular signal transduction;ion homeostasis;locomotion;macromolecule metabolic process;macromolecule modification;membrane invagination;membrane organization;metabolic process;metal ion homeostasis;phosphate-containing compound metabolic process;phosphatidylinositol 3-kinase cascade;phosphatidylinositol-mediated signaling;phosphorus metabolic process;phosphorylation;platelet activation;positive regulation of biological process;positive regulation of gene expression;positive regulation of macromolecule metabolic process;positive regulation of metabolic process;primary metabolic process;protein metabolic process;protein modification process;protein phosphorylation;regulation of biological process;regulation of biological quality;regulation of cell adhesion;regulation of cell-matrix adhesion;regulation of cell-substrate adhesion;regulation of cellular process;regulation of gene expression;regulation of macromolecule metabolic process;regulation of metabolic process;response to chemical stimulus;response to external stimulus;response to stimulus;response to stress;response to wounding;signal transduction;taxis;transport;vesicle-mediated transport</t>
  </si>
  <si>
    <t>1-phosphatidylinositol-3-kinase activity;adenyl nucleotide binding;adenyl ribonucleotide binding;ATP binding;binding;catalytic activity;inositol or phosphatidylinositol kinase activity;insulin receptor substrate binding;kinase activity;lipid kinase activity;nucleotide binding;phosphatidylinositol 3-kinase activity;phosphatidylinositol kinase activity;phosphatidylinositol phosphate kinase activity;phosphatidylinositol-4,5-bisphosphate 3-kinase activity;phosphatidylinositol-4-phosphate 3-kinase activity;phosphotransferase activity, alcohol group as acceptor;protein binding;purine nucleotide binding;purine ribonucleoside triphosphate binding;purine ribonucleotide binding;ribonucleotide binding;transferase activity;transferase activity, transferring phosphorus-containing groups</t>
  </si>
  <si>
    <t>cell part;cytoplasm;cytoplasmic part;cytosolic part;intracellular membrane-bounded organelle;intracellular organelle;intracellular part;macromolecular complex;membrane;membrane-bounded organelle;nucleus;organelle;phosphatidylinositol 3-kinase complex;plasma membrane;protein complex</t>
  </si>
  <si>
    <t>Q8BTI9</t>
  </si>
  <si>
    <t>Phosphatidylinositol 4,5-bisphosphate 3-kinase catalytic subunit beta isoform</t>
  </si>
  <si>
    <t>Pik3cb</t>
  </si>
  <si>
    <t>actin crosslink formation;actin cytoskeleton organization;actin cytoskeleton reorganization;actin filament organization;actin filament-based process;anatomical structure formation involved in morphogenesis;anatomical structure morphogenesis;biological adhesion;biological regulation;cAMP-mediated signaling;cell adhesion;cell cycle process;cell morphogenesis;cell morphogenesis involved in differentiation;cell projection assembly;cell projection organization;cell surface receptor linked signaling pathway;cell-cell adhesion;cellular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stimulus;cilium assembly;cyclic-nucleotide-mediated signaling;cytoplasmic sequestering of protein;cytoskeleton organization;developmental process;dopamine receptor signaling pathway;early endosome to late endosome transport;endosome transport;epithelial to mesenchymal transition;establishment of localization;establishment of localization in cell;establishment of protein localization;G-protein coupled receptor protein signaling pathway;G-protein signaling, coupled to cAMP nucleotide second messenger;G-protein signaling, coupled to cyclic nucleotide second messenger;homotypic cell-cell adhesion;inhibition of adenylate cyclase activity by dopamine receptor signaling pathway;inhibition of adenylate cyclase activity by G-protein signaling pathway;intracellular signal transduction;intracellular transport;localization;macromolecule localization;maintenance of location;maintenance of location in cell;maintenance of protein location;maintenance of protein location in cell;membrane organization;microtubule cytoskeleton organization;microtubule-based process;mitotic spindle organization;negative regulation of adenylate cyclase activity;negative regulation of apoptosis;negative regulation of biological process;negative regulation of biosynthetic process;negative regulation of catabolic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cyclase activity;negative regulation of gene expression;negative regulation of lyase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protein transport;negative regulation of RNA metabolic process;negative regulation of sequence-specific DNA binding transcription factor activity;negative regulation of transcription from RNA polymerase I promoter;negative regulation of transcription, DNA-dependent;negative regulation of transport;organelle assembly;organelle organization;platelet aggregation;positive regulation of biological process;positive regulation of cell communication;positive regulation of cellular process;positive regulation of I-kappaB kinase/NF-kappaB cascade;positive regulation of integrin-mediated signaling pathway;positive regulation of intracellular protein kinase cascade;positive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transcription factor import into nucleus;positive regulation of transmembrane transport;positive regulation of transport;posttranscriptional regulation of gene expression;protein localization;protein localization at cell surface;protein localization in membrane;protein stabilization;receptor clustering;regulation of adenylate cyclase activity;regulation of apoptosis;regulation of biological process;regulation of biological quality;regulation of biosynthetic process;regulation of cAMP biosynthetic process;regulation of cAMP metabolic process;regulation of catabolic process;regulation of catalytic activity;regulation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cyclase activity;regulation of cyclic nucleotide biosynthetic process;regulation of cyclic nucleotide metabolic process;regulation of establishment of protein localization;regulation of gene expression;regulation of I-kappaB kinase/NF-kappaB cascade;regulation of integrin-mediated signaling pathway;regulation of intracellular protein kinase cascade;regulation of intracellular protein transport;regulation of intracellular transport;regulation of localization;regulation of lyase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programmed cell death;regulation of protein catabolic process;regulation of protein import into nucleus;regulation of protein localization;regulation of protein metabolic process;regulation of protein stability;regulation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 from RNA polymerase I promoter;regulation of transcription, DNA-dependent;regulation of transmembrane transport;regulation of transport;response to stimulus;second-messenger-mediated signaling;signal transduction;spindle assembly;spindle assembly involved in mitosis;spindle organization;transport;vesicle-mediated transport</t>
  </si>
  <si>
    <t>actin binding;actin filament binding;binding;cytoskeletal protein binding;enzyme binding;Fc-gamma receptor I complex binding;glycoprotein binding;GTPase binding;identical protein binding;immunoglobulin receptor binding;kinase binding;molecular transducer activity;protein binding;protein dimerization activity;protein homodimerization activity;protein kinase binding;protein kinase C binding;Rac GTPase binding;Ral GTPase binding;Ras GTPase binding;receptor binding;Rho GTPase binding;signal transducer activity;small GTPase binding;transcription factor binding</t>
  </si>
  <si>
    <t>actin cytoskeleton;actin filament bundle;adherens junction;anchoring junction;brush border;cell cortex;cell junction;cell part;cell projection;cell-substrate adherens junction;cell-substrate junction;chromosomal part;cytoplasm;cytoplasmic part;cytoskeletal part;cytoskeleton;extracellular membrane-bounded organelle;extracellular organelle;extracellular region part;extracellular vesicular exosome;focal adhesion;Golgi apparatus part;intracellular membrane-bounded organelle;intracellular non-membrane-bounded organelle;intracellular organelle;intracellular organelle part;intracellular part;macromolecular complex;membrane;membrane-bounded organelle;membrane-bounded vesicle;Myb complex;non-membrane-bounded organelle;nucleus;organelle;organelle part;plasma membrane;protein complex;trans-Golgi network;vesicle</t>
  </si>
  <si>
    <t>Q8BTM8</t>
  </si>
  <si>
    <t>Filamin-A</t>
  </si>
  <si>
    <t>Flna</t>
  </si>
  <si>
    <t>cellular macromolecule metabolic process;cellular metabolic process;cellular nitrogen compound metabolic process;cellular process;developmental process;macromolecule metabolic process;maturation of SSU-rRNA;maturation of SSU-rRNA from tricistronic rRNA transcript (SSU-rRNA, 5.8S rRNA, LSU-rRNA);metabolic process;multicellular organismal development;multicellular organismal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</si>
  <si>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binding;nucleic acid binding;RNA binding;rRNA binding;snoRNA binding;U3 snoRNA binding</t>
  </si>
  <si>
    <t>Q8BTT6</t>
  </si>
  <si>
    <t>Digestive organ expansion factor homolog</t>
  </si>
  <si>
    <t>Diexf</t>
  </si>
  <si>
    <t>cellular component assembly;cellular component organization;cellular component organization or biogenesis;cellular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processing;nitrogen compound metabolic process;nucleic acid metabolic process;nucleobase-containing compound metabolic process;primary metabolic process;protein complex assembly;protein complex subunit organization;protein oligomerization;protein tetramerization;RNA metabolic process;RNA processing</t>
  </si>
  <si>
    <t>cell part;intracellular membrane-bounded organelle;intracellular organelle;intracellular organelle part;intracellular part;macromolecular complex;membrane;membrane-bounded organelle;mRNA cleavage factor complex;nuclear part;nucleoplasm part;nucleus;organelle;organelle part;protein complex</t>
  </si>
  <si>
    <t>Q8BTV2</t>
  </si>
  <si>
    <t>Cleavage and polyadenylation specificity factor subunit 7</t>
  </si>
  <si>
    <t>Cpsf7</t>
  </si>
  <si>
    <t>B cell activation;B cell activation involved in immune response;biological regulation;cell activation;cell activation involved in immune response;cellular macromolecule metabolic process;cellular metabolic process;cellular nitrogen compound metabolic process;cellular process;DNA deamination;DNA metabolic process;DNA modification;DNA recombination;immune effector process;immune system process;isotype switching;leukocyte activation;leukocyte activation involved in immune response;lymphocyte activation;lymphocyte activation involved in immune response;macromolecule metabolic process;macromolecule modification;metabolic process;ncRNA metabolic process;ncRNA processing;nitrogen compound metabolic process;nucleic acid metabolic process;nucleobase-containing compound metabolic process;positive regulation of B cell activation;positive regulation of biological process;positive regulation of cell activation;positive regulation of cellular metabolic process;positive regulation of cellular process;positive regulation of DNA metabolic process;positive regulation of DNA recombination;positive regulation of immune effector process;positive regulation of immune system process;positive regulation of isotype switching;positive regulation of leukocyte activation;positive regulation of lymphocyte activation;positive regulation of macromolecule metabolic process;positive regulation of metabolic process;positive regulation of nitrogen compound metabolic process;positive regulation of nucleobase-containing compound metabolic process;primary metabolic process;regulation of adaptive immune response;regulation of adaptive immune response based on somatic recombination of immune receptors built from immunoglobulin superfamily domains;regulation of B cell activation;regulation of B cell mediated immunity;regulation of biological process;regulation of cell activation;regulation of cellular metabolic process;regulation of cellular process;regulation of developmental process;regulation of DNA metabolic process;regulation of DNA recombination;regulation of immune effector process;regulation of immune response;regulation of immune system process;regulation of immunoglobulin mediated immune response;regulation of immunoglobulin production;regulation of isotype switching;regulation of leukocyte activation;regulation of leukocyte mediated immunity;regulation of lymphocyte activation;regulation of lymphocyte mediated immunity;regulation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production of molecular mediator of immune response;regulation of response to stimulus;RNA metabolic process;RNA processing;rRNA metabolic process;rRNA processing;somatic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</t>
  </si>
  <si>
    <t>cell part;cytoplasm;exosome (RNase complex);intracellular non-membrane-bounded organelle;intracellular organelle;intracellular organelle part;intracellular part;macromolecular complex;non-membrane-bounded organelle;nuclear part;nucleolus;organelle;organelle part;protein complex</t>
  </si>
  <si>
    <t>Q8BTW3</t>
  </si>
  <si>
    <t>Exosome complex component MTR3</t>
  </si>
  <si>
    <t>Exosc6</t>
  </si>
  <si>
    <t>Q8BTX9</t>
  </si>
  <si>
    <t>Inactive hydroxysteroid dehydrogenase-like protein 1</t>
  </si>
  <si>
    <t>Hsdl1</t>
  </si>
  <si>
    <t>anatomical structure development;anatomical structure morphogenesis;anion transport;auditory receptor cell development;bicarbonate transport;biological regulation;camera-type eye photoreceptor cell differentiation;cation homeostasis;cation transport;cell death;cell development;cell differentiation;cellular cation homeostasis;cellular chemical homeostasis;cellular developmental process;cellular homeostasis;cellular ion homeostasis;cellular monovalent inorganic cation homeostasis;cellular process;chemical homeostasis;cochlear nucleus development;death;developmental process;developmental programmed cell death;establishment of localization;eye photoreceptor cell differentiation;homeostatic process;inner ear receptor cell development;inorganic anion transport;ion homeostasis;ion transmembrane transport;ion transport;metal ion transport;monovalent inorganic cation homeostasis;monovalent inorganic cation transport;multicellular organismal process;neural nucleus development;neurological system process;neuron development;neuron differentiation;organic anion transport;photoreceptor cell differentiation;programmed cell death;regulation of biological quality;regulation of cellular pH;regulation of intracellular pH;regulation of pH;retina vasculature morphogenesis in camera-type eye;retinal cell programmed cell death;sensory perception;sensory perception of light stimulus;sodium ion transmembrane transport;sodium ion transport;system process;transmembrane transport;transport;visual perception</t>
  </si>
  <si>
    <t>active transmembrane transporter activity;anion transmembrane transporter activity;anion:anion antiporter activity;anion:cation symporter activity;antiporter activity;bicarbonate transmembrane transporter activity;cation transmembrane transporter activity;inorganic anion exchanger activity;inorganic anion transmembrane transporter activity;inorganic cation transmembrane transporter activity;ion transmembrane transporter activity;metal ion transmembrane transporter activity;monovalent inorganic cation transmembrane transporter activity;secondary active transmembrane transporter activity;sodium ion transmembrane transporter activity;sodium:bicarbonate symporter activity;solute:cation symporter activity;solute:solute antiporter activity;substrate-specific transmembrane transporter activity;substrate-specific transporter activity;symporter activity;transmembrane transporter activity;transporter activity</t>
  </si>
  <si>
    <t>apical plasma membrane;basolateral plasma membrane;cell part;cell projection;cytoplasm;integral to membrane;integral to plasma membrane;intracellular part;intrinsic to membrane;intrinsic to plasma membrane;membrane;membrane part;microvillus;organelle part;plasma membrane;plasma membrane part;stereocilium</t>
  </si>
  <si>
    <t>Q8BTY2</t>
  </si>
  <si>
    <t>Sodium bicarbonate cotransporter 3</t>
  </si>
  <si>
    <t>Slc4a7</t>
  </si>
  <si>
    <t>Q8BTZ4</t>
  </si>
  <si>
    <t>Anaphase-promoting complex subunit 5</t>
  </si>
  <si>
    <t>Anapc5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</si>
  <si>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process;ribonucleoprotein complex assembly;ribonucleoprotein complex subunit organization;ribosomal small subunit assembly;RNA metabolic process;RNA processing;rRNA metabolic process;rRNA processing</t>
  </si>
  <si>
    <t>cell part;intracellular organelle part;intracellular part;macromolecular complex;nuclear part;nucleolar part;organelle part;preribosome;protein complex;Pwp2p-containing subcomplex of 90S preribosome;ribonucleoprotein complex;small-subunit processome</t>
  </si>
  <si>
    <t>Q8BU03</t>
  </si>
  <si>
    <t>Periodic tryptophan protein 2 homolog</t>
  </si>
  <si>
    <t>Pwp2</t>
  </si>
  <si>
    <t>establishment of localization;establishment of localization in cell;establishment of protein localization;establishment of protein localization in endoplasmic reticulum;establishment of protein localization to organelle;intracellular protein transport;intracellular transport;posttranslational protein targeting to membrane;protein targeting;protein targeting to ER;protein targeting to membrane;protein transport;transport</t>
  </si>
  <si>
    <t>aggresome;cell part;cytoplasmic part;cytoskeleton;endoplasmic reticulum;endoplasmic reticulum membrane;endoplasmic reticulum part;inclusion body;integral to membrane;intermediate filament cytoskeleton;intracellular membrane-bounded organelle;intracellular non-membrane-bounded organelle;intracellular organelle;intracellular organelle part;intracellular part;intrinsic to membrane;membrane;membrane part;membrane-bounded organelle;non-membrane-bounded organelle;organelle;organelle membrane;organelle part</t>
  </si>
  <si>
    <t>Q8BU14</t>
  </si>
  <si>
    <t>Translocation protein SEC62</t>
  </si>
  <si>
    <t>Sec62</t>
  </si>
  <si>
    <t>amine metabolic process;amino acid activation;carboxylic acid metabolic process;cell differentiation;cellular amine metabolic process;cellular amino acid metabolic process;cellular developmental process;cellular ketone metabolic process;cellular macromolecule metabolic process;cellular metabolic process;cellular nitrogen compound metabolic process;cellular process;developmental process;isoleucyl-tRNA aminoacylation;macromolecule metabolic process;metabolic process;ncRNA metabolic process;nitrogen compound metabolic process;nucleic acid metabolic process;nucleobase-containing compound metabolic process;organic acid metabolic process;osteoblast differentiation;oxoacid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</si>
  <si>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bonds;isoleucine-tRNA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</si>
  <si>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cell part;cytoplasm;cytoplasmic part;cytosol;extracellular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part;vesicle</t>
  </si>
  <si>
    <t>Q8BU30</t>
  </si>
  <si>
    <t>Isoleucine--tRNA ligase, cytoplasmic</t>
  </si>
  <si>
    <t>Iars</t>
  </si>
  <si>
    <t>actin cytoskeleton organization;actin cytoskeleton reorganization;actin filament-based process;biological adhesion;biological regulation;cell activation;cell adhesion;cell projection assembly;cell projection organization;cell-cell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localization;cellular response to chemical stimulus;cellular response to drug;cellular response to stimulus;cytoskeleton organization;establishment of localization;establishment of protein localization;homotypic cell-cell adhesion;intracellular signal transduction;localization;macromolecule localization;membrane organization;metabolic process;microvillus assembly;microvillus organization;negative regulation of biological process;negative regulation of cell migration;negative regulation of cell motility;negative regulation of cellular component movement;negative regulation of cellular process;negative regulation of locomotion;organelle organization;plasma membrane organization;platelet activation;platelet aggregation;positive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phosphorylation;protein localization;protein localization in membrane;protein localization in plasma membrane;Rap protein signal transduction;Ras protein signal transduction;regulation of anatomical structure morphogenesis;regulation of biological process;regulation of catalytic activity;regulation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metabolic process;regulation of cellular process;regulation of cellular protein metabolic process;regulation of cellular response to stress;regulation of dendrite development;regulation of dendrite morphogenesis;regulation of developmental process;regulation of intracellular protein kinase cascade;regulation of JNK cascade;regulation of kinase activity;regulation of localization;regulation of locomotion;regulation of macromolecule metabolic process;regulation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response to stimulus;regulation of response to stress;regulation of signal transduction;regulation of signaling;regulation of stress-activated protein kinase signaling cascade;regulation of transferase activity;response to chemical stimulus;response to drug;response to stimulus;signal transduction;small GTPase mediated signal transduction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</si>
  <si>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binding transcription factor activity;protein domain specific binding;purine nucleotide binding;purine ribonucleoside triphosphate binding;purine ribonucleotide binding;pyrophosphatase activity;ribonucleotide binding;transcription coactivator activity;transcription cofactor activity;transcription factor binding transcription factor activity</t>
  </si>
  <si>
    <t>cell junction;cell part;cell-cell contact zone;cell-cell junction;cytoplasm;cytoplasmic part;cytosol;endosomal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part;membrane;membrane part;membrane raft;membrane-bounded organelle;membrane-bounded vesicle;midbody;occluding junction;organelle;organelle membrane;organelle part;plasma membrane;recycling endosome;recycling endosome membrane;tight junction;vesicle</t>
  </si>
  <si>
    <t>Q8BU31;Q80ZJ1;P61226</t>
  </si>
  <si>
    <t>Q8BU31</t>
  </si>
  <si>
    <t>Ras-related protein Rap-2c</t>
  </si>
  <si>
    <t>Rap2c</t>
  </si>
  <si>
    <t>cellular macromolecule metabolic process;cellular metabolic process;cellular process;cellular protein metabolic process;macromolecule metabolic process;metabolic process;primary metabolic process;protein metabolic process;protein repair;response to chemical stimulus;response to oxidative stress;response to stimulus;response to stress</t>
  </si>
  <si>
    <t>binding;catalytic activity;cation binding;ion binding;metal ion binding;oxidoreductase activity;oxidoreductase activity, acting on a sulfur group of donors;oxidoreductase activity, acting on a sulfur group of donors, disulfide as acceptor;peptide-methionine (R)-S-oxide reductase activity;transition metal ion binding;zinc ion binding</t>
  </si>
  <si>
    <t>cell part;cytoplasmic part;endoplasmic reticulum;intracellular membrane-bounded organelle;intracellular organelle;intracellular part;membrane-bounded organelle;mitochondrion;organelle</t>
  </si>
  <si>
    <t>Q8BU85</t>
  </si>
  <si>
    <t>Methionine-R-sulfoxide reductase B3, mitochondrial</t>
  </si>
  <si>
    <t>Msrb3</t>
  </si>
  <si>
    <t>cell part;cytoplasmic part;intracellular membrane-bounded organelle;intracellular organelle;intracellular organelle part;intracellular part;large ribosomal subunit;macromolecular complex;membrane-bounded organelle;mitochondrion;organelle;organelle part;ribonucleoprotein complex</t>
  </si>
  <si>
    <t>Q8BU88</t>
  </si>
  <si>
    <t>39S ribosomal protein L22, mitochondrial</t>
  </si>
  <si>
    <t>Mrpl22</t>
  </si>
  <si>
    <t>apoptotic mitochondrial changes;biological regulation;cellular component organization;cellular component organization at cellular level;cellular component organization or biogenesis;cellular component organization or biogenesis at cellular level;cellular process;mitochondrion organization;organelle organization;positive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</t>
  </si>
  <si>
    <t>binding;catalytic activity;coenzyme binding;cofactor binding;DNA binding;electron-transferring-flavoprotein dehydrogenase activity;flavin adenine dinucleotide binding;NADH dehydrogenase (quinone) activity;NADH dehydrogenase (ubiquinone) activity;NADH dehydrogenase activity;nucleic acid binding;oxidoreductase activity;oxidoreductase activity, acting on NADH or NADPH;oxidoreductase activity, acting on NADH or NADPH, quinone or similar compound as acceptor;oxidoreductase activity, acting on the CH-NH group of donors;oxidoreductase activity, acting on the CH-NH group of donors, quinone or similar compound as acceptor</t>
  </si>
  <si>
    <t>cell part;cytoplasm;cytoplasmic part;cytosol;extracellular region part;extracellular space;integral to membrane;intracellular membrane-bounded organelle;intracellular organelle;intracellular organelle part;intracellular part;intrinsic to membrane;lipid particle;membrane;membrane part;membrane-bounded organelle;mitochondrial membrane;mitochondrial outer membrane;mitochondrial part;mitochondrion;organelle;organelle membrane;organelle outer membrane;organelle part;outer membrane</t>
  </si>
  <si>
    <t>Q8BUE4</t>
  </si>
  <si>
    <t>Apoptosis-inducing factor 2</t>
  </si>
  <si>
    <t>Aifm2</t>
  </si>
  <si>
    <t>anatomical structure development;biological regulation;cell development;cellular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process involved in reproduction;cellular protein localization;cytoplasmic microtubule organization;cytoskeleton organization;developmental process;developmental process involved in reproduction;early endosome to late endosome transport;endosome organization;endosome to lysosome transport;endosome transport;establishment of localization;establishment of localization in cell;establishment of protein localization;germ cell development;Golgi localization;interkinetic nuclear migration;intracellular transport;localization;lysosomal transport;lysosome organization;macromolecule localization;maintenance of location;maintenance of location in cell;maintenance of protein location;maintenance of protein location in cell;microtubule anchoring;microtubule anchoring at centrosome;microtubule anchoring at microtubule organizing center;microtubule cytoskeleton organization;microtubule-based process;multicellular organismal development;multicellular organismal process;negative regulation of biological process;negative regulation of cell development;negative regulation of cell differentiation;negative regulation of cellular process;negative regulation of developmental process;negative regulation of neurogenesis;neuronal stem cell maintenance;nucleus localization;organelle localization;organelle organization;protein localization;protein localization to centrosome;protein localization to organelle;protein transport;regulation of biological process;regulation of biological quality;regulation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neurogenesis;reproductive process;spermatid development;stem cell maintenance;transport;vacuolar transport;vacuole organization;vesicle-mediated transport</t>
  </si>
  <si>
    <t>actin binding;binding;cytoskeletal protein binding;identical protein binding;microtubule binding;protein binding;tubulin binding</t>
  </si>
  <si>
    <t>cell part;centriolar satellite;centrosome;cis-Golgi network;cytoplasm;cytoplasmic part;cytoskeletal part;cytoskeleton;FHF complex;Golgi apparatus;Golgi apparatus part;HOPS complex;intracellular membrane-bounded organelle;intracellular non-membrane-bounded organelle;intracellular organelle;intracellular organelle part;intracellular part;macromolecular complex;membrane part;membrane-bounded organelle;microtubule;microtubule cytoskeleton;microtubule organizing center;microtubule organizing center part;non-membrane-bounded organelle;organelle;organelle part;pericentriolar material;protein complex;vacuolar part</t>
  </si>
  <si>
    <t>Q8BUK6;Q8BIL5</t>
  </si>
  <si>
    <t>Q8BUK6</t>
  </si>
  <si>
    <t>Protein Hook homolog 3</t>
  </si>
  <si>
    <t>Hook3</t>
  </si>
  <si>
    <t>activation of caspase activity;activin receptor signaling pathway;anatomical structure development;anatomical structure formation involved in morphogenesis;anatomical structure morphogenesis;anterior/posterior pattern specification;avoidance of defenses of other organism involved in symbiotic interaction;avoidance of host defenses;biological regulation;biosynthetic process;cell activation;cell cycle arrest;cell cycle process;cell development;cell differentiation;cell junction organization;cell surface receptor linked signaling pathway;cell-cell junction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assembly;cellular response to stimulus;chordate embryonic development;developmental growth;developmental process;embryo development;embryo development ending in birth or egg hatching;embryonic cranial skeleton morphogenesis;embryonic foregut morphogenesis;embryonic morphogenesis;embryonic organ morphogenesis;embryonic pattern specification;embryonic skeletal system morphogenesis;endoderm development;enzyme linked receptor protein signaling pathway;epithelium development;establishment of localization;evasion of host defenses by virus;evasion or tolerance of defenses of other organism involved in symbiotic interaction;evasion or tolerance of host defenses;formation of primary germ layer;gastrulation;gland development;growth;heart looping;immune response;immune system development;immune system process;in utero embryonic development;interaction with host;interspecies interaction between organisms;intracellular signal transduction;lens fiber cell differentiation;leukocyte activation;liver development;lymphocyte activation;macromolecular complex assembly;macromolecular complex subunit organization;macromolecule biosynthetic process;macromolecule metabolic process;mesoderm formation;mesoderm morphogenesis;metabolic process;multi-organism process;negative regulation of apoptosis;negative regulation of biological process;negative regulation of biosynthetic process;negative regulation of catabolic process;negative regulation of cell cycle;negative regulation of cell death;negative regulation of cell differentiation;negative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defense response;negative regulation of developmental process;negative regulation of gene expression;negative regulation of growth;negative regulation of inflammatory response;negative regulation of macromolecule biosynthetic process;negative regulation of macromolecule metabolic process;negative regulation of metabolic process;negative regulation of mitotic cell cycle;negative regulation of nitrogen compound metabolic process;negative regulation of nucleobase-containing compound metabolic process;negative regulation of osteoblast differentiation;negative regulation of osteoblast proliferation;negative regulation of phosphate metabolic process;negative regulation of phosphorus metabolic process;negative regulation of phosphorylation;negative regulation of programmed cell death;negative regulation of protein catabolic process;negative regulation of protein metabolic process;negative regulation of protein modification process;negative regulation of protein phosphorylation;negative regulation of response to external stimulus;negative regulation of response to stimulus;negative regulation of RNA metabolic process;negative regulation of transcription from RNA polymerase II promoter;negative regulation of transcription, DNA-dependent;negative regulation of wound healing;nitrogen compound metabolic process;nucleic acid metabolic process;nucleobase-containing compound metabolic process;organ development;organ morphogenesis;osteoblast development;osteoblast differentiation;paraxial mesoderm morphogenesis;pattern specification process;pericardium development;positive regulation of actin filament bundle assembly;positive regulation of alkaline phosphatase activity;positive regulation of behavior;positive regulation of biological process;positive regulation of biomineral tissue development;positive regulation of biosynthetic process;positive regulation of bone mineralization;positive regulation of canonical Wnt receptor signaling pathway;positive regulation of caspase activity;positive regulation of catalytic activity;positive regulation of catenin import into nucleus;positive regulation of cell adhesion;positive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chondrocyte differentiation;positive regulation of cytokine production;positive regulation of cytoskeleton organization;positive regulation of developmental process;positive regulation of epithelial to mesenchymal transition;positive regulation of focal adhesion assembly;positive regulation of gene expression;positive regulation of hydrolase activity;positive regulation of interleukin-1 beta production;positive regulation of interleukin-1 production;positive regulation of intracellular protein transport;positive regulation of intracellular transport;positive regulation of locomotion;positive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organelle organization;positive regulation of ossification;positive regulation of peptidase activity;positive regulation of phosphatase activity;positive regulation of positive chemotaxis;positive regulation of protein import into nucleus;positive regulation of protein transport;positive regulation of response to external stimulus;positive regulation of response to stimulus;positive regulation of RNA metabolic process;positive regulation of signal transduction;positive regulation of signaling;positive regulation of stress fiber assembly;positive regulation of transcription factor import into nucleus;positive regulation of transcription from RNA polymerase II promoter;positive regulation of transcription, DNA-dependent;positive regulation of transforming growth factor beta production;positive regulation of transforming growth factor beta3 production;positive regulation of transmembrane transport;positive regulation of transport;positive regulation of Wnt receptor signaling pathway;posttranscriptional regulation of gene expression;primary metabolic process;protein complex assembly;protein complex subunit organization;protein stabilization;regionalization;regulation of actin cytoskeleton organization;regulation of actin filament bundle assembly;regulation of actin filament-based process;regulation of alkaline phosphatase activity;regulation of anatomical structure morphogenesis;regulation of apoptosis;regulation of behavior;regulation of binding;regulation of biological process;regulation of biological quality;regulation of biomineral tissue development;regulation of biosynthetic process;regulation of bone mineralization;regulation of canonical Wnt receptor signaling pathway;regulation of cartilage development;regulation of catabolic process;regulation of catalytic activity;regulation of catenin import into nucleus;regulation of cell adhesion;regulation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proliferation;regulation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chemotaxis;regulation of chondrocyte differentiation;regulation of cysteine-type endopeptidase activity;regulation of cysteine-type endopeptidase activity involved in apoptotic process;regulation of cytokine production;regulation of cytoskeleton organization;regulation of defense response;regulation of dephosphorylation;regulation of developmental process;regulation of endopeptidase activity;regulation of epithelial cell proliferation;regulation of epithelial to mesenchymal transition;regulation of establishment of protein localization;regulation of focal adhesion assembly;regulation of gene expression;regulation of growth;regulation of hydrolase activity;regulation of immune response;regulation of immune system process;regulation of inflammatory response;regulation of interleukin-1 beta production;regulation of interleukin-1 production;regulation of intracellular protein transport;regulation of intracellular transport;regulation of localization;regulation of locomotion;regulation of macromolecule biosynthetic process;regulation of macromolecule metabolic process;regulation of metabolic process;regulation of mitotic cell cycle;regulation of molecular function;regulation of multicellular organismal development;regulation of multicellular organismal process;regulation of muscle organ development;regulation of nitrogen compound metabolic process;regulation of nucleobase-containing compound metabolic process;regulation of nucleocytoplasmic transport;regulation of organelle organization;regulation of ossification;regulation of osteoblast differentiation;regulation of osteoblast proliferation;regulation of peptidase activity;regulation of phosphatase activity;regulation of phosphate metabolic process;regulation of phosphorus metabolic process;regulation of phosphorylation;regulation of positive chemotaxis;regulation of primary metabolic process;regulation of programmed cell death;regulation of protein catabolic process;regulation of protein import into nucleus;regulation of protein localization;regulation of protein metabolic process;regulation of protein modification process;regulation of protein phosphorylation;regulation of protein stability;regulation of protein transport;regulation of response to external stimulus;regulation of response to stimulus;regulation of response to stress;regulation of RNA metabolic process;regulation of signal transduction;regulation of signaling;regulation of stress fiber assembly;regulation of striated muscle tissue development;regulation of transcription factor import into nucleus;regulation of transcription from RNA polymerase II promoter;regulation of transcription, DNA-dependent;regulation of transforming growth factor beta production;regulation of transforming growth factor beta receptor signaling pathway;regulation of transforming growth factor beta2 production;regulation of transforming growth factor beta3 production;regulation of transmembrane receptor protein serine/threonine kinase signaling pathway;regulation of transmembrane transport;regulation of transport;regulation of Wnt receptor signaling pathway;regulation of wound healing;reproductive process;response to biotic stimulus;response to chemical stimulus;response to defenses of other organism involved in symbiotic interaction;response to host;response to host defenses;response to hypoxia;response to other organism;response to oxygen levels;response to stimulus;response to stress;RNA biosynthetic process;RNA metabolic process;segmentation;signal transduction;signal transduction involved in regulation of gene expression;skeletal system development;skeletal system morphogenesis;SMAD protein complex assembly;SMAD protein signal transduction;somitogenesis;system development;T cell activation;thyroid gland development;tissue development;tissue morphogenesis;transcription from RNA polymerase II promoter;transcription, DNA-dependent;transdifferentiation;transforming growth factor beta receptor signaling pathway;transmembrane receptor protein serine/threonine kinase signaling pathway;transport;tube development;tube morphogenesis;ureteric bud development;viral reproductive process;virus-host interaction</t>
  </si>
  <si>
    <t>activating transcription factor binding;beta-catenin binding;bHLH transcription factor binding;binding;cation binding;chromatin binding;chromatin DNA binding;collagen binding;core promoter proximal region DNA binding;core promoter proximal region sequence-specific DNA binding;co-SMAD binding;cytokine receptor binding;DNA binding;double-stranded DNA binding;enzyme binding;identical protein binding;ion binding;kinase binding;metal ion binding;molecular transducer activity;nucleic acid binding;nucleic acid binding transcription factor activity;phosphatase binding;protein binding;protein binding transcription factor activity;protein dimerization activity;protein heterodimerization activity;protein homodimerization activity;protein kinase binding;receptor binding;receptor signaling protein activity;regulatory region DNA binding;regulatory region nucleic acid binding;RNA polymerase II activating transcription factor binding;RNA polymerase II core promoter proximal region sequence-specific DNA binding;RNA polymerase II core promoter sequence-specific DNA binding transcription factor activity;RNA polymerase II regulatory region DNA binding;RNA polymerase II regulatory region sequence-specific DNA binding;RNA polymerase II transcription factor binding;R-SMAD binding;sequence-specific DNA binding;sequence-specific DNA binding RNA polymerase II transcription factor activity;sequence-specific DNA binding transcription factor activity;signal transducer activity;SMAD binding;small conjugating protein binding;structure-specific DNA binding;transcription factor binding;transcription regulatory region DNA binding;transcription regulatory region sequence-specific DNA binding;transforming growth factor beta receptor binding;transforming growth factor beta receptor, cytoplasmic mediator activity;transforming growth factor beta receptor, pathway-specific cytoplasmic mediator activity;transition metal ion binding;ubiquitin binding;ubiquitin protein ligase binding;zinc ion binding</t>
  </si>
  <si>
    <t>cell part;chromatin;chromosomal part;cytoplasm;intracellular membrane-bounded organelle;intracellular organelle;intracellular organelle part;intracellular part;macromolecular complex;membrane;membrane-bounded organelle;nuclear chromatin;nuclear chromosome part;nuclear inner membrane;nuclear membrane;nuclear part;nucleoplasm;nucleoplasm part;nucleus;organelle;organelle inner membrane;organelle membrane;organelle part;plasma membrane;protein complex;receptor complex;SMAD protein complex;SMAD2-SMAD3 protein complex;transcription factor complex</t>
  </si>
  <si>
    <t>Q8BUN5</t>
  </si>
  <si>
    <t>Mothers against decapentaplegic homolog 3</t>
  </si>
  <si>
    <t>Smad3</t>
  </si>
  <si>
    <t>aromatic compound biosynthetic process;biosynthetic process;cellular aromatic compound metabolic process;cellular biosynthetic process;cellular component organization;cellular component organization or biogenesis;cellular localization;cellular macromolecule localization;cellular macromolecule metabolic process;cellular membrane organization;cellular metabolic process;cellular nitrogen compound biosynthetic process;cellular nitrogen compound metabolic process;cellular process;cellular protein localization;cellular protein metabolic process;coenzyme biosynthetic process;coenzyme metabolic process;cofactor biosynthetic process;cofactor metabolic process;establishment of synaptic specificity at neuromuscular junction;glycine receptor clustering;heterocycle biosynthetic process;heterocycle metabolic process;localization;macromolecule localization;macromolecule metabolic process;macromolecule modification;membrane organization;metabolic process;metal incorporation into metallo-molybdopterin complex;molybdenum incorporation into molybdenum-molybdopterin complex;molybdopterin cofactor biosynthetic process;molybdopterin cofactor metabolic process;Mo-molybdopterin cofactor biosynthetic process;Mo-molybdopterin cofactor metabolic process;neurotransmitter-gated ion channel clustering;nitrogen compound metabolic process;primary metabolic process;prosthetic group metabolic process;protein localization;protein localization in membrane;protein metabolic process;protein modification process;pteridine-containing compound biosynthetic process;pteridine-containing compound metabolic process;receptor clustering;synapse organization</t>
  </si>
  <si>
    <t>adenyl nucleotide binding;adenyl ribonucleotide binding;ATP binding;binding;cation binding;cytoskeletal protein binding;ion binding;metal ion binding;nucleotide binding;protein binding;purine nucleotide binding;purine ribonucleoside triphosphate binding;purine ribonucleotide binding;ribonucleotide binding</t>
  </si>
  <si>
    <t>cell junction;cell part;cytoplasm;cytoskeleton;extrinsic to membrane;extrinsic to plasma membrane;inhibitory synapse;intracellular;intracellular non-membrane-bounded organelle;intracellular organelle;intracellular part;membrane;membrane part;non-membrane-bounded organelle;organelle;plasma membrane part;postsynaptic membrane;synapse;synapse part;synaptic membrane</t>
  </si>
  <si>
    <t>Q8BUV3</t>
  </si>
  <si>
    <t>Gephyrin;Molybdopterin adenylyltransferase;Molybdopterin molybdenumtransferase</t>
  </si>
  <si>
    <t>Gphn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</si>
  <si>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part;mitochondrion;nuclear part;nucleoplasm;organelle;organelle membrane;organelle part</t>
  </si>
  <si>
    <t>Q8BUY5</t>
  </si>
  <si>
    <t>Complex I assembly factor TIMMDC1, mitochondrial</t>
  </si>
  <si>
    <t>Timmdc1</t>
  </si>
  <si>
    <t>cell part;cytoplasm;intracellular organelle part;intracellular part;macromolecular complex;nuclear part;nucleoplasm;organelle part;protein complex;signalosome</t>
  </si>
  <si>
    <t>Q8BV13</t>
  </si>
  <si>
    <t>COP9 signalosome complex subunit 7b</t>
  </si>
  <si>
    <t>Cops7b</t>
  </si>
  <si>
    <t>ATP hydrolysis coupled proton transport;cation transport;cellular component organization;cellular component organization or biogenesis;cellular membrane organization;cellular process;endocytosis;energy coupled proton transport, against electrochemical gradient;establishment of localization;hydrogen transport;ion transmembrane transport;ion transport;membrane invagination;membrane organization;monovalent inorganic cation transport;proton transport;transmembrane transport;transport;vesicle-mediated 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</si>
  <si>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</si>
  <si>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organelle part;intracellular part;lysosomal membrane;macromolecular complex;membrane;membrane part;membrane-bounded organelle;membrane-bounded vesicle;organelle;organelle membrane;organelle part;protein complex;proton-transporting two-sector ATPase complex, catalytic domain;proton-transporting V-type ATPase, V1 domain;vacuolar membrane;vacuolar part;vacuolar proton-transporting V-type ATPase, V1 domain;vesicle</t>
  </si>
  <si>
    <t>Q8BVE3</t>
  </si>
  <si>
    <t>V-type proton ATPase subunit H</t>
  </si>
  <si>
    <t>Atp6v1h</t>
  </si>
  <si>
    <t>anatomical structure formation involved in morphogenesis;angiogenesis;apoptosis;biological regulation;cell death;cellular process;death;developmental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ubiquitination;negative regulation of protein ubiquitination involved in ubiquitin-dependent protein catabolic process;positive regulation of angiogenesis;positive regulation of biological process;positive regulation of cell proliferation;positive regulation of cellular process;positive regulation of developmental process;positive regulation of endothelial cell proliferation;positive regulation of epithelial cell proliferation;programmed cell death;regulation of anatomical structure morphogenesis;regulation of angiogenesis;regulation of biological process;regulation of catabolic process;regulation of cell proliferation;regulation of cellular catabolic process;regulation of cellular metabolic process;regulation of cellular process;regulation of cellular protein metabolic process;regulation of developmental process;regulation of endothelial cell proliferation;regulation of epithelial cell proliferation;regulation of macromolecule metabolic process;regulation of metabolic process;regulation of multicellular organismal development;regulation of multicellular organismal process;regulation of peptidyl-tyrosine phosphorylation;regulation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protein ubiquitination;regulation of protein ubiquitination involved in ubiquitin-dependent protein catabolic process;regulation of proteolysis</t>
  </si>
  <si>
    <t>binding;cytokine receptor binding;growth factor receptor binding;protein binding;protein binding involved in protein folding;receptor binding;vascular endothelial growth factor receptor 2 binding;vascular endothelial growth factor receptor binding</t>
  </si>
  <si>
    <t>Q8BVF2</t>
  </si>
  <si>
    <t>Phosducin-like protein 3</t>
  </si>
  <si>
    <t>Pdcl3</t>
  </si>
  <si>
    <t>anatomical structure development;biological regulation;biosynthetic process;camera-type eye development;cellular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process;developmental process;establishment of localization;establishment of localization in cell;establishment of protein localization;establishment of protein localization in mitochondrion;establishment of protein localization to organelle;eye development;heart development;intracellular protein transport;intracellular transport;macromolecular complex assembly;macromolecular complex subunit organization;macromolecule biosynthetic process;macromolecule metabolic process;metabolic process;mitochondrial RNA metabolic process;mitochondrial transport;mitochondrion organization;ncRNA metabolic process;ncRNA processing;nitrogen compound metabolic process;nucleic acid metabolic process;nucleobase-containing compound metabolic process;organ development;organelle assembly;organelle organization;primary metabolic process;protein import;protein targeting;protein targeting to mitochondrion;protein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DNA-dependent;ribonucleoprotein complex assembly;ribonucleoprotein complex subunit organization;ribosome assembly;RNA biosynthetic process;RNA metabolic process;RNA processing;rRNA metabolic process;rRNA processing;sensory organ development;transcription from mitochondrial promoter;transcription, DNA-dependent;transport</t>
  </si>
  <si>
    <t>binding;DNA binding;double-stranded DNA binding;nucleic acid binding;RNA binding;rRNA binding;structure-specific DNA binding</t>
  </si>
  <si>
    <t>cell part;cytoplasm;cytoplasmic part;intracellular membrane-bounded organelle;intracellular organelle;intracellular organelle part;intracellular part;large ribosomal subunit;macromolecular complex;membrane-bounded organelle;mitochondrial large ribosomal subunit;mitochondrial part;mitochondrion;organellar large ribosomal subunit;organelle;organelle part;ribonucleoprotein complex</t>
  </si>
  <si>
    <t>Q8BVN4</t>
  </si>
  <si>
    <t>Transcription termination factor 4, mitochondrial</t>
  </si>
  <si>
    <t>Mterf4</t>
  </si>
  <si>
    <t>Q8BVU0</t>
  </si>
  <si>
    <t>Leucine-rich repeat and calponin homology domain-containing protein 3</t>
  </si>
  <si>
    <t>Lrch3</t>
  </si>
  <si>
    <t>biological regulation;cell differentiation;cellular developmental process;cellular process;developmental process;osteoblast differentiation;regulation of apoptosis;regulation of biological process;regulation of cell aging;regulation of cell death;regulation of cellular process;regulation of cellular response to stress;regulation of cellular senescence;regulation of developmental process;regulation of localization;regulation of programmed cell death;regulation of protein localization;regulation of response to stimulus;regulation of response to stress</t>
  </si>
  <si>
    <t>Q8BVY0</t>
  </si>
  <si>
    <t>Ribosomal L1 domain-containing protein 1</t>
  </si>
  <si>
    <t>Rsl1d1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</si>
  <si>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process;maturation of SSU-rRNA;metabolic process;multicellular organismal process;ncRNA metabolic process;ncRNA processing;neurological system process;nitrogen compound metabolic process;nucleic acid metabolic process;nucleobase-containing compound metabolic process;primary metabolic process;ribonucleoprotein complex biogenesis;ribosomal small subunit biogenesis;RNA metabolic process;RNA processing;rRNA metabolic process;rRNA processing;sensory perception;sensory perception of light stimulus;system process;visual perception</t>
  </si>
  <si>
    <t>Q8BW10</t>
  </si>
  <si>
    <t>RNA-binding protein NOB1</t>
  </si>
  <si>
    <t>Nob1</t>
  </si>
  <si>
    <t>biological regulation;biosynthetic process;cardiac muscle adaptation;cardiac muscle hypertrophy;cardiac muscle hypertrophy in response to stress;cellular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modification;demethylation;histone demethylation;histone H3-K36 demethylation;histone lysine demethylation;histone modification;macromolecule biosynthetic process;macromolecule metabolic process;macromolecule modification;metabolic process;multicellular organismal process;muscle adaptation;muscle hypertrophy;muscle hypertrophy in response to stress;muscle system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process;one-carbon metabolic process;organelle organization;primary metabolic process;protein dealkylation;protein demethylation;protein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stimulus;response to stress;RNA biosynthetic process;RNA metabolic process;small molecule metabolic process;striated muscle adaptation;striated muscle hypertrophy;system process;transcription, DNA-dependent</t>
  </si>
  <si>
    <t>binding;catalytic activity;cation binding;demethylase activity;enzyme binding;histone binding;histone demethylase activity;histone demethylase activity (H3-K36 specific);ion binding;metal ion binding;methylated histone residue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donors;protein binding;transition metal ion binding;ubiquitin protein ligase binding;zinc ion binding</t>
  </si>
  <si>
    <t>Q8BW72</t>
  </si>
  <si>
    <t>Lysine-specific demethylase 4A</t>
  </si>
  <si>
    <t>Kdm4a</t>
  </si>
  <si>
    <t>Q8BWR4</t>
  </si>
  <si>
    <t>Ubiquitin carboxyl-terminal hydrolase 40</t>
  </si>
  <si>
    <t>Usp40</t>
  </si>
  <si>
    <t>biological regulation;developmental process;multicellular organismal development;multicellular organismal process;negative regulation of biological process;negative regulation of gene expression;negative regulation of macromolecule metabolic process;negative regulation of metabolic process;regulation of apoptosis;regulation of biological process;regulation of cell death;regulation of cellular process;regulation of gene expression;regulation of macromolecule metabolic process;regulation of metabolic process;regulation of programmed cell death</t>
  </si>
  <si>
    <t>catalytic activity</t>
  </si>
  <si>
    <t>cell part;cell surface;intracellular membrane-bounded organelle;intracellular organelle;intracellular part;membrane-bounded organelle;nucleus;organelle</t>
  </si>
  <si>
    <t>Q8BWT5</t>
  </si>
  <si>
    <t>Disco-interacting protein 2 homolog A</t>
  </si>
  <si>
    <t>Dip2a</t>
  </si>
  <si>
    <t>adenosine metabolic process;cellular macromolecule metabolic process;cellular metabolic process;cellular nitrogen compound metabolic process;cellular process;heterocycle metabolic process;macromolecule metabolic process;macromolecule modification;metabolic process;ncRNA metabolic process;ncRNA processing;nitrogen compound metabolic process;nucleic acid metabolic process;nucleobase-containing compound metabolic process;nucleobase-containing small molecule metabolic process;nucleoside metabolic process;primary metabolic process;purine nucleoside metabolic process;purine ribonucleoside metabolic process;purine-containing compound metabolic process;ribonucleoside metabolic process;RNA metabolic process;RNA modification;RNA processing;small molecule metabolic process;threonylcarbamoyladenosine biosynthetic process;threonylcarbamoyladenosine metabolic process;tRNA metabolic process;tRNA modification;tRNA processing</t>
  </si>
  <si>
    <t>binding;catalytic activity;cation binding;ion binding;metal ion binding;transferase activity;transferase activity, transferring acyl groups</t>
  </si>
  <si>
    <t>cell part;cytoplasm;EKC/KEOPS complex;intracellular membrane-bounded organelle;intracellular organelle;intracellular part;macromolecular complex;membrane-bounded organelle;nucleus;organelle;protein complex</t>
  </si>
  <si>
    <t>Q8BWU5</t>
  </si>
  <si>
    <t>Probable tRNA N6-adenosine threonylcarbamoyltransferase</t>
  </si>
  <si>
    <t>Osgep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</si>
  <si>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organization;regulation of anatomical structure morphogenesis;regulation of biological process;regulation of cell morphogenesis;regulation of cellular component organization;regulation of cellular process;regulation of developmental process</t>
  </si>
  <si>
    <t>Q8BWW4</t>
  </si>
  <si>
    <t>La-related protein 4</t>
  </si>
  <si>
    <t>Larp4</t>
  </si>
  <si>
    <t>ameboidal cell migration;apical junction assembly;apoptosis;biological adhesion;biological regulation;biosynthetic process;cell adhesion;cell cycle;cell death;cell division;cell junction assembly;cell junction organization;cell migration;cell motility;cell-cell junction assembly;cell-cell junction organization;cellular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stimulus;death;epithelial cell migration;locomotion;macromolecule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process;phosphorylation;positive regulation of biological process;positive regulation of cell cycle;positive regulation of cell division;positive regulation of cellular process;positive regulation of cytokinesis;positive regulation of mitotic cell cycle;positive regulation of reproductive process;positive regulation of viral genome replication;positive regulation of viral reproduction;primary metabolic process;programmed cell death;protein metabolic process;protein modification process;protein phosphorylation;regulation of biological process;regulation of biosynthetic process;regulation of cell cycle;regulation of cell division;regulation of cell motility;regulation of cellular biosynthetic process;regulation of cellular component movement;regulation of cellular macromolecule biosynthetic process;regulation of cellular metabolic process;regulation of cellular process;regulation of cytokinesis;regulation of gene expression;regulation of localization;regulation of locomotion;regulation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genome replication;regulation of viral reproduction;response to stimulus;RNA biosynthetic process;RNA metabolic process;signal transduction;transcription, DNA-dependent</t>
  </si>
  <si>
    <t>adenyl nucleotide binding;adenyl ribonucleotide binding;ATP binding;binding;catalytic activity;enzyme binding;histone deacetylase binding;kinase activity;nucleotide binding;phosphotransferase activity, alcohol group as acceptor;protein binding;protein kinase activity;protein kinase C activity;protein serine/threonine kinase activity;purine nucleotide binding;purine ribonucleoside triphosphate binding;purine ribonucleotide binding;ribonucleotide binding;RNA polymerase binding;transferase activity;transferase activity, transferring phosphorus-containing groups</t>
  </si>
  <si>
    <t>apical junction complex;cell division site part;cell junction;cell part;cell projection;cell-cell junction;centrosome;cleavage furrow;cytoplasm;cytoplasmic part;cytoskeletal part;cytoskeleton;intermediate filament cytoskeleton;intracellular membrane-bounded organelle;intracellular non-membrane-bounded organelle;intracellular organelle;intracellular organelle part;intracellular part;lamellipodium;macromolecular complex;membrane;membrane-bounded organelle;microtubule organizing center;midbody;non-membrane-bounded organelle;nuclear part;nucleoplasm;nucleus;organelle;organelle part;perinuclear region of cytoplasm;plasma membrane;protein complex</t>
  </si>
  <si>
    <t>Q8BWW9</t>
  </si>
  <si>
    <t>Serine/threonine-protein kinase N2</t>
  </si>
  <si>
    <t>Pkn2</t>
  </si>
  <si>
    <t>biological regulation;catabolic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metabolic process;cellular nitrogen compound metabolic process;cellular process;cellular protein complex disassembly;cellular protein metabolic process;macromolecular complex disassembly;macromolecular complex subunit organization;macromolecule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metabolic process;one-carbon metabolic process;posttranscriptional regulation of gene expression;primary metabolic process;protein alkylation;protein complex disassembly;protein complex subunit organization;protein metabolic process;protein methylation;protein modification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termination;RNA catabolic process;RNA metabolic process;small molecule metabolic process;translational termination;viral reproduction</t>
  </si>
  <si>
    <t>binding;nucleic acid binding;ribonucleoprotein binding;ribosome binding;RNA binding;translation factor activity, nucleic acid binding;translation release factor activity;translation release factor activity, codon specific;translation termination factor activity</t>
  </si>
  <si>
    <t>cell part;cytoplasm;cytoplasmic part;cytosol;intracellular part;macromolecular complex;protein complex;translation release factor complex</t>
  </si>
  <si>
    <t>Q8BWY3</t>
  </si>
  <si>
    <t>Eukaryotic peptide chain release factor subunit 1</t>
  </si>
  <si>
    <t>Etf1</t>
  </si>
  <si>
    <t>biological regulation;gamete generation;male gamete generation;multicellular organismal process;multicellular organismal reproductive process;positive regulation of biological process;positive regulation of cell proliferation;positive regulation of cellular process;positive regulation of neural precursor cell proliferation;regulation of biological process;regulation of cell proliferation;regulation of cellular process;regulation of neural precursor cell proliferation;reproductive process;spermatogenesis</t>
  </si>
  <si>
    <t>Q8BWY9</t>
  </si>
  <si>
    <t>Protein CIP2A</t>
  </si>
  <si>
    <t>Kiaa1524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</si>
  <si>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process;negative regulation of actin filament bundle assembly;negative regulation of biological process;negative regulation of biosynthetic process;negative regulation of cell communication;negative regulation of cell cycle process;negative regulation of cell death;negative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cytoskeleton organization;negative regulation of estrogen receptor signaling pathway;negative regulation of G1/S transition of mitotic cell cycle;negative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programmed cell death;negative regulation of response to external stimulus;negative regulation of response to extracellular stimulus;negative regulation of response to nutrient levels;negative regulation of response to stimulus;negative regulation of RNA metabolic process;negative regulation of signal transduction;negative regulation of signaling;negative regulation of steroid hormone receptor signaling pathway;negative regulation of stress fiber assembly;negative regulation of transcription from RNA polymerase II promoter;negative regulation of transcription, DNA-dependent;negative regulation of vitamin D receptor signaling pathway;nitrogen compound metabolic process;nucleic acid metabolic process;nucleobase-containing compound metabolic process;primary metabolic process;programmed cell death;regulation of actin cytoskeleton organization;regulation of actin filament bundle assembly;regulation of actin filament-based process;regulation of biological process;regulation of biosynthetic process;regulation of cell communication;regulation of cell cycle;regulation of cell cycle process;regulation of cell death;regulation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estrogen receptor signaling pathway;regulation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organelle organization;regulation of primary metabolic process;regulation of programmed cell death;regulation of response to external stimulus;regulation of response to extracellular stimulus;regulation of response to nutrient levels;regulation of response to stimulus;regulation of RNA metabolic process;regulation of signal transduction;regulation of signaling;regulation of steroid hormone receptor signaling pathway;regulation of stress fiber assembly;regulation of transcription from RNA polymerase II promoter;regulation of transcription, DNA-dependent;regulation of vitamin D receptor signaling pathway;RNA biosynthetic process;RNA metabolic process;transcription, DNA-dependent</t>
  </si>
  <si>
    <t>Q8BX02;Q6P9J5</t>
  </si>
  <si>
    <t>Q8BX02</t>
  </si>
  <si>
    <t>KN motif and ankyrin repeat domain-containing protein 2</t>
  </si>
  <si>
    <t>Kank2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</si>
  <si>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modification;histone H3-K4 methylation;histone lysine methylation;histone methylation;histone modification;macromolecule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DNA damage stimulus;response to endogenous stimulus;response to estrogen stimulus;response to hormone stimulus;response to organic substance;response to steroid hormone stimulus;response to stimulus;response to stress;RNA biosynthetic process;RNA metabolic process;small molecule metabolic process;transcription, DNA-dependent</t>
  </si>
  <si>
    <t>binding;catalytic activity;DNA binding;histone binding;histone methyltransferase activity;histone methyltransferase activity (H3-K4 specific);histone-lysine N-methyltransferase activity;lysine N-methyltransferase activity;methylated histone residue binding;methyltransferase activity;N-methyltransferase activity;nucleic acid binding;protein binding;protein methyltransferase activity;protein-lysine N-methyltransferase activity;regulatory region DNA binding;regulatory region nucleic acid binding;S-adenosylmethionine-dependent methyltransferase activity;transcription regulatory region DNA binding;transferase activity;transferase activity, transferring one-carbon groups</t>
  </si>
  <si>
    <t>cell part;chromatin remodeling complex;histone methyltransferase complex;intracellular membrane-bounded organelle;intracellular non-membrane-bounded organelle;intracellular organelle;intracellular organelle part;intracellular part;macromolecular complex;membrane-bounded organelle;methyltransferase complex;MLL1 complex;non-membrane-bounded organelle;nuclear part;nucleolus;nucleoplasm part;nucleus;organelle;organelle part;protein complex;Set1C/COMPASS complex</t>
  </si>
  <si>
    <t>Q8BX09</t>
  </si>
  <si>
    <t>Retinoblastoma-binding protein 5</t>
  </si>
  <si>
    <t>Rbbp5</t>
  </si>
  <si>
    <t>biological regulation;cell death;cellular localization;cellular macromolecule localization;cellular metabolic process;cellular process;cellular protein localization;cellular response to stimulus;death;dephosphorylation;intracellular signal transduction;localization;macromolecule localization;metabolic process;necroptosis;necrotic cell death;phosphate-containing compound metabolic process;phosphorus metabolic process;positive regulation of apoptosis;positive regulation of biological process;positive regulation of catalytic activity;positive regulation of cell death;positive regulation of cellular process;positive regulation of GTPase activity;positive regulation of hydrolase activity;positive regulation of molecular function;positive regulation of programmed cell death;protein localization;protein localization in mitochondrion;protein localization to organelle;regulation of apoptosis;regulation of biological process;regulation of catabolic process;regulation of catalytic activity;regulation of cell death;regulation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process;response to stimulus;signal transduction</t>
  </si>
  <si>
    <t>binding;catalytic activity;enzyme activator activity;enzyme regulator activity;GTPase activator activity;GTPase regulator activity;hydrolase activity;hydrolase activity, acting on ester bonds;molecular transducer activity;nucleoside-triphosphatase regulator activity;phosphatase activity;phosphoprotein phosphatase activity;phosphoric ester hydrolase activity;protein binding;protein complex binding;protein serine/threonine phosphatase activity;receptor signaling protein activity;receptor signaling protein serine/threonine phosphatase activity;signal transducer activity</t>
  </si>
  <si>
    <t>Q8BX10</t>
  </si>
  <si>
    <t>Serine/threonine-protein phosphatase PGAM5, mitochondrial</t>
  </si>
  <si>
    <t>Pgam5</t>
  </si>
  <si>
    <t>binding;nucleic acid binding;RNA binding;snRNA binding</t>
  </si>
  <si>
    <t>cell part;cytoplasm;cytoplasmic part;cytosol;intracellular membrane-bounded organelle;intracellular organelle;intracellular organelle part;intracellular part;macromolecular complex;membrane;membrane-bounded organelle;nuclear body;nuclear part;nucleoplasm;nucleoplasm part;nucleus;organelle;organelle part;protein complex;SMN complex;SMN-Sm protein complex</t>
  </si>
  <si>
    <t>Q8BX17</t>
  </si>
  <si>
    <t>Gem-associated protein 5</t>
  </si>
  <si>
    <t>Gemin5</t>
  </si>
  <si>
    <t>biological regulation;cellular process;establishment of localization;establishment of localization in cell;establishment of protein localization;establishment of protein localization to organelle;establishment of protein localization to vacuole;intracellular protein transport;intracellular transport;maintenance of location;maintenance of location in cell;maintenance of protein location;maintenance of protein location in cell;protein retention in Golgi apparatus;protein targeting;protein targeting to vacuole;protein transport;regulation of biological quality;transport;vacuolar transport</t>
  </si>
  <si>
    <t>cell part;extracellular membrane-bounded organelle;extracellular organelle;extracellular region part;extracellular vesicular exosome;extrinsic to membrane;intracellular;membrane part;membrane-bounded organelle;membrane-bounded vesicle;organelle;vesicle</t>
  </si>
  <si>
    <t>Q8BX70</t>
  </si>
  <si>
    <t>Vacuolar protein sorting-associated protein 13C</t>
  </si>
  <si>
    <t>Vps13c</t>
  </si>
  <si>
    <t>cell part;cytoplasmic part;endosomal part;endosome membrane;Golgi apparatus;Golgi apparatus part;Golgi cisterna membrane;Golgi membrane;integral to membrane;intracellular membrane-bounded organelle;intracellular organelle;intracellular organelle part;intracellular part;intrinsic to membrane;membrane;membrane part;membrane-bounded organelle;nuclear part;nucleoplasm;organelle;organelle membrane;organelle part</t>
  </si>
  <si>
    <t>Q8BXA1</t>
  </si>
  <si>
    <t>Golgi integral membrane protein 4</t>
  </si>
  <si>
    <t>Golim4</t>
  </si>
  <si>
    <t>Q8BXC6</t>
  </si>
  <si>
    <t>COMM domain-containing protein 2</t>
  </si>
  <si>
    <t>Commd2</t>
  </si>
  <si>
    <t>activation of caspase activity;anatomical structure formation involved in morphogenesis;anatomical structure morphogenesis;apoptosis;biological regulation;biosynthetic process;cell death;cell part morphogenesis;cell projection assembly;cell projection morphogenesis;cell projection organization;cell surface receptor linked signaling pathway;cellular biosynthetic process;cellular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stimulus;cilium assembly;cilium morphogenesis;cytoskeleton-dependent intracellular transport;death;developmental process;establishment of localization;establishment of localization in cell;heart looping;intracellular transport;intraflagellar transport;left/right pattern formation;macromolecule biosynthetic process;macromolecule metabolic process;metabolic process;microtubule-based movement;microtubule-based process;microtubule-based transport;negative regulation of biological process;negative regulation of cell proliferation;negative regulation of cellular process;negative regulation of epithelial cell proliferation;neural tube closure;nitrogen compound metabolic process;nucleic acid metabolic process;nucleobase-containing compound metabolic process;pattern specification process;positive regulation of caspase activity;positive regulation of catalytic activity;positive regulation of hydrolase activity;positive regulation of molecular function;positive regulation of peptidase activity;primary metabolic process;programmed cell death;regionalization;regulation of apoptosis;regulation of biological process;regulation of biosynthetic process;regulation of catalytic activity;regulation of cell death;regulation of cell proliferation;regulation of cellular biosynthetic process;regulation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epithelial cell proliferation;regulation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programmed cell death;regulation of RNA metabolic process;regulation of transcription, DNA-dependent;response to stimulus;RNA biosynthetic process;RNA metabolic process;signal transduction;smoothened signaling pathway;transcription, DNA-dependent;transport;tube closure;tube formation;tube morphogenesis</t>
  </si>
  <si>
    <t>axoneme;axoneme part;cell part;cell projection;cell projection part;centrosome;cilium;cytoplasmic part;cytoskeletal part;dendrite terminus;Golgi apparatus;intracellular membrane-bounded organelle;intracellular non-membrane-bounded organelle;intracellular organelle;intracellular organelle part;intracellular part;intraflagellar transport particle B;macromolecular complex;membrane-bounded organelle;microtubule organizing center;non-membrane-bounded organelle;nonmotile primary cilium;organelle;organelle part;photoreceptor connecting cilium;primary cilium;protein complex</t>
  </si>
  <si>
    <t>Q8BXG3</t>
  </si>
  <si>
    <t>Intraflagellar transport protein 57 homolog</t>
  </si>
  <si>
    <t>Ift57</t>
  </si>
  <si>
    <t>apoptosis;attachment of GPI anchor to protein;cell death;cell differentiation;cellular developmental process;cellular macromolecule metabolic process;cellular metabolic process;cellular process;cellular protein metabolic process;death;developmental process;macromolecule metabolic process;macromolecule modification;metabolic process;neuron apoptosis;neuron death;neuron differentiation;primary metabolic process;programmed cell death;protein metabolic process;protein modification process</t>
  </si>
  <si>
    <t>cell part;cytoplasm;cytoplasmic membrane-bounded vesicle;cytoplasmic part;cytoplasmic vesicle;endoplasmic reticulum part;GPI-anchor transamidase complex;intracellular membrane-bounded organelle;intracellular organelle;intracellular organelle part;intracellular part;macromolecular complex;membrane;membrane part;membrane-bounded organelle;membrane-bounded vesicle;organelle;organelle part;protein complex;vesicle</t>
  </si>
  <si>
    <t>Q8BXQ2</t>
  </si>
  <si>
    <t>GPI transamidase component PIG-T</t>
  </si>
  <si>
    <t>Pigt</t>
  </si>
  <si>
    <t>cell part;cell surface;cytoplasmic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</si>
  <si>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Q8BXZ1</t>
  </si>
  <si>
    <t>Protein disulfide-isomerase TMX3</t>
  </si>
  <si>
    <t>Tmx3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</si>
  <si>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process;chromatin assembly or disassembly;chromatin modification;chromatin organization;chromatin silencing;chromatin silencing at telomere;chromosome organization;covalent chromatin modification;DNA replication-dependent nucleosome assembly;DNA replication-dependent nucleosome organization;DNA replication-independent nucleosome assembly;DNA replication-independent nucleosome organization;gene silencing;histone acetylation;histone H4 acetylation;histone modification;internal peptidyl-lysine acetylation;internal protein amino acid acetylation;macromolecular complex assembly;macromolecular complex subunit organization;macromolecule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DNA-dependent;nucleosome assembly;nucleosome organization;organelle organization;peptidyl-amino acid modification;peptidyl-lysine acetylation;peptidyl-lysine modification;primary metabolic process;protein acetylation;protein acylation;protein metabolic process;protein modification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external stimulus;response to extracellular stimulus;response to nutrient;response to nutrient levels;response to stimulus</t>
  </si>
  <si>
    <t>acetyltransferase activity;catalytic activity;H4 histone acetyltransferase activity;histone acetyltransferase activity;lysine N-acetyltransferase activity;N-acetyltransferase activity;N-acyltransferase activity;transferase activity;transferase activity, transferring acyl groups;transferase activity, transferring acyl groups other than amino-acyl groups</t>
  </si>
  <si>
    <t>cell part;chromatin;chromosomal part;intracellular membrane-bounded organelle;intracellular organelle;intracellular organelle part;intracellular part;macromolecular complex;membrane-bounded organelle;nuclear chromatin;nuclear chromosome part;nuclear matrix;nuclear part;nucleoplasm;organelle;organelle part;protein complex</t>
  </si>
  <si>
    <t>Q8BY71</t>
  </si>
  <si>
    <t>Histone acetyltransferase type B catalytic subunit</t>
  </si>
  <si>
    <t>Hat1</t>
  </si>
  <si>
    <t>base-excision repair;biological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abiotic stimulus;cellular response to light stimulus;cellular response to radiation;cellular response to stimulus;cellular response to stress;cellular response to UV;DNA metabolic process;DNA repair;macromolecule catabolic process;macromolecule metabolic process;macromolecule modification;metabolic process;modification-dependent macromolecule catabolic process;modification-dependent protein catabolic process;monoubiquitinated protein deubiquitination;negative regulation of apoptosis;negative regulation of biological process;negative regulation of biosynthetic process;negative regulation of caspase activity;negative regulation of catalytic activity;negative regulation of cell cycle;negative regulation of cell cycle process;negative regulation of cell death;negative regulation of cellular biosynthetic process;negative regulation of cellular macromolecule biosynthetic process;negative regulation of cellular metabolic process;negative regulation of cellular process;negative regulation of G2/M transition of mitotic cell cycle;negative regulation of gene expression;negative regulation of hydrolase activity;negative regulation of macromolecule biosynthetic process;negative regulation of macromolecule metabolic process;negative regulation of metabolic process;negative regulation of mitotic cell cycle;negative regulation of molecular function;negative regulation of nitrogen compound metabolic process;negative regulation of nucleobase-containing compound metabolic process;negative regulation of peptidase activity;negative regulation of programmed cell death;negative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 growth;positive regulation of cellular process;positive regulation of growth;primary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apoptosis;regulation of biological process;regulation of biosynthetic process;regulation of catabolic process;regulation of catalytic activity;regulation of cell cycle;regulation of cell cycle process;regulation of cell death;regulation of cell growth;regulation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G2/M transition of mitotic cell cycle;regulation of gene expression;regulation of growth;regulation of hydrolase activity;regulation of interphase of mitotic cell cycle;regulation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peptidase activity;regulation of primary metabolic process;regulation of programmed cell death;regulation of proteasomal protein catabolic process;regulation of protein catabolic process;regulation of protein metabolic process;regulation of proteolysis;regulation of RNA metabolic process;regulation of transcription, DNA-dependent;response to abiotic stimulus;response to chemical stimulus;response to DNA damage stimulus;response to drug;response to light stimulus;response to radiation;response to stimulus;response to stress;response to UV;ubiquitin-dependent protein catabolic process</t>
  </si>
  <si>
    <t>binding;catalytic activity;cysteine-type endopeptidase activity;cysteine-type peptidase activity;endopeptidase activity;hydrolase activity;peptidase activity;peptidase activity, acting on L-amino acid peptides;protein binding;protein domain specific binding;small conjugating protein-specific protease activity;ubiquitin-specific protease activity;WD40-repeat domain binding</t>
  </si>
  <si>
    <t>cell part;cullin-RING ubiquitin ligase complex;cytoplasm;intracellular membrane-bounded organelle;intracellular organelle;intracellular part;macromolecular complex;membrane-bounded organelle;nucleus;organelle;protein complex;SCF ubiquitin ligase complex;ubiquitin ligase complex</t>
  </si>
  <si>
    <t>Q8BY87</t>
  </si>
  <si>
    <t>Ubiquitin carboxyl-terminal hydrolase 47</t>
  </si>
  <si>
    <t>Usp47</t>
  </si>
  <si>
    <t>activation of MAPKK activity;activation of protein kinase activity;anatomical structure development;biological regulation;cell cycle checkpoint;cell cycle process;cellular macromolecule metabolic process;cellular metabolic process;cellular nitrogen compound metabolic process;cellular process;cellular protein metabolic process;cellular response to stimulus;cellular response to stress;developmental process;DNA damage checkpoint;DNA integrity checkpoint;DNA metabolic process;DNA repair;G2/M transition checkpoint;G2/M transition DNA damage checkpoint;G2/M transition of mitotic cell cycle;intracellular protein kinase cascade;intracellular signal transduction;macromolecule metabolic process;macromolecule modification;MAPKKK cascade;metabolic process;mitotic cell cycle checkpoint;mitotic cell cycle G2/M transition checkpoint;mitotic cell cycle G2/M transition DNA damage checkpoint;negative regulation of biological process;negative regulation of cell communication;negative regulation of cellular process;negative regulation of intracellular protein kinase cascade;negative regulation of JNK cascade;negative regulation of MAPKKK cascade;negative regulation of response to stimulus;negative regulation of signal transduction;negative regulation of signaling;negative regulation of stress-activated protein kinase signaling cascade;nervous system development;nitrogen compound metabolic process;nucleic acid metabolic process;nucleobase-containing compound 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JUN kinase activity;positive regulation of kinase activity;positive regulation of MAP kinase activity;positive regulation of MAPKKK cascade;positive regulation of molecular function;positive regulation of protein kinase activity;positive regulation of protein serine/threonine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activity;primary metabolic process;protein autophosphorylation;protein metabolic process;protein modification process;protein phosphorylation;regulation of apoptosis;regulation of biological process;regulation of catalytic activity;regulation of cell communication;regulation of cell cycle;regulation of cell cycle arrest;regulation of cell cycle process;regulation of cell death;regulation of cellular metabolic process;regulation of cellular process;regulation of cellular protein metabolic process;regulation of cellular response to stress;regulation of G2/M transition of mitotic cell cycle;regulation of interphase of mitotic cell cycle;regulation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DNA damage stimulus;response to stimulus;response to stress;signal transduction;stress-activated protein kinase signaling cascade;system development</t>
  </si>
  <si>
    <t>Q8BYC6</t>
  </si>
  <si>
    <t>Serine/threonine-protein kinase TAO3</t>
  </si>
  <si>
    <t>Taok3</t>
  </si>
  <si>
    <t>autophagy;catabolic process;cellular catabolic process;cellular metabolic process;cellular process;endosome transport;establishment of localization;establishment of localization in cell;establishment of protein localization;intracellular transport;metabolic process;protein transport;retrograde transport, endosome to Golgi;transport;vesicle-mediated transport</t>
  </si>
  <si>
    <t>autophagic vacuole;cell part;cytoplasmic part;cytoplasmic vesicle;cytosol;intracellular membrane-bounded organelle;intracellular organelle;intracellular part;membrane-bounded organelle;organelle;vacuole;vesicle</t>
  </si>
  <si>
    <t>Q8BYH7</t>
  </si>
  <si>
    <t>TBC1 domain family member 17</t>
  </si>
  <si>
    <t>Tbc1d17</t>
  </si>
  <si>
    <t>Q8BYK6</t>
  </si>
  <si>
    <t>YTH domain-containing family protein 3</t>
  </si>
  <si>
    <t>Ythdf3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</si>
  <si>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process;mitochondrial RNA metabolic process;mitochondrial tyrosyl-tRNA aminoacylation;ncRNA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mitochondrial protein translation;tRNA aminoacylation for protein translation;tRNA metabolic process;tyrosyl-tRNA aminoacylation</t>
  </si>
  <si>
    <t>adenyl nucleotide binding;adenyl ribonucleotide binding;amine binding;amino acid binding;aminoacyl-tRNA ligase activity;ATP binding;binding;carboxylic acid binding;catalytic activity;identical protein binding;ligase activity;ligase activity, forming aminoacyl-tRNA and related compounds;ligase activity, forming carbon-oxygen bonds;nucleic acid binding;nucleotide binding;protein binding;protein dimerization activity;protein homodimerization activity;purine nucleotide binding;purine ribonucleoside triphosphate binding;purine ribonucleotide binding;ribonucleotide binding;RNA binding;tRNA binding;tyrosine binding;tyrosine-tRNA ligase activity</t>
  </si>
  <si>
    <t>cell part;cytoplasmic part;cytosol;intracellular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</si>
  <si>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Q8BYL4</t>
  </si>
  <si>
    <t>Tyrosine--tRNA ligase, mitochondrial</t>
  </si>
  <si>
    <t>Yars2</t>
  </si>
  <si>
    <t>biological regulation;cellular component organization;cellular component organization at cellular level;cellular component organization or biogenesis;cellular component organization or biogenesis at cellular level;cellular process;endoplasmic reticulum organization;organelle organization;positive regulation of ATPase activity;positive regulation of catalytic activity;positive regulation of hydrolase activity;positive regulation of molecular function;regulation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</si>
  <si>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ATPase activator activity;ATPase binding;ATPase regulator activity;binding;enzyme activator activity;enzyme binding;enzyme regulator activity;nucleoside-triphosphatase regulator activity;protein binding</t>
  </si>
  <si>
    <t>cell part;cytoplasm;cytoplasmic part;endoplasmic reticulum;endoplasmic reticulum membrane;endoplasmic reticulum part;envelope;integral to membrane;intracellular membrane-bounded organelle;intracellular organelle;intracellular organelle part;intracellular part;intrinsic to membrane;membrane;membrane part;membrane-bounded organelle;nuclear envelope;nuclear part;nucleus;organelle;organelle envelope;organelle membrane;organelle part</t>
  </si>
  <si>
    <t>Q8BYU6</t>
  </si>
  <si>
    <t>Torsin-1A-interacting protein 2</t>
  </si>
  <si>
    <t>Tor1aip2</t>
  </si>
  <si>
    <t>activation of immune response;anatomical structure formation involved in morphogenesis;angiogenesis;antigen receptor-mediated signaling pathway;biological adhesion;biological regulation;cell adhesion;cell death;cell surface receptor linked signaling pathway;cellular macromolecule metabolic process;cellular metabolic process;cellular process;cellular protein metabolic process;cellular response to chemical stimulus;cellular response to growth factor stimulus;cellular response to organic substance;cellular response to stimulus;cellular response to vascular endothelial growth factor stimulus;death;developmental process;enzyme linked receptor protein signaling pathway;immune response-activating cell surface receptor signaling pathway;immune response-activating signal transduction;immune response-regulating cell surface receptor signaling pathway;immune response-regulating signaling pathway;immune system process;intracellular signal transduction;macromolecule metabolic process;macromolecule modification;metabolic process;peptidyl-amino acid modification;peptidyl-serine modification;peptidyl-serine phosphorylation;phosphate-containing compound metabolic process;phosphorus metabolic process;phosphorylation;positive regulation of angiogenesis;positive regulation of antigen receptor-mediated signaling pathway;positive regulation of behavior;positive regulation of biological process;positive regulation of biosynthetic process;positive regulation of blood vessel endothelial cell migration;positive regulation of cell adhesion;positive regulation of cell communication;positive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chemotaxis;positive regulation of CREB transcription factor activity;positive regulation of cytokine production;positive regulation of developmental process;positive regulation of DNA biosynthetic process;positive regulation of DNA metabolic process;positive regulation of endothelial cell chemotaxis;positive regulation of endothelial cell migration;positive regulation of endothelial cell proliferation;positive regulation of epithelial cell proliferation;positive regulation of ERK1 and ERK2 cascade;positive regulation of fibroblast growth factor receptor signaling pathway;positive regulation of gene expression;positive regulation of immune response;positive regulation of immune system process;positive regulation of interleukin-2 production;positive regulation of interleukin-8 production;positive regulation of intracellular protein kinase cascade;positive regulation of locomotion;positive regulation of macromolecule biosynthetic process;positive regulation of macromolecule metabolic process;positive regulation of MAPKKK cascade;positive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T cell receptor signaling pathway;positive regulation of transcription from RNA polymerase II promoter;positive regulation of transcription, DNA-dependent;positive regulation of vascular endothelial growth factor receptor signaling pathway;primary metabolic process;protein autophosphorylation;protein metabolic process;protein modification process;protein phosphorylation;regulation of anatomical structure morphogenesis;regulation of angiogenesis;regulation of antigen receptor-mediated signaling pathway;regulation of behavior;regulation of biological process;regulation of biosynthetic process;regulation of blood vessel endothelial cell migration;regulation of cell adhesion;regulation of cell communication;regulation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cellular response to growth factor stimulus;regulation of chemotaxis;regulation of cytokine production;regulation of developmental process;regulation of DNA biosynthetic process;regulation of DNA metabolic process;regulation of endothelial cell chemotaxis;regulation of endothelial cell migration;regulation of endothelial cell proliferation;regulation of epithelial cell proliferation;regulation of ERK1 and ERK2 cascade;regulation of fibroblast growth factor receptor signaling pathway;regulation of gene expression;regulation of immune response;regulation of immune system process;regulation of interleukin-2 production;regulation of interleukin-8 production;regulation of intracellular protein kinase cascade;regulation of localization;regulation of locomotion;regulation of macromolecule biosynthetic process;regulation of macromolecule metabolic process;regulation of MAPKKK cascade;regulation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stimulus;regulation of RNA metabolic process;regulation of sequence-specific DNA binding transcription factor activity;regulation of signal transduction;regulation of signaling;regulation of T cell receptor signaling pathway;regulation of transcription from RNA polymerase II promoter;regulation of transcription, DNA-dependent;regulation of vascular endothelial growth factor receptor signaling pathway;response to chemical stimulus;response to growth factor stimulus;response to organic substance;response to stimulus;signal transduction;T cell receptor signaling pathway;transmembrane receptor protein tyrosine kinase signaling pathway;vascular endothelial growth factor receptor signaling pathway;vascular endothelial growth factor receptor signaling pathway involved in endothelial cell chemotaxis</t>
  </si>
  <si>
    <t>adenyl nucleotide binding;adenyl ribonucleotide binding;ATP binding;binding;catalytic activity;cation binding;ion binding;kinase activity;metal ion binding;nucleotide binding;phosphotransferase activity, alcohol group as acceptor;protein kinase activity;protein kinase C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</si>
  <si>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part;Golgi apparatus;intracellular membrane-bounded organelle;intracellular organelle;intracellular organelle part;intracellular part;membrane;membrane-bounded organelle;nuclear part;nucleoplasm;nucleus;organelle;organelle part;plasma membrane</t>
  </si>
  <si>
    <t>Q8BZ03</t>
  </si>
  <si>
    <t>Serine/threonine-protein kinase D2</t>
  </si>
  <si>
    <t>Prkd2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</si>
  <si>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process;macromolecule metabolic process;macromolecule modification;metabolic process;mitosis;nuclear division;organelle fission;organelle organization;positive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dendrite morphogenesis;positive regulation of developmental growth;positive regulation of developmental process;positive regulation of growth;positive regulation of neurogenesis;positive regulation of synapse maturation;positive regulation of synaptic plasticity;primary metabolic process;protein K11-linked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anatomical structure morphogenesis;regulation of axon extension;regulation of axonogenesis;regulation of biological process;regulation of biological quality;regulation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signaling;regulation of synapse maturation;regulation of synapse organization;regulation of synaptic plasticity;regulation of synaptic transmission;regulation of system process;regulation of transmission of nerve impulse</t>
  </si>
  <si>
    <t>anaphase-promoting complex;cell part;cullin-RING ubiquitin ligase complex;intracellular organelle part;intracellular part;macromolecular complex;nuclear part;nuclear ubiquitin ligase complex;organelle part;protein complex;ubiquitin ligase complex</t>
  </si>
  <si>
    <t>Q8BZQ7</t>
  </si>
  <si>
    <t>Anaphase-promoting complex subunit 2</t>
  </si>
  <si>
    <t>Anapc2</t>
  </si>
  <si>
    <t>axon ensheathment;biological regulation;cell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process;centrosome duplication;centrosome organization;cytoskeleton organization;ensheathment of neurons;microtubule cytoskeleton organization;microtubule organizing center organization;microtubule-based process;mitotic spindle organization;myelination;myelination in peripheral nervous system;organelle assembly;organelle organization;peripheral nervous system axon ensheathment;positive regulation of actin filament bundle assembly;positive regulation of biological process;positive regulation of catalytic activity;positive regulation of cellular component organization;positive regulation of cellular process;positive regulation of cytoskeleton organization;positive regulation of GTPase activity;positive regulation of hydrolase activity;positive regulation of molecular function;positive regulation of organelle organization;positive regulation of stress fiber assembly;regulation of actin cytoskeleton organization;regulation of actin filament bundle assembly;regulation of actin filament-based process;regulation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cytoskeleton organization;regulation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stress fiber assembly;spindle assembly;spindle assembly involved in mitosis;spindle organization</t>
  </si>
  <si>
    <t>binding;cytoskeletal protein binding;enzyme regulator activity;GTPase regulator activity;guanyl-nucleotide exchange factor activity;kinesin binding;nucleoside-triphosphatase regulator activity;protein binding;Ras guanyl-nucleotide exchange factor activity;Rho guanyl-nucleotide exchange factor activity;small GTPase regulator activity</t>
  </si>
  <si>
    <t>cell part;centrosome;cytoplasmic part;cytoskeletal part;cytosol;intracellular non-membrane-bounded organelle;intracellular organelle;intracellular organelle part;intracellular part;microtubule organizing center;non-membrane-bounded organelle;organelle;organelle part</t>
  </si>
  <si>
    <t>Q8C033</t>
  </si>
  <si>
    <t>Rho guanine nucleotide exchange factor 10</t>
  </si>
  <si>
    <t>Arhgef10</t>
  </si>
  <si>
    <t>anatomical structure development;anatomical structure morphogenesis;biological regulation;brain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process;microtubule bundle formation;microtubule cytoskeleton organization;microtubule-based process;nervous system development;neuron projection morphogenesis;organ development;organelle organization;regulation of biological process;regulation of cellular component organization;regulation of cellular process;regulation of chromatin assembly or disassembly;regulation of chromatin disassembly;regulation of chromosome organization;regulation of organelle organization;system development</t>
  </si>
  <si>
    <t>actin binding;actin filament binding;beta-tubulin binding;binding;cytoskeletal protein binding;DNA binding;identical protein binding;microtubule binding;nucleic acid binding;protein binding;tubulin binding</t>
  </si>
  <si>
    <t>cell body;cell junction;cell part;cell projection;cytoplasm;cytoplasmic part;cytoskeletal part;cytoskeleton;cytosol;dendrite;intracellular membrane-bounded organelle;intracellular non-membrane-bounded organelle;intracellular organelle;intracellular organelle part;intracellular part;macromolecular complex;membrane-bounded organelle;microtubule;microtubule cytoskeleton;neuron projection;neuronal cell body;non-membrane-bounded organelle;nuclear part;nucleolus;nucleus;organelle;organelle part;perinuclear region of cytoplasm;protein complex;spindle;synapse</t>
  </si>
  <si>
    <t>Q8C052</t>
  </si>
  <si>
    <t>Microtubule-associated protein 1S;MAP1S heavy chain;MAP1S light chain</t>
  </si>
  <si>
    <t>Map1s</t>
  </si>
  <si>
    <t>actin cytoskeleton organization;actin filament-based process;biological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organization;locomotion;organelle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</si>
  <si>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Q8C079;Q8C9H6</t>
  </si>
  <si>
    <t>Q8C079</t>
  </si>
  <si>
    <t>Striatin-interacting protein 1</t>
  </si>
  <si>
    <t>Strip1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</si>
  <si>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process;phenylalanyl-tRNA aminoacylation;primary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</si>
  <si>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binding;phenylalanine-tRNA ligase activity;purine nucleotide binding;purine ribonucleoside triphosphate binding;purine ribonucleotide binding;ribonucleotide binding;RNA binding;tRNA binding</t>
  </si>
  <si>
    <t>cell part;cytoplasmic part;cytosol;intracellular part;macromolecular complex;membrane;phenylalanine-tRNA ligase complex;protein complex</t>
  </si>
  <si>
    <t>Q8C0C7</t>
  </si>
  <si>
    <t>Phenylalanine--tRNA ligase alpha subunit</t>
  </si>
  <si>
    <t>Farsa</t>
  </si>
  <si>
    <t>anatomical structure morphogenesis;biological regulation;cellular process;cellular response to stimulus;developmental process;morphogenesis of an epithelial sheet;morphogenesis of an epithelium;regulation of biological process;regulation of cellular process;response to stimulus;signal transduction;tissue morphogenesis</t>
  </si>
  <si>
    <t>Q8C0D4</t>
  </si>
  <si>
    <t>Rho GTPase-activating protein 12</t>
  </si>
  <si>
    <t>Arhgap12</t>
  </si>
  <si>
    <t>apoptosis;biological regulation;biosynthetic process;cell cycle arrest;cell cycle process;cell death;cellular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modification;death;DNA damage response, signal transduction by p53 class mediator;DNA damage response, signal transduction by p53 class mediator resulting in transcription of p21 class mediator;DNA damage response, signal transduction resulting in transcription;DNA metabolic process;DNA replication;histone acetylation;histone H3 acetylation;histone H4 acetylation;histone H4-K12 acetylation;histone H4-K5 acetylation;histone H4-K8 acetylation;histone modification;internal peptidyl-lysine acetylation;internal protein amino acid acetylation;intracellular signal transduction;macromolecule biosynthetic process;macromolecule metabolic process;macromolecule modification;metabolic process;negative regulation of biological process;negative regulation of biosynthetic process;negative regulation of cell cycle;negative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organization;peptidyl-amino acid modification;peptidyl-lysine acetylation;peptidyl-lysine modification;positive regulation of apoptosis;positive regulation of biological process;positive regulation of cell death;positive regulation of cellular process;positive regulation of programmed cell death;primary metabolic process;programmed cell death;protein acetylation;protein acylation;protein metabolic process;protein modification process;regulation of apoptosis;regulation of biological process;regulation of biosynthetic process;regulation of cell cycle;regulation of cell death;regulation of cell proliferation;regulation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DNA-dependent;response to DNA damage stimulus;response to stimulus;response to stress;signal transduction;signal transduction by p53 class mediator;signal transduction in response to DNA damage</t>
  </si>
  <si>
    <t>binding;cation binding;histone binding;ion binding;metal ion binding;methylated histone residue binding;protein binding;protein binding transcription factor activity;transcription coactivator activity;transcription cofactor activity;transcription factor binding transcription factor activity;transition metal ion binding;zinc ion binding</t>
  </si>
  <si>
    <t>cell part;histone acetyltransferase complex;intracellular membrane-bounded organelle;intracellular organelle;intracellular organelle part;intracellular part;macromolecular complex;membrane-bounded organelle;nuclear part;nucleoplasm part;nucleus;organelle;organelle part;protein complex</t>
  </si>
  <si>
    <t>Q8C0D7</t>
  </si>
  <si>
    <t>Inhibitor of growth protein 4</t>
  </si>
  <si>
    <t>Ing4</t>
  </si>
  <si>
    <t>cell part;cytoplasmic part;early endosome;endosome;intracellular membrane-bounded organelle;intracellular organelle;intracellular part;late endosome;macromolecular complex;membrane part;membrane-bounded organelle;organelle;protein complex;retromer complex</t>
  </si>
  <si>
    <t>Q8C0E2</t>
  </si>
  <si>
    <t>Vacuolar protein sorting-associated protein 26B</t>
  </si>
  <si>
    <t>Vps26b</t>
  </si>
  <si>
    <t>Q8C0E3</t>
  </si>
  <si>
    <t>Tripartite motif-containing protein 47</t>
  </si>
  <si>
    <t>Trim47</t>
  </si>
  <si>
    <t>cellular process;establishment of localization;transmembrane transport;transport</t>
  </si>
  <si>
    <t>Q8C0K5</t>
  </si>
  <si>
    <t>Graves disease carrier protein homolog</t>
  </si>
  <si>
    <t>Slc25a16</t>
  </si>
  <si>
    <t>activation of anaphase-promoting complex activity;activation of anaphase-promoting complex activity involved in meiotic cell cycle;biological regulation;cell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stress;cytoskeleton organization;female meiosis II;G2/M transition of mitotic cell cycle;intracellular signal transduction;macromolecule metabolic process;macromolecule modification;meiosis II;metabolic process;mitosis;negative regulation of catalytic activity;negative regulation of hydrolase activity;negative regulation of molecular function;negative regulation of phosphatase activity;negative regulation of phosphoprotein phosphatase activity;negative regulation of protein phosphatase type 2A activity;nuclear division;organelle fission;organelle organization;phosphate-containing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meiotic cell cycle;primary metabolic process;protein metabolic process;protein modification process;protein phosphorylation;regulation of biological process;regulation of catalytic activity;regulation of cell cycle;regulation of cellular metabolic process;regulation of cellular process;regulation of cellular protein metabolic process;regulation of dephosphorylation;regulation of hydrolase activity;regulation of ligase activity;regulation of lipase activity;regulation of lipoprotein lipase activity;regulation of macromolecule metabolic process;regulation of metabolic process;regulation of molecular function;regulation of phosphatase activity;regulation of phosphate metabolic process;regulation of phosphoprotein phosphatase activity;regulation of phosphorus metabolic process;regulation of primary metabolic process;regulation of protein metabolic process;regulation of protein modification process;regulation of protein phosphatase type 2A activity;regulation of protein ubiquitination;regulation of ubiquitin-protein ligase activity;regulation of ubiquitin-protein ligase activity involved in meiotic cell cycle;response to DNA damage stimulus;response to stimulus;response to stress;signal transduction</t>
  </si>
  <si>
    <t>adenyl nucleotide binding;adenyl ribonucleotide binding;ATP binding;binding;catalytic activity;cation binding;enzyme binding;ion binding;kinase activity;magnesium ion binding;metal ion binding;nucleotide binding;phosphatase binding;phosphotransferase activity, alcohol group as acceptor;protein binding;protein kinase activity;protein phosphatase 2A binding;protein phosphatase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</si>
  <si>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division site part;cell part;centrosome;cleavage furrow;cytoplasm;cytoplasmic part;cytoskeletal part;cytoskeleton;intracellular membrane-bounded organelle;intracellular non-membrane-bounded organelle;intracellular organelle;intracellular organelle part;intracellular part;membrane;membrane-bounded organelle;microtubule organizing center;non-membrane-bounded organelle;nuclear part;nucleoplasm;nucleus;organelle;organelle part;plasma membrane</t>
  </si>
  <si>
    <t>Q8C0P0;Q3U214;Q9R1L5;Q811L6</t>
  </si>
  <si>
    <t>Q8C0P0</t>
  </si>
  <si>
    <t>Serine/threonine-protein kinase greatwall</t>
  </si>
  <si>
    <t>Mastl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</si>
  <si>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process;ncRNA catabolic process;ncRNA metabolic process;ncRNA processing;nitrogen compound metabolic process;nucleic acid metabolic process;nucleobase-containing compound metabolic process;primary metabolic process;RNA catabolic process;RNA metabolic process;RNA processing;rRNA catabolic process;rRNA metabolic process;rRNA processing</t>
  </si>
  <si>
    <t>3'-5' exonuclease activity;3'-5'-exoribonuclease activity;binding;catalytic activity;enzyme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bonds;nuclease activity;nucleic acid binding;protein binding;ribonuclease activity;RNA binding</t>
  </si>
  <si>
    <t>cell part;centrosome;cytoplasm;cytoplasmic exosome (RNase complex);cytoplasmic part;cytoskeletal part;exosome (RNase complex);intracellular non-membrane-bounded organelle;intracellular organelle;intracellular organelle part;intracellular part;macromolecular complex;membrane;microtubule organizing center;non-membrane-bounded organelle;nuclear exosome (RNase complex);nuclear part;organelle;organelle part;plasma membrane;protein complex</t>
  </si>
  <si>
    <t>Q8C0S1</t>
  </si>
  <si>
    <t>DIS3-like exonuclease 1</t>
  </si>
  <si>
    <t>Dis3l</t>
  </si>
  <si>
    <t>biological regulation;cellular component organization;cellular component organization or biogenesis;negative regulation of actin filament depolymerization;negative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disassembly;regulation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</t>
  </si>
  <si>
    <t>actin binding;binding;cytoskeletal protein binding;identical protein binding;protein binding</t>
  </si>
  <si>
    <t>cell cortex part;cell part;cell projection;cortical actin cytoskeleton;cortical cytoskeleton;cytoplasm;cytoplasmic part;cytoskeletal part;cytoskeleton;intracellular non-membrane-bounded organelle;intracellular organelle;intracellular organelle part;intracellular part;lamellipodium;membrane;non-membrane-bounded organelle;organelle;organelle part;plasma membrane</t>
  </si>
  <si>
    <t>Q8C115</t>
  </si>
  <si>
    <t>Pleckstrin homology domain-containing family H member 2</t>
  </si>
  <si>
    <t>Plekhh2</t>
  </si>
  <si>
    <t>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process;chromosome condensation;chromosome organization;DNA conformation change;DNA metabolic process;DNA packaging;macromolecule metabolic process;metabolic process;mitotic chromosome condensation;nitrogen compound metabolic process;nucleic acid metabolic process;nucleobase-containing compound metabolic process;organelle organization;primary metabolic process</t>
  </si>
  <si>
    <t>cell part;chromosomal part;condensin complex;cytoplasm;intracellular membrane-bounded organelle;intracellular organelle;intracellular organelle part;intracellular part;macromolecular complex;membrane;membrane-bounded organelle;nucleus;organelle;organelle part;protein complex</t>
  </si>
  <si>
    <t>Q8C156</t>
  </si>
  <si>
    <t>Condensin complex subunit 2</t>
  </si>
  <si>
    <t>Ncaph</t>
  </si>
  <si>
    <t>catabolic process;cellular catabolic process;cellular macromolecule catabolic process;cellular macromolecule metabolic process;cellular metabolic process;cellular nitrogen compound metabolic process;cellular process;DNA catabolic process;DNA catabolic process, endonucleolytic;DNA metabolic process;macromolecule catabolic process;macromolecule metabolic process;metabolic process;nitrogen compound metabolic process;nucleic acid metabolic process;nucleobase-containing compound metabolic process;primary metabolic process</t>
  </si>
  <si>
    <t>binding;catalytic activity;cation binding;endonuclease activity;hydrolase activity;hydrolase activity, acting on ester bonds;ion binding;metal ion binding;nuclease activity;nucleic acid binding</t>
  </si>
  <si>
    <t>cell part;cytoplasmic part;intracellular membrane-bounded organelle;intracellular organelle;intracellular organelle part;intracellular part;macromolecular complex;membrane;membrane-bounded organelle;mitochondrial inner membrane;mitochondrial membrane;mitochondrial part;mitochondrion;organelle;organelle inner membrane;organelle membrane;organelle part;protein complex</t>
  </si>
  <si>
    <t>Q8C163</t>
  </si>
  <si>
    <t>Nuclease EXOG, mitochondrial</t>
  </si>
  <si>
    <t>Exog</t>
  </si>
  <si>
    <t>Q8C181</t>
  </si>
  <si>
    <t>Muscleblind-like protein 2</t>
  </si>
  <si>
    <t>Mbnl2</t>
  </si>
  <si>
    <t>actin filament bundle;actomyosin;axon;axon part;axon terminus;cell cortex part;cell division site part;cell junction;cell part;cell projection;cell projection part;chromosomal part;clathrin-coated vesicle;cleavage furrow;coated vesicle;condensed chromosome kinetochore;cytoplasm;cytoplasmic membrane-bounded vesicle;cytoplasmic part;cytoplasmic vesicle;cytoskeletal part;cytoskeleton;dendritic spine;extracellular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complex;membrane-bounded organelle;membrane-bounded vesicle;midbody;myelin sheath;neuron projection;neuron projection terminus;neuron spine;non-membrane-bounded organelle;organelle;organelle part;protein complex;septin complex;spindle;stress fiber;synapse;synapse part;synaptic vesicle;vesicle</t>
  </si>
  <si>
    <t>Q8C1B7;Q9R1T4;Q8CHH9</t>
  </si>
  <si>
    <t>Q8C1B7</t>
  </si>
  <si>
    <t>Septin-11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</si>
  <si>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H4 acetylation;regulation of histone modification;regulation of intracellular transport;regulation of localization;regulation of macromolecule biosynthetic process;regulation of macromolecule metabolic process;regulation of metabolic process;regulation of mRNA export from nucleus;regulation of mRNA processing;regulation of nitrogen compound metabolic process;regulation of nucleobase-containing compound metabolic process;regulation of nucleobase-containing compound transport;regulation of nucleocytoplasmic transport;regulation of organelle organization;regulation of peptidyl-lysine acetylation;regulation of primary metabolic process;regulation of protein metabolic process;regulation of protein modification process;regulation of RNA export from nucleus;regulation of RNA metabolic process;regulation of transcription, DNA-dependent;regulation of transport;RNA biosynthetic process;RNA metabolic process;RNA processing;RNA splicing;RNA transport;transcription, DNA-dependent;transport</t>
  </si>
  <si>
    <t>Q8C1D8</t>
  </si>
  <si>
    <t>Protein IWS1 homolog</t>
  </si>
  <si>
    <t>Iws1</t>
  </si>
  <si>
    <t>Q8C1M2</t>
  </si>
  <si>
    <t>Zinc finger protein 428</t>
  </si>
  <si>
    <t>Znf428</t>
  </si>
  <si>
    <t>biological regulation;cation homeostasis;cellular macromolecule metabolic process;cellular metabolic process;cellular nitrogen compound metabolic process;cellular process;chemical homeostasis;divalent inorganic cation homeostasis;homeostatic process;ion homeostasis;macromolecule metabolic process;macromolecule methylation;macromolecule modification;magnesium ion homeostasis;metabolic process;metal ion homeostasis;methylation;ncRNA metabolic process;ncRNA processing;nitrogen compound metabolic process;nucleic acid metabolic process;nucleobase-containing compound metabolic process;one-carbon metabolic process;primary metabolic process;regulation of biological quality;RNA metabolic process;RNA methylation;RNA modification;RNA processing;small molecule metabolic process;tRNA metabolic process;tRNA methylation;tRNA modification;tRNA processing</t>
  </si>
  <si>
    <t>binding;catalytic activity;methyltransferase activity;nucleic acid binding;RNA binding;transferase activity;transferase activity, transferring one-carbon groups;tRNA binding</t>
  </si>
  <si>
    <t>cell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part;nucleolus;nucleus;organelle;organelle part;vesicle</t>
  </si>
  <si>
    <t>Q8C1Z8</t>
  </si>
  <si>
    <t>tRNA methyltransferase 10 homolog A</t>
  </si>
  <si>
    <t>Trmt10a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</si>
  <si>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process;chromosome segregation;mitosis;nuclear division;organelle fission;organelle organization;regulation of biological process;regulation of cellular component organization;regulation of cellular process;regulation of cytoskeleton organization;regulation of microtubule cytoskeleton organization;regulation of microtubule polymerization or depolymerization;regulation of microtubule-based process;regulation of organelle organization</t>
  </si>
  <si>
    <t>cell part;chromosomal part;condensed chromosome outer kinetochore;cytoplasm;cytoskeletal part;intracellular organelle part;intracellular part;macromolecular complex;microtubule;organelle part;protein complex;spindle microtubule</t>
  </si>
  <si>
    <t>Q8C263</t>
  </si>
  <si>
    <t>Spindle and kinetochore-associated protein 3</t>
  </si>
  <si>
    <t>Ska3</t>
  </si>
  <si>
    <t>cellular macromolecule metabolic process;cellular metabolic process;cellular nitrogen compound metabolic process;cellular process;macromolecule metabolic process;metabolic process;mRNA metabolic process;mRNA processing;ncRNA metabolic process;ncRNA processing;nitrogen compound metabolic process;nucleic acid metabolic process;nucleobase-containing compound metabolic process;primary metabolic process;RNA metabolic process;RNA processing;RNA splicing;RNA splicing, via endonucleolytic cleavage and ligation;tRNA metabolic process;tRNA processing;tRNA splicing, via endonucleolytic cleavage and ligation;tRNA-type intron splice site recognition and cleavage</t>
  </si>
  <si>
    <t>cell part;intracellular non-membrane-bounded organelle;intracellular organelle;intracellular organelle part;intracellular part;macromolecular complex;non-membrane-bounded organelle;nuclear part;nucleolus;organelle;organelle part;protein complex;tRNA-intron endonuclease complex</t>
  </si>
  <si>
    <t>Q8C2A2</t>
  </si>
  <si>
    <t>tRNA-splicing endonuclease subunit Sen54</t>
  </si>
  <si>
    <t>Tsen54</t>
  </si>
  <si>
    <t>anatomical structure development;B cell activation;B cell differentiation;biological regulation;biosynthetic process;cell activation;cell differentiation;cell junction assembly;cell junction organization;cell-cell junction assembly;cell-cell junction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modification;defense response;developmental process;histone deacetylation;histone modification;immune system process;inflammatory response;leukocyte activation;leukocyte differentiation;lymphocyte activation;lymphocyte differentiation;macromolecule biosynthetic process;macromolecule metabolic process;macromolecule modification;metabolic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cytokine production;negative regulation of developmental process;negative regulation of gene expression;negative regulation of interleukin-2 production;negative regulation of macromolecule biosynthetic process;negative regulation of macromolecule metabolic process;negative regulation of metabolic process;negative regulation of multicellular organismal process;negative regulation of muscle organ development;negative regulation of nitrogen compound metabolic process;negative regulation of nucleobase-containing compound metabolic process;negative regulation of osteoblast differentiation;negative regulation of RNA metabolic process;negative regulation of striated muscle tissue development;negative regulation of transcription from RNA polymerase II promoter;negative regulation of transcription, DNA-dependent;nervous system development;nitrogen compound metabolic process;nucleic acid metabolic process;nucleobase-containing compound metabolic process;organelle organization;positive regulation of angiogenesis;positive regulation of biological process;positive regulation of blood vessel endothelial cell migration;positive regulation of cell migration;positive regulation of cell migration involved in sprouting angiogenesis;positive regulation of cell motility;positive regulation of cellular component movement;positive regulation of cellular process;positive regulation of developmental process;positive regulation of endothelial cell migration;positive regulation of locomotion;primary metabolic process;protein deacetylation;protein deacylation;protein metabolic process;protein modification process;regulation of anatomical structure morphogenesis;regulation of angiogenesis;regulation of biological process;regulation of biosynthetic process;regulation of blood vessel endothelial cell migration;regulation of cell differentiation;regulation of cell migration;regulation of cell migration involved in sprouting angiogenesis;regulation of cell motility;regulation of cellular biosynthetic process;regulation of cellular component movement;regulation of cellular macromolecule biosynthetic process;regulation of cellular metabolic process;regulation of cellular process;regulation of cytokine production;regulation of developmental process;regulation of endothelial cell migration;regulation of gene expression;regulation of interleukin-2 production;regulation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muscle organ development;regulation of nitrogen compound metabolic process;regulation of nucleobase-containing compound metabolic process;regulation of ossification;regulation of osteoblast differentiation;regulation of primary metabolic process;regulation of RNA metabolic process;regulation of striated muscle tissue development;regulation of transcription from RNA polymerase II promoter;regulation of transcription, DNA-dependent;response to stimulus;response to stress;response to wounding;RNA biosynthetic process;RNA metabolic process;system development;transcription, DNA-dependent;vasculogenesis</t>
  </si>
  <si>
    <t>14-3-3 protein binding;activating transcription factor binding;binding;catalytic activity;cation binding;chromatin binding;deacetylase activity;enzyme binding;histone deacetylase activity;histone deacetylase activity (H3-K14 specific);histone deacetylase activity (H3-K9 specific);hydrolase activity;hydrolase activity, acting on carbon-nitrogen (but not peptide) bonds;hydrolase activity, acting on carbon-nitrogen (but not peptide) bonds, in linear amides;ion binding;kinase binding;metal ion binding;NAD-dependent histone deacetylase activity;NAD-dependent histone deacetylase activity (H3-K14 specific);NAD-dependent histone deacetylase activity (H3-K9 specific);NAD-dependent histone deacetylase activity (H4-K16 specific);NAD-dependent protein deacetylase activity;protein binding;protein binding transcription factor activity;protein deacetylase activity;protein kinase binding;protein kinase C binding;repressing transcription factor binding;transcription cofactor activity;transcription corepressor activity;transcription factor binding;transcription factor binding transcription factor activity</t>
  </si>
  <si>
    <t>cell part;chromatin remodeling complex;cytoplasm;histone deacetylase complex;intracellular membrane-bounded organelle;intracellular organelle;intracellular organelle part;intracellular part;macromolecular complex;membrane-bounded organelle;nuclear part;nucleoplasm part;nucleus;organelle;organelle part;protein complex</t>
  </si>
  <si>
    <t>Q8C2B3</t>
  </si>
  <si>
    <t>Histone deacetylase 7</t>
  </si>
  <si>
    <t>Hdac7</t>
  </si>
  <si>
    <t>cellular macromolecule metabolic process;cellular metabolic process;cellular nitrogen compound metabolic process;cellular process;macromolecule metabolic process;metabolic process;ncRNA 3'-end processing;ncRNA metabolic process;ncRNA processing;nitrogen compound metabolic process;nucleic acid metabolic process;nucleobase-containing compound metabolic process;primary metabolic process;RNA 3'-end processing;RNA metabolic process;RNA processing;tRNA 3'-end processing;tRNA metabolic process;tRNA processing</t>
  </si>
  <si>
    <t>binding;nucleic acid binding;RNA binding;tRNA binding</t>
  </si>
  <si>
    <t>cell part;cytoplasmic part;intracellular organelle lumen;intracellular organelle part;intracellular part;membrane-enclosed lumen;mitochondrial matrix;mitochondrial part;organelle lumen;organelle part</t>
  </si>
  <si>
    <t>Q8C2E4</t>
  </si>
  <si>
    <t>Pentatricopeptide repeat-containing protein 1, mitochondrial</t>
  </si>
  <si>
    <t>Ptcd1</t>
  </si>
  <si>
    <t>cell cycle cytokinesis;cell cycle process;cell maturation;cellular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reproduction;cytokinesis;cytokinesis after meiosis;cytoskeleton organization;developmental maturation;developmental process;developmental process involved in reproduction;endosome transport;establishment of localization;establishment of localization in cell;establishment of protein localization;intracellular transport;meiotic spindle organization;microtubule cytoskeleton organization;microtubule-based process;oocyte maturation;organelle assembly;organelle organization;polar body extrusion after meiotic divisions;protein transport;reproductive process;spindle assembly;spindle assembly involved in meiosis;spindle organization;transport;vesicle-mediated transport</t>
  </si>
  <si>
    <t>cell part;cytoplasmic part;cytosol;early endosome;endoplasmic reticulum;endosome;intracellular membrane-bounded organelle;intracellular organelle;intracellular part;macromolecular complex;membrane-bounded organelle;organelle;protein complex;WASH complex</t>
  </si>
  <si>
    <t>Q8C2E7</t>
  </si>
  <si>
    <t>WASH complex subunit strumpellin</t>
  </si>
  <si>
    <t>Kiaa0196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</si>
  <si>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deacetylation;histone modification;macromolecule biosynthetic process;macromolecule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deacetylation;protein deacylation;protein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</si>
  <si>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binding;ligand-dependent nuclear receptor transcription coactivator activity;nucleotide binding;protein binding transcription factor activity;transcription coactivator activity;transcription cofactor activity;transcription factor binding transcription factor activity</t>
  </si>
  <si>
    <t>cell part;intracellular non-membrane-bounded organelle;intracellular organelle;intracellular organelle part;intracellular part;macromolecular complex;non-membrane-bounded organelle;nuclear part;nucleolus;nucleoplasm;nucleoplasm part;organelle;organelle part;protein complex;transcription factor complex</t>
  </si>
  <si>
    <t>Q8C2Q3</t>
  </si>
  <si>
    <t>RNA-binding protein 14</t>
  </si>
  <si>
    <t>Rbm14</t>
  </si>
  <si>
    <t>Q8C3I8</t>
  </si>
  <si>
    <t>Protein HGH1 homolog</t>
  </si>
  <si>
    <t>Hgh1</t>
  </si>
  <si>
    <t>Q8C3W1</t>
  </si>
  <si>
    <t>Uncharacterized protein C1orf198 homolog</t>
  </si>
  <si>
    <t>cell part;cytoplasmic part;endoplasmic reticulum membrane;endoplasmic reticulum part;integral to membrane;intracellular organelle part;intracellular part;intrinsic to membrane;membrane;membrane part;organelle membrane;organelle part</t>
  </si>
  <si>
    <t>Q8C3X8</t>
  </si>
  <si>
    <t>Lipase maturation factor 2</t>
  </si>
  <si>
    <t>Lmf2</t>
  </si>
  <si>
    <t>biological regulation;cell cycle checkpoint;cell cycle phase;cell cycle process;cell division;cellular component organization;cellular component organization at cellular level;cellular component organization or biogenesis;cellular component organization or biogenesis at cellular level;cellular process;mitosis;mitotic cell cycle checkpoint;nuclear division;organelle fission;organelle organization;regulation of biological process;regulation of cell cycle;regulation of cell cycle arrest;regulation of cell cycle process;regulation of cellular process;regulation of mitotic cell cycle</t>
  </si>
  <si>
    <t>actin cytoskeleton;cell part;chromosomal part;condensed chromosome kinetochore;cytoplasm;cytoskeletal part;cytoskeleton;intracellular membrane-bounded organelle;intracellular non-membrane-bounded organelle;intracellular organelle;intracellular organelle part;intracellular part;kinetochore;kinetochore microtubule;macromolecular complex;membrane;membrane-bounded organelle;microtubule;non-membrane-bounded organelle;nucleus;organelle;organelle part;plasma membrane;protein complex;spindle microtubule;spindle pole</t>
  </si>
  <si>
    <t>Q8C3Y4</t>
  </si>
  <si>
    <t>Kinetochore-associated protein 1</t>
  </si>
  <si>
    <t>Kntc1</t>
  </si>
  <si>
    <t>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process;cilium morphogenesis;developmental process;endocytosis;establishment of localization;establishment of protein localization;lipoprotein transport;membrane invagination;membrane organization;multicellular organismal process;neurological system process;positive regulation of catalytic activity;positive regulation of kinase activity;positive regulation of molecular function;positive regulation of protein kinase activity;positive regulation of protein tyrosine kinase activity;positive regulation of transferase activity;protein transport;regulation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tyrosine kinase activity;regulation of transferase activity;response to stimulus;sensory perception;sensory perception of light stimulus;system process;transport;vesicle-mediated transport;visual perception</t>
  </si>
  <si>
    <t>cell part;cell projection part;centrosome;ciliary transition zone;cilium part;cytoplasm;cytoplasmic part;cytoskeletal part;extracellular region part;intercellular bridge;intracellular non-membrane-bounded organelle;intracellular organelle;intracellular organelle part;intracellular part;microtubule organizing center;non-membrane-bounded organelle;organelle;organelle part;spindle midzone;spindle pole</t>
  </si>
  <si>
    <t>Q8C4B4;Q9Z2R6</t>
  </si>
  <si>
    <t>Q8C4B4</t>
  </si>
  <si>
    <t>Protein unc-119 homolog B</t>
  </si>
  <si>
    <t>Unc119b</t>
  </si>
  <si>
    <t>Q8C4J7</t>
  </si>
  <si>
    <t>Transducin beta-like protein 3</t>
  </si>
  <si>
    <t>Tbl3</t>
  </si>
  <si>
    <t>anatomical structure formation involved in morphogenesis;angiogenesis;biological regulation;cell differentiation;cell migration;cell motility;cellular component movement;cellular developmental process;cellular process;cellular response to stimulus;developmental process;locomotion;negative regulation of biological process;negative regulation of cell communication;negative regulation of cellular process;negative regulation of Rac protein signal transduction;negative regulation of Ras protein signal transduction;negative regulation of response to stimulus;negative regulation of signal transduction;negative regulation of signaling;negative regulation of small GTPase mediated signal transduction;regulation of biological process;regulation of cell communication;regulation of cellular process;regulation of Rac protein signal transduction;regulation of Ras protein signal transduction;regulation of response to stimulus;regulation of signal transduction;regulation of signaling;regulation of small GTPase mediated signal transduction;response to stimulus;signal transduction;wound healing, spreading of cells;wound healing, spreading of epidermal cells</t>
  </si>
  <si>
    <t>adherens junction;anchoring junction;cell junction;cell part;cell projection;cell-substrate adherens junction;cell-substrate junction;cytoplasm;cytoskeleton;focal adhesion;intracellular non-membrane-bounded organelle;intracellular organelle;intracellular part;non-membrane-bounded organelle;organelle</t>
  </si>
  <si>
    <t>Q8C4V1</t>
  </si>
  <si>
    <t>Rho GTPase-activating protein 24</t>
  </si>
  <si>
    <t>Arhgap24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</si>
  <si>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</si>
  <si>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part;cytoplasm;intracellular organelle part;intracellular part;macromolecular complex;NELF complex;nuclear part;nucleoplasm;nucleoplasm part;organelle part;protein complex;transcription elongation factor complex</t>
  </si>
  <si>
    <t>Q8C4Y3</t>
  </si>
  <si>
    <t>Negative elongation factor B</t>
  </si>
  <si>
    <t>Nelfb</t>
  </si>
  <si>
    <t>cellular process;cellular response to chemical stimulus;cellular response to organic cyclic compound;cellular response to organic substance;cellular response to stimulus;response to chemical stimulus;response to organic cyclic compound;response to organic substance;response to stimulus</t>
  </si>
  <si>
    <t>Q8C570</t>
  </si>
  <si>
    <t>mRNA export factor</t>
  </si>
  <si>
    <t>Rae1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</si>
  <si>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RNA;macromolecule biosynthetic process;macromolecule metabolic process;metabolic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cellular component organization;positive regulation of cellular process;positive regulation of cytoplasmic mRNA processing body assembly;posttranscriptional regulation of gene expression;primary metabolic process;regulation of biological process;regulation of biosynthetic process;regulation of cell communication;regulation of cell development;regulation of cell differentiation;regulation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cytoplasmic mRNA processing body assembly;regulation of developmental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response to stimulus;regulation of RNA metabolic process;regulation of signal transduction;regulation of signaling;regulation of stem cell differentiation;regulation of stem cell maintenance;regulation of steroid hormone receptor signaling pathway;regulation of transcription from RNA polymerase II promoter;regulation of transcription, DNA-dependent;regulation of translation;RNA biosynthetic process;RNA metabolic process;transcription, DNA-dependent;trophectodermal cell differentiation</t>
  </si>
  <si>
    <t>3'-5' exonuclease activity;3'-5'-exoribonuclease activity;catalytic activity;exonuclease activity;exonuclease activity, active with either ribo- or deoxyribonucleic acids and producing 5'-phosphomonoesters;exoribonuclease activity;exoribonuclease activity, producing 5'-phosphomonoesters;hydrolase activity;hydrolase activity, acting on ester bonds;nuclease activity;poly(A)-specific ribonuclease activity;ribonuclease activity</t>
  </si>
  <si>
    <t>Q8C5L3</t>
  </si>
  <si>
    <t>CCR4-NOT transcription complex subunit 2</t>
  </si>
  <si>
    <t>Cnot2</t>
  </si>
  <si>
    <t>biological regulation;carbohydrate homeostasis;carbohydrate metabolic process;catabolic process;cell surface receptor linked signaling pathway;cellular carbohydrate metabolic process;cellular lipid metabolic process;cellular metabolic process;cellular process;cellular response to cAMP;cellular response to chemical stimulus;cellular response to cytokine stimulus;cellular response to endogenous stimulus;cellular response to epidermal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tumor necrosis factor;chemical homeostasis;chordate embryonic development;dephosphorylation;developmental process;embryo development;embryo development ending in birth or egg hatching;establishment of localization;establishment of localization in cell;establishment of protein localization;establishment of protein localization in membrane;establishment of protein localization in plasma membrane;glucose homeostasis;glycerolipid metabolic process;glycerophospholipid metabolic process;G-protein coupled receptor protein signaling pathway;homeostatic process;in utero embryonic development;inositol phosphate catabolic process;inositol phosphate dephosphorylation;inositol phosphate metabolic process;interaction with symbiont;interspecies interaction between organisms;intracellular protein transport;intracellular transport;lipid metabolic process;lipid modification;metabolic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interaction;multicellular organismal process;multi-organism process;negative regulation by host of viral transcription;negative regulation of actin filament bundle assembly;negative regulation of biological process;negative regulation of biosynthetic process;negative regulation of calcium ion transport;negative regulation of carbohydrate metabolic process;negative regulation of catalytic activity;negative regulation of cell communication;negative regulation of cellular biosynthetic process;negative regulation of cellular carbohydrate metabolic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cytoskeleton organization;negative regulation of dephosphorylation;negative regulation of gene expression;negative regulation of glucose transport;negative regulation of glycogen (starch) synthase activity;negative regulation of glycogen biosynthetic process;negative regulation of glycogen metabolic process;negative regulation of insulin receptor signaling pathway;negative regulation of intracellular protein kinase cascade;negative regulation of intracellular protein transport;negative regulation of intracellular transport;negative regulation of ion transport;negative regulation of kinase activity;negative regulation of macromolecule biosynthetic process;negative regulation of macromolecule metabolic process;negative regulation of MAP kinase activity;negative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peptidyl-serine phosphorylation;negative regulation of peptidyl-threonine phosphorylation;negative regulation of phosphate metabolic process;negative regulation of phosphorus metabolic process;negative regulation of phosphorylation;negative regulation of protein kinase activity;negative regulation of protein kinase B signaling cascade;negative regulation of protein metabolic process;negative regulation of protein modification process;negative regulation of protein phosphorylation;negative regulation of protein serine/threonine kinase activity;negative regulation of protein targeting to membrane;negative regulation of protein transport;negative regulation of reproductive process;negative regulation of response to stimulus;negative regulation of retroviral genome replication;negative regulation of RNA metabolic process;negative regulation of signal transduction;negative regulation of signaling;negative regulation of stress fiber assembly;negative regulation of transcription, DNA-dependent;negative regulation of transferase activity;negative regulation of transport;negative regulation of viral genome replication;negative regulation of viral reproduction;negative regulation of viral transcription;organophosphate catabolic process;organophosphate metabolic process;phosphate-containing compound metabolic process;phosphatidylinositol dephosphorylation;phosphatidylinositol metabolic process;phospholipid dephosphorylation;phospholipid metabolic process;phosphorus metabolic process;phosphorylated carbohydrate dephosphorylation;positive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DNA-dependent;positive regulation of urine volume;positive regulation of viral reproduction;primary metabolic process;protein targeting;protein targeting to plasma membrane;protein transport;regulation of actin cytoskeleton organization;regulation of actin filament bundle assembly;regulation of actin filament-based process;regulation of biological process;regulation of biological quality;regulation of biosynthetic process;regulation of body fluid levels;regulation of calcium ion transport;regulation of carbohydrate biosynthetic process;regulation of carbohydrate metabolic process;regulation of catalytic activity;regulation of cell communication;regulation of cellular biosynthetic process;regulation of cellular carbohydrate metabolic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cytoskeleton organization;regulation of dephosphorylation;regulation of establishment of protein localization;regulation of gene expression;regulation of generation of precursor metabolites and energy;regulation of glucan biosynthetic process;regulation of glucose metabolic process;regulation of glucose transport;regulation of glycogen (starch) synthase activity;regulation of glycogen biosynthetic process;regulation of glycogen metabolic process;regulation of insulin receptor signaling pathway;regulation of intracellular protein kinase cascade;regulation of intracellular protein transport;regulation of intracellular transport;regulation of ion transport;regulation of kinase activity;regulation of localization;regulation of macromolecule biosynthetic process;regulation of macromolecule metabolic process;regulation of MAP kinase activity;regulation of metabolic process;regulation of metal ion transport;regulation of molecular function;regulation of nitrogen compound metabolic process;regulation of nucleobase-containing compound metabolic process;regulation of organelle organization;regulation of peptidyl-serine phosphorylation;regulation of peptidyl-threonine phosphorylation;regulation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kinase activity;regulation of protein kinase B signaling cascade;regulation of protein localization;regulation of protein metabolic process;regulation of protein modification process;regulation of protein phosphorylation;regulation of protein serine/threonine kinase activity;regulation of protein targeting to membrane;regulation of protein transport;regulation of reproductive process;regulation of response to stimulus;regulation of retroviral genome replication;regulation of RNA metabolic process;regulation of signal transduction;regulation of signaling;regulation of stress fiber assembly;regulation of transcription, DNA-dependent;regulation of transferase activity;regulation of transport;regulation of urine volume;regulation of viral genome replication;regulation of viral reproduction;regulation of viral transcription;renal system process;response to cAMP;response to chemical stimulus;response to cytokine stimulus;response to endogenous stimulus;response to epidermal growth factor stimulus;response to growth factor stimulus;response to hormone stimulus;response to insulin stimulus;response to organic substance;response to peptide hormone stimulus;response to stimulus;response to tumor necrosis factor;signal transduction;system process;transport</t>
  </si>
  <si>
    <t>binding;catalytic activity;G-protein coupled receptor activity;hydrolase activity;hydrolase activity, acting on ester bonds;inositol 1,3,4,5-tetrakisphosphate 5-phosphatase activity;inositol bisphosphate phosphatase activity;inositol or phosphatidylinositol phosphatase activity;inositol phosphate phosphatase activity;inositol tetrakisphosphate phosphatase activity;inositol trisphosphate phosphatase activity;inositol-1,4,5-trisphosphate 5-phosphatase activity;inositol-polyphosphate 5-phosphatase activity;molecular transducer activity;peptide binding;peptide receptor activity;peptide receptor activity, G-protein coupled;phosphatase activity;phosphatidylinositol phosphate 5-phosphatase activity;phosphatidylinositol trisphosphate phosphatase activity;phosphatidylinositol-3,4,5-trisphosphate 5-phosphatase activity;phosphoric ester hydrolase activity;receptor activity;signal transducer activity;signaling receptor activity;transmembrane signaling receptor activity;vasopressin receptor activity</t>
  </si>
  <si>
    <t>cell part;cell projection;cell projection membrane;cell projection part;cytoplasm;cytoplasmic part;cytosol;endoplasmic reticulum;Golgi apparatus part;intracellular membrane-bounded organelle;intracellular organelle;intracellular organelle part;intracellular part;leading edge membrane;membrane;membrane part;membrane-bounded organelle;neuron projection;nucleus;organelle;organelle part;perinuclear region of cytoplasm;plasma membrane;plasma membrane part;ruffle;ruffle membrane;trans-Golgi network</t>
  </si>
  <si>
    <t>Q8C5L6</t>
  </si>
  <si>
    <t>Inositol polyphosphate 5-phosphatase K</t>
  </si>
  <si>
    <t>Inpp5k</t>
  </si>
  <si>
    <t>catalytic step 2 spliceosome;cell part;cytoplasm;cytoplasmic part;Golgi apparatus;intracellular membrane-bounded organelle;intracellular organelle;intracellular organelle part;intracellular part;macromolecular complex;membrane-bounded organelle;nuclear body;nuclear part;nuclear speck;nucleoplasm;nucleoplasm part;organelle;organelle part;ribonucleoprotein complex;spliceosomal complex</t>
  </si>
  <si>
    <t>Q8C5N3</t>
  </si>
  <si>
    <t>Pre-mRNA-splicing factor CWC22 homolog</t>
  </si>
  <si>
    <t>Cwc22</t>
  </si>
  <si>
    <t>Q8C5N5</t>
  </si>
  <si>
    <t>Programmed cell death protein 2-like</t>
  </si>
  <si>
    <t>Pdcd2l</t>
  </si>
  <si>
    <t>anatomical structure morphogenesis;anterior/posterior pattern specification;cellular macromolecule metabolic process;cellular metabolic process;cellular nitrogen compound metabolic process;cellular process;developmental process;embryonic morphogenesis;macromolecule metabolic process;metabolic process;morphogenesis of an epithelium;morphogenesis of embryonic epithelium;mRNA metabolic process;mRNA processing;ncRNA metabolic process;ncRNA processing;nitrogen compound metabolic process;nucleic acid metabolic process;nucleobase-containing compound metabolic process;pattern specification process;primary metabolic process;regionalization;RNA metabolic process;RNA processing;tissue morphogenesis;tRNA metabolic process;tRNA processing</t>
  </si>
  <si>
    <t>Q8C5Q4</t>
  </si>
  <si>
    <t>G-rich sequence factor 1</t>
  </si>
  <si>
    <t>Grsf1</t>
  </si>
  <si>
    <t>cell part;cytoplasm;intracellular non-membrane-bounded organelle;intracellular organelle;intracellular organelle part;intracellular part;non-membrane-bounded organelle;nuclear part;nucleolus;nucleoplasm;organelle;organelle part</t>
  </si>
  <si>
    <t>Q8C6B9</t>
  </si>
  <si>
    <t>Active regulator of SIRT1</t>
  </si>
  <si>
    <t>Rps19bp1</t>
  </si>
  <si>
    <t>Q8C6G8</t>
  </si>
  <si>
    <t>WD repeat-containing protein 26</t>
  </si>
  <si>
    <t>Wdr26</t>
  </si>
  <si>
    <t>anatomical structure development;cell differentiation;cellular developmental process;cellular process;developmental process;digestive tract development;ectodermal cell differentiation;embryonic digestive tract development;embryonic ectodermal digestive tract development;embryonic organ development;establishment of localization;establishment of protein localization;organ development;protein transport;transport</t>
  </si>
  <si>
    <t>binding;protein binding;SNARE binding;syntaxin binding</t>
  </si>
  <si>
    <t>cell part;cytoplasmic part;endosomal part;endosome membrane;Golgi apparatus;intracellular membrane-bounded organelle;intracellular organelle;intracellular organelle part;intracellular part;membrane;membrane-bounded organelle;organelle;organelle membrane;organelle part;perinuclear region of cytoplasm</t>
  </si>
  <si>
    <t>Q8C754</t>
  </si>
  <si>
    <t>Vacuolar protein sorting-associated protein 52 homolog</t>
  </si>
  <si>
    <t>Vps52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</si>
  <si>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cellular component organization;negative regulation of cellular process;negative regulation of ion transmembrane transport;negative regulation of ion transport;negative regulation of protein complex assembly;negative regulation of protein homooligomerization;negative regulation of protein oligomerization;negative regulation of transmembrane transport;negative regulation of transport;positive regulation of binding;positive regulation of molecular function;positive regulation of protein binding;positive regulation of protein homodimerization activity;primary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binding;regulation of biological process;regulation of cellular component biogenesis;regulation of cellular component organization;regulation of cellular process;regulation of ion transmembrane transport;regulation of ion transport;regulation of localization;regulation of molecular function;regulation of protein binding;regulation of protein complex assembly;regulation of protein homodimerization activity;regulation of protein homooligomerization;regulation of protein oligomerization;regulation of transmembrane transport;regulation of transport;ubiquitin-dependent protein catabolic process</t>
  </si>
  <si>
    <t>ATPase activity;ATPase activity, coupled;ATP-dependent peptidase activity;binding;catalytic activity;cation binding;hydrolase activity;hydrolase activity, acting on acid anhydrides;hydrolase activity, acting on acid anhydrides, in phosphorus-containing anhydrides;ion binding;metal ion binding;nucleoside-triphosphatase activity;peptidase activity;peptidase activity, acting on L-amino acid peptides;pyrophosphatase activity</t>
  </si>
  <si>
    <t>cell part;CUL4 RING ubiquitin ligase complex;Cul4A-RING ubiquitin ligase complex;cullin-RING ubiquitin ligase complex;cytoplasm;intracellular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part;protein complex;ubiquitin ligase complex</t>
  </si>
  <si>
    <t>Q8C7D2</t>
  </si>
  <si>
    <t>Protein cereblon</t>
  </si>
  <si>
    <t>Crbn</t>
  </si>
  <si>
    <t>biological regulation;cap-independent translational initiation;cell differentiation;cellular developmental process;cellular macromolecule metabolic process;cellular metabolic process;cellular nitrogen compound metabolic process;cellular process;cellular response to stimulus;cellular response to stress;circadian regulation of gene expression;circadian rhythm;cytoplasmic translational initiation;developmental process;entrainment of circadian clock;entrainment of circadian clock by photoperiod;intracellular protein kinase cascade;intracellular signal transduction;IRES-dependent translational initiation;macromolecule metabolic process;MAPKKK cascade;metabolic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 involved in gene silencing by miRNA;negative regulation of translation, ncRNA-mediated;negative regulation of translational initiation;nitrogen compound metabolic process;nucleic acid metabolic process;nucleobase-containing compound metabolic process;photoperiodism;positive regulation of biological process;positive regulation of cell differentiation;positive regulation of cellular process;positive regulation of developmental process;positive regulation of gene expression;positive regulation of macromolecule metabolic process;positive regulation of metabolic process;positive regulation of muscle cell differentiation;posttranscriptional regulation of gene expression;primary metabolic process;regulation of alternative nuclear mRNA splicing, via spliceosome;regulation of biological process;regulation of biosynthetic process;regulation of cell differentiation;regulation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circadian rhythm;regulation of developmental process;regulation of gene expression;regulation of intracellular transport;regulation of localization;regulation of macromolecule biosynthetic process;regulation of macromolecule metabolic process;regulation of metabolic process;regulation of mRNA processing;regulation of muscle cell differentiation;regulation of nitrogen compound metabolic process;regulation of nuclear mRNA splicing, via spliceosome;regulation of nucleobase-containing compound metabolic process;regulation of nucleocytoplasmic transport;regulation of primary metabolic process;regulation of protein metabolic process;regulation of RNA metabolic process;regulation of RNA splicing;regulation of translation;regulation of translation in response to stress;regulation of translation, ncRNA-mediated;regulation of translational initiation;regulation of transport;response to abiotic stimulus;response to arsenic-containing substance;response to chemical stimulus;response to external stimulus;response to inorganic substance;response to light stimulus;response to radiation;response to stimulus;response to stress;rhythmic process;RNA metabolic process;RNA processing;RNA splicing;signal transduction;stress-activated MAPK cascade;stress-activated protein kinase signaling cascade;translational initiation</t>
  </si>
  <si>
    <t>binding;cation binding;ion binding;metal ion binding;miRNA binding;mRNA 3'-UTR binding;mRNA binding;nucleic acid binding;nucleotide binding;pre-mRNA binding;RNA binding;transition metal ion binding;zinc ion binding</t>
  </si>
  <si>
    <t>cell part;cytoplasm;cytoplasmic part;intracellular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speck;nucleolus;nucleoplasm;nucleoplasm part;nucleus;organelle;organelle part;perinuclear region of cytoplasm;ribonucleoprotein complex;RNA granule;stress granule</t>
  </si>
  <si>
    <t>Q8C7Q4;Q8VE92</t>
  </si>
  <si>
    <t>RNA-binding protein 4;RNA-binding protein 4B</t>
  </si>
  <si>
    <t>Rbm4;Rbm4b</t>
  </si>
  <si>
    <t>cell part;cytoplasmic part;endoplasmic reticulum;ER membrane protein complex;integral to membrane;intracellular membrane-bounded organelle;intracellular organelle;intracellular part;intrinsic to membrane;macromolecular complex;membrane part;membrane-bounded organelle;organelle;protein complex</t>
  </si>
  <si>
    <t>Q8C7X2</t>
  </si>
  <si>
    <t>ER membrane protein complex subunit 1</t>
  </si>
  <si>
    <t>Emc1</t>
  </si>
  <si>
    <t>binding;core promoter proximal region DNA binding;core promoter proximal region sequence-specific DNA binding;DNA binding;nucleic acid binding;nucleic acid binding transcription factor activity;nucleotide binding;regulatory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</si>
  <si>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Q8C854</t>
  </si>
  <si>
    <t>Myelin expression factor 2</t>
  </si>
  <si>
    <t>Myef2</t>
  </si>
  <si>
    <t>biological regulation;cell cycle;cellular macromolecule metabolic process;cellular metabolic process;cellular process;cellular protein metabolic process;endomitotic cell cycle;macromolecule metabolic process;macromolecule modification;metabolic process;mitotic cell cycle;primary metabolic process;protein metabolic process;protein modification by small protein conjugation;protein modification by small protein conjugation or removal;protein modification process;protein neddylation;regulation of biological process;regulation of cell cycle;regulation of cellular process</t>
  </si>
  <si>
    <t>acid-amino acid ligase activity;adenyl nucleotide binding;adenyl ribonucleotide binding;ATP binding;binding;catalytic activity;ligase activity;ligase activity, forming carbon-nitrogen bonds;NEDD8 activating enzyme activity;nucleotide binding;protein binding;protein dimerization activity;protein heterodimerization activity;purine nucleotide binding;purine ribonucleoside triphosphate binding;purine ribonucleotide binding;ribonucleotide binding;small protein activating enzyme activity</t>
  </si>
  <si>
    <t>Q8C878</t>
  </si>
  <si>
    <t>NEDD8-activating enzyme E1 catalytic subunit</t>
  </si>
  <si>
    <t>Uba3</t>
  </si>
  <si>
    <t>anatomical structure development;anatomical structure formation involved in morphogenesis;anatomical structure morphogenesis;atrial septum development;axon guidance;axonogenesis;biological regulation;calcium ion homeostasis;calcium-mediated signaling;cardiac muscle contraction;cardiac septum development;cation homeostasis;cell cycle cytokinesis;cell cycle process;cell junction assembly;cell junction organization;cell part morphogenesis;cell projection morphogenesis;cell projection organization;cell-cell junction assembly;cell-cell junction organization;cellular calcium ion homeostasis;cellular cation homeostasis;cellular chemical homeostasis;cellular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localization;cellular macromolecule localization;cellular membrane organization;cellular metal ion homeostasis;cellular process;cellular protein localization;cellular response to chemical stimulus;cellular response to inorganic substance;cellular response to magnesium ion;cellular response to metal ion;cellular response to stimulus;chemical homeostasis;chemotaxis;cytokinesis;cytokinesis after mitosis;developmental process;divalent inorganic cation homeostasis;establishment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transport;homeostatic process;intracellular protein transport;intracellular signal transduction;intracellular transport;ion homeostasis;localization;locomotion;macromolecule localization;magnesium ion homeostasis;maintenance of location;maintenance of location in cell;maintenance of protein location;maintenance of protein location in cell;maintenance of protein location in membrane;maintenance of protein location in plasma membrane;membrane assembly;membrane organization;metal ion homeostasis;multicellular organismal process;muscle contraction;muscle system process;neuromuscular junction development;neuron projection morphogenesis;paranodal junction assembly;plasma membrane organization;positive regulation of action potential;positive regulation of biological process;positive regulation of calcium ion transport;positive regulation of cell adhesion;positive regulation of cell communication;positive regulation of cell communication by electrical coupling;positive regulation of cell-cell adhesion;positive regulation of cellular process;positive regulation of gene expression;positive regulation of homotypic cell-cell adhesion;positive regulation of intracellular protein transport;positive regulation of intracellular transport;positive regulation of ion transport;positive regulation of macromolecule metabolic process;positive regulation of metabolic process;positive regulation of potassium ion transport;positive regulation of protein targeting to membrane;positive regulation of protein transport;positive regulation of transport;post-Golgi vesicle-mediated transport;posttranscriptional regulation of gene expression;protein localization;protein localization at cell surface;protein localization in endoplasmic reticulum;protein localization in membrane;protein localization in plasma membrane;protein localization to organelle;protein stabilization;protein targeting;protein targeting to plasma membrane;protein transport;regulation of action potential;regulation of action potential in neuron;regulation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 adhesion;regulation of cell communication;regulation of cell communication by electrical coupling;regulation of cell-cell adhesion;regulation of cellular localization;regulation of cellular process;regulation of establishment of protein localization;regulation of gene expression;regulation of heart contraction;regulation of heart rate;regulation of homeostatic process;regulation of homotypic cell-cell adhesion;regulation of intracellular protein transport;regulation of intracellular transport;regulation of ion homeostasis;regulation of ion transport;regulation of localization;regulation of macromolecule metabolic process;regulation of membrane potential;regulation of membrane repolarization;regulation of metabolic process;regulation of metal ion transport;regulation of multicellular organismal process;regulation of muscle contraction;regulation of muscle system process;regulation of potassium ion transport;regulation of protein localization;regulation of protein stability;regulation of protein targeting to membrane;regulation of protein transport;regulation of release of sequestered calcium ion into cytosol;regulation of release of sequestered calcium ion into cytosol by sarcoplasmic reticulum;regulation of striated muscle contraction;regulation of system process;regulation of transport;regulation of ventricular cardiomyocyte membrane repolarization;response to chemical stimulus;response to external stimulus;response to inorganic substance;response to magnesium ion;response to metal ion;response to methylmercury;response to organic substance;response to stimulus;second-messenger-mediated signaling;signal transduction;striated muscle contraction;synapse organization;system process;taxis;transport;T-tubule organization;vesicle-mediated transport</t>
  </si>
  <si>
    <t>ATPase binding;binding;binding, bridging;channel regulator activity;enzyme binding;ion channel binding;potassium channel regulator activity;protein binding;protein binding, bridging;structural constituent of cytoskeleton;structural molecule activity</t>
  </si>
  <si>
    <t>A band;apical plasma membrane;axon;axon part;basal plasma membrane;basolateral plasma membrane;cell junction;cell part;cell projection;cell projection part;cell-cell contact zone;cell-cell junction;contractile fiber part;costamere;cytoplasm;cytoplasmic part;cytoskeleton;dendrite;endoplasmic reticulum;initial segment;integral to membrane;integral to plasma membrane;intercalated disc;intracellular;intracellular membrane-bounded organelle;intracellular non-membrane-bounded organelle;intracellular organelle;intracellular part;intrinsic to membrane;intrinsic to plasma membrane;lateral plasma membrane;lysosome;lytic vacuole;M band;membrane;membrane part;membrane raft;membrane-bounded organelle;neuromuscular junction;neuron projection;node of Ranvier;non-membrane-bounded organelle;occluding junction;organelle;organelle part;paranode region of axon;perinuclear region of cytoplasm;plasma membrane;plasma membrane part;postsynaptic membrane;sarcolemma;sarcoplasmic reticulum;synapse;synapse part;synaptic membrane;tight junction;T-tubule;vacuole;Z disc</t>
  </si>
  <si>
    <t>Q8C8R3;G5E8K5</t>
  </si>
  <si>
    <t>Q8C8R3</t>
  </si>
  <si>
    <t>Ankyrin-2</t>
  </si>
  <si>
    <t>Ank2</t>
  </si>
  <si>
    <t>Q8C8T8</t>
  </si>
  <si>
    <t>Pre-rRNA-processing protein TSR2 homolog</t>
  </si>
  <si>
    <t>Tsr2</t>
  </si>
  <si>
    <t>adherens junction;anchoring junction;cell junction;cell-substrate adherens junction;cell-substrate junction;extracellular region part;extracellular space;focal adhesion</t>
  </si>
  <si>
    <t>Q8C8U0;O35711</t>
  </si>
  <si>
    <t>Q8C8U0</t>
  </si>
  <si>
    <t>Liprin-beta-1</t>
  </si>
  <si>
    <t>Ppfibp1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</si>
  <si>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process;ion homeostasis;metal ion homeostasis;mitochondrial calcium ion homeostasis;regulation of biological quality;response to abiotic stimulus;response to cold;response to stimulus;response to stress;response to temperature stimulus</t>
  </si>
  <si>
    <t>Q8CAQ8</t>
  </si>
  <si>
    <t>MICOS complex subunit Mic60</t>
  </si>
  <si>
    <t>Immt</t>
  </si>
  <si>
    <t>biological regulation;cellular macromolecule metabolic process;cellular metabolic process;cellular nitrogen compound metabolic process;cellular process;cellular response to stimulus;cellular response to stress;DNA metabolic process;DNA repair;double-strand break repair;macromolecule metabolic process;metabolic process;nitrogen compound metabolic process;nucleic acid metabolic process;nucleobase-containing compound metabolic process;primary metabolic process;regulation of biological process;regulation of defense response;regulation of immune response;regulation of immune system process;regulation of innate immune response;regulation of response to cytokine stimulus;regulation of response to interferon-gamma;regulation of response to stimulus;regulation of response to stress;response to DNA damage stimulus;response to stimulus;response to stress</t>
  </si>
  <si>
    <t>catalytic activity;NAD+ ADP-ribosyltransferase activity;transferase activity;transferase activity, transferring glycosyl groups;transferase activity, transferring pentosyl groups</t>
  </si>
  <si>
    <t>cell part;cytoplasm;cytoplasmic part;cytosol;intracellular membrane-bounded organelle;intracellular organelle;intracellular part;membrane;membrane-bounded organelle;nucleus;organelle</t>
  </si>
  <si>
    <t>Q8CAS9</t>
  </si>
  <si>
    <t>Poly [ADP-ribose] polymerase 9</t>
  </si>
  <si>
    <t>Parp9</t>
  </si>
  <si>
    <t>biological regulation;biosynthetic process;cellular biosynthetic process;cellular macromolecule metabolic process;cellular metabolic process;cellular nitrogen compound metabolic process;cellular process;cellular protein metabolic process;macromolecule metabolic process;macromolecule modification;metabolic process;nitrogen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elongation from RNA polymerase II promoter;transcription elongation, DNA-dependent</t>
  </si>
  <si>
    <t>cell part;cytoplasm;elongin complex;extracellular region part;extracellular space;integral to membrane;intracellular membrane-bounded organelle;intracellular organelle;intracellular organelle part;intracellular part;intrinsic to membrane;macromolecular complex;membrane part;membrane-bounded organelle;nuclear part;nucleoplasm part;nucleus;organelle;organelle part;protein complex;transcription elongation factor complex</t>
  </si>
  <si>
    <t>Q8CB77</t>
  </si>
  <si>
    <t>Transcription elongation factor B polypeptide 3</t>
  </si>
  <si>
    <t>Tceb3</t>
  </si>
  <si>
    <t>Q8CBE3</t>
  </si>
  <si>
    <t>WD repeat-containing protein 37</t>
  </si>
  <si>
    <t>Wdr37</t>
  </si>
  <si>
    <t>anatomical structure development;anatomical structure formation involved in morphogenesis;anatomical structure morphogenesis;anterior/posterior pattern specification;biological regulation;cell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process;developmental process;lamellipodium morphogenesis;macromolecule metabolic process;macromolecule modification;megakaryocyte development;metabolic process;pattern specification process;peptidyl-amino acid modification;peptidyl-tyrosine modification;peptidyl-tyrosine phosphorylation;phosphate-containing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protein tyrosine kinase activity;positive regulation of transferase activity;primary metabolic process;protein metabolic process;protein modification process;protein phosphorylation;regionalization;regulation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tyrosine kinase activity;regulation of transferase activity;segmentation;somitogenesis</t>
  </si>
  <si>
    <t>binding;enzyme activator activity;enzyme regulator activity;kinase activator activity;kinase regulator activity;protein binding;protein complex binding;protein kinase activator activity;protein kinase regulator activity;protein tyrosine kinase activator activity</t>
  </si>
  <si>
    <t>cell junction;cell leading edge;cell part;cell projection;cell projection part;cytoplasmic part;cytoskeletal part;cytoskeleton;extracellular membrane-bounded organelle;extracellular organelle;extracellular region part;extracellular vesicular exosome;filopodium;growth cone;intracellular;intracellular membrane-bounded organelle;intracellular non-membrane-bounded organelle;intracellular organelle;intracellular organelle part;intracellular part;lamellipodium;macromolecular complex;membrane;membrane-bounded organelle;membrane-bounded vesicle;neuron projection;non-membrane-bounded organelle;nucleus;organelle;organelle part;postsynaptic density;postsynaptic membrane;protein complex;SCAR complex;site of polarized growth;synapse part;synaptic membrane;vesicle</t>
  </si>
  <si>
    <t>Q8CBW3</t>
  </si>
  <si>
    <t>Abl interactor 1</t>
  </si>
  <si>
    <t>Abi1</t>
  </si>
  <si>
    <t>translation regulator activity;translation repressor activity</t>
  </si>
  <si>
    <t>cell junction;cell part;cell projection;cytoplasm;dendrite;intracellular part;neuron projection;synapse</t>
  </si>
  <si>
    <t>Q8CBY1</t>
  </si>
  <si>
    <t>Protein Smaug homolog 1</t>
  </si>
  <si>
    <t>Samd4a</t>
  </si>
  <si>
    <t>establishment of localization;establishment of localization in cell;establishment of nucleus localization;establishment of organelle localization;nuclear migration</t>
  </si>
  <si>
    <t>binding;protein binding;protein N-terminus binding</t>
  </si>
  <si>
    <t>cell part;centrosome;contractile fiber part;cytoplasmic dynein complex;cytoplasmic part;cytoskeletal part;dynactin complex;dynein complex;intracellular non-membrane-bounded organelle;intracellular organelle;intracellular organelle part;intracellular part;macromolecular complex;microtubule associated complex;microtubule organizing center;non-membrane-bounded organelle;organelle;organelle part;protein complex;sarcomere</t>
  </si>
  <si>
    <t>Q8CBY8</t>
  </si>
  <si>
    <t>Dynactin subunit 4</t>
  </si>
  <si>
    <t>Dctn4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</si>
  <si>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</si>
  <si>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part;cytoplasmic part;extracellular region;intracellular membrane-bounded organelle;intracellular organelle;intracellular part;membrane-bounded organelle;mitochondrion;organelle</t>
  </si>
  <si>
    <t>Q8CC88</t>
  </si>
  <si>
    <t>von Willebrand factor A domain-containing protein 8</t>
  </si>
  <si>
    <t>Vwa8</t>
  </si>
  <si>
    <t>cell part;cytoplasmic part;cytoplasmic vesicle part;endosomal part;endosome membrane;GARP complex;Golgi apparatus;Golgi apparatus part;intracellular membrane-bounded organelle;intracellular organelle;intracellular organelle part;intracellular part;macromolecular complex;membrane;membrane-bounded organelle;organelle;organelle membrane;organelle part;perinuclear region of cytoplasm;protein complex</t>
  </si>
  <si>
    <t>Q8CCB4</t>
  </si>
  <si>
    <t>Vacuolar protein sorting-associated protein 53 homolog</t>
  </si>
  <si>
    <t>Vps53</t>
  </si>
  <si>
    <t>assembly of spliceosomal tri-snRNP;cellular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</si>
  <si>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binding;ribonucleoprotein binding;snRNP binding</t>
  </si>
  <si>
    <t>Cajal body;cell part;histone methyltransferase complex;intracellular membrane-bounded organelle;intracellular organelle;intracellular organelle part;intracellular part;macromolecular complex;membrane-bounded organelle;methyltransferase complex;MLL1 complex;nuclear body;nuclear part;nuclear speck;nucleoplasm part;nucleus;organelle;organelle part;protein complex;ribonucleoprotein complex;small nuclear ribonucleoprotein complex;spliceosomal complex;U4 snRNP;U4/U6 x U5 tri-snRNP complex</t>
  </si>
  <si>
    <t>Q8CCF0</t>
  </si>
  <si>
    <t>U4/U6 small nuclear ribonucleoprotein Prp31</t>
  </si>
  <si>
    <t>Prpf31</t>
  </si>
  <si>
    <t>biological regulation;cell differentiation;cellular developmental process;cellular macromolecule metabolic process;cellular metabolic process;cellular process;cellular protein metabolic process;cellular response to stimulus;cellular response to stress;developmental process;macromolecule metabolic process;macromolecule modification;metabolic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molecular function;negative regulation of NF-kappaB transcription factor activity;negative regulation of protein metabolic process;negative regulation of protein modification process;negative regulation of protein ubiquitination;negative regulation of sequence-specific DNA binding transcription factor activity;osteoblast differentiation;positive regulation of biological process;positive regulation of cell development;positive regulation of cell differentiation;positive regulation of cell proliferation;positive regulation of cellular process;positive regulation of developmental process;positive regulation of glial cell proliferation;positive regulation of gliogenesis;positive regulation of neurogenesis;primary metabolic process;protein metabolic process;protein modification by small protein conjugation;protein modification by small protein conjugation or removal;protein modification process;protein ufmylation;regulation of biological process;regulation of biosynthetic process;regulation of catabolic process;regulation of cell development;regulation of cell differentiation;regulation of cell proliferation;regulation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developmental process;regulation of estrogen receptor signaling pathway;regulation of gene expression;regulation of glial cell proliferation;regulation of gliogenesis;regulation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localization;regulation of protein metabolic process;regulation of protein modification process;regulation of protein ubiquitination;regulation of proteolysis;regulation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DNA-dependent;response to endoplasmic reticulum stress;response to stimulus;response to stress</t>
  </si>
  <si>
    <t>acid-amino acid ligase activity;catalytic activity;ligase activity;ligase activity, forming carbon-nitrogen bonds;small conjugating protein ligase activity;UFM1 conjugating enzyme activity</t>
  </si>
  <si>
    <t>cell part;cell projection;cytoplasm;cytoplasmic part;cytosol;endoplasmic reticulum;endoplasmic reticulum membrane;endoplasmic reticulum part;intracellular membrane-bounded organelle;intracellular organelle;intracellular organelle part;intracellular part;macromolecular complex;membrane;membrane part;membrane-bounded organelle;neuron projection;nuclear part;nucleoplasm;nucleus;organelle;organelle membrane;organelle part;protein complex</t>
  </si>
  <si>
    <t>Q8CCJ3</t>
  </si>
  <si>
    <t>E3 UFM1-protein ligase 1</t>
  </si>
  <si>
    <t>Ufl1</t>
  </si>
  <si>
    <t>establishment of localization;establishment of localization in cell;intracellular transport;nuclear export;nuclear transport;nucleocytoplasmic transport;transport</t>
  </si>
  <si>
    <t>Q8CCP0</t>
  </si>
  <si>
    <t>Nuclear export mediator factor Nemf</t>
  </si>
  <si>
    <t>Nemf</t>
  </si>
  <si>
    <t>cellular macromolecule metabolic process;cellular metabolic process;cellular nitrogen compound metabolic process;cellular process;establishment of localization;establishment of localization in cell;establishment of RNA localization;intracellular transport;macromolecule metabolic process;metabolic process;mRNA 3'-end processing;mRNA export from nucleus;mRNA metabolic process;mRNA polyadenylation;mRNA processing;mRNA transport;nitrogen compound metabolic process;nuclear export;nuclear transport;nucleic acid metabolic process;nucleic acid transport;nucleobase-containing compound metabolic process;nucleobase-containing compound transport;nucleocytoplasmic transport;poly(A)+ mRNA export from nucleus;primary metabolic process;RNA 3'-end processing;RNA export from nucleus;RNA metabolic process;RNA polyadenylation;RNA processing;RNA transport;transport</t>
  </si>
  <si>
    <t>binding;mRNA binding;nucleic acid binding;nucleotide binding;poly(A) RNA binding;poly-purine tract binding;protein binding;protein self-association;RNA binding;single-stranded RNA binding</t>
  </si>
  <si>
    <t>cell part;cytoplasm;intracellular membrane-bounded organelle;intracellular organelle;intracellular part;macromolecular complex;membrane-bounded organelle;nucleus;organelle;ribonucleoprotein complex</t>
  </si>
  <si>
    <t>Q8CCS6;Q5XFR0</t>
  </si>
  <si>
    <t>Q8CCS6</t>
  </si>
  <si>
    <t>Polyadenylate-binding protein 2</t>
  </si>
  <si>
    <t>Pabpn1</t>
  </si>
  <si>
    <t>biological regulation;calcium ion homeostasis;calcium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homeostasis;divalent inorganic cation transport;divalent metal ion transport;elevation of mitochondrial calcium ion concentration;establishment of localization;establishment of localization in cell;homeostatic process;intracellular transport;ion homeostasis;ion transport;metal ion homeostasis;metal ion transport;mitochondrial calcium ion homeostasis;mitochondrial calcium ion transport;mitochondrial transport;reduction of mitochondrial calcium ion concentration;regulation of biological quality;transport</t>
  </si>
  <si>
    <t>binding;calcium ion binding;cation binding;ion binding;metal ion binding;protein binding;protein dimerization activity;protein heterodimerization activity</t>
  </si>
  <si>
    <t>calcium channel complex;cation channel complex;cell part;cytoplasmic part;intracellular membrane-bounded organelle;intracellular organelle;intracellular organelle part;intracellular part;ion channel complex;macromolecular complex;membrane part;membrane-bounded organelle;membrane-enclosed lumen;mitochondrial intermembrane space;mitochondrial part;mitochondrion;organelle;organelle envelope lumen;organelle part;protein complex</t>
  </si>
  <si>
    <t>Q8CD10</t>
  </si>
  <si>
    <t>Calcium uptake protein 2, mitochondrial</t>
  </si>
  <si>
    <t>Micu2</t>
  </si>
  <si>
    <t>biological regulation;cellular component biogenesis;cellular component biogenesis at cellular level;cellular component organization or biogenesis;cellular component organization or biogenesis at cellular level;cellular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DNA-dependent;ribonucleoprotein complex biogenesis;ribosome biogenesis</t>
  </si>
  <si>
    <t>binding;catalytic activity;cation binding;dioxygenase activity;ion binding;metal ion binding;oxidoreductase activity;protein binding transcription factor activity;RNA polymerase II transcription factor binding transcription factor activity;RNA polymerase II transcription factor binding transcription factor activity involved in negative regulation of transcription;transcription factor binding transcription factor activity</t>
  </si>
  <si>
    <t>cell part;cytoplasm;cytoplasmic part;cytosol;intracellular membrane-bounded organelle;intracellular non-membrane-bounded organelle;intracellular organelle;intracellular organelle part;intracellular part;macromolecular complex;membrane-bounded organelle;non-membrane-bounded organelle;nuclear part;nucleolus;nucleoplasm part;nucleus;organelle;organelle part;protein complex;transcription factor complex</t>
  </si>
  <si>
    <t>Q8CD15</t>
  </si>
  <si>
    <t>Bifunctional lysine-specific demethylase and histidyl-hydroxylase MINA</t>
  </si>
  <si>
    <t>Mina</t>
  </si>
  <si>
    <t>carbohydrate transmembrane transport;carbohydrate transport;cellular process;establishment of localization;organic substance transport;transmembrane transport;transport</t>
  </si>
  <si>
    <t>active transmembrane transporter activity;antiporter activity;secondary active transmembrane transporter activity;transmembrane transporter activity;transporter activity</t>
  </si>
  <si>
    <t>cell part;cytoplasmic part;endoplasmic reticulum;Golgi apparatus;integral to membrane;intracellular membrane-bounded organelle;intracellular organelle;intracellular part;intrinsic to membrane;membrane part;membrane-bounded organelle;organelle</t>
  </si>
  <si>
    <t>Q8CD26</t>
  </si>
  <si>
    <t>Solute carrier family 35 member E1</t>
  </si>
  <si>
    <t>Slc35e1</t>
  </si>
  <si>
    <t>Q8CD92</t>
  </si>
  <si>
    <t>Tetratricopeptide repeat protein 27</t>
  </si>
  <si>
    <t>Ttc27</t>
  </si>
  <si>
    <t>biological regulation;cellular component organization;cellular component organization or biogenesis;cellular membrane organization;cellular process;endocytosis;establishment of localization;establishment of localization in cell;establishment of protein localization;intracellular protein transport;intracellular transport;membrane invagination;membrane organization;protein transport;regulation of biological process;regulation of cellular component organization;regulation of cellular process;regulation of endocytosis;regulation of localization;regulation of transport;regulation of vesicle-mediated transport;transport;vesicle-mediated transport</t>
  </si>
  <si>
    <t>AP-type membrane coat adaptor complex;cell part;clathrin adaptor complex;cytoplasmic part;intracellular part;macromolecular complex;membrane part;protein complex</t>
  </si>
  <si>
    <t>Q8CDJ8</t>
  </si>
  <si>
    <t>Stonin-1</t>
  </si>
  <si>
    <t>Ston1</t>
  </si>
  <si>
    <t>Q8CDM8;Q80YR2</t>
  </si>
  <si>
    <t>Q8CDM8</t>
  </si>
  <si>
    <t>Protein FAM160B1</t>
  </si>
  <si>
    <t>Fam160b1</t>
  </si>
  <si>
    <t>biological regulation;cell redox homeostasis;cellular homeostasis;cellular macromolecule metabolic process;cellular metabolic process;cellular process;cellular protein metabolic process;cellular response to chemical stimulus;cellular response to oxidative stress;cellular response to stimulus;cellular response to stress;glycerol ether metabolic process;homeostatic process;macromolecule metabolic process;metabolic process;organic ether metabolic process;oxidation-reduction process;primary metabolic process;protein folding;protein metabolic process;regulation of biological process;regulation of biological quality;regulation of cellular process;response to chemical stimulus;response to oxidative stress;response to stimulus;response to stress;small molecule metabolic process;sulfate assimilation;sulfur compound metabolic process</t>
  </si>
  <si>
    <t>catalytic activity;disulfide oxidoreductase activity;oxidoreductase activity;oxidoreductase activity, acting on a sulfur group of donors;oxidoreductase activity, acting on a sulfur group of donors, disulfide as acceptor;protein disulfide oxidoreductase activity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</si>
  <si>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complex;protein complex;vesicle</t>
  </si>
  <si>
    <t>Q8CDN6</t>
  </si>
  <si>
    <t>Thioredoxin-like protein 1</t>
  </si>
  <si>
    <t>Txnl1</t>
  </si>
  <si>
    <t>Q8CE33</t>
  </si>
  <si>
    <t>Kelch-like protein 11</t>
  </si>
  <si>
    <t>Klhl11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</si>
  <si>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process;pseudouridine synthesis;RNA metabolic process;RNA modification;RNA processing;tRNA metabolic process;tRNA processing</t>
  </si>
  <si>
    <t>binding;catalytic activity;intramolecular transferase activity;isomerase activity;nucleic acid binding;pseudouridine synthase activity;RNA binding</t>
  </si>
  <si>
    <t>Q8CE46</t>
  </si>
  <si>
    <t>Pseudouridylate synthase 7 homolog-like protein</t>
  </si>
  <si>
    <t>Pus7l</t>
  </si>
  <si>
    <t>activation of JUN kinase activity;activation of MAPK activity;apoptosis;biological regulation;cell death;cellular macromolecule metabolic process;cellular metabolic process;cellular process;cellular protein metabolic process;cellular response to stimulus;cellular response to stress;death;intracellular protein kinase cascade;intracellular signal transduction;macromolecule metabolic process;macromolecule modification;MAPKKK cascade;metabolic process;phosphate-containing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JUN kinase activity;positive regulation of kinase activity;positive regulation of MAP kinase activity;positive regulation of molecular function;positive regulation of neuron apoptosis;positive regulation of programmed cell death;positive regulation of protein kinase activity;positive regulation of protein serine/threonine kinase activity;positive regulation of transferase activity;primary metabolic process;programmed cell death;protein metabolic process;protein modification process;protein phosphorylation;regulation of apoptosis;regulation of biological process;regulation of catalytic activity;regulation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neuron apoptosis;regulation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abiotic stimulus;response to chemical stimulus;response to cytokine stimulus;response to heat;response to light stimulus;response to organic substance;response to osmotic stress;response to radiation;response to stimulus;response to stress;response to temperature stimulus;response to tumor necrosis factor;response to UV;signal transduction;stress-activated MAPK cascade;stress-activated protein kinase signaling cascade</t>
  </si>
  <si>
    <t>adenyl nucleotide binding;adenyl ribonucleotide binding;ATP binding;binding;catalytic activity;cation binding;enzyme binding;ion binding;JUN kinase kinase activity;kinase activity;kinase binding;magnesium ion binding;MAP kinase kinase activity;metal ion binding;nucleotide binding;phosphatase binding;phosphotransferase activity, alcohol group as acceptor;protein binding;protein kinase activity;protein kinase binding;protein phosphatase binding;protein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</si>
  <si>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Q8CE90</t>
  </si>
  <si>
    <t>Dual specificity mitogen-activated protein kinase kinase 7</t>
  </si>
  <si>
    <t>Map2k7</t>
  </si>
  <si>
    <t>Q8CE96</t>
  </si>
  <si>
    <t>tRNA (adenine(58)-N(1))-methyltransferase non-catalytic subunit TRM6</t>
  </si>
  <si>
    <t>Trmt6</t>
  </si>
  <si>
    <t>cell part;intracellular organelle part;intracellular part;macromolecular complex;membrane part;nuclear part;nuclear pore;nucleoplasm;organelle part;pore complex;protein complex</t>
  </si>
  <si>
    <t>Q8CEC0</t>
  </si>
  <si>
    <t>Nuclear pore complex protein Nup88</t>
  </si>
  <si>
    <t>Nup88</t>
  </si>
  <si>
    <t>biological regulation;cellular macromolecule metabolic process;cellular metabolic process;cellular process;cellular protein metabolic process;macromolecule metabolic process;macromolecule modification;metabolic process;negative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glycogen biosynthetic process;negative regulation of glycogen metabolic process;negative regulation of macromolecule biosynthetic process;negative regulation of macromolecule metabolic process;negative regulation of metabolic process;phosphate-containing compound metabolic process;phosphorus metabolic process;phosphorylation;primary metabolic process;protein autophosphorylation;protein metabolic process;protein modification process;protein phosphorylation;regulation of biological process;regulation of biosynthetic process;regulation of carbohydrate biosynthetic process;regulation of carbohydrate metabolic process;regulation of cell communication;regulation of cellular biosynthetic process;regulation of cellular carbohydrate metabolic process;regulation of cellular localization;regulation of cellular macromolecule biosynthetic process;regulation of cellular metabolic process;regulation of cellular process;regulation of energy homeostasis;regulation of generation of precursor metabolites and energy;regulation of glucagon secretion;regulation of glucan biosynthetic process;regulation of glucose metabolic process;regulation of glycogen biosynthetic process;regulation of glycogen metabolic process;regulation of homeostatic process;regulation of hormone secretion;regulation of localization;regulation of macromolecule biosynthetic process;regulation of macromolecule metabolic process;regulation of metabolic process;regulation of multicellular organismal process;regulation of peptide hormone secretion;regulation of peptide secretion;regulation of peptide transport;regulation of polysaccharide biosynthetic process;regulation of polysaccharide metabolic process;regulation of primary metabolic process;regulation of respiratory gaseous exchange;regulation of secretion;regulation of signaling;regulation of transport</t>
  </si>
  <si>
    <t>adenyl nucleotide binding;adenyl ribonucleotide binding;ATP binding;binding;catalytic activity;kinase activity;lipid binding;molecular transducer activity;nucleotide binding;phosphatidylinositol binding;phospholipid binding;phosphotransferase activity, alcohol group as acceptor;protein kinase activity;protein serine/threonine kinase activity;purine nucleotide binding;purine ribonucleoside triphosphate binding;purine ribonucleotide binding;ribonucleotide binding;signal transducer activity;transferase activity;transferase activity, transferring phosphorus-containing groups</t>
  </si>
  <si>
    <t>cell part;cytoplasm;cytoplasmic part;Golgi apparatus;intracellular;intracellular membrane-bounded organelle;intracellular organelle;intracellular part;membrane-bounded organelle;nucleus;organelle</t>
  </si>
  <si>
    <t>Q8CEE6</t>
  </si>
  <si>
    <t>PAS domain-containing serine/threonine-protein kinase</t>
  </si>
  <si>
    <t>Pask</t>
  </si>
  <si>
    <t>anatomical structure development;anatomical structure formation involved in morphogenesis;cell development;cellular developmental process;cellular process;developmental process;eye photoreceptor cell development;neuron development;photoreceptor cell development;response to abiotic stimulus;response to high light intensity;response to light intensity;response to light stimulus;response to radiation;response to stimulus;retina layer formation</t>
  </si>
  <si>
    <t>Q8CEE7</t>
  </si>
  <si>
    <t>Retinol dehydrogenase 13</t>
  </si>
  <si>
    <t>Rdh13</t>
  </si>
  <si>
    <t>activation of MAPKKK activity;activation of protein kinase activity;anatomical structure development;anatomical structure morphogenesis;biological regulation;cell surface receptor linked signaling pathway;cellular process;cellular response to stimulus;chordate embryonic development;developmental process;embryo development;embryo development ending in birth or egg hatching;enzyme linked receptor protein signaling pathway;heart morphogenesis;in utero embryonic development;lung development;organ development;organ morphogenesis;positive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activity;regulation of biological process;regulation of catalytic activity;regulation of cellular metabolic process;regulation of cellular process;regulation of cellular protein metabolic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stimulus;signal transduction;transforming growth factor beta receptor signaling pathway;transmembrane receptor protein serine/threonine kinase signaling pathway</t>
  </si>
  <si>
    <t>catalytic activity;enzyme activator activity;enzyme regulator activity;kinase activator activity;kinase regulator activity</t>
  </si>
  <si>
    <t>cell part;cytoplasm;intracellular organelle part;intracellular part;macromolecular complex;nuclear part;nucleoplasm;organelle part;protein complex</t>
  </si>
  <si>
    <t>Q8CF89</t>
  </si>
  <si>
    <t>TGF-beta-activated kinase 1 and MAP3K7-binding protein 1</t>
  </si>
  <si>
    <t>Tab1</t>
  </si>
  <si>
    <t>Q8CFC7</t>
  </si>
  <si>
    <t>CLK4-associating serine/arginine rich protein</t>
  </si>
  <si>
    <t>Clasrp</t>
  </si>
  <si>
    <t>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modification;developmental process;erythrocyte differentiation;histone deacetylation;histone H4 deacetylation;histone modification;macromolecule biosynthetic process;macromolecule metabolic process;macromolecule modification;metabolic process;myeloid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organization;positive regulation of biological process;positive regulation of cell differentiation;positive regulation of cellular process;positive regulation of developmental process;positive regulation of megakaryocyte differentiation;positive regulation of myeloid cell differentiation;primary metabolic process;protein deacetylation;protein deacylation;protein metabolic process;protein modification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</si>
  <si>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binding;chromatin binding;DNA binding;nucleic acid binding;nucleic acid binding transcription factor activity;regulatory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 RNA polymerase II transcription factor activity;sequence-specific DNA binding transcription factor activity;transcription regulatory region DNA binding</t>
  </si>
  <si>
    <t>cell part;intracellular membrane-bounded organelle;intracellular organelle;intracellular organelle part;intracellular part;macromolecular complex;membrane-bounded organelle;nuclear part;nucleoplasm;nucleoplasm part;nucleus;organelle;organelle part;protein complex;transcriptional repressor complex</t>
  </si>
  <si>
    <t>Q8CFE3;Q6PGA0</t>
  </si>
  <si>
    <t>Q8CFE3</t>
  </si>
  <si>
    <t>REST corepressor 1</t>
  </si>
  <si>
    <t>Rcor1</t>
  </si>
  <si>
    <t>biological regulation;cellular component organization;cellular component organization or biogenesis;cellular macromolecule metabolic process;cellular membrane organization;cellular metabolic process;cellular process;endocytosis;endosome to lysosome transport;endosome transport;establishment of localization;establishment of localization in cell;intracellular transport;lysosomal transport;macromolecule metabolic process;membrane invagination;membrane organization;metabolic process;negative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pathway;positive regulation of biological process;positive regulation of cellular component organization;positive regulation of cellular metabolic process;positive regulation of cellular process;positive regulation of clathrin-mediated endocytosis;positive regulation of endocytosis;positive regulation of macromolecule metabolic process;positive regulation of metabolic process;positive regulation of receptor internalization;positive regulation of receptor-mediated endocytosis;positive regulation of transport;receptor internalization;receptor internalization involved in canonical Wnt receptor signaling pathway;receptor metabolic process;receptor-mediated endocytosis;regulation of biological process;regulation of canonical Wnt receptor signaling pathway;regulation of cell communication;regulation of cellular component organization;regulation of cellular metabolic process;regulation of cellular process;regulation of clathrin-mediated endocytosis;regulation of endocytosis;regulation of localization;regulation of macromolecule metabolic process;regulation of metabolic process;regulation of receptor internalization;regulation of receptor-mediated endocytosis;regulation of response to stimulus;regulation of signal transduction;regulation of signaling;regulation of transport;regulation of vesicle-mediated transport;regulation of Wnt receptor signaling pathway;transport;vacuolar transport;vesicle-mediated transport</t>
  </si>
  <si>
    <t>adenyl nucleotide binding;adenyl ribonucleotide binding;ATP binding;binding;catalytic activity;kinase activity;nucleotide binding;phosphotransferase activity, alcohol group as acceptor;protein binding;protein kinase activity;purine nucleotide binding;purine ribonucleoside triphosphate binding;purine ribonucleotide binding;receptor binding;ribonucleotide binding;transferase activity;transferase activity, transferring phosphorus-containing groups</t>
  </si>
  <si>
    <t>cell part;clathrin-coated vesicle;coated vesicle;cytoplasmic membrane-bounded vesicle;cytoplasmic part;cytoplasmic vesicle;endosomal part;endosome membrane;Golgi apparatus;intracellular membrane-bounded organelle;intracellular organelle;intracellular organelle part;intracellular part;membrane;membrane-bounded organelle;membrane-bounded vesicle;organelle;organelle membrane;organelle part;perinuclear region of cytoplasm;vesicle</t>
  </si>
  <si>
    <t>Q8CFE4</t>
  </si>
  <si>
    <t>SCY1-like protein 2</t>
  </si>
  <si>
    <t>Scyl2</t>
  </si>
  <si>
    <t>biological regulation;cell surface receptor linked signaling pathway;cellular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pathway;intracellular signal transduction;macromolecule metabolic process;macromolecule modification;metabolic process;phosphate-containing compound metabolic process;phosphorus metabolic process;phosphorylation;primary metabolic process;protein autophosphorylation;protein metabolic process;protein modification process;protein phosphorylation;regulation of biological process;regulation of cellular process;regulation of insulin receptor signaling pathway;regulation of response to stimulus;regulation of signal transduction;regulation of signaling;response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</si>
  <si>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Q8CFH6</t>
  </si>
  <si>
    <t>Serine/threonine-protein kinase SIK2</t>
  </si>
  <si>
    <t>Sik2</t>
  </si>
  <si>
    <t>biological regulation;catabolic process;cellular catabolic process;cellular chemical homeostasis;cellular homeostasis;cellular ion homeostasis;cellular macromolecule catabolic process;cellular macromolecule metabolic process;cellular metabolic process;cellular process;cellular protein metabolic process;chemical homeostasis;homeostatic process;ion homeostasis;macromolecule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blood pressure;negative regulation of cellular process;negative regulation of ion transmembrane transporter activity;negative regulation of ion transport;negative regulation of molecular function;negative regulation of protein localization at cell surface;negative regulation of sodium ion transmembrane transporter activity;negative regulation of sodium ion transport;negative regulation of systemic arterial blood pressure;negative regulation of transport;negative regulation of transporter activity;positive regulation of biological process;positive regulation of ion transport;positive regulation of sodium ion transport;positive regulation of transport;primary metabolic process;proteasomal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process;proteolysis;proteolysis involved in cellular protein catabolic process;regulation of biological process;regulation of biological quality;regulation of blood pressure;regulation of cellular component biogenesis;regulation of cellular component organization;regulation of cellular localization;regulation of cellular process;regulation of homeostatic process;regulation of ion homeostasis;regulation of ion transmembrane transport;regulation of ion transmembrane transporter activity;regulation of ion transport;regulation of localization;regulation of membrane depolarization;regulation of membrane potential;regulation of membrane repolarization;regulation of metal ion transport;regulation of molecular function;regulation of protein localization;regulation of protein localization at cell surface;regulation of sodium ion transmembrane transporter activity;regulation of sodium ion transport;regulation of tight junction assembly;regulation of transmembrane transport;regulation of transmembrane transporter activity;regulation of transport;regulation of transporter activity;response to abiotic stimulus;response to chemical stimulus;response to inorganic substance;response to metal ion;response to osmotic stress;response to salt stress;response to stimulus;response to stress;ubiquitin-dependent protein catabolic process;ubiquitin-dependent protein catabolic process via the multivesicular body sorting pathway</t>
  </si>
  <si>
    <t>acid-amino acid ligase activity;binding;catalytic activity;channel inhibitor activity;channel regulator activity;ion channel binding;ion channel inhibitor activity;ligase activity;ligase activity, forming carbon-nitrogen bonds;potassium channel inhibitor activity;potassium channel regulator activity;protein binding;small conjugating protein ligase activity;sodium channel inhibitor activity;sodium channel regulator activity;ubiquitin-protein ligase activity</t>
  </si>
  <si>
    <t>Q8CFI0</t>
  </si>
  <si>
    <t>E3 ubiquitin-protein ligase NEDD4-like</t>
  </si>
  <si>
    <t>Nedd4l</t>
  </si>
  <si>
    <t>biological regulation;catabolic process;cell cycle;cellular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cAMP-mediated signaling;negative regulation of cell communication;negative regulation of cellular process;negative regulation of response to stimulus;negative regulation of signal transduction;negative regulation of signaling;primary metabolic process;proteasomal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monoubiquitination;protein polyubiquitination;protein ubiquitination;proteolysis;proteolysis involved in cellular protein catabolic process;regulation of biological process;regulation of cAMP-mediated signaling;regulation of cell communication;regulation of cellular process;regulation of response to stimulus;regulation of signal transduction;regulation of signaling;ubiquitin-dependent protein catabolic process</t>
  </si>
  <si>
    <t>Q8CFI2</t>
  </si>
  <si>
    <t>Ubiquitin-conjugating enzyme E2 R1</t>
  </si>
  <si>
    <t>Cdc34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</si>
  <si>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process;prolyl-tRNA aminoacylation;RNA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</si>
  <si>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binding;proline-tRNA ligase activity;purine nucleotide binding;purine ribonucleoside triphosphate binding;purine ribonucleotide binding;ribonucleotide binding</t>
  </si>
  <si>
    <t>Q8CFI5</t>
  </si>
  <si>
    <t>Probable proline--tRNA ligase, mitochondrial</t>
  </si>
  <si>
    <t>Pars2</t>
  </si>
  <si>
    <t>binding;catalytic activity;cation binding;chromatin binding;DNA binding;DNA-directed RNA polymerase activity;ion binding;metal ion binding;nucleic acid binding;nucleoside binding;nucleotidyltransferase activity;ribonucleoside binding;RNA polymerase activity;transferase activity;transferase activity, transferring phosphorus-containing groups</t>
  </si>
  <si>
    <t>cell part;DNA-directed RNA polymerase complex;DNA-directed RNA polymerase II, core complex;intracellular membrane-bounded organelle;intracellular organelle;intracellular organelle part;intracellular part;macromolecular complex;membrane;membrane-bounded organelle;nuclear DNA-directed RNA polymerase complex;nuclear part;nucleoplasm;nucleoplasm part;nucleus;organelle;organelle part;protein complex;RNA polymerase complex</t>
  </si>
  <si>
    <t>Q8CFI7</t>
  </si>
  <si>
    <t>DNA-directed RNA polymerase II subunit RPB2</t>
  </si>
  <si>
    <t>Polr2b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</si>
  <si>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</si>
  <si>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Q8CFQ3</t>
  </si>
  <si>
    <t>Intron-binding protein aquarius</t>
  </si>
  <si>
    <t>Aqr</t>
  </si>
  <si>
    <t>biological regulation;cell surface receptor linked signaling pathway;cellular process;cellular response to stimulus;enzyme linked receptor protein signaling pathway;regulation of biological process;regulation of cellular process;response to stimulus;signal transduction;transforming growth factor beta receptor signaling pathway;transmembrane receptor protein serine/threonine kinase signaling pathway</t>
  </si>
  <si>
    <t>binding;calcium ion binding;cation binding;cytokine binding;growth factor binding;ion binding;metal ion binding;microfibril binding;protein binding;transforming growth factor beta binding</t>
  </si>
  <si>
    <t>extracellular matrix;extracellular matrix part;extracellular region part;fibril;macromolecular complex;microfibril;protein complex;proteinaceous extracellular matrix</t>
  </si>
  <si>
    <t>Q8CG19</t>
  </si>
  <si>
    <t>Latent-transforming growth factor beta-binding protein 1</t>
  </si>
  <si>
    <t>Ltbp1</t>
  </si>
  <si>
    <t>aging;anatomical structure homeostasis;biological regulation;cell aging;cell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stress;cellular senescence;chromosome organization;developmental process;DNA metabolic process;DNA recombination;DNA repair;double-strand break repair;double-strand break repair via homologous recombination;homeostatic process;macromolecule metabolic process;metabolic process;mitosis;mitotic recombination;nitrogen compound metabolic process;nuclear division;nucleic acid metabolic process;nucleobase-containing compound metabolic process;organelle fission;organelle organization;positive regulation of biological process;positive regulation of cell cycle;positive regulation of cell cycle process;positive regulation of cellular component organization;positive regulation of cellular process;positive regulation of maintenance of mitotic sister chromatid cohesion;positive regulation of maintenance of sister chromatid cohesion;positive regulation of mitosis;positive regulation of mitotic metaphase/anaphase transition;positive regulation of nuclear division;positive regulation of organelle organization;positive regulation of sister chromatid cohesion;primary metabolic process;recombinational repair;regulation of biological process;regulation of biological quality;regulation of cell cycle;regulation of cell cycle process;regulation of cellular component organization;regulation of cellular process;regulation of chromosome organization;regulation of chromosome segregation;regulation of maintenance of mitotic sister chromatid cohesion;regulation of maintenance of sister chromatid cohesion;regulation of mitosis;regulation of mitotic cell cycle;regulation of mitotic metaphase/anaphase transition;regulation of mitotic sister chromatid segregation;regulation of nuclear division;regulation of organelle organization;regulation of sister chromatid cohesion;regulation of sister chromatid segregation;response to DNA damage stimulus;response to stimulus;response to stress;telomere maintenance;telomere maintenance via recombination;telomere organization</t>
  </si>
  <si>
    <t>cell junction;cell part;chromosomal part;chromosome, telomeric region;intracellular membrane-bounded organelle;intracellular organelle;intracellular organelle part;intracellular part;macromolecular complex;membrane-bounded organelle;nuclear body;nuclear part;nucleoplasm;nucleoplasm part;nucleus;organelle;organelle part;PML body;protein complex;Smc5-Smc6 complex</t>
  </si>
  <si>
    <t>Q8CG46</t>
  </si>
  <si>
    <t>Structural maintenance of chromosomes protein 5</t>
  </si>
  <si>
    <t>Smc5</t>
  </si>
  <si>
    <t>cell cycle process;cell division;cellular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metabolic process;cellular nitrogen compound metabolic process;cellular process;chromosome condensation;chromosome organization;chromosome organization involved in meiosis;chromosome segregation;DNA conformation change;DNA metabolic process;DNA packaging;kinetochore organization;macromolecular complex subunit organization;macromolecule metabolic process;meiotic chromosome condensation;meiotic chromosome segregation;metabolic process;mitotic chromosome condensation;nitrogen compound metabolic process;nucleic acid metabolic process;nucleobase-containing compound metabolic process;organelle organization;primary metabolic process</t>
  </si>
  <si>
    <t>adenyl nucleotide binding;adenyl ribonucleotide binding;ATP binding;binding;nucleotide binding;protein binding;protein dimerization activity;protein heterodimerization activity;purine nucleotide binding;purine ribonucleoside triphosphate binding;purine ribonucleotide binding;ribonucleotide binding</t>
  </si>
  <si>
    <t>cell part;chromosomal part;condensin complex;cytoplasm;intracellular organelle part;intracellular part;macromolecular complex;nuclear part;nucleoplasm;organelle part;protein complex</t>
  </si>
  <si>
    <t>Q8CG47</t>
  </si>
  <si>
    <t>Structural maintenance of chromosomes protein 4</t>
  </si>
  <si>
    <t>Smc4</t>
  </si>
  <si>
    <t>cell part;chromosomal part;chromosome;condensed chromosome;condensin complex;cytoplasm;extracellular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chromosome;nuclear part;nucleus;organelle;organelle part;protein complex;vesicle</t>
  </si>
  <si>
    <t>Q8CG48</t>
  </si>
  <si>
    <t>Structural maintenance of chromosomes protein 2</t>
  </si>
  <si>
    <t>Smc2</t>
  </si>
  <si>
    <t>Q8CG70</t>
  </si>
  <si>
    <t>Prolyl 3-hydroxylase 3</t>
  </si>
  <si>
    <t>Leprel2</t>
  </si>
  <si>
    <t>biological regulation;cellular macromolecule metabolic process;cellular metabolic process;cellular process;cellular protein metabolic process;collagen metabolic process;macromolecule metabolic process;macromolecule modification;metabolic process;multicellular organismal macromolecule metabolic process;multicellular organismal metabolic process;multicellular organismal process;negative regulation of biological process;negative regulation of cell proliferation;negative regulation of cellular process;peptidyl-amino acid modification;peptidyl-proline hydroxylation;peptidyl-proline modification;primary metabolic process;protein metabolic process;protein modification process;regulation of biological process;regulation of cell proliferation;regulation of cellular process</t>
  </si>
  <si>
    <t>basement membrane;cell part;cytoplasmic part;endoplasmic reticulum;extracellular matrix part;extracellular region part;Golgi apparatus;intracellular membrane-bounded organelle;intracellular organelle;intracellular part;membrane-bounded organelle;organelle</t>
  </si>
  <si>
    <t>Q8CG71</t>
  </si>
  <si>
    <t>Prolyl 3-hydroxylase 2</t>
  </si>
  <si>
    <t>Leprel1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</si>
  <si>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drug;cellular response to stimulus;chromatin modification;chromatin organization;chromosome organization;covalent chromatin modification;dephosphorylation;histone dephosphorylation;histone modification;macromolecule metabolic process;macromolecule modification;metabolic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peptidyl-serine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RNA metabolic process;negative regulation of transcription, DNA-dependent;negative regulation of transferase activity;organelle organization;peptidyl-threonine dephosphorylation;phosphate-containing compound metabolic process;phosphorus metabolic process;positive regulation of actin filament bundle assembly;positive regulation of behavior;positive regulation of biological process;positive regulation of caspase activity;positive regulation of catalytic activity;positive regulation of cell adhesion;positive regulation of cell migration;positive regulation of cell motility;positive regulation of cell-matrix adhesion;positive regulation of cell-substrate adhesion;positive regulation of cellular component movement;positive regulation of cellular component organization;positive regulation of cellular process;positive regulation of chemotaxis;positive regulation of cytoskeleton organization;positive regulation of epithelial cell migration;positive regulation of focal adhesion assembly;positive regulation of gene expression;positive regulation of growth;positive regulation of hydrolase activity;positive regulation of locomotion;positive regulation of macromolecule metabolic process;positive regulation of metabolic process;positive regulation of molecular function;positive regulation of organelle organization;positive regulation of peptidase activity;positive regulation of response to external stimulus;positive regulation of response to stimulus;positive regulation of stress fiber assembly;primary metabolic process;protein dephosphorylation;protein metabolic process;protein modification process;regulation of actin cytoskeleton organization;regulation of actin filament bundle assembly;regulation of actin filament-based process;regulation of behavior;regulation of biological process;regulation of biosynthetic process;regulation of catalytic activity;regulation of cell adhesion;regulation of cell migration;regulation of cell motility;regulation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cysteine-type endopeptidase activity;regulation of cysteine-type endopeptidase activity involved in apoptotic process;regulation of cytoskeleton organization;regulation of endopeptidase activity;regulation of epithelial cell migration;regulation of focal adhesion assembly;regulation of gene expression;regulation of growth;regulation of hydrolase activity;regulation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organelle organization;regulation of peptidase activity;regulation of peptidyl-serine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external stimulus;regulation of response to stimulus;regulation of RNA metabolic process;regulation of stress fiber assembly;regulation of transcription, DNA-dependent;regulation of transferase activity;response to chemical stimulus;response to drug;response to stimulus</t>
  </si>
  <si>
    <t>binding;calcium-dependent protein serine/threonine phosphatase activity;calmodulin-dependent protein phosphatase activity;catalytic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</si>
  <si>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cell part;cytoplasmic part;cytosol;intracellular part;macromolecular complex;perinuclear region of cytoplasm;protein complex</t>
  </si>
  <si>
    <t>Q8CGA0</t>
  </si>
  <si>
    <t>Protein phosphatase 1F</t>
  </si>
  <si>
    <t>Ppm1f</t>
  </si>
  <si>
    <t>biological regulation;cellular process;cellular response to stimulus;cellular response to stress;DNA damage response, signal transduction resulting in induction of apoptosis;induction of apoptosis;induction of apoptosis by intracellular signals;induction of apoptosis by oxidative stress;induction of programmed cell death;intracellular signal transduction;negative regulation of biological process;negative regulation of cellular process;negative regulation of defense response;negative regulation of inflammatory response;negative regulation of intracellular protein transport;negative regulation of intracellular transport;negative regulation of NF-kappaB import into nucleus;negative regulation of nucleocytoplasmic transport;negative regulation of protein import into nucleus;negative regulation of protein transport;negative regulation of response to external stimulus;negative regulation of response to stimulus;negative regulation of transcription factor import into nucleus;negative regulation of transmembrane transport;negative regulation of transport;positive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intracellular protein transport;positive regulation of intracellular transport;positive regulation of molecular function;positive regulation of nucleocytoplasmic transport;positive regulation of peptidase activity;positive regulation of programmed cell death;positive regulation of protein import into nucleus;positive regulation of protein transport;positive regulation of transmembrane transport;positive regulation of transport;regulation of apoptosis;regulation of biological process;regulation of catalytic activity;regulation of cell death;regulation of cellular localization;regulation of cellular process;regulation of cysteine-type endopeptidase activity;regulation of cysteine-type endopeptidase activity involved in apoptotic process;regulation of defense response;regulation of endopeptidase activity;regulation of establishment of protein localization;regulation of hydrolase activity;regulation of inflammatory response;regulation of intracellular protein transport;regulation of intracellular transport;regulation of localization;regulation of metabolic process;regulation of molecular function;regulation of NF-kappaB import into nucleus;regulation of nucleocytoplasmic transport;regulation of peptidase activity;regulation of programmed cell death;regulation of protein import into nucleus;regulation of protein localization;regulation of protein transport;regulation of response to external stimulus;regulation of response to stimulus;regulation of response to stress;regulation of transcription factor import into nucleus;regulation of transmembrane transport;regulation of transport;response to abiotic stimulus;response to DNA damage stimulus;response to light stimulus;response to radiation;response to stimulus;response to stress;response to UV;signal transduction;signal transduction in response to DNA damage</t>
  </si>
  <si>
    <t>apoptosome;cell part;cytoplasm;cytoplasmic part;cytoskeleton;cytosol;cytosolic part;envelope;extracellular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envelope;nuclear part;nucleoplasm;nucleus;organelle;organelle envelope;organelle part;perinuclear region of cytoplasm;protein complex;vesicle</t>
  </si>
  <si>
    <t>Q8CGB3</t>
  </si>
  <si>
    <t>Uveal autoantigen with coiled-coil domains and ankyrin repeats</t>
  </si>
  <si>
    <t>Uaca</t>
  </si>
  <si>
    <t>anatomical structure development;biological regulation;cellular homeostasis;cellular process;cellular response to stimulus;collagen metabolic process;developmental process;growth;homeostatic process;intracellular signal transduction;kidney development;macromolecule metabolic process;metabolic process;multicellular organism growth;multicellular organismal homeostasis;multicellular organismal macromolecule metabolic process;multicellular organismal metabolic process;multicellular organismal process;negative regulation of biological process;negative regulation of cell proliferation;negative regulation of cellular process;organ development;regulation of biological process;regulation of biological quality;regulation of cell proliferation;regulation of cellular process;response to activity;response to muscle activity;response to stimulus;signal transduction</t>
  </si>
  <si>
    <t>binding;catalytic activity;cation binding;enzyme binding;hydrolase activity;hydrolase activity, acting on ester bonds;ion binding;kinase binding;metal ion binding;phosphatase activity;phosphoprotein phosphatase activity;phosphoric ester hydrolase activity;protein binding;protein kinase binding;receptor binding</t>
  </si>
  <si>
    <t>adherens junction;anchoring junction;cell junction;cell part;cell-substrate adherens junction;cell-substrate junction;focal adhesion;membrane;plasma membrane</t>
  </si>
  <si>
    <t>Q8CGB6</t>
  </si>
  <si>
    <t>Tensin-2</t>
  </si>
  <si>
    <t>Tns2</t>
  </si>
  <si>
    <t>amine metabolic process;amino acid activation;biological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stimulus;glutamyl-tRNA aminoacylation;macromolecule metabolic process;metabolic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process;organic acid metabolic process;oxoacid metabolic process;posttranscriptional regulation of gene expression;primary metabolic process;prolyl-tRNA aminoacylation;regulation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</si>
  <si>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activity;glutamate-tRNA ligase activity;ligase activity;ligase activity, forming aminoacyl-tRNA and related compounds;ligase activity, forming carbon-oxygen bonds;nucleic acid binding;nucleotide binding;proline-tRNA ligase activity;purine nucleotide binding;purine ribonucleoside triphosphate binding;purine ribonucleotide binding;ribonucleotide binding;RNA binding;RNA stem-loop binding</t>
  </si>
  <si>
    <t>aminoacyl-tRNA synthetase multienzyme complex;cell part;cytoplasm;intracellular part;macromolecular complex;membrane;protein complex;ribonucleoprotein complex</t>
  </si>
  <si>
    <t>Q8CGC7</t>
  </si>
  <si>
    <t>Bifunctional glutamate/proline--tRNA ligase;Glutamate--tRNA ligase;Proline--tRNA ligase</t>
  </si>
  <si>
    <t>Eprs</t>
  </si>
  <si>
    <t>binding;cation binding;enzyme activator activity;enzyme regulator activity;GTPase activator activity;GTPase regulator activity;ion binding;metal ion binding;nucleoside-triphosphatase regulator activity;PDZ domain binding;protein binding;protein domain specific binding</t>
  </si>
  <si>
    <t>Q8CGF1</t>
  </si>
  <si>
    <t>Rho GTPase-activating protein 29</t>
  </si>
  <si>
    <t>Arhgap29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</si>
  <si>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</si>
  <si>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binding;nucleic acid binding transcription factor activity;proline-rich region binding;protein binding;protein binding transcription factor activity;repressing transcription factor binding;RNA polymerase II repressing transcription factor binding;RNA polymerase II transcription cofactor activity;RNA polymerase II transcription corepressor activity;RNA polymerase II transcription factor binding;RNA polymerase II transcription factor binding transcription factor activity;RNA polymerase II transcription factor binding transcription factor activity involved in negative regulation of transcription;sequence-specific DNA binding transcription factor activity;transcription cofactor activity;transcription corepressor activity;transcription factor binding;transcription factor binding transcription factor activity</t>
  </si>
  <si>
    <t>actin cytoskeleton;cell part;cytoskeleton;intracellular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</si>
  <si>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Q8CGF7</t>
  </si>
  <si>
    <t>Transcription elongation regulator 1</t>
  </si>
  <si>
    <t>Tcerg1</t>
  </si>
  <si>
    <t>aging;biological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process;cellular protein complex assembly;cellular response to chemical stimulus;cellular response to oxidative stress;cellular response to stimulus;cellular response to stress;chaperone-mediated protein complex assembly;developmental process;macromolecular complex assembly;macromolecular complex subunit organization;macromolecule catabolic process;macromolecule metabolic process;metabolic process;misfolded or incompletely synthesized protein catabolic process;mitochondrion organization;modification-dependent macromolecule catabolic process;modification-dependent protein catabolic process;organelle organization;oxidation-dependent protein catabolic process;primary metabolic process;protein complex assembly;protein complex subunit organization;protein homooligomerization;protein metabolic process;protein oligomerization;proteolysis;proteolysis involved in cellular protein catabolic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macromolecule biosynthetic process;regulation of macromolecule metabolic process;regulation of metabolic process;regulation of mitochondrial DNA replication;regulation of mitochondrion organization;regulation of nitrogen compound metabolic process;regulation of nucleobase-containing compound metabolic process;regulation of organelle organization;regulation of primary metabolic process;response to aluminum ion;response to chemical stimulus;response to endogenous stimulus;response to hormone stimulus;response to hypoxia;response to inorganic substance;response to metal ion;response to organic substance;response to oxidative stress;response to oxygen levels;response to stimulus;response to stress</t>
  </si>
  <si>
    <t>adenyl nucleotide binding;adenyl ribonucleotide binding;ADP binding;ATP binding;ATPase activity;ATPase activity, coupled;ATP-dependent peptidase activity;binding;catalytic activity;DNA binding;DNA polymerase binding;endopeptidase activity;enzyme binding;G-quadruplex DNA binding;hydrolase activity;hydrolase activity, acting on acid anhydrides;hydrolase activity, acting on acid anhydrides, in phosphorus-containing anhydrides;mitochondrial light strand promoter anti-sense binding;nucleic acid binding;nucleoside-triphosphatase activity;nucleotide binding;peptidase activity;peptidase activity, acting on L-amino acid peptides;protein binding;purine nucleotide binding;purine ribonucleoside triphosphate binding;purine ribonucleotide binding;pyrophosphatase activity;regulatory region DNA binding;regulatory region nucleic acid binding;ribonucleotide binding;RNA binding;sequence-specific DNA binding;serine hydrolase activity;serine-type endopeptidase activity;serine-type peptidase activity;single-stranded DNA binding;single-stranded RNA binding;structure-specific DNA binding;transcription regulatory region DNA binding</t>
  </si>
  <si>
    <t>cell part;cytoplasm;cytoplasmic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nucleoid;mitochondrial part;mitochondrion;non-membrane-bounded organelle;nucleoid;organelle;organelle lumen;organelle part</t>
  </si>
  <si>
    <t>Q8CGK3</t>
  </si>
  <si>
    <t>Lon protease homolog, mitochondrial</t>
  </si>
  <si>
    <t>Lonp1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</si>
  <si>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stimulus;intracellular receptor mediated signaling pathway;macromolecule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transduction;steroid hormone receptor signaling pathway;transcription, DNA-dependent;Wnt receptor signaling pathway</t>
  </si>
  <si>
    <t>armadillo repeat domain binding;beta-catenin binding;binding;chromatin binding;DNA binding;ligand-dependent nuclear receptor transcription coactivator activity;nucleic acid binding;protein binding;protein binding transcription factor activity;protein C-terminus binding;protein domain specific binding;regulatory region DNA binding;regulatory region nucleic acid binding;sequence-specific DNA binding;transcription coactivator activity;transcription cofactor activity;transcription factor binding transcription factor activity;transcription regulatory region DNA binding</t>
  </si>
  <si>
    <t>cell part;chromatin;chromosomal part;cytoplasm;intracellular membrane-bounded organelle;intracellular organelle;intracellular organelle part;intracellular part;membrane-bounded organelle;nuclear chromatin;nuclear chromosome part;nuclear part;nucleus;organelle;organelle part</t>
  </si>
  <si>
    <t>Q8CGU1</t>
  </si>
  <si>
    <t>Calcium-binding and coiled-coil domain-containing protein 1</t>
  </si>
  <si>
    <t>Calcoco1</t>
  </si>
  <si>
    <t>apoptosis;biological regulation;carbohydrate metabolic process;cell communication;cell death;cellular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A;chromatin modification;chromatin organization;chromosome organization;circadian regulation of gene expression;circadian rhythm;covalent chromatin modification;death;glycosylation;histone acetylation;histone H3-K4 methylation;histone H3-K4 trimethylation;histone H4 acetylation;histone H4-K16 acetylation;histone H4-K5 acetylation;histone H4-K8 acetylation;histone lysine methylation;histone methylation;histone modification;inositol lipid-mediated signaling;internal peptidyl-lysine acetylation;internal protein amino acid acetylation;intracellular signal transduction;macromolecule glycosylation;macromolecule metabolic process;macromolecule methylation;macromolecule modification;metabolic process;methylation;negative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ubiquitination;one-carbon metabolic process;organelle organization;peptidyl-amino acid modification;peptidyl-lysine acetylation;peptidyl-lysine methylation;peptidyl-lysine modification;peptidyl-lysine trimethylation;phosphatidylinositol-mediated signaling;positive regulation of biological process;positive regulation of biosynthetic process;positive regulation of catalytic activity;positive regulation of cell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gene expression;positive regulation of granulocyte differentiation;positive regulation of histone H3-K27 methylation;positive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molecular function;positive regulation of myeloid cell differentiation;positive regulation of myeloid leukocyte differentiation;positive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proteolysis;positive regulation of RNA metabolic process;positive regulation of transcription from RNA polymerase II promoter;positive regulation of transcription, DNA-dependent;primary metabolic process;programmed cell death;protein acetylation;protein acylation;protein alkylation;protein glycosylation;protein metabolic process;protein methylation;protein modification process;protein O-linked glycosylation;regulation of biological process;regulation of biosynthetic process;regulation of carbohydrate catabolic process;regulation of carbohydrate metabolic process;regulation of catabolic process;regulation of catalytic activity;regulation of cell differentiation;regulation of cellular biosynthetic process;regulation of cellular carbohydrate catabolic process;regulation of cellular carbohydrate metabolic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generation of precursor metabolites and energy;regulation of glucose metabolic process;regulation of glycolysis;regulation of granulocyte differentiation;regulation of histone H3-K27 methylation;regulation of histone H3-K4 methylation;regulation of histone methylation;regulation of histone modification;regulation of immune system process;regulation of insulin receptor signaling pathway;regulation of macromolecule biosynthetic process;regulation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ubiquitination;regulation of proteolysis;regulation of Rac protein signal transduction;regulation of Ras protein signal transduction;regulation of response to stimulus;regulation of RNA metabolic process;regulation of signal transduction;regulation of signaling;regulation of small GTPase mediated signal transduction;regulation of transcription from RNA polymerase II promoter;regulation of transcription, DNA-dependent;response to chemical stimulus;response to endogenous stimulus;response to external stimulus;response to extracellular stimulus;response to hormone stimulus;response to insulin stimulus;response to nutrient;response to nutrient levels;response to organic substance;response to peptide hormone stimulus;response to retinoic acid;response to stimulus;response to vitamin;response to vitamin A;rhythmic process;signal transduction;small molecule metabolic process</t>
  </si>
  <si>
    <t>acetylglucosaminyltransferase activity;acetyltransferase activity;binding;catalytic activity;enzyme activator activity;enzyme regulator activity;H4 histone acetyltransferase activity;histone acetyltransferase activity;histone acetyltransferase activity (H4-K16 specific);histone acetyltransferase activity (H4-K5 specific);histone acetyltransferase activity (H4-K8 specific);lipid binding;lysine N-acetyltransferase activity;N-acetyltransferase activity;N-acyltransferase activity;phosphatidylinositol binding;phosphatidylinositol-3,4,5-trisphosphate binding;phospholipid binding;protein N-acetylglucosaminyltransferase activity;transferase activity;transferase activity, transferring acyl groups;transferase activity, transferring acyl groups other than amino-acyl groups;transferase activity, transferring glycosyl groups;transferase activity, transferring hexosyl groups;UDP-glycosyltransferase activity</t>
  </si>
  <si>
    <t>cell part;cytoplasm;cytoplasmic part;cytoskeletal part;cytosol;histone acetyltransferase complex;histone methyltransferase complex;intracellular;intracellular membrane-bounded organelle;intracellular organelle;intracellular organelle part;intracellular part;macromolecular complex;membrane;membrane-bounded organelle;methyltransferase complex;microtubule organizing center;MLL5-L complex;nuclear part;nucleoplasm;nucleoplasm part;nucleus;organelle;organelle part;plasma membrane;protein complex</t>
  </si>
  <si>
    <t>Q8CGY8</t>
  </si>
  <si>
    <t>UDP-N-acetylglucosamine--peptide N-acetylglucosaminyltransferase 110 kDa subunit</t>
  </si>
  <si>
    <t>Ogt</t>
  </si>
  <si>
    <t>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macromolecule metabolic process;cellular metabolic process;cellular metal ion homeostasis;cellular nitrogen compound metabolic process;cellular process;chemical homeostasis;cytosolic calcium ion homeostasis;cytosolic calcium ion transport;divalent inorganic cation homeostasis;divalent inorganic cation transport;divalent metal ion transport;elevation of cytosolic calcium ion concentration;establishment of localization;homeostatic process;ion homeostasis;ion transport;macromolecule metabolic process;metabolic process;metal ion homeostasis;metal ion transport;negative regulation of biological process;negative regulation of cell proliferation;negative regulation of cellular process;negative regulation of sequestering of calcium ion;nitrogen compound metabolic process;nucleic acid metabolic process;nucleobase-containing compound metabolic process;positive regulation of biological process;positive regulation of cellular process;positive regulation of intracellular protein transport;positive regulation of intracellular transport;positive regulation of NFAT protein import into nucleus;positive regulation of nucleocytoplasmic transport;positive regulation of protein import into nucleus;positive regulation of protein transport;positive regulation of transcription factor import into nucleus;positive regulation of transmembrane transport;positive regulation of transport;primary metabolic process;regulation of biological process;regulation of biological quality;regulation of cell proliferation;regulation of cellular localization;regulation of cellular process;regulation of establishment of protein localization;regulation of homeostatic process;regulation of intracellular protein transport;regulation of intracellular transport;regulation of ion homeostasis;regulation of localization;regulation of NFAT protein import into nucleus;regulation of nucleocytoplasmic transport;regulation of protein import into nucleus;regulation of protein localization;regulation of protein transport;regulation of sequestering of calcium ion;regulation of transcription factor import into nucleus;regulation of transmembrane transport;regulation of transport;release of sequestered calcium ion into cytosol;RNA metabolic process;RNA processing;transport</t>
  </si>
  <si>
    <t>binding;ion channel binding;protein binding</t>
  </si>
  <si>
    <t>cell part;cytoplasm;cytoplasmic part;endoplasmic reticulum membrane;endoplasmic reticulum part;intracellular organelle part;intracellular part;membrane;membrane part;organelle membrane;organelle part;perinuclear region of cytoplasm;sarcoplasmic reticulum membrane</t>
  </si>
  <si>
    <t>Q8CGZ0</t>
  </si>
  <si>
    <t>Calcium homeostasis endoplasmic reticulum protein</t>
  </si>
  <si>
    <t>Cherp</t>
  </si>
  <si>
    <t>Q8CH02</t>
  </si>
  <si>
    <t>SURP and G-patch domain-containing protein 1</t>
  </si>
  <si>
    <t>Sugp1</t>
  </si>
  <si>
    <t>actin cytoskeleton organization;actin filament-based process;actin modification;actin ubiquitination;anatomical structure homeostasis;biological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organization;defense response;developmental process;fat cell differentiation;homeostatic process;immune response;immune system process;innate immune response;macromolecule metabolic process;macromolecule modification;metabolic process;negative regulation of biological process;negative regulation of biosynthetic process;negative regulation of cell proliferation;negative regulation of cellular biosynthetic process;negative regulation of cellular metabolic process;negative regulation of cellular process;negative regulation of fibroblast proliferation;negative regulation of macromolecule metabolic process;negative regulation of metabolic process;negative regulation of nitrogen compound metabolic process;negative regulation of nucleobase-containing compound metabolic process;negative regulation of reproductive process;negative regulation of RNA metabolic process;negative regulation of viral transcription;organelle organization;positive regulation of biological process;positive regulation of catabolic process;positive regulation of cell communication;positive regulation of cell cycle;positive regulation of cell development;positive regulation of cell differentiation;positive regulation of cell growth;positive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developmental process;positive regulation of growth;positive regulation of I-kappaB kinase/NF-kappaB cascade;positive regulation of intracellular protein kinase cascade;positive regulation of locomotion;positive regulation of macromolecule metabolic process;positive regulation of metabolic process;positive regulation of molecular function;positive regulation of neurogenesis;positive regulation of neuron differentiation;positive regulation of NF-kappaB transcription factor activity;positive regulation of protein catabolic process;positive regulation of protein metabolic process;positive regulation of proteolysis;positive regulation of response to stimulus;positive regulation of sequence-specific DNA binding transcription factor activity;positive regulation of signal transduction;positive regulation of signaling;positive regulation of viral reproduction;primary metabolic process;protein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biological process;regulation of biological quality;regulation of biosynthetic process;regulation of catabolic process;regulation of cell communication;regulation of cell cycle;regulation of cell development;regulation of cell differentiation;regulation of cell growth;regulation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process;regulation of fibroblast proliferation;regulation of gene expression;regulation of growth;regulation of I-kappaB kinase/NF-kappaB cascade;regulation of intracellular protein kinase cascade;regulation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primary metabolic process;regulation of protein catabolic process;regulation of protein metabolic process;regulation of proteolysis;regulation of reproductive process;regulation of response to stimulus;regulation of RNA metabolic process;regulation of sequence-specific DNA binding transcription factor activity;regulation of signal transduction;regulation of signaling;regulation of transcription, DNA-dependent;regulation of viral reproduction;regulation of viral transcription;response to abiotic stimulus;response to chemical stimulus;response to cytokine stimulus;response to light stimulus;response to organic substance;response to radiation;response to stimulus;response to stress;response to tumor necrosis factor;response to UV;tissue homeostasis</t>
  </si>
  <si>
    <t>acid-amino acid ligase activity;binding;catalytic activity;cation binding;cytoskeletal protein binding;ion binding;ligase activity;ligase activity, forming carbon-nitrogen bonds;metal ion binding;myosin binding;nucleic acid binding;protein binding;protein self-association;RNA binding;small conjugating protein binding;small conjugating protein ligase activity;transition metal ion binding;translation initiation factor binding;ubiquitin binding;ubiquitin-protein ligase activity;zinc ion binding</t>
  </si>
  <si>
    <t>Q8CH72</t>
  </si>
  <si>
    <t>E3 ubiquitin-protein ligase TRIM32</t>
  </si>
  <si>
    <t>Trim32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</si>
  <si>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catabolic process;RNA metabolic process</t>
  </si>
  <si>
    <t>cell part;cytoplasm;exon-exon junction complex;intracellular non-membrane-bounded organelle;intracellular organelle;intracellular organelle part;intracellular part;macromolecular complex;non-membrane-bounded organelle;nuclear part;nucleolus;nucleoplasm;organelle;organelle part;protein complex</t>
  </si>
  <si>
    <t>Q8CHP5</t>
  </si>
  <si>
    <t>Partner of Y14 and mago</t>
  </si>
  <si>
    <t>Wibg</t>
  </si>
  <si>
    <t>carbohydrate metabolic process;cellular macromolecule metabolic process;cellular metabolic process;cellular process;cellular protein metabolic process;dephosphorylation;macromolecule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</t>
  </si>
  <si>
    <t>binding;catalytic activity;cation binding;hydrolase activity;hydrolase activity, acting on ester bonds;ion binding;magnesium ion binding;metal ion binding;phosphatase activity;phosphoglycolate phosphatase activity;phosphoprotein phosphatase activity;phosphoric ester hydrolase activity;protein tyrosine phosphatase activity</t>
  </si>
  <si>
    <t>Q8CHP8</t>
  </si>
  <si>
    <t>Phosphoglycolate phosphatase</t>
  </si>
  <si>
    <t>Pgp</t>
  </si>
  <si>
    <t>cell part;centrosome;cytoplasm;cytoplasmic part;cytoskeletal part;endosomal part;endosome membrane;ESCRT I complex;intracellular membrane-bounded organelle;intracellular non-membrane-bounded organelle;intracellular organelle;intracellular organelle part;intracellular part;late endosome membrane;macromolecular complex;membrane;membrane part;membrane-bounded organelle;microtubule organizing center;non-membrane-bounded organelle;nuclear part;nucleoplasm;organelle;organelle membrane;organelle part;protein complex</t>
  </si>
  <si>
    <t>Q8CHS8</t>
  </si>
  <si>
    <t>Vacuolar protein sorting-associated protein 37A</t>
  </si>
  <si>
    <t>Vps37a</t>
  </si>
  <si>
    <t>anatomical structure development;astrocyte development;astrocyte differentiation;axon ensheathment;biological regulation;cell development;cell differentiation;cellular developmental process;cellular process;cellular response to chemical stimulus;cellular response to drug;cellular response to stimulus;cellular response to stress;developmental process;ensheathment of neurons;glial cell development;glial cell differentiation;myelination;negative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development;ovarian follicle development;ovulation cycle process;positive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protein metabolic process;positive regulation of translation;positive regulation of translational initiation;posttranscriptional regulation of gene expression;regulation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drug;response to endogenous stimulus;response to endoplasmic reticulum stress;response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stimulus;rhythmic process;translational initiation</t>
  </si>
  <si>
    <t>cell part;cytoplasm;cytoplasmic part;eukaryotic translation initiation factor 2B complex;intracellular membrane-bounded organelle;intracellular organelle;intracellular part;macromolecular complex;membrane-bounded organelle;nucleus;organelle;protein complex</t>
  </si>
  <si>
    <t>Q8CHW4</t>
  </si>
  <si>
    <t>Translation initiation factor eIF-2B subunit epsilon</t>
  </si>
  <si>
    <t>Eif2b5</t>
  </si>
  <si>
    <t>anatomical structure development;anatomical structure morphogenesis;anterior neuropore closure;biological regulation;biosynthetic process;blood vessel development;body morphogenesis;cell death;cellular biosynthetic process;cellular macromolecule biosynthetic process;cellular macromolecule metabolic process;cellular metabolic process;cellular nitrogen compound metabolic process;cellular process;chordate embryonic development;death;developmental process;embryo development;embryo development ending in birth or egg hatching;embryonic body morphogenesis;embryonic morphogenesis;in utero embryonic development;macromolecule biosynthetic process;macromolecule metabolic process;metabolic process;morphogenesis of an epithelial fold;morphogenesis of an epithelium;morphogenesis of embryonic epithelium;negative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DNA-dependent;neural fold formation;nitrogen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process;tissue morphogenesis;transcription, DNA-dependent</t>
  </si>
  <si>
    <t>binding;binding, bridging;cation binding;ion binding;metal ion binding;protein binding;protein binding, bridging</t>
  </si>
  <si>
    <t>cell part;chromatin remodeling complex;histone deacetylase complex;intracellular membrane-bounded organelle;intracellular organelle;intracellular organelle part;intracellular part;macromolecular complex;membrane-bounded organelle;nuclear body;nuclear part;nuclear speck;nucleoplasm;nucleoplasm part;nucleus;NuRD complex;organelle;organelle part;protein complex;transcriptional repressor complex</t>
  </si>
  <si>
    <t>Q8CHY6</t>
  </si>
  <si>
    <t>Transcriptional repressor p66 alpha</t>
  </si>
  <si>
    <t>Gatad2a</t>
  </si>
  <si>
    <t>biological regulation;cellular component organization;cellular component organization at cellular level;cellular component organization or biogenesis;cellular component organization or biogenesis at cellular level;cellular process;cytoplasmic microtubule organization;cytoskeleton organization;microtubule cytoskeleton organization;microtubule nucleation;microtubule-based process;organelle organization;positive regulation of biological process;positive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</si>
  <si>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cell part;centrosome;cytoplasm;cytoplasmic part;cytoskeletal part;cytoskeleton;intracellular non-membrane-bounded organelle;intracellular organelle;intracellular organelle part;intracellular part;microtubule cytoskeleton;microtubule organizing center;microtubule plus end;non-membrane-bounded organelle;nuclear part;nucleolus;nucleoplasm;organelle;organelle part</t>
  </si>
  <si>
    <t>Q8CI08</t>
  </si>
  <si>
    <t>SLAIN motif-containing protein 2</t>
  </si>
  <si>
    <t>Slain2</t>
  </si>
  <si>
    <t>biological regulation;cell proliferation;cellular component biogenesis;cellular component biogenesis at cellular level;cellular component organization or biogenesis;cellular component organization or biogenesis at cellular level;cellular process;metabolic process;regulation of biological process;regulation of cell proliferation;regulation of cellular process;ribonucleoprotein complex biogenesis;ribosome biogenesis</t>
  </si>
  <si>
    <t>cell part;extracellular region part;extracellular space;intracellular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</t>
  </si>
  <si>
    <t>Q8CI11</t>
  </si>
  <si>
    <t>Guanine nucleotide-binding protein-like 3</t>
  </si>
  <si>
    <t>Gnl3</t>
  </si>
  <si>
    <t>Q8CI33</t>
  </si>
  <si>
    <t>CWF19-like protein 1</t>
  </si>
  <si>
    <t>Cwf19l1</t>
  </si>
  <si>
    <t>biological regulation;regulation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biogenesis;regulation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synapse assembly;regulation of synapse organization</t>
  </si>
  <si>
    <t>actin cytoskeleton;cell junction;cell part;cell projection;contractile fiber part;cytoplasmic part;cytoskeletal part;cytoskeleton;cytosol;intracellular non-membrane-bounded organelle;intracellular organelle;intracellular organelle part;intracellular part;membrane;neuron projection;non-membrane-bounded organelle;organelle;organelle part;postsynaptic density;postsynaptic membrane;synapse part;synaptic membrane;Z disc</t>
  </si>
  <si>
    <t>Q8CI51</t>
  </si>
  <si>
    <t>PDZ and LIM domain protein 5</t>
  </si>
  <si>
    <t>Pdlim5</t>
  </si>
  <si>
    <t>biological regulation;cellular component assembly;cellular component organization;cellular component organization or biogenesis;cellular localization;cellular macromolecule localization;cellular membrane organization;cellular process;cellular protein localization;cellular response to chemical stimulus;cellular response to cytokine stimulus;cellular response to endogenous stimulus;cellular response to epidermal growth factor stimulus;cellular response to growth factor stimulus;cellular response to organic substance;cellular response to stimulus;cellular response to tumor necrosis factor;localization;macromolecular complex assembly;macromolecular complex subunit organization;macromolecule localization;membrane organization;negative regulation of biological process;negative regulation of cellular metabolic process;negative regulation of cellular process;negative regulation of macromolecule metabolic process;negative regulation of metabolic process;negative regulation of mRNA modification;negative regulation of nitrogen compound metabolic process;negative regulation of nucleobase-containing compound metabolic process;negative regulation of RNA metabolic process;plasma membrane organization;positive regulation of actin filament bundle assembly;positive regulation of actin filament polymerization;positive regulation of biological process;positive regulation of cell adhesion;positive regulation of cell communication;positive regulation of cell migration;positive regulation of cell motility;positive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cytoskeleton organization;positive regulation of fibroblast migration;positive regulation of intracellular protein kinase cascade;positive regulation of locomotion;positive regulation of macromolecule metabolic process;positive regulation of metabolic process;positive regulation of organelle organization;positive regulation of peptidyl-serine phosphorylation;positive regulation of phosphate metabolic process;positive regulation of phosphorus metabolic process;positive regulation of phosphorylation;positive regulation of protein complex assembly;positive regulation of protein kinase B signaling cascade;positive regulation of protein metabolic process;positive regulation of protein modification process;positive regulation of protein phosphorylation;positive regulation of protein polymerization;positive regulation of response to stimulus;positive regulation of signal transduction;positive regulation of signaling;positive regulation of stress fiber assembly;protein complex assembly;protein complex subunit organization;protein heterooligomerization;protein localization;protein localization in membrane;protein localization in plasma membrane;protein oligomerization;regulation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adhesion;regulation of cell communication;regulation of cell migration;regulation of cell motility;regulation of cellular component biogenesis;regulation of cellular component movement;regulation of cellular component organization;regulation of cellular component size;regulation of cellular metabolic process;regulation of cellular process;regulation of cellular protein metabolic process;regulation of cytoskeleton organization;regulation of fibroblast migration;regulation of intracellular protein kinase cascade;regulation of localization;regulation of locomotion;regulation of macromolecule metabolic process;regulation of metabolic process;regulation of mRNA modification;regulation of nitrogen compound metabolic process;regulation of nucleobase-containing compound metabolic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kinase B signaling cascade;regulation of protein metabolic process;regulation of protein modification process;regulation of protein phosphorylation;regulation of protein polymerization;regulation of response to stimulus;regulation of RNA metabolic process;regulation of signal transduction;regulation of signaling;regulation of stress fiber assembly;response to chemical stimulus;response to cytokine stimulus;response to endogenous stimulus;response to epidermal growth factor stimulus;response to growth factor stimulus;response to organic substance;response to stimulus;response to tumor necrosis factor</t>
  </si>
  <si>
    <t>cell part;cytoplasmic part;cytosol;intracellular membrane-bounded organelle;intracellular organelle;intracellular part;membrane;membrane-bounded organelle;nucleus;organelle;plasma membrane</t>
  </si>
  <si>
    <t>Q8CI61</t>
  </si>
  <si>
    <t>BAG family molecular chaperone regulator 4</t>
  </si>
  <si>
    <t>Bag4</t>
  </si>
  <si>
    <t>Q8CI71</t>
  </si>
  <si>
    <t>Coiled-coil domain-containing protein 132</t>
  </si>
  <si>
    <t>Ccdc132</t>
  </si>
  <si>
    <t>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process;energy derivation by oxidation of organic compounds;energy reserve metabolic process;generation of precursor metabolites and energy;glucan catabolic process;glucan metabolic process;glycogen catabolic process;glycogen metabolic process;macromolecule catabolic process;macromolecule metabolic process;metabolic process;oxidation-reduction process;polysaccharide catabolic process;polysaccharide metabolic process;primary metabolic process</t>
  </si>
  <si>
    <t>binding;catalytic activity;cofactor binding;glycogen phosphorylase activity;phosphorylase activity;pyridoxal phosphate binding;transferase activity;transferase activity, transferring glycosyl groups;transferase activity, transferring hexosyl groups;vitamin B6 binding;vitamin binding</t>
  </si>
  <si>
    <t>axon;cell part;cell projection;cytoplasm;extracellular membrane-bounded organelle;extracellular organelle;extracellular region part;extracellular vesicular exosome;intracellular part;membrane;membrane-bounded organelle;membrane-bounded vesicle;neuron projection;organelle;vesicle</t>
  </si>
  <si>
    <t>Q8CI94</t>
  </si>
  <si>
    <t>Glycogen phosphorylase, brain form</t>
  </si>
  <si>
    <t>Pygb</t>
  </si>
  <si>
    <t>biological regulation;cell differentiation;cellular developmental process;cellular process;developmental process;establishment of localization;fat cell differentiation;lipid transport;organic substance transport;positive regulation of biological process;positive regulation of lipid storage;positive regulation of sequestering of triglyceride;regulation of biological process;regulation of lipid storage;regulation of localization;regulation of sequestering of triglyceride;transport</t>
  </si>
  <si>
    <t>cell part;cytoplasmic part;endosomal part;endosome membrane;Golgi apparatus;intracellular membrane-bounded organelle;intracellular organelle;intracellular organelle part;intracellular part;late endosome membrane;membrane;membrane-bounded organelle;organelle;organelle membrane;organelle part</t>
  </si>
  <si>
    <t>Q8CI95</t>
  </si>
  <si>
    <t>Oxysterol-binding protein-related protein 11</t>
  </si>
  <si>
    <t>Osbpl11</t>
  </si>
  <si>
    <t>biological regulation;cellular macromolecule metabolic process;cellular metabolic process;cellular process;cellular protein metabolic process;macromolecule metabolic process;macromolecule modification;metabolic process;negative regulation of biological process;negative regulation of cell proliferation;negative regulation of cellular process;negative regulation of fibroblast proliferation;negative regulation of gene expression;negative regulation of intracellular protein transport;negative regulation of intracellular transport;negative regulation of macromolecule metabolic process;negative regulation of metabolic process;negative regulation of molecular function;negative regulation of NF-kappaB transcription factor activity;negative regulation of protein import into nucleus, translocation;negative regulation of protein transport;negative regulation of reproductive process;negative regulation of sequence-specific DNA binding transcription factor activity;negative regulation of transport;negative regulation of viral genome replication;negative regulation of viral reproduction;primary metabolic process;protein ADP-ribosylation;protein auto-ADP-ribosylation;protein metabolic process;protein modification process;protein poly-ADP-ribosylation;regulation of biological process;regulation of biosynthetic process;regulation of cell proliferation;regulation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chromatin assembly;regulation of chromatin assembly or disassembly;regulation of chromosome organization;regulation of establishment of protein localization;regulation of fibroblast proliferation;regulation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organelle organization;regulation of primary metabolic process;regulation of protein import into nucleus;regulation of protein import into nucleus, translocation;regulation of protein localization;regulation of protein transport;regulation of reproductive process;regulation of RNA metabolic process;regulation of sequence-specific DNA binding transcription factor activity;regulation of transcription, DNA-dependent;regulation of transmembrane transport;regulation of transport;regulation of viral genome replication;regulation of viral reproduction</t>
  </si>
  <si>
    <t>binding;catalytic activity;K63-linked polyubiquitin binding;NAD+ ADP-ribosyltransferase activity;polyubiquitin binding;protein binding;small conjugating protein binding;transferase activity;transferase activity, transferring glycosyl groups;transferase activity, transferring pentosyl groups;ubiquitin binding</t>
  </si>
  <si>
    <t>Q8CIE4</t>
  </si>
  <si>
    <t>Parp10</t>
  </si>
  <si>
    <t>biological regulation;body fluid secretion;cellular process;digestive system process;establishment of localization;establishment of localization in cell;establishment of protein localization;intracellular protein transport;intracellular transport;multicellular organismal process;pancreatic juice secretion;protein transport;regulation of biological quality;regulation of body fluid levels;secretion;system process;transport;vesicle-mediated transport</t>
  </si>
  <si>
    <t>cell part;COPI vesicle coat;cytoplasm;cytoplasmic part;cytoplasmic vesicle part;extracellular membrane-bounded organelle;extracellular organelle;extracellular region part;extracellular space;extracellular vesicular exosome;Golgi apparatus part;intracellular organelle part;intracellular part;macromolecular complex;membrane;membrane coat;membrane part;membrane-bounded organelle;membrane-bounded vesicle;organelle;organelle part;protein complex;vesicle;vesicle coat</t>
  </si>
  <si>
    <t>Q8CIE6</t>
  </si>
  <si>
    <t>Coatomer subunit alpha;Xenin;Proxenin</t>
  </si>
  <si>
    <t>Copa</t>
  </si>
  <si>
    <t>biological regulation;biosynthetic process;cell activation;cellular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organization;circadian regulation of gene expression;circadian rhythm;covalent chromatin modification;endothelial cell activation;histone arginine methylation;histone H4-R3 methylation;histone methylation;histone modification;macromolecular complex assembly;macromolecular complex subunit organization;macromolecule biosynthetic process;macromolecule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modification;peptidyl-arginine methylation;peptidyl-arginine methylation, to symmetrical-dimethyl arginine;peptidyl-arginine modification;peptidyl-arginine N-methylation;peptidyl-arginine omega-N-methylation;primary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DNA-dependent;rhythmic process;ribonucleoprotein complex assembly;ribonucleoprotein complex subunit organization;RNA biosynthetic process;RNA metabolic process;small molecule metabolic process;spliceosomal snRNP assembly;transcription, DNA-dependent</t>
  </si>
  <si>
    <t>arginine N-methyltransferase activity;binding;catalytic activity;chromatin binding;core promoter binding;core promoter sequence-specific DNA binding;DNA binding;histone methyltransferase activity;histone-arginine N-methyltransferase activity;methyltransferase activity;N-methyltransferase activity;nucleic acid binding;protein binding;protein binding transcription factor activity;protein dimerization activity;protein heterodimerization activity;protein methyltransferase activity;protein-arginine N-methyltransferase activity;protein-arginine omega-N symmetric methyltransferase activity;regulatory region DNA binding;regulatory region nucleic acid binding;ribonucleoprotein binding;S-adenosylmethionine-dependent methyltransferase activity;sequence-specific DNA binding;transcription cofactor activity;transcription corepressor activity;transcription factor binding transcription factor activity;transcription regulatory region DNA binding;transcription regulatory region sequence-specific DNA binding;transferase activity;transferase activity, transferring one-carbon groups</t>
  </si>
  <si>
    <t>cell part;cytoplasm;cytoplasmic part;cytosol;intracellular membrane-bounded organelle;intracellular organelle;intracellular part;macromolecular complex;membrane-bounded organelle;methylosome;methyltransferase complex;nucleus;organelle;protein complex</t>
  </si>
  <si>
    <t>Q8CIG8</t>
  </si>
  <si>
    <t>Protein arginine N-methyltransferase 5</t>
  </si>
  <si>
    <t>Prmt5</t>
  </si>
  <si>
    <t>cell cycle;cell division;cellular process</t>
  </si>
  <si>
    <t>Q8CII2</t>
  </si>
  <si>
    <t>Cell division cycle protein 123 homolog</t>
  </si>
  <si>
    <t>Cdc123</t>
  </si>
  <si>
    <t>cell cortex;cell part;cell projection;cytoplasmic part;cytoskeletal part;extracellular membrane-bounded organelle;extracellular organelle;extracellular region part;extracellular vesicular exosome;Golgi apparatus;intracellular membrane-bounded organelle;intracellular organelle;intracellular organelle part;intracellular part;lysosome;lytic vacuole;macromolecular complex;membrane part;membrane-bounded organelle;membrane-bounded vesicle;microtubule;nuclear part;nucleoplasm;organelle;organelle part;phagocytic cup;plasma membrane part;protein complex;vacuole;vesicle</t>
  </si>
  <si>
    <t>Q8CJ53</t>
  </si>
  <si>
    <t>Cdc42-interacting protein 4</t>
  </si>
  <si>
    <t>Trip10</t>
  </si>
  <si>
    <t>biological regulation;biosynthetic process;catabolic process;cell differentiation;cellular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response to chemical stimulus;cellular response to dsRNA;cellular response to organic substance;cellular response to stimulus;developmental process;dsRNA fragmentation;gene silencing;gene silencing by RNA;macromolecular complex assembly;macromolecular complex subunit organization;macromolecule biosynthetic process;macromolecule catabolic process;macromolecule metabolic process;metabolic process;miRNA loading onto RISC involved in gene silencing by miRNA;miRNA metabolic process;mRNA catabolic process;mRNA cleavage;mRNA cleavage involved in gene silencing by miRNA;mRNA metabolic process;mRNA processing;ncRNA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protein metabolic process;negative regulation of translation;negative regulation of translation involved in gene silencing by miRNA;negative regulation of translation, ncRNA-mediated;negative regulation of translational initiation;nitrogen compound metabolic process;nucleic acid metabolic process;nucleic acid phosphodiester bond hydrolysis;nucleobase-containing compound 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process;positive regulation of transcription from RNA polymerase II promoter;positive regulation of transcription, DNA-dependent;post-embryonic development;posttranscriptional regulation of gene expression;pre-miRNA processing;primary metabolic process;production of miRNAs involved in gene silencing by miRNA;production of small RNA involved in gene silencing by RNA;regulation of biological process;regulation of biosynthetic process;regulation of catabolic process;regulation of cell proliferation;regulation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stem cell proliferation;regulation of transcription from RNA polymerase II promoter;regulation of transcription, DNA-dependent;regulation of translation;regulation of translation, ncRNA-mediated;regulation of translational initiation;response to chemical stimulus;response to dsRNA;response to organic substance;response to stimulus;ribonucleoprotein complex assembly;ribonucleoprotein complex subunit organization;RNA biosynthetic process;RNA catabolic process;RNA metabolic process;RNA processing;RNA secondary structure unwinding;siRNA loading onto RISC involved in RNA interference;small RNA loading onto RISC;transcription, DNA-dependent</t>
  </si>
  <si>
    <t>basal RNA polymerase II transcription machinery binding;basal transcription machinery binding;binding;catalytic activity;cation binding;core promoter binding;DNA binding;double-stranded RNA binding;endonuclease activity;endonuclease activity, active with either ribo- or deoxyribonucleic acids and producing 5'-phosphomonoesters;endoribonuclease activity;endoribonuclease activity, cleaving siRNA-paired mRNA;endoribonuclease activity, producing 5'-phosphomonoesters;enzyme binding;hydrolase activity;hydrolase activity, acting on ester bonds;ion binding;metal ion binding;miRNA binding;mRNA binding;nuclease activity;nucleic acid binding;pre-miRNA binding;protein binding;regulatory region DNA binding;regulatory region nucleic acid binding;ribonuclease activity;RNA 7-methylguanosine cap binding;RNA binding;RNA cap binding;RNA polymerase binding;RNA polymerase core enzyme binding;RNA polymerase II core binding;single-stranded RNA binding;siRNA binding;transcription regulatory region DNA binding</t>
  </si>
  <si>
    <t>cell part;cell projection;cytoplasm;cytoplasmic mRNA processing body;cytoplasmic part;cytosol;dendrite;intracellular membrane-bounded organelle;intracellular non-membrane-bounded organelle;intracellular organelle;intracellular part;macromolecular complex;membrane;membrane-bounded organelle;micro-ribonucleoprotein complex;mRNA cap binding complex;neuron projection;non-membrane-bounded organelle;nucleus;organelle;polysome;protein complex;ribonucleoprotein complex;RISC-loading complex;RNA cap binding complex;RNA granule;RNAi effector complex;RNA-induced silencing complex</t>
  </si>
  <si>
    <t>Q8CJG0;Q8CJF9;Q8CJF8</t>
  </si>
  <si>
    <t>Q8CJG0</t>
  </si>
  <si>
    <t>Protein argonaute-2</t>
  </si>
  <si>
    <t>Ago2</t>
  </si>
  <si>
    <t>alcohol metabolic process;anatomical structure development;biosynthetic process;brain development;cellular biosynthetic process;cellular lipid metabolic process;cellular metabolic process;cellular process;cellular response to chemical stimulus;cellular response to cholesterol;cellular response to endogenous stimulus;cellular response to follicle-stimulating hormone stimulus;cellular response to gonadotropin stimulus;cellular response to hormone stimulus;cellular response to lipid;cellular response to organic substance;cellular response to stimulus;cholesterol biosynthetic process;cholesterol metabolic process;developmental process;developmental process involved in reproduction;gonad development;isoprenoid biosynthetic process;isoprenoid metabolic process;lipid biosynthetic process;lipid metabolic process;liver development;male gonad development;metabolic process;organ development;primary metabolic process;reproductive process;reproductive structure development;response to abiotic stimulus;response to chemical stimulus;response to cholesterol;response to drug;response to endogenous stimulus;response to external stimulus;response to extracellular stimulus;response to follicle-stimulating hormone stimulus;response to gonadotropin stimulus;response to hormone stimulus;response to inorganic substance;response to light intensity;response to light stimulus;response to lipid;response to lipoprotein stimulus;response to low light intensity stimulus;response to metal ion;response to nutrient;response to nutrient levels;response to organic cyclic compound;response to organic substance;response to purine-containing compound;response to radiation;response to stimulus;response to tellurium ion;response to vitamin;response to vitamin E;small molecule metabolic process;steroid biosynthetic process;steroid metabolic process;sterol biosynthetic process;sterol metabolic process</t>
  </si>
  <si>
    <t>binding;catalytic activity;drug binding;hydroxymethylglutaryl-CoA synthase activity;isomerase activity;organic acid binding;transferase activity;transferase activity, transferring acyl groups;transferase activity, transferring acyl groups, acyl groups converted into alkyl on transfer</t>
  </si>
  <si>
    <t>cell part;cytoplasm;cytoplasmic part;cytosol;intracellular membrane-bounded organelle;intracellular organelle;intracellular organelle part;intracellular part;membrane;membrane-bounded organelle;mitochondrial inner membrane;mitochondrial membrane;mitochondrial part;mitochondrion;nuclear part;nucleoplasm;nucleus;organelle;organelle inner membrane;organelle membrane;organelle part;plasma membrane</t>
  </si>
  <si>
    <t>Q8JZK9;P54869</t>
  </si>
  <si>
    <t>Q8JZK9</t>
  </si>
  <si>
    <t>Hydroxymethylglutaryl-CoA synthase, cytoplasmic</t>
  </si>
  <si>
    <t>Hmgcs1</t>
  </si>
  <si>
    <t>binding;catalytic activity;DNA binding;methyltransferase activity;N-methyltransferase activity;nucleic acid binding;RNA methyltransferase activity;rRNA (adenine) methyltransferase activity;rRNA (adenine-N6,N6-)-dimethyltransferase activity;rRNA methyltransferase activity;S-adenosylmethionine-dependent methyltransferase activity;transferase activity;transferase activity, transferring one-carbon groups</t>
  </si>
  <si>
    <t>Q8JZM0</t>
  </si>
  <si>
    <t>Dimethyladenosine transferase 1, mitochondrial</t>
  </si>
  <si>
    <t>Tfb1m</t>
  </si>
  <si>
    <t>biological regulation;biosynthetic process;cell cycle;cell fate commitment;cell fate commitment involved in formation of primary germ layers;cell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biotic stimulus;cellular response to lipopolysaccharide;cellular response to molecule of bacterial origin;cellular response to stimulus;chromatin modification;chromatin organization;chromosome organization;covalent chromatin modification;developmental process;endodermal cell fate commitment;histone H2B ubiquitination;histone modification;histone monoubiquitination;histone ubiquitination;macromolecule biosynthetic process;macromolecule metabolic process;macromolecule modification;metabolic process;mRNA 3'-end processing;mRNA metabolic process;mRNA polyadenylation;mRNA processing;negative regulation of biological process;negative regulation of biosynthetic process;negative regulation of cell cycle process;negative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epithelial cell proliferation;negative regulation of fibroblast proliferation;negative regulation of G1/S transition of mitotic cell cycle;negative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processing;positive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 elongation from RNA polymerase II promoter;positive regulation of transcription elongation, DNA-dependent;positive regulation of transcription from RNA polymerase II promoter;positive regulation of transcription, DNA-dependent;positive regulation of Wnt receptor signaling pathway;posttranscriptional regulation of gene expression;primary metabolic process;protein destabilization;protein metabolic process;protein modification by small protein conjugation;protein modification by small protein conjugation or removal;protein modification process;protein monoubiquitination;protein ubiquitination;regulation of biological process;regulation of biological quality;regulation of biosynthetic process;regulation of cell communication;regulation of cell cycle;regulation of cell cycle process;regulation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fibroblast proliferation;regulation of G1/S transition of mitotic cell cycle;regulation of gene expression;regulation of immune system process;regulation of interphase of mitotic cell cycle;regulation of macromolecule biosynthetic process;regulation of macromolecule metabolic process;regulation of metabolic process;regulation of mitotic cell cycle;regulation of mRNA 3'-end processing;regulation of mRNA processing;regulation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protein stability;regulation of response to stimulus;regulation of RNA metabolic process;regulation of signal transduction;regulation of signaling;regulation of transcription elongation from RNA polymerase II promoter;regulation of transcription elongation, DNA-dependent;regulation of transcription from RNA polymerase II promoter;regulation of transcription, DNA-dependent;regulation of Wnt receptor signaling pathway;response to biotic stimulus;response to chemical stimulus;response to lipopolysaccharide;response to molecule of bacterial origin;response to organic substance;response to stimulus;RNA 3'-end processing;RNA biosynthetic process;RNA metabolic process;RNA polyadenylation;RNA processing;signal transduction;stem cell maintenance;transcription, DNA-dependent;Wnt receptor signaling pathway</t>
  </si>
  <si>
    <t>basal RNA polymerase II transcription machinery binding;basal transcription machinery binding;binding;enzyme binding;protein binding;RNA polymerase binding;RNA polymerase core enzyme binding;RNA polymerase II core binding</t>
  </si>
  <si>
    <t>Cdc73/Paf1 complex;cell part;intracellular membrane-bounded organelle;intracellular organelle;intracellular organelle part;intracellular part;macromolecular complex;membrane-bounded organelle;nuclear part;nucleoplasm part;nucleus;organelle;organelle part;protein complex;transcription elongation factor complex</t>
  </si>
  <si>
    <t>Q8JZM7</t>
  </si>
  <si>
    <t>Parafibromin</t>
  </si>
  <si>
    <t>Cdc73</t>
  </si>
  <si>
    <t>cell part;cell projection;cytoplasmic part;dendrite;intracellular membrane-bounded organelle;intracellular organelle;intracellular part;membrane-bounded organelle;mitochondrion;neuron projection;nucleus;organelle</t>
  </si>
  <si>
    <t>Q8JZN5</t>
  </si>
  <si>
    <t>Acyl-CoA dehydrogenase family member 9, mitochondrial</t>
  </si>
  <si>
    <t>Acad9</t>
  </si>
  <si>
    <t>anatomical structure development;anatomical structure morphogenesis;axon ensheathment;axonogenesis;biological regulation;cell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fusion;cellular membrane organization;cellular metabolic process;cellular process;cellular protein metabolic process;cristae formation;death;developmental process;ensheathment of neurons;inner mitochondrial membrane organization;macromolecule metabolic process;membrane fusion;membrane organization;metabolic process;mitochondrial fusion;mitochondrial membrane organization;mitochondrial protein processing;mitochondrion organization;muscle cell development;muscle fiber development;myelination;nerve development;neuromuscular junction development;neuron projection morphogenesis;organelle fusion;organelle organization;primary metabolic process;protein maturation;protein metabolic process;protein processing;reflex;regulation of biological process;regulation of growth;regulation of multicellular organism growth;regulation of multicellular organismal process;response to external stimulus;response to stimulus;righting reflex;striated muscle cell development;synapse organization</t>
  </si>
  <si>
    <t>Q8JZQ2</t>
  </si>
  <si>
    <t>AFG3-like protein 2</t>
  </si>
  <si>
    <t>Afg3l2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</si>
  <si>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</si>
  <si>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cell part;cytoplasm;cytoplasmic part;eukaryotic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complex;ribonucleoprotein complex;translation preinitiation complex;vesicle</t>
  </si>
  <si>
    <t>Q8JZQ9</t>
  </si>
  <si>
    <t>Eukaryotic translation initiation factor 3 subunit B</t>
  </si>
  <si>
    <t>Eif3b</t>
  </si>
  <si>
    <t>acylglycerol metabolic process;adiponectin-mediated signaling pathway;biological regulation;biosynthetic process;carboxylic acid metabolic process;catabolic process;cell surface receptor linked signaling pathway;cellular catabolic process;cellular ketone metabolic process;cellular lipid metabolic process;cellular metabolic process;cellular process;cellular response to chemical stimulus;cellular response to cytokine stimulus;cellular response to organic substance;cellular response to stimulus;cytokine-mediated signaling pathway;fatty acid metabolic process;glycerol ether metabolic process;glycerolipid metabolic process;lipid biosynthetic process;lipid metabolic process;long-chain fatty acid metabolic process;metabolic process;monocarboxylic acid metabolic process;neutral lipid metabolic process;organic acid metabolic process;organic ether metabolic process;oxoacid 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chemical stimulus;response to cytokine stimulus;response to drug;response to external stimulus;response to extracellular stimulus;response to fatty acid;response to lipid;response to nutrient;response to nutrient levels;response to oleic acid;response to organic cyclic compound;response to organic substance;response to stimulus;signal transduction;small molecule metabolic process;triglyceride metabolic process;xenobiotic catabolic process;xenobiotic metabolic process</t>
  </si>
  <si>
    <t>adenyl nucleotide binding;adenyl ribonucleotide binding;ATP binding;binding;catalytic activity;fatty acid ligase activity;ligase activity;ligase activity, forming carbon-sulfur bonds;long-chain fatty acid-CoA ligase activity;nucleotide binding;purine nucleotide binding;purine ribonucleoside triphosphate binding;purine ribonucleotide binding;ribonucleotide binding</t>
  </si>
  <si>
    <t>cell part;cytoplasmic part;endoplasmic reticulum;endoplasmic reticulum membrane;endoplasmic reticulum part;integral to membrane;intracellular membrane-bounded organelle;intracellular non-membrane-bounded organelle;intracellular organelle;intracellular organelle part;intracellular part;intrinsic to membrane;membrane;membrane part;membrane-bounded organelle;microbody;microbody membrane;microbody part;mitochondrial inner membrane;mitochondrial membrane;mitochondrial outer membrane;mitochondrial part;mitochondrion;non-membrane-bounded organelle;nuclear part;nucleolus;nucleus;organelle;organelle inner membrane;organelle membrane;organelle outer membrane;organelle part;outer membrane;peroxisomal membrane;peroxisomal part;plasma membrane</t>
  </si>
  <si>
    <t>Q8JZR0;P41216</t>
  </si>
  <si>
    <t>Q8JZR0</t>
  </si>
  <si>
    <t>Long-chain-fatty-acid--CoA ligase 5</t>
  </si>
  <si>
    <t>Acsl5</t>
  </si>
  <si>
    <t>cell part;cytoplasmic part;intracellular non-membrane-bounded organelle;intracellular organelle;intracellular organelle part;intracellular part;macromolecular complex;mitochondrial part;mitochondrial ribosome;non-membrane-bounded organelle;organellar ribosome;organelle;organelle part;ribonucleoprotein complex;ribosome</t>
  </si>
  <si>
    <t>Q8JZS9</t>
  </si>
  <si>
    <t>39S ribosomal protein L48, mitochondrial</t>
  </si>
  <si>
    <t>Mrpl48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</si>
  <si>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part;mitochondrion;nucleus;organelle;organelle inner membrane;organelle membrane;organelle part;vesicle</t>
  </si>
  <si>
    <t>Q8JZU2</t>
  </si>
  <si>
    <t>Tricarboxylate transport protein, mitochondrial</t>
  </si>
  <si>
    <t>Slc25a1</t>
  </si>
  <si>
    <t>alternative nuclear mRNA splicing, via spliceosome;cellular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</si>
  <si>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cell part;intracellular organelle part;intracellular part;macromolecular complex;nuclear part;nucleoplasm;organelle part;ribonucleoprotein complex;spliceosomal complex</t>
  </si>
  <si>
    <t>Q8JZX4</t>
  </si>
  <si>
    <t>Splicing factor 45</t>
  </si>
  <si>
    <t>Rbm17</t>
  </si>
  <si>
    <t>biological adhesion;biological regulation;calcium-mediated signaling;calcium-mediated signaling using intracellular calcium source;cell adhesion;cell-cell adhesion;cellular process;cellular response to stimulus;heterophilic cell-cell adhesion;intracellular signal transduction;positive regulation of biological process;positive regulation of cellular component biogenesis;positive regulation of cellular component organization;positive regulation of cellular process;positive regulation of developmental process;positive regulation of nervous system development;positive regulation of synapse assembly;positive regulation of synapse maturation;regulation of biological process;regulation of cellular component biogenesis;regulation of cellular component organization;regulation of cellular process;regulation of developmental process;regulation of multicellular organismal development;regulation of multicellular organismal process;regulation of nervous system development;regulation of synapse assembly;regulation of synapse maturation;regulation of synapse organization;response to stimulus;second-messenger-mediated signaling;signal transduction</t>
  </si>
  <si>
    <t>binding;carbohydrate binding;cell adhesion molecule binding;G-protein coupled receptor activity;latrotoxin receptor activity;molecular transducer activity;protein binding;receptor activity;signal transducer activity;signaling receptor activity;transmembrane signaling receptor activity</t>
  </si>
  <si>
    <t>axon;cell junction;cell part;cell projection;cell projection part;growth cone;integral to membrane;intrinsic to membrane;membrane;membrane part;neuron projection;plasma membrane;presynaptic membrane;site of polarized growth;synapse;synapse part;synaptic membrane</t>
  </si>
  <si>
    <t>Q8JZZ7;Q80TR1</t>
  </si>
  <si>
    <t>Q8JZZ7</t>
  </si>
  <si>
    <t>Latrophilin-2</t>
  </si>
  <si>
    <t>Lphn2</t>
  </si>
  <si>
    <t>10-formyltetrahydrofolate catabolic process;10-formyltetrahydrofolate metabolic process;aromatic compound catabolic process;biosynthetic process;catabolic process;cellular aromatic compound metabolic process;cellular catabolic process;cellular metabolic process;cellular nitrogen compound catabolic process;cellular nitrogen compound metabolic process;cellular process;coenzyme catabolic process;coenzyme metabolic process;cofactor catabolic process;cofactor metabolic process;folic acid-containing compound catabolic process;folic acid-containing compound metabolic process;heterocycle catabolic process;heterocycle metabolic process;metabolic process;nitrogen compound metabolic process;one-carbon metabolic process;pteridine-containing compound catabolic process;pteridine-containing compound metabolic process;small molecule metabolic process;tetrahydrofolate metabolic process</t>
  </si>
  <si>
    <t>aldehyde dehydrogenase (NAD) activity;catalytic activity;formyltetrahydrofolate dehydrogenase activity;hydroxymethyl-, formyl- and related transferase activity;methyltransferase activity;oxidoreductase activity;oxidoreductase activity, acting on the aldehyde or oxo group of donors;oxidoreductase activity, acting on the aldehyde or oxo group of donors, NAD or NADP as acceptor;oxidoreductase activity, acting on the CH-NH group of donors;oxidoreductase activity, acting on the CH-NH group of donors, NAD or NADP as acceptor;transferase activity;transferase activity, transferring one-carbon groups</t>
  </si>
  <si>
    <t>Q8K009;Q8R0Y6</t>
  </si>
  <si>
    <t>Q8K009</t>
  </si>
  <si>
    <t>Mitochondrial 10-formyltetrahydrofolate dehydrogenase</t>
  </si>
  <si>
    <t>Aldh1l2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</si>
  <si>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process;metabolic process;nitrogen compound metabolic process;organic acid metabolic process;oxoacid metabolic process;peptide metabolic process;primary metabolic process;small molecule metabolic process;sulfur compound metabolic process</t>
  </si>
  <si>
    <t>5-oxoprolinase (ATP-hydrolyzing) activity;adenyl nucleotide binding;adenyl ribonucleotide binding;ATP binding;binding;catalytic activity;hydrolase activity;hydrolase activity, acting on carbon-nitrogen (but not peptide) bonds;hydrolase activity, acting on carbon-nitrogen (but not peptide) bonds, in cyclic amides;nucleotide binding;purine nucleotide binding;purine ribonucleoside triphosphate binding;purine ribonucleotide binding;ribonucleotide binding</t>
  </si>
  <si>
    <t>Q8K010</t>
  </si>
  <si>
    <t>5-oxoprolinase</t>
  </si>
  <si>
    <t>Oplah</t>
  </si>
  <si>
    <t>anatomical structure formation involved in morphogenesis;autophagy;catabolic process;cell projection assembly;cell projection organization;cellular catabolic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membrane organization;cellular metabolic process;cellular process;cilium assembly;developmental process;endocytosis;establishment of localization;membrane invagination;membrane organization;metabolic process;transport;vesicle-mediated transport</t>
  </si>
  <si>
    <t>cell cortex;cell part;cytoplasm;cytoplasmic membrane-bounded vesicle;cytoplasmic part;cytoplasmic vesicle;cytoskeleton;intracellular membrane-bounded organelle;intracellular non-membrane-bounded organelle;intracellular organelle;intracellular part;membrane;membrane-bounded organelle;membrane-bounded vesicle;non-membrane-bounded organelle;organelle;plasma membrane;vesicle</t>
  </si>
  <si>
    <t>Q8K012</t>
  </si>
  <si>
    <t>Formin-binding protein 1-like</t>
  </si>
  <si>
    <t>Fnbp1l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</si>
  <si>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process;cellular response to stimulus;cellular response to stress;death;macromolecule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protein complex assembly;positive regulation of response to DNA damage stimulus;positive regulation of response to stimulus;positive regulation of RNA metabolic process;positive regulation of transcription initiation, DNA-dependent;positive regulation of transcription, DNA-dependent;primary metabolic process;programmed cell death;regulation of apoptosis;regulation of biological process;regulation of biosynthetic process;regulation of cell death;regulation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response to stress;regulation of DNA-dependent transcription in response to stress;regulation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complex assembly;regulation of response to DNA damage stimulus;regulation of response to stimulus;regulation of response to stress;regulation of RNA metabolic process;regulation of transcription initiation, DNA-dependent;regulation of transcription, DNA-dependent;response to stimulus;response to stress;RNA biosynthetic process;RNA metabolic process;transcription, DNA-dependent</t>
  </si>
  <si>
    <t>Q8K019</t>
  </si>
  <si>
    <t>Bcl-2-associated transcription factor 1</t>
  </si>
  <si>
    <t>Bclaf1</t>
  </si>
  <si>
    <t>anatomical structure formation involved in morphogenesis;anatomical structure morphogenesis;biological regulation;bone morphogenesis;cell differentiation;cell part morphogenesis;cell projection assembly;cell projection morphogenesis;cell projection organization;cell surface receptor linked signaling pathway;cellular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stimulus;chondrocyte differentiation;cilium assembly;cilium morphogenesis;cytoskeleton-dependent intracellular transport;developmental process;establishment of localization;establishment of localization in cell;intracellular transport;intraflagellar transport;microtubule-based movement;microtubule-based process;microtubule-based transport;negative regulation of biological process;negative regulation of cell communication;negative regulation of cell proliferation;negative regulation of cellular process;negative regulation of epithelial cell proliferation;negative regulation of non-canonical Wnt receptor signaling pathway;negative regulation of response to stimulus;negative regulation of signal transduction;negative regulation of signaling;negative regulation of Wnt receptor signaling pathway;osteoblast differentiation;positive regulation of biological process;positive regulation of cell communication;positive regulation of cellular process;positive regulation of response to stimulus;positive regulation of signal transduction;positive regulation of signaling;positive regulation of smoothened signaling pathway;regulation of biological process;regulation of cell communication;regulation of cell proliferation;regulation of cellular process;regulation of epithelial cell proliferation;regulation of non-canonical Wnt receptor signaling pathway;regulation of response to stimulus;regulation of signal transduction;regulation of signaling;regulation of smoothened signaling pathway;regulation of Wnt receptor signaling pathway;response to stimulus;signal transduction;smoothened signaling pathway;transport</t>
  </si>
  <si>
    <t>axoneme part;cell part;cell projection;cell projection part;centrosome;cilium;cytoplasm;cytoplasmic part;cytoskeletal part;intracellular non-membrane-bounded organelle;intracellular organelle;intracellular organelle part;intracellular part;intraflagellar transport particle B;macromolecular complex;microtubule organizing center;non-membrane-bounded organelle;organelle;organelle part;primary cilium;protein complex</t>
  </si>
  <si>
    <t>Q8K057</t>
  </si>
  <si>
    <t>Intraflagellar transport protein 80 homolog</t>
  </si>
  <si>
    <t>Ift80</t>
  </si>
  <si>
    <t>alcohol biosynthetic process;alcohol metabolic process;biological regulation;biosynthetic process;carbohydrate biosynthetic process;carbohydrate metabolic process;cell surface receptor linked signaling pathway;cellular biosynthetic process;cellular carbohydrate biosynthetic process;cellular carbohydrate metabolic process;cellular metabolic process;cellular nitrogen compound metabolic process;cellular process;cellular response to stimulus;'de novo' GDP-L-fucose biosynthetic process;fucose biosynthetic process;fucose metabolic process;GDP-L-fucose biosynthetic process;GDP-L-fucose metabolic process;GDP-mannose metabolic process;hexose biosynthetic process;hexose metabolic process;L-fucose biosynthetic process;L-fucose metabolic process;mannose metabolic process;metabolic process;monosaccharide biosynthetic process;monosaccharide metabolic process;nitrogen compound metabolic process;Notch signaling pathway;nucleobase-containing compound metabolic process;nucleotide-sugar biosynthetic process;nucleotide-sugar metabolic process;primary metabolic process;regulation of biological process;regulation of cellular process;response to stimulus;signal transduction;small molecule biosynthetic process;small molecule metabolic process</t>
  </si>
  <si>
    <t>binding;carbon-oxygen lyase activity;catalytic activity;coenzyme binding;cofactor binding;GDP-mannose 4,6-dehydratase activity;hydro-lyase activity;lyase activity;NADP binding;NADP+ binding;nucleotide binding</t>
  </si>
  <si>
    <t>Q8K0C9</t>
  </si>
  <si>
    <t>GDP-mannose 4,6 dehydratase</t>
  </si>
  <si>
    <t>Gmds</t>
  </si>
  <si>
    <t>Q8K0D0</t>
  </si>
  <si>
    <t>Cyclin-dependent kinase 17</t>
  </si>
  <si>
    <t>Cdk17</t>
  </si>
  <si>
    <t>biosynthetic process;cellular biosynthetic process;cellular macromolecule biosynthetic process;cellular macromolecule metabolic process;cellular metabolic process;cellular process;macromolecule biosynthetic process;macromolecule metabolic process;metabolic process;mitochondrial translational elongation;translational elongation</t>
  </si>
  <si>
    <t>Q8K0D5</t>
  </si>
  <si>
    <t>Elongation factor G, mitochondrial</t>
  </si>
  <si>
    <t>Gfm1</t>
  </si>
  <si>
    <t>biological regulation;positive regulation of biological process;positive regulation of cytokine production;positive regulation of interleukin-6 production;positive regulation of multicellular organismal process;regulation of biological process;regulation of cytokine production;regulation of defense response;regulation of inflammatory response;regulation of interleukin-6 production;regulation of multicellular organismal process;regulation of response to external stimulus;regulation of response to stimulus;regulation of response to stress;regulation of tumor necrosis factor production</t>
  </si>
  <si>
    <t>Q8K0F1</t>
  </si>
  <si>
    <t>TBC1 domain family member 23</t>
  </si>
  <si>
    <t>Tbc1d23</t>
  </si>
  <si>
    <t>Q8K0G5</t>
  </si>
  <si>
    <t>Protein TSSC1</t>
  </si>
  <si>
    <t>Tssc1</t>
  </si>
  <si>
    <t>anatomical structure development;apoptosis;biological regulation;biosynthetic process;cell cycle process;cell death;cell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protein complex assembly;cellular protein metabolic process;chromatin modification;chromatin organization;chromosome organization;covalent chromatin modification;death;developmental process;G1/S transition of mitotic cell cycle;growth;hepatocyte differentiation;histone acetylation;histone deubiquitination;histone H3 acetylation;histone modification;internal peptidyl-lysine acetylation;internal protein amino acid acetylation;liver development;macromolecular complex assembly;macromolecular complex subunit organization;macromolecule metabolic process;macromolecule modification;metabolic process;multicellular organism growth;multicellular organismal process;nitrogen compound metabolic process;nucleic acid metabolic process;nucleobase-containing compound metabolic process;organ development;organelle organization;peptidyl-amino acid modification;peptidyl-lysine acetylation;peptidyl-lysine modification;primary metabolic process;programmed cell death;protein acetylation;protein acylation;protein complex assembly;protein complex subunit organization;protein deubiquitination;protein homooligomerization;protein metabolic process;protein modification by small protein conjugation or removal;protein modification by small protein removal;protein modification process;protein oligomerization;regulation of binding;regulation of biological process;regulation of biosynthetic process;regulation of cellular biosynthetic process;regulation of cellular macromolecule biosynthetic process;regulation of cellular metabolic process;regulation of cellular process;regulation of DNA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initiation from RNA polymerase II promoter;transcription initiation, DNA-dependent</t>
  </si>
  <si>
    <t>binding;DNA binding;enzyme binding;estrogen receptor binding;hormone receptor binding;nuclear hormone receptor binding;nucleic acid binding;protein binding;protein binding transcription factor activity;receptor binding;RNA polymerase binding;steroid hormone receptor binding;transcription coactivator activity;transcription cofactor activity;transcription factor binding transcription factor activity</t>
  </si>
  <si>
    <t>cell part;cytoplasm;cytoplasmic part;histone acetyltransferase complex;intracellular membrane-bounded organelle;intracellular organelle;intracellular organelle part;intracellular part;macromolecular complex;membrane-bounded organelle;nuclear part;nucleoplasm part;nucleus;organelle;organelle part;PCAF complex;perinuclear region of cytoplasm;protein complex;SAGA-type complex;STAGA complex;transcription factor complex;transcription factor TFIID complex;transcription factor TFTC complex</t>
  </si>
  <si>
    <t>Q8K0H5</t>
  </si>
  <si>
    <t>Transcription initiation factor TFIID subunit 10</t>
  </si>
  <si>
    <t>Taf10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</si>
  <si>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RNA;macromolecule biosynthetic process;macromolecule metabolic process;metabolic process;negative regulation of biological process;negative regulation of cell communication;negative regulation of cellular process;negative regulation of estrogen receptor signaling pathway;negative regulation of gene expression;negative regulation of macromolecule metabolic process;negative regulation of metabolic process;negative regulation of response to stimulus;negative regulation of signal transduction;negative regulation of signaling;negative regulation of steroid hormone receptor signaling pathway;nitrogen compound metabolic process;nucleic acid metabolic process;nucleobase-containing compound metabolic process;posttranscriptional regulation of gene expression;primary metabolic process;regulation of biological process;regulation of biosynthetic process;regulation of cell communication;regulation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response to stimulus;regulation of RNA metabolic process;regulation of signal transduction;regulation of signaling;regulation of stem cell differentiation;regulation of stem cell maintenance;regulation of steroid hormone receptor signaling pathway;regulation of transcription, DNA-dependent;regulation of translation;RNA biosynthetic process;RNA metabolic process;transcription, DNA-dependent;trophectodermal cell differentiation</t>
  </si>
  <si>
    <t>CCR4-NOT complex;cell part;cytoplasmic mRNA processing body;cytoplasmic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 part;nucleus;organelle;organelle part;protein complex;ribonucleoprotein complex;RNA granule;transcription factor complex</t>
  </si>
  <si>
    <t>Q8K0V4</t>
  </si>
  <si>
    <t>CCR4-NOT transcription complex subunit 3</t>
  </si>
  <si>
    <t>Cnot3</t>
  </si>
  <si>
    <t>biological regulation;cellular process;cellular response to chemical stimulus;cellular response to growth factor stimulus;cellular response to organic substance;cellular response to stimulus;establishment of localization;establishment of localization in cell;establishment of mitochondrion localization;establishment of organelle localization;positive regulation of biological process;positive regulation of cell projection organization;positive regulation of cellular component organization;positive regulation of cellular process;positive regulation of neuron projection development;regulation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development;response to chemical stimulus;response to growth factor stimulus;response to organic substance;response to stimulus;transport</t>
  </si>
  <si>
    <t>binding;cytoskeletal protein binding;gamma-tubulin binding;protein binding;tubulin binding</t>
  </si>
  <si>
    <t>axon;cell part;cell projection;centrosome;cytoplasm;cytoplasmic part;cytoskeletal part;cytoskeleton;dendrite;intracellular membrane-bounded organelle;intracellular non-membrane-bounded organelle;intracellular organelle;intracellular organelle part;intracellular part;macromolecular complex;membrane;membrane-bounded organelle;microtubule;microtubule cytoskeleton;microtubule organizing center;mitochondrion;neuron projection;non-membrane-bounded organelle;organelle;organelle part;plasma membrane;protein complex</t>
  </si>
  <si>
    <t>Q8K0X8</t>
  </si>
  <si>
    <t>Fasciculation and elongation protein zeta-1</t>
  </si>
  <si>
    <t>Fez1</t>
  </si>
  <si>
    <t>biological regulation;cellular process;cellular response to stimulus;negative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DNA-dependent;response to stimulus;signal transduction</t>
  </si>
  <si>
    <t>binding;core promoter proximal region DNA binding;core promoter proximal region sequence-specific DNA binding;DNA binding;molecular transducer activity;nucleic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activity;transcription regulatory region DNA binding;transcription regulatory region sequence-specific DNA binding</t>
  </si>
  <si>
    <t>Q8K1A6</t>
  </si>
  <si>
    <t>Coiled-coil and C2 domain-containing protein 1A</t>
  </si>
  <si>
    <t>Cc2d1a</t>
  </si>
  <si>
    <t>Q8K1C9</t>
  </si>
  <si>
    <t>Leucine-rich repeat-containing protein 41</t>
  </si>
  <si>
    <t>Lrrc41</t>
  </si>
  <si>
    <t>cell part;cytoplasm;cytoskeleton;intermediate filament cytoskeleton;intracellular non-membrane-bounded organelle;intracellular organelle;intracellular part;membrane;non-membrane-bounded organelle;organelle;plasma membrane</t>
  </si>
  <si>
    <t>Q8K1N2</t>
  </si>
  <si>
    <t>Pleckstrin homology-like domain family B member 2</t>
  </si>
  <si>
    <t>Phldb2</t>
  </si>
  <si>
    <t>Q8K1N4</t>
  </si>
  <si>
    <t>Spermatogenesis-associated serine-rich protein 2</t>
  </si>
  <si>
    <t>Spats2</t>
  </si>
  <si>
    <t>anatomical structure morphogenesis;biological regulation;catabolic process;cell cycle arrest;cell cycle process;cell part morphogenesis;cellular catabolic process;cellular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nitrogen compound metabolic process;cellular process;cellular response to chemical stimulus;cellular response to cytokine stimulus;cellular response to interferon-beta;cellular response to organic substance;cellular response to oxidative stress;cellular response to stimulus;cellular response to stress;developmental process;establishment of localization;establishment of localization in cell;establishment of RNA localization;intracellular transport;macromolecular complex assembly;macromolecular complex subunit organization;macromolecule catabolic process;macromolecule metabolic process;metabolic process;mitochondrial mRNA catabolic process;mitochondrial RNA 3'-end processing;mitochondrial RNA 5'-end processing;mitochondrial RNA catabolic process;mitochondrial RNA metabolic process;mitochondrial RNA processing;mitochondrial transport;mitochondrion morphogenesis;mitochondrion organization;mitotic cell cycle arrest;modification-dependent macromolecule catabolic process;mRNA catabolic process;mRNA metabolic process;negative regulation of biological process;negative regulation of cell cycle;negative regulation of cellular process;negative regulation of growth;nitrogen compound metabolic process;nuclear polyadenylation-dependent mRNA catabolic process;nucleic acid metabolic process;nucleic acid transport;nucleobase-containing compound metabolic process;nucleobase-containing compound transport;organelle organization;polyadenylation-dependent mRNA catabolic process;polyadenylation-dependent RNA catabolic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miRNA catabolic process;positive regulation of miRNA metabolic process;positive regulation of mitochondrial RNA catabolic process;positive regulation of mRNA catabolic process;positive regulation of nitrogen compound metabolic process;positive regulation of nucleobase-containing compound metabolic process;positive regulation of RNA metabolic process;primary metabolic process;protein complex assembly;protein complex subunit organization;protein homooligomerization;protein homotrimerization;protein oligomerization;protein trimerization;regulation of biological process;regulation of catabolic process;regulation of cell aging;regulation of cell cycle;regulation of cellular catabolic process;regulation of cellular metabolic process;regulation of cellular process;regulation of cellular respiration;regulation of cellular response to stress;regulation of cellular senescence;regulation of developmental process;regulation of generation of precursor metabolites and energy;regulation of growth;regulation of macromolecule metabolic process;regulation of metabolic process;regulation of miRNA catabolic process;regulation of miRNA metabolic process;regulation of mitochondrial RNA catabolic process;regulation of mRNA catabolic process;regulation of nitrogen compound metabolic process;regulation of nucleobase-containing compound metabolic process;regulation of primary metabolic process;regulation of response to stimulus;regulation of response to stress;regulation of RNA metabolic process;response to chemical stimulus;response to cytokine stimulus;response to interferon-beta;response to organic substance;response to oxidative stress;response to stimulus;response to stress;RNA 3'-end processing;RNA 5'-end processing;RNA catabolic process;RNA import into mitochondrion;RNA metabolic process;RNA polyadenylation;RNA processing;RNA transport;rRNA import into mitochondrion;rRNA transport;transport</t>
  </si>
  <si>
    <t>3'-5' exonuclease activity;3'-5'-exoribonuclease activity;binding;catalytic activity;exonuclease activity;exonuclease activity, active with either ribo- or deoxyribonucleic acids and producing 5'-phosphomonoesters;exoribonuclease activity;exoribonuclease activity, producing 5'-phosphomonoesters;hydrolase activity;hydrolase activity, acting on ester bonds;miRNA binding;nuclease activity;nucleic acid binding;nucleotidyltransferase activity;poly(G) RNA binding;poly(U) RNA binding;poly-purine tract binding;poly-pyrimidine tract binding;polyribonucleotide nucleotidyltransferase activity;ribonuclease activity;RNA binding;single-stranded RNA binding;transferase activity;transferase activity, transferring phosphorus-containing groups</t>
  </si>
  <si>
    <t>cell part;cytoplasm;cytoplasmic exosome (RNase complex);cytoplasmic part;exosome (RNase complex);intracellular membrane-bounded organelle;intracellular organelle;intracellular organelle part;intracellular part;macromolecular complex;membrane;membrane-bounded organelle;membrane-enclosed lumen;mitochondrial degradosome;mitochondrial intermembrane space;mitochondrial part;mitochondrion;organelle;organelle envelope lumen;organelle part;protein complex</t>
  </si>
  <si>
    <t>Q8K1R3</t>
  </si>
  <si>
    <t>Polyribonucleotide nucleotidyltransferase 1, mitochondrial</t>
  </si>
  <si>
    <t>Pnpt1</t>
  </si>
  <si>
    <t>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process;macromolecule metabolic process;macromolecule modification;metabolic process;mitosis;nuclear division;organelle fission;organelle organization;phosphate-containing compound metabolic process;phosphorus metabolic process;phosphorylation;primary metabolic process;protein metabolic process;protein modification process;protein phosphorylation</t>
  </si>
  <si>
    <t>adenyl nucleotide binding;adenyl ribonucleotide binding;ATP binding;binding;catalytic activity;cation binding;enzyme binding;ion binding;kinase activity;kinase binding;metal ion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</si>
  <si>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Q8K1R7</t>
  </si>
  <si>
    <t>Serine/threonine-protein kinase Nek9</t>
  </si>
  <si>
    <t>Nek9</t>
  </si>
  <si>
    <t>anterior/posterior axon guidance;apoptosis;axon guidance;biological regulation;cell death;cellular process;cellular response to stimulus;chemotaxis;death;locomotion;negative regulation of apoptosis;negative regulation of biological process;negative regulation of cell death;negative regulation of cellular process;negative regulation of neuron apoptosis;negative regulation of programmed cell death;positive regulation of biological process;positive regulation of cell communication;positive regulation of cellular process;positive regulation of phosphatidylinositol 3-kinase cascade;positive regulation of response to stimulus;positive regulation of signal transduction;positive regulation of signaling;programmed cell death;regulation of apoptosis;regulation of biological process;regulation of cell communication;regulation of cell death;regulation of cellular process;regulation of neuron apoptosis;regulation of phosphatidylinositol 3-kinase cascade;regulation of programmed cell death;regulation of response to stimulus;regulation of signal transduction;regulation of signaling;response to chemical stimulus;response to external stimulus;response to stimulus;signal transduction;taxis</t>
  </si>
  <si>
    <t>cell part;cytoplasmic part;cytosol;integral to membrane;intracellular part;intrinsic to membrane;membrane;membrane part;plasma membrane</t>
  </si>
  <si>
    <t>Q8K1S3</t>
  </si>
  <si>
    <t>Netrin receptor UNC5B</t>
  </si>
  <si>
    <t>Unc5b</t>
  </si>
  <si>
    <t>cell part;cell projection;cilium;cytoplasm;cytoplasmic part;cytoskeleton;integral to membrane;intracellular membrane-bounded organelle;intracellular non-membrane-bounded organelle;intracellular organelle;intracellular organelle part;intracellular part;intrinsic to membrane;lysosomal membrane;membrane;membrane part;membrane-bounded organelle;microtubule cytoskeleton;non-membrane-bounded organelle;nucleus;organelle;organelle membrane;organelle part;vacuolar membrane;vacuolar part</t>
  </si>
  <si>
    <t>Q8K1X1</t>
  </si>
  <si>
    <t>WD repeat-containing protein 11</t>
  </si>
  <si>
    <t>Wdr11</t>
  </si>
  <si>
    <t>anatomical structure development;anatomical structure formation involved in morphogenesis;biological regulation;brain development;cell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process;cellular response to stimulus;cilium assembly;cilium movement;developmental process;epithelial cilium movement;heart development;intracellular signal transduction;microtubule-based movement;microtubule-based process;negative regulation of axon extension;negative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developmental growth;negative regulation of developmental process;negative regulation of growth;negative regulation of neurogenesis;organ development;positive regulation of biological process;positive regulation of cell communication;positive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hh target transcription factor activity;positive regulation of molecular function;positive regulation of neurogenesis;positive regulation of response to stimulus;positive regulation of sequence-specific DNA binding transcription factor activity;positive regulation of signal transduction;positive regulation of signaling;positive regulation of smoothened signaling pathway;post-embryonic development;regulation of anatomical structure morphogenesis;regulation of axon extension;regulation of axonogenesis;regulation of biological process;regulation of biosynthetic process;regulation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growth;regulation of developmental process;regulation of extent of cell growth;regulation of gene expression;regulation of growth;regulation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primary metabolic process;regulation of response to stimulus;regulation of RNA metabolic process;regulation of sequence-specific DNA binding transcription factor activity;regulation of signal transduction;regulation of signaling;regulation of smoothened signaling pathway;regulation of transcription, DNA-dependent;response to stimulus;signal transduction</t>
  </si>
  <si>
    <t>adenyl nucleotide binding;adenyl ribonucleotide binding;ATP binding;binding;catalytic activity;cation binding;cyclin-dependent protein kinase activity;ion binding;kinase activity;metal ion binding;nucleotide binding;phosphotransferase activity, alcohol group as acceptor;protein binding;protein kinase activity;protein kinase C activity;protein serine/threonine kinase activity;purine nucleotide binding;purine ribonucleoside triphosphate binding;purine ribonucleotide binding;ribonucleotide binding;transcription factor binding;transferase activity;transferase activity, transferring phosphorus-containing groups</t>
  </si>
  <si>
    <t>cell part;centrosome;cytoplasm;cytoplasmic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vesicle;microtubule organizing center;non-membrane-bounded organelle;nuclear part;nucleoplasm;nucleus;organelle;organelle part;vesicle</t>
  </si>
  <si>
    <t>Q8K1Y2;Q8CEQ0;Q9QUK0;Q8BLF2;Q69ZM6</t>
  </si>
  <si>
    <t>Q8K1Y2</t>
  </si>
  <si>
    <t>Serine/threonine-protein kinase D3</t>
  </si>
  <si>
    <t>Prkd3</t>
  </si>
  <si>
    <t>Q8K201</t>
  </si>
  <si>
    <t>Keratinocyte-associated transmembrane protein 2</t>
  </si>
  <si>
    <t>Kct2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</si>
  <si>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silencing;chromatin silencing at rDNA;DNA-dependent transcriptional preinitiation complex assembly;gene silencing;macromolecular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polymerase I transcriptional preinitiation complex assembly;RNA polymerase I transcriptional preinitiation complex assembly at the promoter for the nuclear large rRNA transcript</t>
  </si>
  <si>
    <t>binding;catalytic activity;DNA binding;DNA-directed RNA polymerase activity;nucleic acid binding;nucleotidyltransferase activity;protein binding;RNA polymerase activity;RNA polymerase I transcription factor binding;transcription factor binding;transferase activity;transferase activity, transferring phosphorus-containing groups</t>
  </si>
  <si>
    <t>cell part;DNA-directed RNA polymerase complex;DNA-directed RNA polymerase I complex;intracellular membrane-bounded organelle;intracellular non-membrane-bounded organelle;intracellular organelle;intracellular organelle part;intracellular part;macromolecular complex;membrane-bounded organelle;non-membrane-bounded organelle;nuclear DNA-directed RNA polymerase complex;nuclear part;nucleolar part;nucleolus;nucleoplasm;nucleus;organelle;organelle part;protein complex;RNA polymerase complex</t>
  </si>
  <si>
    <t>Q8K202</t>
  </si>
  <si>
    <t>DNA-directed RNA polymerase I subunit RPA49</t>
  </si>
  <si>
    <t>Polr1e</t>
  </si>
  <si>
    <t>cellular process;establishment of localization;establishment of localization in cell;establishment of protein localization;establishment of protein localization in Golgi;establishment of protein localization in membrane;establishment of protein localization in plasma membrane;establishment of protein localization to organelle;Golgi vesicle transport;intracellular protein transport;intracellular transport;intra-Golgi vesicle-mediated transport;protein targeting;protein targeting to Golgi;protein targeting to plasma membrane;protein transport;retrograde transport, vesicle recycling within Golgi;transport;vesicle-mediated transport</t>
  </si>
  <si>
    <t>cell part;coated vesicle;COPI-coated vesicle;cytoplasmic membrane-bounded vesicle;cytoplasmic part;cytoplasmic vesicle;Golgi apparatus part;Golgi-associated vesicle;intracellular membrane-bounded organelle;intracellular organelle;intracellular organelle part;intracellular part;membrane-bounded organelle;membrane-bounded vesicle;organelle;organelle part;vesicle</t>
  </si>
  <si>
    <t>Q8K212</t>
  </si>
  <si>
    <t>Phosphofurin acidic cluster sorting protein 1</t>
  </si>
  <si>
    <t>Pacs1</t>
  </si>
  <si>
    <t>defense response;defense response to virus;immune effector process;immune system process;multi-organism process;response to biotic stimulus;response to other organism;response to stimulus;response to stress;response to virus</t>
  </si>
  <si>
    <t>Q8K268</t>
  </si>
  <si>
    <t>ATP-binding cassette sub-family F member 3</t>
  </si>
  <si>
    <t>Abcf3</t>
  </si>
  <si>
    <t>cell part;intracellular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 part;nucleus;organelle;organelle part;protein complex;ribonucleoprotein complex;transcription factor complex;transcription factor TFIIIC complex</t>
  </si>
  <si>
    <t>Q8K284</t>
  </si>
  <si>
    <t>General transcription factor 3C polypeptide 1</t>
  </si>
  <si>
    <t>Gtf3c1</t>
  </si>
  <si>
    <t>cellular lipid metabolic process;cellular macromolecule metabolic process;cellular metabolic process;cellular process;cellular protein metabolic process;dephosphorylation;glycerolipid metabolic process;glycerophospholipid metabolic process;lipid metabolic process;lipid modification;macromolecule metabolic process;macromolecule modification;metabolic process;organophosphate metabolic process;peptidyl-tyrosine dephosphorylation;phosphate-containing compound metabolic process;phosphatidylinositol dephosphorylation;phosphatidylinositol metabolic process;phospholipid dephosphorylation;phospholipid metabolic process;phosphorus metabolic process;primary metabolic process;protein dephosphorylation;protein metabolic process;protein modification process</t>
  </si>
  <si>
    <t>binding;catalytic activity;cation binding;hydrolase activity;hydrolase activity, acting on ester bonds;inositol or phosphatidylinositol phosphatase activity;ion binding;lipid phosphatase activity;metal ion binding;phosphatase activity;phosphatidylinositol bisphosphate phosphatase activity;phosphatidylinositol monophosphate phosphatase activity;phosphatidylinositol-3,5-bisphosphate 3-phosphatase activity;phosphatidylinositol-3-phosphatase activity;phosphoprotein phosphatase activity;phosphoric ester hydrolase activity;protein serine/threonine phosphatase activity;protein tyrosine phosphatase activity</t>
  </si>
  <si>
    <t>cell part;cytoplasm;extrinsic to membrane;intracellular organelle part;intracellular part;membrane;membrane part;nuclear part;nucleoplasm;organelle part</t>
  </si>
  <si>
    <t>Q8K296</t>
  </si>
  <si>
    <t>Myotubularin-related protein 3</t>
  </si>
  <si>
    <t>Mtmr3</t>
  </si>
  <si>
    <t>catalytic activity;galactosyltransferase activity;procollagen galactosyltransferase activity;transferase activity;transferase activity, transferring glycosyl groups;transferase activity, transferring hexosyl groups;UDP-galactosyltransferase activity;UDP-glycosyltransferase activity</t>
  </si>
  <si>
    <t>Q8K297</t>
  </si>
  <si>
    <t>Procollagen galactosyltransferase 1</t>
  </si>
  <si>
    <t>Colgalt1</t>
  </si>
  <si>
    <t>cell cycle cytokinesis;cell cycle phase;cell cycle process;cell differentiation;cellular component organization;cellular component organization at cellular level;cellular component organization or biogenesis;cellular component organization or biogenesis at cellular level;cellular developmental process;cellular process;cytokinesis;cytokinesis after mitosis;developmental process;hemopoietic progenitor cell differentiation;mitosis;nuclear division;organelle fission;organelle organization</t>
  </si>
  <si>
    <t>actin cytoskeleton;actomyosin contractile ring;cell cortex part;cell division site part;cell part;contractile ring;cytoplasmic part;cytoskeletal part;cytoskeleton;intracellular membrane-bounded organelle;intracellular non-membrane-bounded organelle;intracellular organelle;intracellular organelle part;intracellular part;membrane-bounded organelle;non-membrane-bounded organelle;nuclear part;nucleoplasm;organelle;organelle part</t>
  </si>
  <si>
    <t>Q8K298</t>
  </si>
  <si>
    <t>Actin-binding protein anillin</t>
  </si>
  <si>
    <t>Anln</t>
  </si>
  <si>
    <t>apoptosis;cell death;cellular component organization;cellular component organization or biogenesis;cellular membrane organization;cellular process;death;establishment of localization;lipid transport;membrane invagination;membrane organization;organic substance transport;phagocytosis, engulfment;programmed cell death;transport</t>
  </si>
  <si>
    <t>Q8K2A1</t>
  </si>
  <si>
    <t>PTB domain-containing engulfment adapter protein 1</t>
  </si>
  <si>
    <t>Gulp1</t>
  </si>
  <si>
    <t>cell part;integrator complex;intracellular organelle part;intracellular part;macromolecular complex;nuclear part;nucleoplasm part;organelle part;protein complex</t>
  </si>
  <si>
    <t>Q8K2A7</t>
  </si>
  <si>
    <t>Integrator complex subunit 10</t>
  </si>
  <si>
    <t>Ints10</t>
  </si>
  <si>
    <t>Q8K2B0</t>
  </si>
  <si>
    <t>Synaptonemal complex protein SC65</t>
  </si>
  <si>
    <t>Leprel4</t>
  </si>
  <si>
    <t>acetyl-CoA catabolic process;acetyl-CoA metabolic process;anatomical structure development;carboxylic acid metabolic process;catabolic process;cellular catabolic process;cellular ketone metabolic process;cellular metabolic process;cellular process;coenzyme catabolic process;coenzyme metabolic process;cofactor catabolic process;cofactor metabolic process;developmental process;dicarboxylic acid metabolic process;electron transport chain;generation of precursor metabolites and energy;metabolic process;nervous system development;organic acid metabolic process;oxidation-reduction process;oxoacid metabolic process;respiratory electron transport chain;small molecule metabolic process;succinate metabolic process;system development;tricarboxylic acid cycle</t>
  </si>
  <si>
    <t>binding;catalytic activity;coenzyme binding;cofactor binding;flavin adenine dinucleotide binding;oxidoreductase activity;oxidoreductase activity, acting on the CH-CH group of donors;oxidoreductase activity, acting on the CH-CH group of donors, quinone or related compound as acceptor;succinate dehydrogenase (ubiquinone) activity;succinate dehydrogenase activity</t>
  </si>
  <si>
    <t>cell part;cytoplasmic part;fumarate reductase complex;intracellular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II;mitochondrion;myelin sheath;organelle;organelle inner membrane;organelle membrane;organelle part;protein complex;succinate dehydrogenase complex;succinate dehydrogenase complex (ubiquinone)</t>
  </si>
  <si>
    <t>Q8K2B3</t>
  </si>
  <si>
    <t>Succinate dehydrogenase [ubiquinone] flavoprotein subunit, mitochondrial</t>
  </si>
  <si>
    <t>Sdha</t>
  </si>
  <si>
    <t>biological regulation;catabolic process;cellular catabolic process;cellular macromolecule catabolic process;cellular macromolecule metabolic process;cellular metabolic process;cellular process;cellular protein metabolic process;cellular response to stimulus;cellular response to stress;ER-associated protein catabolic process;establishment of localization;establishment of localization in cell;establishment of protein localization;intracellular protein transport;intracellular transport;macromolecule catabolic process;macromolecule metabolic process;macromolecule modification;maintenance of location;maintenance of location in cell;maintenance of protein localization in endoplasmic reticulum;maintenance of protein localization to organelle;maintenance of protein location;maintenance of protein location in cell;metabolic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retention in ER lumen;protein targeting;protein transport;protein ubiquitination;protein ubiquitination involved in ubiquitin-dependent protein catabolic process;proteolysis;proteolysis involved in cellular protein catabolic process;regulation of biological quality;response to endoplasmic reticulum stress;response to stimulus;response to stress;transport;ubiquitin-dependent protein catabolic process</t>
  </si>
  <si>
    <t>binding;carbohydrate binding;glycoprotein binding;protein binding</t>
  </si>
  <si>
    <t>Q8K2C7</t>
  </si>
  <si>
    <t>Protein OS-9</t>
  </si>
  <si>
    <t>Os9</t>
  </si>
  <si>
    <t>biological regulation;biosynthetic process;carboxylic acid biosynthetic process;carboxylic acid metabolic process;cellular biosynthetic process;cellular ketone metabolic process;cellular lipid metabolic process;cellular metabolic process;cellular process;cellular response to stimulus;cellular response to stress;chemical homeostasis;fatty acid biosynthetic process;fatty acid elongation;fatty acid metabolic process;homeostatic process;I-kappaB kinase/NF-kappaB cascade;interaction with host;interspecies interaction between organisms;intracellular protein kinase cascade;intracellular signal transduction;JNK cascade;lipid biosynthetic process;lipid metabolic process;MAPKKK cascade;metabolic process;monocarboxylic acid metabolic process;multi-organism process;organic acid biosynthetic process;organic acid metabolic process;oxoacid metabolic process;positive regulation of biological process;positive regulation of reproductive process;positive regulation of viral genome replication;positive regulation of viral protein levels in host cell;positive regulation of viral reproduction;primary metabolic process;Ras protein signal transduction;regulation of biological process;regulation of biological quality;regulation of cellular process;regulation of reproductive process;regulation of viral genome replication;regulation of viral protein levels in host cell;regulation of viral reproduction;reproductive process;response to stimulus;response to stress;Rho protein signal transduction;signal transduction;small GTPase mediated signal transduction;small molecule biosynthetic process;small molecule metabolic process;stress-activated protein kinase signaling cascade;very long-chain fatty acid biosynthetic process;very long-chain fatty acid metabolic process;viral reproductive process;virus-host interaction</t>
  </si>
  <si>
    <t>3-hydroxyacyl-CoA dehydratase activity;binding;carbon-oxygen lyase activity;catalytic activity;enzyme binding;hydro-lyase activity;lyase activity;protein binding</t>
  </si>
  <si>
    <t>adherens junction;anchoring junction;cell junction;cell part;cell-substrate adherens junction;cell-substrate junction;cytoplasmic part;endoplasmic reticulum;endoplasmic reticulum membrane;endoplasmic reticulum part;focal adhesion;integral to membrane;intracellular membrane-bounded organelle;intracellular organelle;intracellular organelle part;intracellular part;intrinsic to membrane;membrane;membrane part;membrane-bounded organelle;organelle;organelle membrane;organelle part</t>
  </si>
  <si>
    <t>Q8K2C9</t>
  </si>
  <si>
    <t>Very-long-chain (3R)-3-hydroxyacyl-CoA dehydratase 3</t>
  </si>
  <si>
    <t>Hacd3</t>
  </si>
  <si>
    <t>binding;identical protein binding;nucleic acid binding;protein binding;RNA binding</t>
  </si>
  <si>
    <t>cell part;cytoplasmic mRNA processing body;cytoplasmic part;intracellular non-membrane-bounded organelle;intracellular organelle;intracellular part;macromolecular complex;membrane;non-membrane-bounded organelle;organelle;ribonucleoprotein complex;RNA granule</t>
  </si>
  <si>
    <t>Q8K2D3</t>
  </si>
  <si>
    <t>Enhancer of mRNA-decapping protein 3</t>
  </si>
  <si>
    <t>Edc3</t>
  </si>
  <si>
    <t>biological regulation;biosynthetic process;cell cycle phase;cell cycle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process;chromatin modification;chromatin organization;chromatin remodeling;chromosome organization;developmental process;gamete generation;macromolecule biosynthetic process;macromolecule metabolic process;male gamete generation;male meiosis;male meiosis I;meiosis;meiosis I;metabolic process;mRNA metabolic process;mRNA processing;multicellular organismal process;multicellular organismal reproductive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during meiosis;positive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splicing;regulation of transcription during meiosis;regulation of transcription from RNA polymerase II promoter;regulation of transcription, DNA-dependent;reproductive process;RNA biosynthetic process;RNA metabolic process;RNA processing;RNA splicing;spermatogenesis;transcription, DNA-dependent</t>
  </si>
  <si>
    <t>Q8K2F0;Q91Y44</t>
  </si>
  <si>
    <t>Q8K2F0</t>
  </si>
  <si>
    <t>Bromodomain-containing protein 3</t>
  </si>
  <si>
    <t>Brd3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</si>
  <si>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assembly;defense response;defense response to virus;developmental process;immune effector process;immune system process;macromolecular complex assembly;macromolecular complex subunit organization;multicellular organismal development;multicellular organismal process;multi-organism process;positive regulation of biological process;positive regulation of cell communication;positive regulation of cellular process;positive regulation of cytokine-mediated signaling pathway;positive regulation of response to cytokine stimulus;positive regulation of response to stimulus;positive regulation of signal transduction;positive regulation of signaling;positive regulation of type I interferon-mediated signaling pathway;posttranscriptional regulation of gene expression;regulation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cytokine-mediated signaling pathway;regulation of defense response;regulation of gene expression;regulation of immune response;regulation of immune system process;regulation of innate immune response;regulation of macromolecule biosynthetic process;regulation of macromolecule metabolic process;regulation of metabolic process;regulation of primary metabolic process;regulation of protein metabolic process;regulation of response to cytokine stimulus;regulation of response to stimulus;regulation of response to stress;regulation of signal transduction;regulation of signaling;regulation of translation;regulation of type I interferon-mediated signaling pathway;response to biotic stimulus;response to other organism;response to stimulus;response to stress;response to virus;ribonucleoprotein complex assembly;ribonucleoprotein complex subunit organization</t>
  </si>
  <si>
    <t>binding;DNA binding;double-stranded DNA binding;double-stranded RNA binding;nucleic acid binding;RNA binding;single-stranded RNA binding;structure-specific DNA binding</t>
  </si>
  <si>
    <t>cell part;cytoplasm;cytoplasmic mRNA processing body;cytoplasmic part;intracellular membrane-bounded organelle;intracellular non-membrane-bounded organelle;intracellular organelle;intracellular part;macromolecular complex;membrane-bounded organelle;non-membrane-bounded organelle;organelle;ribonucleoprotein complex;RNA granule;stress granule</t>
  </si>
  <si>
    <t>Q8K2F8</t>
  </si>
  <si>
    <t>Protein LSM14 homolog A</t>
  </si>
  <si>
    <t>Lsm14a</t>
  </si>
  <si>
    <t>catalytic activity;cysteine-type peptidase activity;hydrolase activity;peptidase activity;peptidase activity, acting on L-amino acid peptides</t>
  </si>
  <si>
    <t>Q8K2H2</t>
  </si>
  <si>
    <t>OTU domain-containing protein 6B</t>
  </si>
  <si>
    <t>Otud6b</t>
  </si>
  <si>
    <t>anaphase-promoting complex-dependent proteasomal ubiquitin-dependent protein catabolic process;biological regulation;catabolic process;cell cycle phase;cell cycle process;cell division;cellular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process;macromolecule catabolic process;macromolecule metabolic process;macromolecule modification;metabolic process;mitosis;modification-dependent macromolecule catabolic process;modification-dependent protein catabolic process;nuclear division;organelle fission;organelle organization;primary metabolic process;proteasomal protein catabolic process;proteasomal ubiquitin-dependent protein catabolic process;protein K11-linked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cell cycle;regulation of cell cycle process;regulation of cellular component organization;regulation of cellular process;regulation of mitosis;regulation of mitotic cell cycle;regulation of mitotic metaphase/anaphase transition;regulation of nuclear division;regulation of organelle organization;ubiquitin-dependent protein catabolic process</t>
  </si>
  <si>
    <t>anaphase-promoting complex;cell part;cullin-RING ubiquitin ligase complex;cytoplasm;intracellular organelle part;intracellular part;macromolecular complex;nuclear part;nuclear ubiquitin ligase complex;organelle part;protein complex;ubiquitin ligase complex</t>
  </si>
  <si>
    <t>Q8K2H6</t>
  </si>
  <si>
    <t>Anaphase-promoting complex subunit 10</t>
  </si>
  <si>
    <t>Anapc10</t>
  </si>
  <si>
    <t>biological regulation;cellular macromolecule metabolic process;cellular metabolic process;cellular process;cellular protein metabolic process;macromolecule metabolic process;macromolecule modification;metabolic process;negative regulation of biological process;negative regulation of cell proliferation;negative regulation of cellular process;positive regulation of biological process;positive regulation of biosynthetic process;positive regulation of cell cycle;positive regulation of cell proliferation;positive regulation of cellular process;positive regulation of fibroblast proliferation;positive regulation of macromolecule biosynthetic process;positive regulation of macromolecule metabolic process;positive regulation of metabolic process;positive regulation of nitric-oxide synthase biosynthetic process;primary metabolic process;protein farnesylation;protein metabolic process;protein modification process;protein prenylation;regulation of biological process;regulation of biosynthetic process;regulation of cell cycle;regulation of cell proliferation;regulation of cellular process;regulation of fibroblast proliferation;regulation of macromolecule biosynthetic process;regulation of macromolecule metabolic process;regulation of metabolic process;regulation of nitric-oxide synthase biosynthetic process;response to chemical stimulus;response to cytokine stimulus;response to inorganic substance;response to organic cyclic compound;response to organic substance;response to stimulus;response to stress;response to wounding;wound healing</t>
  </si>
  <si>
    <t>binding;catalytic activity;cation binding;drug binding;farnesyltranstransferase activity;ion binding;isoprenoid binding;lipid binding;metal ion binding;peptide binding;prenyltransferase activity;protein farnesyltransferase activity;protein prenyltransferase activity;transferase activity;transferase activity, transferring alkyl or aryl (other than methyl) groups;transition metal ion binding;zinc ion binding</t>
  </si>
  <si>
    <t>cell part;cytoplasmic part;cytoskeletal part;intracellular organelle part;intracellular part;macromolecular complex;microtubule associated complex;organelle part;protein complex;protein farnesyltransferase complex</t>
  </si>
  <si>
    <t>Q8K2I1</t>
  </si>
  <si>
    <t>Protein farnesyltransferase subunit beta</t>
  </si>
  <si>
    <t>Fntb</t>
  </si>
  <si>
    <t>anatomical structure development;anatomical structure formation involved in morphogenesis;angiogenesis;biological regulation;blood vessel development;catabolic process;cellular process;cellular response to stimulus;developmental process;embryonic organ development;intracellular signal transduction;labyrinthine layer blood vessel development;lipid catabolic process;lipid metabolic process;metabolic process;organ development;placenta blood vessel development;primary metabolic process;regulation of biological process;regulation of cell proliferation;regulation of cellular process;response to stimulus;signal transduction</t>
  </si>
  <si>
    <t>binding;catalytic activity;cation binding;hydrolase activity;hydrolase activity, acting on ester bonds;ion binding;lipase activity;metal ion binding;molecular transducer activity;phosphatidylinositol phospholipase C activity;phospholipase activity;phospholipase C activity;phosphoric diester hydrolase activity;phosphoric ester hydrolase activity;signal transducer activity</t>
  </si>
  <si>
    <t>cell division site part;cell part;cleavage furrow;cytoplasmic part;cytosol;intracellular part;membrane</t>
  </si>
  <si>
    <t>Q8K2J0</t>
  </si>
  <si>
    <t>1-phosphatidylinositol 4,5-bisphosphate phosphodiesterase delta-3</t>
  </si>
  <si>
    <t>Plcd3</t>
  </si>
  <si>
    <t>cell part;cytoplasmic part;intracellular membrane-bounded organelle;intracellular non-membrane-bounded organelle;intracellular organelle;intracellular organelle part;intracellular part;macromolecular complex;membrane-bounded organelle;mitochondrial part;mitochondrial ribosome;mitochondrion;non-membrane-bounded organelle;organellar ribosome;organelle;organelle part;ribonucleoprotein complex;ribosome</t>
  </si>
  <si>
    <t>Q8K2M0</t>
  </si>
  <si>
    <t>39S ribosomal protein L38, mitochondrial</t>
  </si>
  <si>
    <t>Mrpl38</t>
  </si>
  <si>
    <t>biological regulation;biosynthetic process;cell fate commitment;cell fate commitment involved in formation of primary germ layers;cell surface receptor linked signaling pathway;cellular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subunit organization;cellular macromolecule biosynthetic process;cellular macromolecule localization;cellular macromolecule metabolic process;cellular metabolic process;cellular nitrogen compound metabolic process;cellular process;cellular protein localization;cellular protein metabolic process;cellular response to biotic stimulus;cellular response to lipopolysaccharide;cellular response to molecule of bacterial origin;cellular response to stimulus;chromatin assembly;chromatin assembly or disassembly;chromatin modification;chromatin organization;chromosome organization;covalent chromatin modification;developmental process;endodermal cell fate commitment;histone H2B ubiquitination;histone modification;histone monoubiquitination;histone ubiquitination;localization;macromolecular complex subunit organization;macromolecule biosynthetic process;macromolecule localization;macromolecule metabolic process;macromolecule modification;metabolic process;mRNA 3'-end processing;mRNA metabolic process;mRNA polyadenylation;mRNA processing;negative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process;nucleosome organization;nucleosome positioning;organelle organization;positive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methylation;positive regulation of histone modification;positive regulation of macromolecule biosynthetic process;positive regulation of macromolecule metabolic process;positive regulation of metabolic process;positive regulation of mRNA 3'-end processing;positive regulation of mRNA processing;positive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localization;protein localization to nucleus;protein localization to organelle;protein metabolic process;protein modification by small protein conjugation;protein modification by small protein conjugation or removal;protein modification process;protein monoubiquitination;protein ubiquitination;regulation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methylation;regulation of histone modification;regulation of immune system process;regulation of macromolecule biosynthetic process;regulation of macromolecule metabolic process;regulation of metabolic process;regulation of mRNA 3'-end processing;regulation of mRNA processing;regulation of multicellular organismal development;regulation of multicellular organismal process;regulation of myeloid cell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stimulus;RNA 3'-end processing;RNA biosynthetic process;RNA metabolic process;RNA polyadenylation;RNA processing;signal transduction;stem cell maintenance;transcription, DNA-dependent;Wnt receptor signaling pathway</t>
  </si>
  <si>
    <t>basal RNA polymerase II transcription machinery binding;basal transcription machinery binding;binding;chromatin binding;enzyme binding;protein binding;RNA polymerase binding;RNA polymerase core enzyme binding;RNA polymerase II core binding</t>
  </si>
  <si>
    <t>Cdc73/Paf1 complex;cell part;cytoplasm;intracellular organelle part;intracellular part;macromolecular complex;membrane;nuclear part;nucleoplasm part;organelle part;protein complex;transcription elongation factor complex</t>
  </si>
  <si>
    <t>Q8K2T8</t>
  </si>
  <si>
    <t>RNA polymerase II-associated factor 1 homolog</t>
  </si>
  <si>
    <t>Paf1</t>
  </si>
  <si>
    <t>Q8K2V1</t>
  </si>
  <si>
    <t>Serine/threonine-protein phosphatase 4 regulatory subunit 1</t>
  </si>
  <si>
    <t>Ppp4r1</t>
  </si>
  <si>
    <t>Q8K2V6</t>
  </si>
  <si>
    <t>Importin-11</t>
  </si>
  <si>
    <t>Ipo11</t>
  </si>
  <si>
    <t>Q8K2W3</t>
  </si>
  <si>
    <t>Thioredoxin domain-containing protein 11</t>
  </si>
  <si>
    <t>Txndc11</t>
  </si>
  <si>
    <t>anatomical structure homeostasis;biological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process;chromosome organization;DNA metabolic process;homeostatic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process;telomere maintenance;telomere maintenance via telomere lengthening;telomere organization</t>
  </si>
  <si>
    <t>binding;DNA binding;nucleic acid binding;sequence-specific DNA binding;single-stranded DNA binding;single-stranded telomeric DNA binding;structure-specific DNA binding;telomeric DNA binding</t>
  </si>
  <si>
    <t>cell part;chromosomal part;chromosome, telomeric region;cytoskeleton;intermediate filament cytoskeleton;intracellular membrane-bounded organelle;intracellular non-membrane-bounded organelle;intracellular organelle;intracellular organelle part;intracellular part;macromolecular complex;membrane-bounded organelle;non-membrane-bounded organelle;nuclear chromosome part;nuclear chromosome, telomeric region;nuclear part;nuclear telomere cap complex;nucleolus;nucleoplasm;nucleus;organelle;organelle part;protein-DNA complex;Stn1-Ten1 complex;telomere cap complex</t>
  </si>
  <si>
    <t>Q8K2X3</t>
  </si>
  <si>
    <t>CST complex subunit STN1</t>
  </si>
  <si>
    <t>Obfc1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</si>
  <si>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translation;mitochondrion organization;organelle organization;primary metabolic process;protein metabolic process;translation</t>
  </si>
  <si>
    <t>cell part;cytoplasmic part;intracellular membrane-bounded organelle;intracellular organelle;intracellular organelle part;intracellular part;large ribosomal subunit;macromolecular complex;membrane-bounded organelle;mitochondrial large ribosomal subunit;mitochondrial part;mitochondrion;organellar large ribosomal subunit;organelle;organelle part;ribonucleoprotein complex</t>
  </si>
  <si>
    <t>Q8K2Y7</t>
  </si>
  <si>
    <t>39S ribosomal protein L47, mitochondrial</t>
  </si>
  <si>
    <t>Mrpl47</t>
  </si>
  <si>
    <t>Q8K2Z2</t>
  </si>
  <si>
    <t>Pre-mRNA-processing factor 39</t>
  </si>
  <si>
    <t>Prpf39</t>
  </si>
  <si>
    <t>cell part;chromosomal part;chromosome;condensed chromosome;condensin complex;cytoplasm;intracellular membrane-bounded organelle;intracellular non-membrane-bounded organelle;intracellular organelle;intracellular organelle part;intracellular part;macromolecular complex;membrane;membrane-bounded organelle;non-membrane-bounded organelle;nuclear chromosome;nuclear part;nucleoplasm;nucleus;organelle;organelle part;pronucleus;protein complex</t>
  </si>
  <si>
    <t>Q8K2Z4</t>
  </si>
  <si>
    <t>Condensin complex subunit 1</t>
  </si>
  <si>
    <t>Ncapd2</t>
  </si>
  <si>
    <t>biological regulation;posttranscriptional regulation of gene expression;regulation of biological process;regulation of gene expression;regulation of macromolecule metabolic process;regulation of metabolic process</t>
  </si>
  <si>
    <t>cell part;intracellular organelle part;intracellular part;membrane;nuclear matrix;nuclear part;nucleoplasm;organelle part</t>
  </si>
  <si>
    <t>Q8K310</t>
  </si>
  <si>
    <t>Matrin-3</t>
  </si>
  <si>
    <t>Matr3</t>
  </si>
  <si>
    <t>attachment of spindle microtubules to chromosome;attachment of spindle microtubules to kinetochore;attachment of spindle microtubules to kinetochore involved in mitotic sister chromatid segregation;biological regulation;cell cycle process;cellular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localization;cytoskeleton organization;localization;macromolecule localization;maintenance of location;maintenance of location in cell;maintenance of protein location;maintenance of protein location in cell;microtubule anchoring;microtubule cytoskeleton organization;microtubule-based process;organelle organization;protein localization;protein localization to chromosome;protein localization to kinetochore;protein localization to microtubule;protein localization to organelle;regulation of biological quality;sister chromatid biorientation</t>
  </si>
  <si>
    <t>binding;cation binding;ion binding;metal ion binding;nucleic acid binding</t>
  </si>
  <si>
    <t>cell part;chromosomal part;chromosome;condensed chromosome;condensed chromosome kinetochore;cytoplasm;cytoskeletal part;intracellular membrane-bounded organelle;intracellular non-membrane-bounded organelle;intracellular organelle;intracellular organelle part;intracellular part;kinetochore;macromolecular complex;membrane-bounded organelle;non-membrane-bounded organelle;nuclear part;nucleoplasm;nucleus;organelle;organelle part;protein complex;spindle</t>
  </si>
  <si>
    <t>Q8K327</t>
  </si>
  <si>
    <t>Chromosome alignment-maintaining phosphoprotein 1</t>
  </si>
  <si>
    <t>Champ1</t>
  </si>
  <si>
    <t>biological regulation;cell motility;cellular component movement;cellular lipid metabolic process;cellular metabolic process;cellular process;cellular response to stimulus;chordate embryonic development;dephosphorylation;developmental process;embryo development;embryo development ending in birth or egg hatching;gamete generation;glycerolipid metabolic process;glycerophospholipid metabolic process;in utero embryonic development;lipid metabolic process;lipid modification;locomotion;male gamete generation;metabolic process;multicellular organismal process;multicellular organismal reproductive process;organophosphate metabolic process;phosphate-containing compound metabolic process;phosphatidylinositol dephosphorylation;phosphatidylinositol metabolic process;phospholipid dephosphorylation;phospholipid metabolic process;phosphorus metabolic process;primary metabolic process;regulation of biological process;regulation of cellular process;regulation of gene expression;regulation of macromolecule metabolic process;regulation of metabolic process;regulation of primary metabolic process;regulation of protein metabolic process;regulation of protein processing;reproductive process;response to stimulus;signal transduction;sperm motility;spermatogenesis</t>
  </si>
  <si>
    <t>binding;catalytic activity;cation binding;hydrolase activity;hydrolase activity, acting on ester bonds;inositol or phosphatidylinositol phosphatase activity;inositol phosphate phosphatase activity;inositol trisphosphate phosphatase activity;inositol-1,4,5-trisphosphate 5-phosphatase activity;inositol-polyphosphate 5-phosphatase activity;ion binding;metal ion binding;phosphatase activity;phosphatidylinositol bisphosphate phosphatase activity;phosphatidylinositol phosphate 5-phosphatase activity;phosphatidylinositol-4,5-bisphosphate 5-phosphatase activity;phosphoric ester hydrolase activity</t>
  </si>
  <si>
    <t>cell part;cytoplasm;cytoplasmic part;cytoplasmic vesicle membrane;cytoplasmic vesicle part;cytosol;early endosome membrane;endocytic vesicle membrane;endoplasmic reticulum-Golgi intermediate compartment;endosomal part;endosome membrane;Golgi apparatus;integral to membrane;intracellular membrane-bounded organelle;intracellular organelle;intracellular organelle part;intracellular part;intrinsic to membrane;membrane;membrane part;membrane-bounded organelle;organelle;organelle membrane;organelle part;phagocytic vesicle membrane;vesicle membrane</t>
  </si>
  <si>
    <t>Q8K337</t>
  </si>
  <si>
    <t>Type II inositol 1,4,5-trisphosphate 5-phosphatase</t>
  </si>
  <si>
    <t>Inpp5b</t>
  </si>
  <si>
    <t>Q8K363</t>
  </si>
  <si>
    <t>ATP-dependent RNA helicase DDX18</t>
  </si>
  <si>
    <t>Ddx18</t>
  </si>
  <si>
    <t>biological regulation;cell surface receptor linked signaling pathway;cellular process;cellular response to stimulus;hippo signaling cascade;intracellular signal transduction;regulation of biological process;regulation of cellular process;response to stimulus;signal transduction;Wnt receptor signaling pathway</t>
  </si>
  <si>
    <t>apical plasma membrane;cell junction;cell part;cell-cell junction;cytoplasmic part;cytoplasmic vesicle;endosome;intracellular membrane-bounded organelle;intracellular organelle;intracellular part;membrane part;membrane-bounded organelle;occluding junction;organelle;plasma membrane part;recycling endosome;tight junction;vesicle</t>
  </si>
  <si>
    <t>Q8K371</t>
  </si>
  <si>
    <t>Angiomotin-like protein 2</t>
  </si>
  <si>
    <t>Amotl2</t>
  </si>
  <si>
    <t>biological regulation;cellular macromolecule metabolic process;cellular metabolic process;cellular nitrogen compound metabolic process;cellular process;macromolecule metabolic process;macromolecule methylation;macromolecule modification;metabolic process;methylation;ncRNA metabolic process;negative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chromatin binding;negative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chromatin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metabolic process;RNA methylation;RNA modification;small molecule metabolic process;snRNA metabolic process;snRNA modification</t>
  </si>
  <si>
    <t>catalytic activity;methyltransferase activity;RNA methyltransferase activity;S-adenosylmethionine-dependent methyltransferase activity;transferase activity;transferase activity, transferring one-carbon groups</t>
  </si>
  <si>
    <t>Q8K3A9</t>
  </si>
  <si>
    <t>7SK snRNA methylphosphate capping enzyme</t>
  </si>
  <si>
    <t>Mepce</t>
  </si>
  <si>
    <t>cellular macromolecule metabolic process;cellular metabolic process;cellular nitrogen compound metabolic process;cellular process;cellular response to abiotic stimulus;cellular response to ionizing radiation;cellular response to radiation;cellular response to stimulus;cellular response to stress;DNA metabolic process;DNA recombination;DNA repair;double-strand break repair;double-strand break repair via homologous recombination;macromolecule metabolic process;metabolic process;nitrogen compound metabolic process;nucleic acid metabolic process;nucleobase-containing compound metabolic process;primary metabolic process;recombinational repair;response to abiotic stimulus;response to DNA damage stimulus;response to ionizing radiation;response to radiation;response to stimulus;response to stress</t>
  </si>
  <si>
    <t>Q8K3D3</t>
  </si>
  <si>
    <t>DNA repair protein SWI5 homolog</t>
  </si>
  <si>
    <t>Swi5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</si>
  <si>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assembly;protein complex assembly;protein complex biogenesis;protein complex subunit organization;response to chemical stimulus;response to oxidative stress;response to stimulus;response to stress</t>
  </si>
  <si>
    <t>4 iron, 4 sulfur cluster binding;binding;catalytic activity;cation binding;ion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</si>
  <si>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Q8K3J1</t>
  </si>
  <si>
    <t>NADH dehydrogenase [ubiquinone] iron-sulfur protein 8, mitochondrial</t>
  </si>
  <si>
    <t>Ndufs8</t>
  </si>
  <si>
    <t>autophagy;biological regulation;catabolic process;cell communication;cellular catabolic process;cellular component organization;cellular component organization at cellular level;cellular component organization or biogenesis;cellular component organization or biogenesis at cellular level;cellular localization;cellular macromolecule localization;cellular metabolic process;cellular process;cellular protein localization;cellular response to external stimulus;cellular response to extracellular stimulus;cellular response to nutrient levels;cellular response to starvation;cellular response to stimulus;cellular response to stress;defense response;defense response to bacterium;defense response to Gram-negative bacterium;establishment of localization;establishment of localization in cell;establishment of protein localization;establishment of protein localization in Golgi;establishment of protein localization to organelle;Golgi organization;Golgi ribbon formation;Golgi to plasma membrane protein transport;Golgi to plasma membrane transport;Golgi vesicle transport;intracellular protein transport;intracellular transport;intra-Golgi vesicle-mediated transport;localization;macroautophagy;macromolecule localization;metabolic process;multi-organism process;negative regulation of biological process;negative regulation of cell communication;negative regulation of cellular metabolic process;negative regulation of cellular process;negative regulation of I-kappaB kinase/NF-kappaB cascade;negative regulation of intracellular protein kinase cascade;negative regulation of macromolecule metabolic process;negative regulation of metabolic process;negative regulation of receptor recycling;negative regulation of response to stimulus;negative regulation of signal transduction;negative regulation of signaling;organelle organization;post-Golgi vesicle-mediated transport;protein localization;protein targeting;protein targeting to Golgi;protein transport;regulation of biological process;regulation of cell communication;regulation of cellular metabolic process;regulation of cellular process;regulation of I-kappaB kinase/NF-kappaB cascade;regulation of intracellular protein kinase cascade;regulation of macromolecule metabolic process;regulation of metabolic process;regulation of receptor recycling;regulation of response to stimulus;regulation of signal transduction;regulation of signaling;response to bacterium;response to biotic stimulus;response to external stimulus;response to extracellular stimulus;response to nutrient levels;response to other organism;response to starvation;response to stimulus;response to stress;retrograde transport, vesicle recycling within Golgi;transport;vesicle-mediated transport</t>
  </si>
  <si>
    <t>binding;enzyme binding;GTPase binding;identical protein binding;K63-linked polyubiquitin binding;polyubiquitin binding;protein binding;protein C-terminus binding;Rab GTPase binding;Ras GTPase binding;small conjugating protein binding;small GTPase binding;ubiquitin binding</t>
  </si>
  <si>
    <t>autophagic vacuole;cell part;cytoplasm;cytoplasmic membrane-bounded vesicle;cytoplasmic part;cytoplasmic vesicle;endosome;Golgi apparatus;Golgi apparatus part;intracellular membrane-bounded organelle;intracellular organelle;intracellular organelle part;intracellular part;membrane-bounded organelle;membrane-bounded vesicle;nucleus;organelle;organelle part;perinuclear region of cytoplasm;recycling endosome;trans-Golgi network;vacuole;vesicle</t>
  </si>
  <si>
    <t>Q8K3K8</t>
  </si>
  <si>
    <t>Optineurin</t>
  </si>
  <si>
    <t>Optn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</si>
  <si>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process;exonucleolytic nuclear-transcribed mRNA catabolic process involved in deadenylation-dependent decay;gene silencing;gene silencing by RNA;macromolecule biosynthetic process;macromolecule catabolic process;macromolecule metabolic process;metabolic process;mRNA catabolic process;mRNA metabolic process;negative regulation of biological process;negative regulation of gene expression;negative regulation of macromolecule metabolic process;negative regulation of metabolic process;nitrogen compound metabolic process;nuclear-transcribed mRNA catabolic process;nuclear-transcribed mRNA catabolic process, exonucleolytic;nuclear-transcribed mRNA catabolic process, no-go decay;nucleic acid metabolic process;nucleobase-containing compound metabolic process;positive regulation of biological process;positive regulation of cell proliferation;positive regulation of cellular component organization;positive regulation of cellular process;positive regulation of cytoplasmic mRNA processing body assembly;positive regulation of ligand-dependent nuclear receptor transcription coactivator activity;positive regulation of molecular function;posttranscriptional regulation of gene expression;primary metabolic process;regulation of biological process;regulation of biosynthetic process;regulation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cytoplasmic mRNA processing body assembly;regulation of gene expression;regulation of ligand-dependent nuclear receptor transcription coactivator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catabolic process;RNA metabolic process;transcription, DNA-dependent</t>
  </si>
  <si>
    <t>Q8K3P5</t>
  </si>
  <si>
    <t>CCR4-NOT transcription complex subunit 6</t>
  </si>
  <si>
    <t>Cnot6</t>
  </si>
  <si>
    <t>apoptosis;biological regulation;cell cycle checkpoint;cell death;cellular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stress;chromatin modification;chromatin organization;chromosome organization;death;DNA damage checkpoint;DNA integrity checkpoint;DNA metabolic process;DNA repair;double-strand break repair;G2/M transition checkpoint;G2/M transition DNA damage checkpoint;macromolecule metabolic process;metabolic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process;programmed cell death;regulation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</si>
  <si>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binding;cytokine receptor binding;polyubiquitin binding;protein binding;receptor binding;small conjugating protein binding;tumor necrosis factor receptor binding;tumor necrosis factor receptor superfamily binding;ubiquitin binding</t>
  </si>
  <si>
    <t>BRCA1-A complex;BRISC complex;cell part;cytoplasm;intracellular membrane-bounded organelle;intracellular organelle;intracellular organelle part;intracellular part;macromolecular complex;membrane-bounded organelle;nuclear part;nuclear ubiquitin ligase complex;nucleus;organelle;organelle part;protein complex;ubiquitin ligase complex</t>
  </si>
  <si>
    <t>Q8K3W0</t>
  </si>
  <si>
    <t>BRCA1-A complex subunit BRE</t>
  </si>
  <si>
    <t>Bre</t>
  </si>
  <si>
    <t>biological regulation;catabolic process;cellular catabolic process;cellular localization;cellular macromolecule catabolic process;cellular macromolecule localization;cellular macromolecule metabolic process;cellular metabolic process;cellular nitrogen compound metabolic process;cellular process;establishment of localization;establishment of RNA localization;intracellular mRNA localization;localization;macromolecule catabolic process;macromolecule localization;macromolecule metabolic process;metabolic process;mRNA catabolic process;mRNA metabolic process;mRNA processing;mRNA transport;nitrogen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catabolic process;RNA localization;RNA metabolic process;RNA processing;RNA splicing;RNA transport;transport</t>
  </si>
  <si>
    <t>binding;enzyme binding;identical protein binding;protein binding;ubiquitin protein ligase binding</t>
  </si>
  <si>
    <t>cell part;cytoplasm;cytoplasmic part;exon-exon junction complex;intracellular membrane-bounded organelle;intracellular organelle;intracellular organelle part;intracellular part;macromolecular complex;membrane-bounded organelle;nuclear body;nuclear part;nuclear speck;nucleoplasm part;nucleus;organelle;organelle part;perinuclear region of cytoplasm;protein complex;ribonucleoprotein complex</t>
  </si>
  <si>
    <t>Q8K3W3</t>
  </si>
  <si>
    <t>Protein CASC3</t>
  </si>
  <si>
    <t>Casc3</t>
  </si>
  <si>
    <t>behavior;biological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stress;circadian behavior;circadian regulation of gene expression;circadian rhythm;DNA metabolic process;DNA repair;double-strand break repair;entrainment of circadian clock;entrainment of circadian clock by photoperiod;locomotor rhythm;locomotory behavior;macromolecule biosynthetic process;macromolecule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process;photoperiodism;primary metabolic process;proteasomal protein catabolic process;proteasomal ubiquitin-dependent protein catabolic process;protein metabolic process;proteolysis;proteolysis involved in cellular protein catabolic process;regulation of biological process;regulation of circadian rhythm;regulation of defense response;regulation of gene expression;regulation of gene expression, epigenetic;regulation of inflammatory response;regulation of macromolecule metabolic process;regulation of metabolic process;regulation of response to external stimulus;regulation of response to stimulus;regulation of response to stress;response to abiotic stimulus;response to biotic stimulus;response to chemical stimulus;response to DNA damage stimulus;response to external stimulus;response to ionizing radiation;response to light stimulus;response to lipopolysaccharide;response to molecule of bacterial origin;response to organic substance;response to radiation;response to stimulus;response to stress;rhythmic behavior;rhythmic process;RNA biosynthetic process;RNA metabolic process;transcription, DNA-dependent;ubiquitin-dependent protein catabolic process</t>
  </si>
  <si>
    <t>binding;cation binding;chromatin binding;core promoter binding;core promoter sequence-specific DNA binding;DNA binding;ion binding;metal ion binding;nucleic acid binding;nucleic acid binding transcription factor activity;protein binding;protein binding transcription factor activity;regulatory region DNA binding;regulatory region nucleic acid binding;repressing transcription factor binding;RNA polymerase II repressing transcription factor binding;RNA polymerase II transcription factor binding;sequence-specific DNA binding;sequence-specific DNA binding transcription factor activity;transcription coactivator activity;transcription cofactor activity;transcription corepressor activity;transcription factor binding;transcription factor binding transcription factor activity;transcription regulatory region DNA binding;transcription regulatory region sequence-specific DNA binding;transition metal ion binding;zinc ion binding</t>
  </si>
  <si>
    <t>cell part;chromatin remodeling complex;cytoplasm;cytoskeletal part;envelope;histone deacetylase complex;intracellular membrane-bounded organelle;intracellular organelle;intracellular organelle part;intracellular part;macromolecular complex;membrane-bounded organelle;microtubule;nuclear envelope;nuclear part;nucleoplasm;nucleoplasm part;nucleus;NuRD complex;organelle;organelle envelope;organelle part;protein complex;transcriptional repressor complex</t>
  </si>
  <si>
    <t>Q8K4B0</t>
  </si>
  <si>
    <t>Metastasis-associated protein MTA1</t>
  </si>
  <si>
    <t>Mta1</t>
  </si>
  <si>
    <t>anatomical structure formation involved in morphogenesis;axon guidance;biological regulation;cell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process;chemotaxis;cilium assembly;cytoskeleton organization;developmental process;lamellipodium assembly;locomotion;organelle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stimulus;taxis</t>
  </si>
  <si>
    <t>actin binding;binding;cation binding;cytoskeletal protein binding;ion binding;metal ion binding;protein binding;transition metal ion binding;zinc ion binding</t>
  </si>
  <si>
    <t>actin cytoskeleton;actin filament bundle;actomyosin;cell part;cell projection;cytoplasm;cytoskeletal part;cytoskeleton;intracellular non-membrane-bounded organelle;intracellular organelle;intracellular organelle part;intracellular part;lamellipodium;non-membrane-bounded organelle;organelle;organelle part;stress fiber</t>
  </si>
  <si>
    <t>Q8K4G5</t>
  </si>
  <si>
    <t>Actin-binding LIM protein 1</t>
  </si>
  <si>
    <t>Ablim1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</si>
  <si>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cell differentiation;negative regulation of caspase activity;negative regulation of catalytic activity;negative regulation of hydrolase activity;negative regulation of molecular function;negative regulation of peptidase activity;nitrogen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via serum response element binding;positive regulation of transcription, DNA-dependent;primary metabolic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RNA metabolic process;regulation of transcription from RNA polymerase II promoter;regulation of transcription, DNA-dependent;RNA biosynthetic process;RNA metabolic process;smooth muscle cell differentiation;transcription, DNA-dependent</t>
  </si>
  <si>
    <t>actin binding;actin monomer binding;binding;cytoskeletal protein binding;DNA binding;leucine zipper domain binding;LRR domain binding;nucleic acid binding;nucleic acid binding transcription factor activity;protein binding;protein binding transcription factor activity;protein domain specific binding;regulatory region DNA binding;regulatory region nucleic acid binding;sequence-specific DNA binding;sequence-specific DNA binding transcription factor activity;transcription coactivator activity;transcription cofactor activity;transcription factor binding transcription factor activity;transcription regulatory region DNA binding;transcription regulatory region sequence-specific DNA binding</t>
  </si>
  <si>
    <t>Q8K4J6</t>
  </si>
  <si>
    <t>MKL/myocardin-like protein 1</t>
  </si>
  <si>
    <t>Mkl1</t>
  </si>
  <si>
    <t>biological regulation;cell communication;cell growth;cellular component organization;cellular component organization or biogenesis;cellular process;cellular response to acid;cellular response to amine stimulus;cellular response to amino acid stimulus;cellular response to chemical stimulus;cellular response to endogenous stimulus;cellular response to external stimulus;cellular response to extracellular stimulus;cellular response to nutrient levels;cellular response to organic nitrogen;cellular response to organic substance;cellular response to stimulus;growth;intracellular signal transduction;negative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transport;positive regulation of biological process;positive regulation of biosynthetic process;positive regulation of catalytic activity;positive regulation of cell communication;positive regulation of cellular biosynthetic process;positive regulation of cellular metabolic process;positive regulation of cellular process;positive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response to stimulus;positive regulation of RNA metabolic process;positive regulation of signal transduction;positive regulation of signaling;positive regulation of TOR signaling cascade;positive regulation of transcription from RNA polymerase III promoter;positive regulation of transcription, DNA-dependent;positive regulation of transferase activity;regulation of anatomical structure size;regulation of biological process;regulation of biological quality;regulation of biosynthetic process;regulation of catalytic activity;regulation of cell communication;regulation of cell size;regulation of cellular biosynthetic process;regulation of cellular component size;regulation of cellular localization;regulation of cellular macromolecule biosynthetic process;regulation of cellular metabolic process;regulation of cellular process;regulation of cellular protein metabolic process;regulation of gene expression;regulation of hormone secretion;regulation of insulin secretion;regulation of kinase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secretion;regulation of signal transduction;regulation of signaling;regulation of TOR signaling cascade;regulation of transcription from RNA polymerase III promoter;regulation of transcription, DNA-dependent;regulation of transferase activity;regulation of transport;response to acid;response to amine stimulus;response to amino acid stimulus;response to chemical stimulus;response to endogenous stimulus;response to external stimulus;response to extracellular stimulus;response to nutrient levels;response to organic nitrogen;response to organic substance;response to stimulus;signal transduction;TOR signaling cascade</t>
  </si>
  <si>
    <t>14-3-3 protein binding;5S rDNA binding;binding;DNA binding;enzyme binding;kinase binding;nucleic acid binding;protein binding;protein complex binding;protein kinase binding;rDNA binding;regulatory region DNA binding;regulatory region nucleic acid binding;RNA polymerase III regulatory region DNA binding;RNA polymerase III transcription factor binding;RNA polymerase III type 1 promoter DNA binding;RNA polymerase III type 2 promoter DNA binding;RNA polymerase III type 3 promoter DNA binding;sequence-specific DNA binding;TFIIIC-class transcription factor binding;transcription factor binding;transcription regulatory region DNA binding</t>
  </si>
  <si>
    <t>cell part;cytoplasm;cytoplasmic part;intracellular membrane-bounded organelle;intracellular organelle;intracellular organelle part;intracellular part;lysosomal membrane;lysosome;lytic vacuole;macromolecular complex;membrane;membrane-bounded organelle;nuclear part;nucleoplasm;organelle;organelle membrane;organelle part;protein complex;TORC1 complex;vacuolar membrane;vacuolar part;vacuole</t>
  </si>
  <si>
    <t>Q8K4Q0</t>
  </si>
  <si>
    <t>Regulatory-associated protein of mTOR</t>
  </si>
  <si>
    <t>Rptor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</si>
  <si>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processing;mRNA splice site selection;nitrogen compound metabolic process;nuclear mRNA 3'-splice site recognition;nuclear mRNA splicing, via spliceosome;nucleic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</si>
  <si>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catalytic step 2 spliceosome;cell part;intracellular organelle part;intracellular part;macromolecular complex;nuclear part;nucleoplasm;organelle part;prespliceosome;ribonucleoprotein complex;small nuclear ribonucleoprotein complex;spliceosomal complex;U2 snRNP;U2-type prespliceosome;U2-type spliceosomal complex</t>
  </si>
  <si>
    <t>Q8K4Z5</t>
  </si>
  <si>
    <t>Splicing factor 3A subunit 1</t>
  </si>
  <si>
    <t>Sf3a1</t>
  </si>
  <si>
    <t>cell part;CUL4 RING ubiquitin ligase complex;cullin-RING ubiquitin ligase complex;cytoplasm;intracellular membrane-bounded organelle;intracellular organelle;intracellular part;macromolecular complex;membrane-bounded organelle;nucleus;organelle;protein complex;ubiquitin ligase complex</t>
  </si>
  <si>
    <t>Q8N7N5</t>
  </si>
  <si>
    <t>DDB1- and CUL4-associated factor 8</t>
  </si>
  <si>
    <t>Dcaf8</t>
  </si>
  <si>
    <t>response to stimulus;response to stress</t>
  </si>
  <si>
    <t>ATPase activator activity;ATPase regulator activity;enzyme activator activity;enzyme regulator activity;nucleoside-triphosphatase regulator activity</t>
  </si>
  <si>
    <t>Q8N9S3</t>
  </si>
  <si>
    <t>Activator of 90 kDa heat shock protein ATPase homolog 2</t>
  </si>
  <si>
    <t>Ahsa2</t>
  </si>
  <si>
    <t>anatomical structure development;biological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stimulus;chordate embryonic development;developmental process;embryo development;embryo development ending in birth or egg hatching;hemopoiesis;hemopoietic or lymphoid organ development;in utero embryonic development;intracellular signal transduction;negative regulation of angiogenesis;negative regulation of biological process;negative regulation of biosynthetic process;negative regulation of cell communication;negative regulation of cell growth;negative regulation of cell migration;negative regulation of cell motility;negative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energy homeostasis;negative regulation of ERK1 and ERK2 cascade;negative regulation of gene expression;negative regulation of growth;negative regulation of homeostatic process;negative regulation of intracellular protein kinase cascade;negative regulation of locomotion;negative regulation of macromolecule biosynthetic process;negative regulation of macromolecule metabolic process;negative regulation of MAPKKK cascade;negative regulation of metabolic process;negative regulation of mitochondrion organization;negative regulation of multicellular organismal process;negative regulation of nitrogen compound metabolic process;negative regulation of nucleobase-containing compound metabolic process;negative regulation of organelle organization;negative regulation of protein kinase B signaling cascade;negative regulation of Ras protein signal transduction;negative regulation of response to stimulus;negative regulation of Rho protein signal transduction;negative regulation of RNA metabolic process;negative regulation of signal transduction;negative regulation of signaling;negative regulation of small GTPase mediated signal transduction;negative regulation of TOR signaling cascade;negative regulation of transcription from RNA polymerase II promoter;negative regulation of transcription, DNA-dependent;organ development;positive regulation of biological process;positive regulation of biosynthetic process;positive regulation of cell adhesion;positive regulation of cell communication;positive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TOR signaling cascade;positive regulation of transcription from RNA polymerase II promoter;positive regulation of transcription, DNA-dependent;positive regulation of transforming growth factor beta receptor signaling pathway;positive regulation of transmembrane receptor protein serine/threonine kinase signaling pathway;regulation of anatomical structure morphogenesis;regulation of angiogenesis;regulation of biological process;regulation of biosynthetic process;regulation of cell adhesion;regulation of cell communication;regulation of cell differentiation;regulation of cell division;regulation of cell growth;regulation of cell migration;regulation of cell motility;regulation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chromosome organization;regulation of cytokinesis;regulation of developmental process;regulation of energy homeostasis;regulation of ERK1 and ERK2 cascade;regulation of gene expression;regulation of growth;regulation of histone acetylation;regulation of histone modification;regulation of homeostatic process;regulation of intracellular protein kinase cascade;regulation of localization;regulation of locomotion;regulation of macromolecule biosynthetic process;regulation of macromolecule metabolic process;regulation of MAPKKK cascade;regulation of metabolic process;regulation of mitochondrion organization;regulation of multicellular organismal development;regulation of multicellular organismal process;regulation of nitrogen compound metabolic process;regulation of nucleobase-containing compound metabolic process;regulation of organelle organization;regulation of peptidyl-lysine acetylation;regulation of phosphate metabolic process;regulation of phosphorus metabolic process;regulation of phosphorylation;regulation of primary metabolic process;regulation of pro-B cell differentiation;regulation of protein kinase B signaling cascade;regulation of protein metabolic process;regulation of protein modification process;regulation of protein phosphorylation;regulation of Ras protein signal transduction;regulation of response to stimulus;regulation of Rho protein signal transduction;regulation of RNA metabolic process;regulation of signal transduction;regulation of signaling;regulation of small GTPase mediated signal transduction;regulation of TOR signaling cascade;regulation of transcription from RNA polymerase II promoter;regulation of transcription, DNA-dependent;regulation of transforming growth factor beta receptor signaling pathway;regulation of transmembrane receptor protein serine/threonine kinase signaling pathway;response to stimulus;signal transduction;TOR signaling cascade</t>
  </si>
  <si>
    <t>Q8QZS3</t>
  </si>
  <si>
    <t>Folliculin</t>
  </si>
  <si>
    <t>Flcn</t>
  </si>
  <si>
    <t>adipose tissue development;anatomical structure development;brain development;cellular component assembly;cellular component organization;cellular component organization or biogenesis;developmental process;liver development;macromolecular complex assembly;macromolecular complex subunit organization;metanephric proximal convoluted tubule development;organ development;protein complex assembly;protein complex subunit organization;protein homooligomerization;protein oligomerization;proximal convoluted tubule development;response to chemical stimulus;response to endogenous stimulus;response to external stimulus;response to extracellular stimulus;response to hormone stimulus;response to nutrient levels;response to organic cyclic compound;response to organic substance;response to starvation;response to stimulus;response to stress;tissue development</t>
  </si>
  <si>
    <t>acetyl-CoA C-acetyltransferase activity;acetyl-CoA C-acyltransferase activity;acetyltransferase activity;binding;C-acetyltransferase activity;C-acyltransferase activity;catalytic activity;cation binding;coenzyme binding;cofactor binding;ion binding;metal ion binding;transferase activity;transferase activity, transferring acyl groups;transferase activity, transferring acyl groups other than amino-acyl groups</t>
  </si>
  <si>
    <t>Q8QZT1</t>
  </si>
  <si>
    <t>Acetyl-CoA acetyltransferase, mitochondrial</t>
  </si>
  <si>
    <t>Acat1</t>
  </si>
  <si>
    <t>biological regulation;cell cycle phase;cell cycle process;cell division;cell motility;cellular component movement;cellular component organization;cellular component organization at cellular level;cellular component organization or biogenesis;cellular component organization or biogenesis at cellular level;cellular localization;cellular process;centrosome localization;cytoskeleton organization;localization;locomotion;microtubule cytoskeleton organization;microtubule-based process;mitosis;mitotic spindle organization;nuclear division;organelle fission;organelle localization;organelle organization;regulation of biological process;regulation of cell cycle;regulation of cellular process;regulation of fertilization;regulation of mitotic cell cycle;regulation of reproductive process;sperm motility;spindle organization</t>
  </si>
  <si>
    <t>Q8QZV7</t>
  </si>
  <si>
    <t>Protein asunder homolog</t>
  </si>
  <si>
    <t>Asun</t>
  </si>
  <si>
    <t>Q8QZX2</t>
  </si>
  <si>
    <t>HAUS augmin-like complex subunit 3</t>
  </si>
  <si>
    <t>Haus3</t>
  </si>
  <si>
    <t>binding;histone pre-mRNA DCP binding;nucleic acid binding;RNA binding;snRNA binding</t>
  </si>
  <si>
    <t>Cajal body;cell part;intracellular membrane-bounded organelle;intracellular organelle;intracellular organelle part;intracellular part;macromolecular complex;membrane-bounded organelle;nuclear body;nuclear part;nucleoplasm;nucleoplasm part;nucleus;organelle;organelle part;ribonucleoprotein complex;small nuclear ribonucleoprotein complex;U7 snRNP</t>
  </si>
  <si>
    <t>Q8QZX5</t>
  </si>
  <si>
    <t>U7 snRNA-associated Sm-like protein LSm10</t>
  </si>
  <si>
    <t>Lsm10</t>
  </si>
  <si>
    <t>cell part;cytoplasmic part;eukaryotic 43S preinitiation complex;eukaryotic 48S preinitiation complex;eukaryotic translation initiation factor 3 complex;fibrillar center;intracellular non-membrane-bounded organelle;intracellular organelle;intracellular organelle part;intracellular part;macromolecular complex;membrane;non-membrane-bounded organelle;nuclear part;nucleolar part;nucleolus;nucleoplasm;organelle;organelle part;protein complex;ribonucleoprotein complex;translation preinitiation complex</t>
  </si>
  <si>
    <t>Q8QZY1</t>
  </si>
  <si>
    <t>Eukaryotic translation initiation factor 3 subunit L</t>
  </si>
  <si>
    <t>Eif3l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</si>
  <si>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</si>
  <si>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cell part;intracellular organelle part;intracellular part;macromolecular complex;nuclear part;organelle part;ribonucleoprotein complex;spliceosomal complex;U12-type spliceosomal complex</t>
  </si>
  <si>
    <t>Q8QZY9</t>
  </si>
  <si>
    <t>Splicing factor 3B subunit 4</t>
  </si>
  <si>
    <t>Sf3b4</t>
  </si>
  <si>
    <t>Q8QZZ7</t>
  </si>
  <si>
    <t>EKC/KEOPS complex subunit Tprkb</t>
  </si>
  <si>
    <t>Tprkb</t>
  </si>
  <si>
    <t>cell part;cytoplasm;cytoskeletal part;intracellular organelle part;intracellular part;macromolecular complex;microtubule;organelle part;protein complex</t>
  </si>
  <si>
    <t>Q8R001</t>
  </si>
  <si>
    <t>Microtubule-associated protein RP/EB family member 2</t>
  </si>
  <si>
    <t>Mapre2</t>
  </si>
  <si>
    <t>apoptosis;biological regulation;biosynthetic process;cell death;cell differentiation;cellular biosynthetic process;cellular developmental process;cellular macromolecule biosynthetic process;cellular macromolecule metabolic process;cellular metabolic process;cellular process;cellular protein metabolic process;death;developmental process;epithelial cell differentiation;lung cell differentiation;lung epithelial cell differentiation;macromolecule biosynthetic process;macromolecule metabolic process;metabolic process;negative regulation of biological process;negative regulation of cell proliferation;negative regulation of cellular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ubiquitination;primary metabolic process;programmed cell death;protein metabolic process;regulation of biological process;regulation of cell proliferation;regulation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ubiquitination;translation;Type II pneumocyte differentiation</t>
  </si>
  <si>
    <t>cell part;cytoplasmic part;cytosol;intracellular membrane-bounded organelle;intracellular organelle;intracellular part;membrane;membrane-bounded organelle;nucleus;organelle</t>
  </si>
  <si>
    <t>Q8R010</t>
  </si>
  <si>
    <t>Aminoacyl tRNA synthase complex-interacting multifunctional protein 2</t>
  </si>
  <si>
    <t>Aimp2</t>
  </si>
  <si>
    <t>anatomical structure morphogenesis;anterograde axon cargo transport;anterograde synaptic vesicle transport;axon cargo transport;biological regulation;cell projection organization;cellular component movement;cellular component organization;cellular component organization at cellular level;cellular component organization or biogenesis;cellular component organization or biogenesis at cellular level;cellular process;cytoskeleton-dependent intracellular transport;developmental pigmentation;developmental process;embryonic morphogenesis;endosome to melanosome transport;endosome transport;establishment of localization;establishment of localization in cell;establishment of melanosome localization;establishment of organelle localization;establishment of pigment granule localization;establishment of vesicle localization;intracellular transport;melanosome transport;microtubule-based movement;microtubule-based process;microtubule-based transport;neuron projection development;otolith morphogenesis;pigment granule transport;pigmentation;positive regulation of biological process;positive regulation of cell differentiation;positive regulation of cellular process;positive regulation of developmental pigmentation;positive regulation of developmental process;positive regulation of pigment cell differentiation;regulation of biological process;regulation of cell differentiation;regulation of cellular process;regulation of developmental pigmentation;regulation of developmental process;regulation of pigment cell differentiation;synaptic vesicle transport;transport;vesicle-mediated transport</t>
  </si>
  <si>
    <t>BLOC complex;BLOC-1 complex;cell part;cytoplasmic membrane-bounded vesicle;cytoplasmic part;cytoplasmic vesicle;cytosolic part;intracellular membrane-bounded organelle;intracellular organelle;intracellular part;macromolecular complex;membrane-bounded organelle;membrane-bounded vesicle;organelle;protein complex;transport vesicle;vesicle</t>
  </si>
  <si>
    <t>Q8R015</t>
  </si>
  <si>
    <t>Biogenesis of lysosome-related organelles complex 1 subunit 5</t>
  </si>
  <si>
    <t>Bloc1s5</t>
  </si>
  <si>
    <t>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disassembly;macromolecular complex disassembly;macromolecular complex subunit organization;mitochondrial translational termination;protein complex disassembly;protein complex subunit organization;translational termination</t>
  </si>
  <si>
    <t>aminoacyl-tRNA hydrolase activity;binding;carboxylic ester hydrolase activity;catalytic activity;hydrolase activity;hydrolase activity, acting on ester bonds;nucleic acid binding;RNA binding;translation factor activity, nucleic acid binding;translation release factor activity;translation release factor activity, codon nonspecific;translation termination factor activity</t>
  </si>
  <si>
    <t>Q8R035</t>
  </si>
  <si>
    <t>Peptidyl-tRNA hydrolase ICT1, mitochondrial</t>
  </si>
  <si>
    <t>Ict1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</si>
  <si>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process;response to chemical stimulus;response to drug;response to stimulus;RNA metabolic process;RNA processing;tRNA metabolic process;tRNA processing</t>
  </si>
  <si>
    <t>binding;catalytic activity;cation binding;endonuclease activity;endonuclease activity, active with either ribo- or deoxyribonucleic acids and producing 5'-phosphomonoesters;endoribonuclease activity;endoribonuclease activity, producing 5'-phosphomonoesters;hydrolase activity;hydrolase activity, acting on ester bonds;ion binding;metal ion binding;nuclease activity;ribonuclease activity;ribonuclease P activity;tRNA-specific ribonuclease activity</t>
  </si>
  <si>
    <t>Q8R040</t>
  </si>
  <si>
    <t>Ribonuclease P protein subunit p21</t>
  </si>
  <si>
    <t>Rpp21</t>
  </si>
  <si>
    <t>catabolic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metabolic process;cellular nitrogen compound metabolic process;cellular process;cellular protein complex disassembly;cellular protein metabolic process;macromolecular complex disassembly;macromolecular complex subunit organization;macromolecule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metabolic process;one-carbon metabolic process;primary metabolic process;protein alkylation;protein complex disassembly;protein complex subunit organization;protein metabolic process;protein methylation;protein modification process;RNA catabolic process;RNA metabolic process;small molecule metabolic process;translational termination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</si>
  <si>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release factor activity;translation termination factor activity</t>
  </si>
  <si>
    <t>Q8R050</t>
  </si>
  <si>
    <t>Eukaryotic peptide chain release factor GTP-binding subunit ERF3A</t>
  </si>
  <si>
    <t>Gspt1</t>
  </si>
  <si>
    <t>alcohol catabolic process;alcohol metabolic process;carbohydrate catabolic process;carbohydrate metabolic process;catabolic process;cellular carbohydrate catabolic process;cellular carbohydrate metabolic process;cellular metabolic process;cellular process;galactose catabolic process;galactose metabolic process;hexose catabolic process;hexose metabolic process;metabolic process;monosaccharide catabolic process;monosaccharide metabolic process;primary metabolic process;small molecule catabolic process;small molecule metabolic process</t>
  </si>
  <si>
    <t>binding;catalytic activity;coenzyme binding;cofactor binding;identical protein binding;isomerase activity;protein binding;protein dimerization activity;protein homodimerization activity;racemase and epimerase activity;racemase and epimerase activity, acting on carbohydrates and derivatives;UDP-glucose 4-epimerase activity;UDP-N-acetylglucosamine 4-epimerase activity</t>
  </si>
  <si>
    <t>Q8R059</t>
  </si>
  <si>
    <t>UDP-glucose 4-epimerase</t>
  </si>
  <si>
    <t>Gale</t>
  </si>
  <si>
    <t>cell part;chromosomal part;condensed chromosome kinetochore;intracellular non-membrane-bounded organelle;intracellular organelle;intracellular organelle part;intracellular part;kinetochore;macromolecular complex;non-membrane-bounded organelle;organelle;organelle part;protein complex</t>
  </si>
  <si>
    <t>Q8R060</t>
  </si>
  <si>
    <t>Protein zwilch homolog</t>
  </si>
  <si>
    <t>Zwilch</t>
  </si>
  <si>
    <t>binding;DNA binding;nucleic acid binding;nucleotide binding;regulatory region DNA binding;regulatory region nucleic acid binding;transcription regulatory region DNA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</si>
  <si>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part;pronucleus;ribonucleoprotein complex;vesicle</t>
  </si>
  <si>
    <t>Q8R081</t>
  </si>
  <si>
    <t>Heterogeneous nuclear ribonucleoprotein L</t>
  </si>
  <si>
    <t>Hnrnpl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</si>
  <si>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initiation from RNA polymerase II promoter;transcription initiation, DNA-dependent</t>
  </si>
  <si>
    <t>cell part;cytoskeleton;intracellular membrane-bounded organelle;intracellular non-membrane-bounded organelle;intracellular organelle;intracellular organelle part;intracellular part;macromolecular complex;membrane-bounded organelle;microtubule cytoskeleton;non-membrane-bounded organelle;nuclear part;nucleoplasm part;nucleus;organelle;organelle part;protein complex;transcription factor complex;transcription factor TFIIF complex</t>
  </si>
  <si>
    <t>Q8R0A0</t>
  </si>
  <si>
    <t>General transcription factor IIF subunit 2</t>
  </si>
  <si>
    <t>Gtf2f2</t>
  </si>
  <si>
    <t>anatomical structure development;cellular component organization;cellular component organization at cellular level;cellular component organization or biogenesis;cellular component organization or biogenesis at cellular level;cellular macromolecular complex subunit organization;cellular process;developmental process;establishment of localization;establishment of localization in cell;establishment of protein localization;establishment of RNA localization;intracellular transport;macromolecular complex subunit organization;mesoderm development;mRNA export from nucleus;mRNA transport;nuclear export;nuclear pore organization;nuclear transport;nucleic acid transport;nucleobase-containing compound transport;nucleocytoplasmic transport;nucleus organization;organelle organization;paraxial mesoderm development;protein transport;RNA export from nucleus;RNA transport;tissue development;transport</t>
  </si>
  <si>
    <t>cell part;chromosomal part;condensed chromosome outer kinetochore;intracellular organelle part;intracellular part;macromolecular complex;membrane;membrane part;nuclear membrane;nuclear part;nuclear pore;Nup107-160 complex;organelle membrane;organelle part;pore complex;protein complex</t>
  </si>
  <si>
    <t>Q8R0G9</t>
  </si>
  <si>
    <t>Nuclear pore complex protein Nup133</t>
  </si>
  <si>
    <t>Nup133</t>
  </si>
  <si>
    <t>anatomical structure development;anatomical structure formation involved in morphogenesis;anatomical structure morphogenesis;biological regulation;biosynthetic process;blood circulation;cell cycle process;cell development;cell projection assembly;cell projection organization;cell volume homeostasis;cellular biosynthetic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homeostasis;cellular macromolecule biosynthetic process;cellular macromolecule metabolic process;cellular metabolic process;cellular nitrogen compound metabolic process;cellular process;cilium assembly;circulatory system process;developmental process;epithelial cell development;G1/S transition of mitotic cell cycle;homeostatic process;macromolecule biosynthetic process;macromolecule metabolic process;metabolic process;multicellular organismal process;nitrogen compound metabolic process;nucleic acid metabolic process;nucleobase-containing compound metabolic process;organ morphogenesis;positive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anatomical structure size;regulation of biological process;regulation of biological quality;regulation of biosynthetic process;regulation of cell cycle;regulation of cell proliferation;regulation of cell size;regulation of cellular biosynthetic process;regulation of cellular component size;regulation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 involved in G1/S phase of mitotic cell cycle;regulation of transcription, DNA-dependent;RNA biosynthetic process;RNA metabolic process;system process;transcription, DNA-dependent</t>
  </si>
  <si>
    <t>binding;core promoter proximal region DNA binding;core promoter proximal region sequence-specific DNA binding;DNA binding;nucleic acid binding;nucleic acid binding transcription factor activity;protein binding;protein domain specific binding;regulatory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DNA binding;sequence-specific DNA binding transcription factor activity;transcription factor binding;transcription regulatory region DNA binding;transcription regulatory region sequence-specific DNA binding</t>
  </si>
  <si>
    <t>cell part;cytoplasm;envelope;intracellular membrane-bounded organelle;intracellular non-membrane-bounded organelle;intracellular organelle;intracellular organelle part;intracellular part;macromolecular complex;membrane-bounded organelle;non-membrane-bounded organelle;nuclear envelope;nuclear part;nucleolus;nucleoplasm;nucleoplasm part;nucleus;organelle;organelle envelope;organelle part;protein complex;transcription factor complex</t>
  </si>
  <si>
    <t>Q8R0K9;Q61502</t>
  </si>
  <si>
    <t>Q8R0K9</t>
  </si>
  <si>
    <t>Transcription factor E2F4</t>
  </si>
  <si>
    <t>E2f4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</si>
  <si>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</si>
  <si>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ARF guanyl-nucleotide exchange factor activity;binding;enzyme regulator activity;GTPase regulator activity;guanyl-nucleotide exchange factor activity;lipid binding;nucleoside-triphosphatase regulator activity;small GTPase regulator activity</t>
  </si>
  <si>
    <t>cell junction;cell part;cytoplasm;inhibitory synapse;intracellular membrane-bounded organelle;intracellular organelle;intracellular part;membrane;membrane-bounded organelle;nucleus;organelle;postsynaptic membrane;synapse;synapse part;synaptic membrane</t>
  </si>
  <si>
    <t>Q8R0S2;Q3TES0</t>
  </si>
  <si>
    <t>Q8R0S2</t>
  </si>
  <si>
    <t>IQ motif and SEC7 domain-containing protein 1</t>
  </si>
  <si>
    <t>Iqsec1</t>
  </si>
  <si>
    <t>Q8R0W0</t>
  </si>
  <si>
    <t>Epiplakin</t>
  </si>
  <si>
    <t>Eppk1</t>
  </si>
  <si>
    <t>ameboidal cell migration;anatomical structure development;anatomical structure morphogenesis;androgen metabolic process;biological regulation;carboxylic acid metabolic process;catabolic process;cell differentiation;cell migration;cell motility;cell surface receptor linked signaling pathway;cellular catabolic process;cellular component movement;cellular developmental process;cellular hormone metabolic process;cellular ketone metabolic process;cellular lipid catabolic process;cellular lipid metabolic process;cellular metabolic process;cellular process;cellular process involved in reproduction;cellular response to stimulus;ceramide metabolic process;developmental process;developmental process involved in reproduction;enzyme linked receptor protein signaling pathway;estrogen metabolic process;face morphogenesis;fatty acid metabolic process;female gonad development;fibroblast migration;gamete generation;gonad development;hemopoiesis;hemopoietic or lymphoid organ development;hormone metabolic process;kidney development;Leydig cell differentiation;lipid catabolic process;lipid metabolic process;locomotion;luteinization;male gamete generation;membrane lipid catabolic process;membrane lipid metabolic process;metabolic process;monocarboxylic acid metabolic process;multicellular organismal process;multicellular organismal reproductive process;nitrogen compound metabolic process;organ development;organ morphogenesis;organic acid metabolic process;ovulation cycle process;oxoacid metabolic process;palate development;platelet-derived growth factor receptor signaling pathway;post-embryonic development;primary metabolic process;regulation of biological process;regulation of biological quality;regulation of cellular process;regulation of growth;regulation of hormone levels;regulation of multicellular organism growth;regulation of multicellular organismal process;reproductive process;reproductive structure development;response to stimulus;rhythmic process;signal transduction;skeletal system morphogenesis;small molecule metabolic process;spermatogenesis;sphingoid metabolic process;sphingolipid catabolic process;sphingolipid metabolic process;steroid metabolic process;transmembrane receptor protein tyrosine kinase signaling pathway;vasculogenesis</t>
  </si>
  <si>
    <t>aldehyde-lyase activity;binding;carbon-carbon lyase activity;carboxy-lyase activity;catalytic activity;cofactor binding;lyase activity;pyridoxal phosphate binding;sphinganine-1-phosphate aldolase activity;vitamin B6 binding;vitamin binding</t>
  </si>
  <si>
    <t>Q8R0X7</t>
  </si>
  <si>
    <t>Sphingosine-1-phosphate lyase 1</t>
  </si>
  <si>
    <t>Sgpl1</t>
  </si>
  <si>
    <t>cell part;cytoplasmic part;endosomal part;endosome membrane;ESCRT I complex;extracellular membrane-bounded organelle;extracellular organelle;extracellular region part;extracellular vesicular exosome;intracellular organelle part;intracellular part;late endosome membrane;macromolecular complex;membrane;membrane part;membrane-bounded organelle;membrane-bounded vesicle;organelle;organelle membrane;organelle part;protein complex;vesicle</t>
  </si>
  <si>
    <t>Q8R105</t>
  </si>
  <si>
    <t>Vacuolar protein sorting-associated protein 37C</t>
  </si>
  <si>
    <t>Vps37c</t>
  </si>
  <si>
    <t>beta-amyloid metabolic process;cellular macromolecule metabolic process;cellular metabolic process;cellular process;glycoprotein metabolic process;macromolecule metabolic process;metabolic process;primary metabolic process;protein metabolic process;proteolysis</t>
  </si>
  <si>
    <t>catalytic activity;endopeptidase activity;exopeptidase activity;hydrolase activity;omega peptidase activity;peptidase activity;peptidase activity, acting on L-amino acid peptides;serine hydrolase activity;serine-type endopeptidase activity;serine-type peptidase activity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</si>
  <si>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membrane;nuclear part;organelle;organelle membrane;organelle part;vesicle</t>
  </si>
  <si>
    <t>Q8R146</t>
  </si>
  <si>
    <t>Acylamino-acid-releasing enzyme</t>
  </si>
  <si>
    <t>Apeh</t>
  </si>
  <si>
    <t>Q8R151</t>
  </si>
  <si>
    <t>NFX1-type zinc finger-containing protein 1</t>
  </si>
  <si>
    <t>Znfx1</t>
  </si>
  <si>
    <t>anatomical structure morphogenesis;axonogenesis;biological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process;cellular response to stimulus;cytoskeleton organization;developmental process;establishment of cell polarity;establishment of neuroblast polarity;establishment or maintenance of cell polarity;establishment or maintenance of neuroblast polarity;hemopoietic progenitor cell differentiation;interkinetic nuclear migration;intracellular signal transduction;localization;microtubule cytoskeleton organization;microtubule-based process;neuron projection development;neuron projection morphogenesis;nucleus localization;organelle localization;organelle organization;pigmentation;positive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phosphorylation;regulation of biological process;regulation of cell development;regulation of cell differentiation;regulation of cellular metabolic process;regulation of cellular process;regulation of cellular protein metabolic process;regulation of developmental process;regulation of macromolecule metabolic process;regulation of metabolic process;regulation of multicellular organismal development;regulation of multicellular organismal process;regulation of nervous system development;regulation of neurogenesis;regulation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phosphorylation;response to stimulus;signal transduction;small GTPase mediated signal transduction</t>
  </si>
  <si>
    <t>binding;enzyme binding;enzyme regulator activity;GTPase binding;GTPase regulator activity;guanyl-nucleotide exchange factor activity;nucleoside-triphosphatase regulator activity;protein binding;Rac GTPase binding;Ras GTPase binding;Rho GTPase binding;small GTPase binding</t>
  </si>
  <si>
    <t>adherens junction;anchoring junction;axon;cell junction;cell part;cell projection;cell-substrate adherens junction;cell-substrate junction;focal adhesion;neuron projection</t>
  </si>
  <si>
    <t>Q8R1A4</t>
  </si>
  <si>
    <t>Dedicator of cytokinesis protein 7</t>
  </si>
  <si>
    <t>Dock7</t>
  </si>
  <si>
    <t>cell part;cytoplasmic part;eukaryotic 43S preinitiation complex;eukaryotic 48S preinitiation complex;eukaryotic translation initiation factor 3 complex;eukaryotic translation initiation factor 3 complex, eIF3m;intracellular part;macromolecular complex;protein complex;ribonucleoprotein complex;translation preinitiation complex</t>
  </si>
  <si>
    <t>Q8R1B4</t>
  </si>
  <si>
    <t>Eukaryotic translation initiation factor 3 subunit C</t>
  </si>
  <si>
    <t>Eif3c</t>
  </si>
  <si>
    <t>Q8R1F0</t>
  </si>
  <si>
    <t>Leydig cell tumor 10 kDa protein homolog</t>
  </si>
  <si>
    <t>D8Ertd738e</t>
  </si>
  <si>
    <t>biological regulation;negative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</si>
  <si>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actin cytoskeleton;adherens junction;anchoring junction;cell junction;cell part;cytoplasm;cytoplasmic part;cytoskeleton;cytosol;extracellular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part;nucleolus;nucleoplasm;organelle;organelle part;plasma membrane;vesicle</t>
  </si>
  <si>
    <t>Q8R1F1</t>
  </si>
  <si>
    <t>Niban-like protein 1</t>
  </si>
  <si>
    <t>Fam129b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</si>
  <si>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processing;tRNA 5'-leader removal;tRNA metabolic process;tRNA processing</t>
  </si>
  <si>
    <t>Q8R1F9</t>
  </si>
  <si>
    <t>Ribonuclease P protein subunit p40</t>
  </si>
  <si>
    <t>Rpp40</t>
  </si>
  <si>
    <t>actin cytoskeleton;actin filament bundle;actomyosin;adherens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part;membrane-bounded organelle;membrane-bounded vesicle;non-membrane-bounded organelle;organelle;organelle part;stress fiber;vesicle</t>
  </si>
  <si>
    <t>Q8R1G6</t>
  </si>
  <si>
    <t>PDZ and LIM domain protein 2</t>
  </si>
  <si>
    <t>Pdlim2</t>
  </si>
  <si>
    <t>cellular metabolic process;cellular process;electron transport chain;generation of precursor metabolites and energy;metabolic process;mitochondrial electron transport, ubiquinol to cytochrome c;oxidation-reduction process;respiratory electron transport chain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</si>
  <si>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III;mitochondrion;organelle;organelle inner membrane;organelle membrane;organelle part;protein complex;respiratory chain complex III;vesicle</t>
  </si>
  <si>
    <t>Q8R1I1</t>
  </si>
  <si>
    <t>Cytochrome b-c1 complex subunit 9</t>
  </si>
  <si>
    <t>Uqcr10</t>
  </si>
  <si>
    <t>cellular component assembly;cellular component organization;cellular component organization or biogenesis;cellular macromolecule metabolic process;cellular metabolic process;cellular process;cellular protein metabolic process;chaperone mediated protein folding requiring cofactor;chaperone-mediated protein folding;'de novo' posttranslational protein folding;'de novo' protein folding;macromolecular complex assembly;macromolecular complex subunit organization;macromolecule metabolic process;metabolic process;primary metabolic process;protein complex assembly;protein complex subunit organization;protein folding;protein homooligomerization;protein metabolic process;protein oligomerization</t>
  </si>
  <si>
    <t>cell part;cytoplasmic part;endoplasmic reticulum lumen;endoplasmic reticulum part;extracellular region;intracellular organelle lumen;intracellular organelle part;intracellular part;membrane-enclosed lumen;organelle lumen;organelle part</t>
  </si>
  <si>
    <t>Q8R1J9;P0C7W3</t>
  </si>
  <si>
    <t>Q8R1J9</t>
  </si>
  <si>
    <t>Torsin-2A</t>
  </si>
  <si>
    <t>Tor2a</t>
  </si>
  <si>
    <t>cellular localization;cellular macromolecule localization;cellular process;cellular protein localization;localization;macromolecule localization;protein localization;protein localization in endoplasmic reticulum;protein localization to organelle</t>
  </si>
  <si>
    <t>Q8R1K1</t>
  </si>
  <si>
    <t>Ubiquitin-associated domain-containing protein 2</t>
  </si>
  <si>
    <t>Ubac2</t>
  </si>
  <si>
    <t>anatomical structure homeostasis;biological regulation;biosynthetic process;blastocyst growth;cell cycle phase;cell cycle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process;chromosome organization;developmental growth;developmental process;digestive system process;DNA metabolic process;DNA replication;DNA replication involved in S phase;DNA-dependent DNA replication;epithelial structure maintenance;growth;homeostatic process;intestinal epithelial structure maintenance;macromolecule biosynthetic process;macromolecule metabolic process;maintenance of gastrointestinal epithelium;metabolic process;mitosis;multicellular organismal process;nitrogen compound metabolic process;nuclear division;nucleic acid metabolic process;nucleobase-containing compound metabolic process;organelle fission;organelle organization;primary metabolic process;regulation of biological quality;system process;tissue homeostasis</t>
  </si>
  <si>
    <t>cell part;chromosome;cytoplasm;intracellular membrane-bounded organelle;intracellular non-membrane-bounded organelle;intracellular organelle;intracellular organelle part;intracellular part;membrane-bounded organelle;non-membrane-bounded organelle;nuclear body;nuclear part;nuclear speck;nucleoplasm;nucleoplasm part;nucleus;organelle;organelle part</t>
  </si>
  <si>
    <t>Q8R1N0</t>
  </si>
  <si>
    <t>Zinc finger protein 830</t>
  </si>
  <si>
    <t>Znf830</t>
  </si>
  <si>
    <t>Q8R1N4</t>
  </si>
  <si>
    <t>NudC domain-containing protein 3</t>
  </si>
  <si>
    <t>Nudcd3</t>
  </si>
  <si>
    <t>abscission;adipose tissue development;anatomical structure development;biological regulation;cell division;cellular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process;chemical homeostasis;developmental process;homeostatic process;ion homeostasis;lipid particle organization;multicellular organismal process;negative regulation of axonogenesis;negative regulation of biological process;negative regulation of BMP signaling pathway;negative regulation of cell communication;negative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collateral sprouting;negative regulation of collateral sprouting in absence of injury;negative regulation of developmental growth;negative regulation of developmental process;negative regulation of growth;negative regulation of neurogenesis;negative regulation of response to stimulus;negative regulation of signal transduction;negative regulation of signaling;negative regulation of transmembrane receptor protein serine/threonine kinase signaling pathway;neurological system process;neuromuscular process;organelle organization;regulation of anatomical structure morphogenesis;regulation of axonogenesis;regulation of biological process;regulation of biological quality;regulation of BMP signaling pathway;regulation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collateral sprouting;regulation of collateral sprouting in absence of injury;regulation of developmental growth;regulation of developmental process;regulation of extent of cell growth;regulation of growth;regulation of membrane potential;regulation of mitochondrial membrane potential;regulation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signaling;regulation of transmembrane receptor protein serine/threonine kinase signaling pathway;system process;tissue development</t>
  </si>
  <si>
    <t>cell part;cytoplasmic part;intracellular organelle part;intracellular part;lipid particle;membrane;midbody;mitochondrial membrane;mitochondrial outer membrane;mitochondrial part;organelle membrane;organelle outer membrane;organelle part;outer membrane;plasma membrane;synapse</t>
  </si>
  <si>
    <t>Q8R1X6</t>
  </si>
  <si>
    <t>Spartin</t>
  </si>
  <si>
    <t>Spg20</t>
  </si>
  <si>
    <t>biological regulation;cellular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</si>
  <si>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binding;carbohydrate binding;fibronectin binding;glycosaminoglycan binding;heparin binding;pattern binding;polysaccharide binding;protein binding</t>
  </si>
  <si>
    <t>basement membrane;extracellular matrix;extracellular matrix part;extracellular region part;interstitial matrix;proteinaceous extracellular matrix</t>
  </si>
  <si>
    <t>Q8R2G6</t>
  </si>
  <si>
    <t>Coiled-coil domain-containing protein 80</t>
  </si>
  <si>
    <t>Ccdc80</t>
  </si>
  <si>
    <t>Q8R2L5</t>
  </si>
  <si>
    <t>28S ribosomal protein S18c, mitochondrial</t>
  </si>
  <si>
    <t>Mrps18c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</si>
  <si>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metabolic process;macromolecular complex disassembly;macromolecular complex subunit organization;macromolecule biosynthetic process;macromolecule metabolic process;metabolic process;mitochondrial translation;mitochondrion organization;organelle organization;primary metabolic process;protein metabolic process;ribonucleoprotein complex disassembly;ribonucleoprotein complex subunit organization;ribosome disassembly;translation</t>
  </si>
  <si>
    <t>Q8R2Q4</t>
  </si>
  <si>
    <t>Ribosome-releasing factor 2, mitochondrial</t>
  </si>
  <si>
    <t>Gfm2</t>
  </si>
  <si>
    <t>Q8R2R3</t>
  </si>
  <si>
    <t>Alpha- and gamma-adaptin-binding protein p34</t>
  </si>
  <si>
    <t>Aagab</t>
  </si>
  <si>
    <t>anterograde axon cargo transport;anterograde synaptic vesicle transport;axon cargo transport;cellular component movement;cellular process;cytoskeleton-dependent intracellular transport;establishment of localization;establishment of localization in cell;establishment of protein localization;intracellular protein transport;intracellular transport;microtubule-based movement;microtubule-based process;microtubule-based transport;protein transport;synaptic vesicle transport;transport;vesicle-mediated transport</t>
  </si>
  <si>
    <t>AP-type membrane coat adaptor complex;cell part;clathrin adaptor complex;cytoplasmic part;cytoplasmic vesicle membrane;cytoplasmic vesicle part;Golgi apparatus;intracellular membrane-bounded organelle;intracellular organelle;intracellular organelle part;intracellular part;macromolecular complex;membrane;membrane part;membrane-bounded organelle;organelle;organelle membrane;organelle part;protein complex;vesicle membrane</t>
  </si>
  <si>
    <t>Q8R2R9</t>
  </si>
  <si>
    <t>AP-3 complex subunit mu-2</t>
  </si>
  <si>
    <t>Ap3m2</t>
  </si>
  <si>
    <t>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cell differentiation;nitrogen compound metabolic process;nucleic acid metabolic process;nucleobase-containing compound metabolic process;primary metabolic process;RNA biosynthetic process;RNA metabolic process;skeletal muscle cell differentiation;striated muscle cell differentiation;transcription, DNA-dependent</t>
  </si>
  <si>
    <t>Q8R2T8</t>
  </si>
  <si>
    <t>General transcription factor 3C polypeptide 5</t>
  </si>
  <si>
    <t>Gtf3c5</t>
  </si>
  <si>
    <t>attachment of spindle microtubules to chromosome;attachment of spindle microtubules to kinetochore;attachment of spindle microtubules to kinetochore involved in mitotic sister chromatid segregation;biological regulation;cell cycle process;cell division;cellular component organization;cellular component organization at cellular level;cellular component organization or biogenesis;cellular component organization or biogenesis at cellular level;cellular macromolecular complex subunit organization;cellular process;cytokine production;cytokine production involved in inflammatory response;cytoskeleton organization;defense response;defense response to bacterium;defense response to Gram-positive bacterium;establishment of chromosome localization;establishment of localization;establishment of localization in cell;establishment of organelle localization;establishment of protein localization;establishment of RNA localization;macromolecular complex subunit organization;maintenance of location;maintenance of location in cell;maintenance of protein location;maintenance of protein location in cell;metaphase plate congression;microtubule anchoring;microtubule cytoskeleton organization;microtubule-based process;mitotic metaphase plate congression;mRNA transport;multicellular organismal process;multi-organism process;nuclear pore organization;nucleic acid transport;nucleobase-containing compound transport;nucleus organization;organelle organization;production of molecular mediator involved in inflammatory response;protein transport;regulation of biological quality;response to bacterium;response to biotic stimulus;response to other organism;response to stimulus;response to stress;RNA transport;transport</t>
  </si>
  <si>
    <t>Q8R2U0</t>
  </si>
  <si>
    <t>Nucleoporin SEH1</t>
  </si>
  <si>
    <t>Seh1l</t>
  </si>
  <si>
    <t>biological regulation;metabolic process;negative regulation of anoikis;negative regulation of apoptosis;negative regulation of biological process;negative regulation of cell death;negative regulation of cellular process;negative regulation of gene expression;negative regulation of macromolecule metabolic process;negative regulation of metabolic process;negative regulation of programmed cell death;positive regulation of anoikis;positive regulation of apoptosis;positive regulation of biological process;positive regulation of cell death;positive regulation of cellular process;positive regulation of programmed cell death;regulation of anoikis;regulation of apoptosis;regulation of biological process;regulation of cell death;regulation of cellular process;regulation of gene expression;regulation of macromolecule metabolic process;regulation of metabolic process;regulation of programmed cell death</t>
  </si>
  <si>
    <t>aminoacyl-tRNA hydrolase activity;carboxylic ester hydrolase activity;catalytic activity;hydrolase activity;hydrolase activity, acting on ester bonds</t>
  </si>
  <si>
    <t>cell part;cytoplasmic part;cytosol;intracellular membrane-bounded organelle;intracellular organelle;intracellular part;membrane;membrane-bounded organelle;mitochondrion;organelle</t>
  </si>
  <si>
    <t>Q8R2Y8</t>
  </si>
  <si>
    <t>Peptidyl-tRNA hydrolase 2, mitochondrial</t>
  </si>
  <si>
    <t>Ptrh2</t>
  </si>
  <si>
    <t>biological regulation;cellular component organization;cellular component organization at cellular level;cellular component organization or biogenesis;cellular component organization or biogenesis at cellular level;cellular process;endosome organization;entry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localization;interaction with host;interspecies interaction between organisms;intracellular protein transport;intracellular transport;locomotion;lysosome organization;membrane docking;movement in environment of other organism involved in symbiotic interaction;movement in host environment;multi-organism process;organelle organization;protein transport;regulation of biological process;regulation of cellular component biogenesis;regulation of cellular component organization;regulation of cellular process;regulation of localization;regulation of organelle organization;regulation of protein complex assembly;regulation of SNARE complex assembly;regulation of transport;regulation of vesicle fusion;regulation of vesicle-mediated transport;transport;vacuole organization;vesicle docking;vesicle docking involved in exocytosis</t>
  </si>
  <si>
    <t>actin binding;binding;binding, bridging;cation binding;cytoskeletal protein binding;ion binding;metal ion binding;protein binding;protein binding, bridging;SNARE binding;syntaxin binding</t>
  </si>
  <si>
    <t>actin filament;cell part;cytoplasmic part;cytoskeletal part;early endosome;endosomal part;endosome;endosome membrane;HOPS complex;intracellular membrane-bounded organelle;intracellular organelle;intracellular organelle part;intracellular part;late endosome;late endosome membrane;lysosomal membrane;lysosome;lytic vacuole;macromolecular complex;membrane;membrane part;membrane-bounded organelle;organelle;organelle membrane;organelle part;protein complex;vacuolar membrane;vacuolar part;vacuole</t>
  </si>
  <si>
    <t>Q8R307</t>
  </si>
  <si>
    <t>Vacuolar protein sorting-associated protein 18 homolog</t>
  </si>
  <si>
    <t>Vps18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</si>
  <si>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replication;DNA-dependent DNA replication;macromolecule biosynthetic process;macromolecule metabolic process;metabolic process;nitrogen compound metabolic process;nucleic acid metabolic process;nucleobase-containing compound metabolic process;primary metabolic process;response to chemical stimulus;response to insecticide;response to organophosphorus;response to stimulus;response to toxin</t>
  </si>
  <si>
    <t>ATPase activity;binding;catalytic activity;DNA binding;hydrolase activity;hydrolase activity, acting on acid anhydrides;hydrolase activity, acting on acid anhydrides, in phosphorus-containing anhydrides;nucleic acid binding;nucleoside-triphosphatase activity;pyrophosphatase activity</t>
  </si>
  <si>
    <t>cell part;chromosomal part;DNA replication factor C complex;intracellular membrane-bounded organelle;intracellular organelle;intracellular organelle part;intracellular part;macromolecular complex;membrane-bounded organelle;nucleus;organelle;organelle part;protein complex</t>
  </si>
  <si>
    <t>Q8R323</t>
  </si>
  <si>
    <t>Replication factor C subunit 3</t>
  </si>
  <si>
    <t>Rfc3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</si>
  <si>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DNA-dependent;rhythmic process;RNA biosynthetic process;RNA metabolic process;transcription, DNA-dependent</t>
  </si>
  <si>
    <t>binding;core promoter binding;DNA binding;nucleic acid binding;nucleotide binding;regulatory region DNA binding;regulatory region nucleic acid binding;RNA binding;transcription regulatory region DNA binding</t>
  </si>
  <si>
    <t>cell part;cytoplasm;intracellular non-membrane-bounded organelle;intracellular organelle;intracellular organelle part;intracellular part;non-membrane-bounded organelle;nuclear body;nuclear matrix;nuclear part;nuclear speck;nucleolus;nucleoplasm;nucleoplasm part;organelle;organelle part;paraspeckles</t>
  </si>
  <si>
    <t>Q8R326</t>
  </si>
  <si>
    <t>Paraspeckle component 1</t>
  </si>
  <si>
    <t>Pspc1</t>
  </si>
  <si>
    <t>Q8R344</t>
  </si>
  <si>
    <t>Coiled-coil domain-containing protein 12</t>
  </si>
  <si>
    <t>Ccdc12</t>
  </si>
  <si>
    <t>anaphase-promoting complex;cell part;centrosome;cullin-RING ubiquitin ligase complex;cytoplasm;cytoplasmic part;cytoskeletal part;intracellular membrane-bounded organelle;intracellular non-membrane-bounded organelle;intracellular organelle;intracellular organelle part;intracellular part;macromolecular complex;membrane-bounded organelle;microtubule;microtubule organizing center;non-membrane-bounded organelle;nuclear part;nuclear ubiquitin ligase complex;nucleus;organelle;organelle part;protein complex;spindle microtubule;ubiquitin ligase complex</t>
  </si>
  <si>
    <t>Q8R349</t>
  </si>
  <si>
    <t>Cell division cycle protein 16 homolog</t>
  </si>
  <si>
    <t>Cdc16</t>
  </si>
  <si>
    <t>biological regulation;cellular process;cellular response to abiotic stimulus;cellular response to acidity;cellular response to pH;cellular response to stimulus;establishment of localization;establishment of localization in cell;exocytosis;hormone secretion;hormone transport;insulin secretion;insulin secretion involved in cellular response to glucose stimulus;negative regulation of adiponectin secretion;negative regulation of biological process;negative regulation of cellular process;negative regulation of hormone secretion;negative regulation of secretion;negative regulation of transport;peptide hormone secretion;peptide secretion;peptide transport;regulated secretory pathway;regulation of adiponectin secretion;regulation of biological process;regulation of biological quality;regulation of cell communication;regulation of cellular localization;regulation of cellular process;regulation of endocrine process;regulation of hormone levels;regulation of hormone secretion;regulation of localization;regulation of multicellular organismal process;regulation of protein localization;regulation of protein localization at cell surface;regulation of secretion;regulation of signaling;regulation of system process;regulation of transport;response to abiotic stimulus;response to acidity;response to pH;response to stimulus;secretion;secretion by cell;signal release;transport;vesicle-mediated transport</t>
  </si>
  <si>
    <t>binding;cytoskeletal protein binding;enzyme binding;gamma-tubulin binding;GTPase binding;protein binding;Rab GTPase binding;Ras GTPase binding;small GTPase binding;tubulin binding</t>
  </si>
  <si>
    <t>cell part;cytoplasmic membrane-bounded vesicle;cytoplasmic part;cytoplasmic vesicle;cytoplasmic vesicle membrane;cytoplasmic vesicle part;cytoskeletal part;early endosome;early endosome membrane;endosomal part;endosome;endosome membrane;Golgi apparatus;Golgi apparatus part;Golgi membrane;intracellular membrane-bounded organelle;intracellular organelle;intracellular organelle part;intracellular part;membrane;membrane-bounded organelle;membrane-bounded vesicle;microtubule organizing center;mitochondrial membrane;mitochondrial outer membrane;mitochondrial part;mitochondrion;organelle;organelle membrane;organelle outer membrane;organelle part;outer membrane;recycling endosome;recycling endosome membrane;stored secretory granule;transport vesicle membrane;vesicle;vesicle membrane</t>
  </si>
  <si>
    <t>Q8R361</t>
  </si>
  <si>
    <t>Rab11 family-interacting protein 5</t>
  </si>
  <si>
    <t>Rab11fip5</t>
  </si>
  <si>
    <t>biosynthetic process;cell cycle phase;cell cycle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process;chromosome organization;DNA metabolic process;DNA replication;DNA-dependent DNA replication;macromolecule biosynthetic process;macromolecule metabolic process;metabolic process;mitosis;nitrogen compound metabolic process;nuclear division;nucleic acid metabolic process;nucleobase-containing compound metabolic process;organelle fission;organelle organization;primary metabolic process;sister chromatid cohesion</t>
  </si>
  <si>
    <t>cell part;chromosomal part;cytoplasm;intracellular membrane-bounded organelle;intracellular organelle;intracellular organelle part;intracellular part;macromolecular complex;MCM complex;membrane;membrane-bounded organelle;nuclear chromosome part;nuclear part;nucleoplasm;nucleoplasm part;nucleus;organelle;organelle part;plasma membrane;protein complex</t>
  </si>
  <si>
    <t>Q8R3C0</t>
  </si>
  <si>
    <t>Mini-chromosome maintenance complex-binding protein</t>
  </si>
  <si>
    <t>Mcmbp</t>
  </si>
  <si>
    <t>[acyl-carrier-protein] S-malonyltransferase activity;catalytic activity;fatty acid synthase activity;malonyltransferase activity;S-acyltransferase activity;S-malonyltransferase activity;transferase activity;transferase activity, transferring acyl groups;transferase activity, transferring acyl groups other than amino-acyl groups</t>
  </si>
  <si>
    <t>Q8R3F5</t>
  </si>
  <si>
    <t>Malonyl-CoA-acyl carrier protein transacylase, mitochondrial</t>
  </si>
  <si>
    <t>Mcat</t>
  </si>
  <si>
    <t>cellular macromolecule metabolic process;cellular metabolic process;cellular nitrogen compound metabolic process;cellular process;macromolecule metabolic process;metabolic process;mRNA 3'-end processing;mRNA cleavage;mRNA metabolic process;mRNA polyadenylation;mRNA processing;ncRNA metabolic process;ncRNA processing;nitrogen compound metabolic process;nucleic acid metabolic process;nucleic acid phosphodiester bond hydrolysis;nucleobase-containing compound metabolic process;primary metabolic process;RNA 3'-end processing;RNA metabolic process;RNA polyadenylation;RNA processing;snRNA metabolic process;snRNA processing</t>
  </si>
  <si>
    <t>adenyl nucleotide binding;adenyl ribonucleotide binding;adenylyltransferase activity;ATP binding;binding;catalytic activity;cation binding;enzyme binding;ion binding;metal ion binding;mRNA 3'-UTR binding;mRNA binding;nucleic acid binding;nucleotide binding;nucleotidyltransferase activity;polynucleotide adenylyltransferase activity;protein binding;purine nucleotide binding;purine ribonucleoside triphosphate binding;purine ribonucleotide binding;ribonucleotide binding;RNA binding;RNA uridylyltransferase activity;transferase activity;transferase activity, transferring phosphorus-containing groups;uridylyltransferase activity</t>
  </si>
  <si>
    <t>cell part;extracellular region part;intercellular bridge;intracellular non-membrane-bounded organelle;intracellular organelle;intracellular organelle part;intracellular part;non-membrane-bounded organelle;nuclear body;nuclear part;nuclear speck;nucleolus;nucleoplasm;nucleoplasm part;organelle;organelle part</t>
  </si>
  <si>
    <t>Q8R3F9</t>
  </si>
  <si>
    <t>Speckle targeted PIP5K1A-regulated poly(A) polymerase</t>
  </si>
  <si>
    <t>Tut1</t>
  </si>
  <si>
    <t>Q8R3H9</t>
  </si>
  <si>
    <t>Tetratricopeptide repeat protein 4</t>
  </si>
  <si>
    <t>Ttc4</t>
  </si>
  <si>
    <t>anatomical structure development;anatomical structure morphogenesis;biological regulation;cardiac muscle tissue morphogenesis;cell development;cellular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process;developmental process;heart development;kidney development;liver development;macromolecule metabolic process;metabolic process;mitochondrion organization;mRNA metabolic process;mRNA processing;muscle cell development;muscle fiber development;muscle tissue morphogenesis;nitrogen compound metabolic process;nucleic acid metabolic process;nucleobase-containing compound metabolic process;organ development;organelle organization;primary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nucleobase-containing compound metabolic process;regulation of primary metabolic process;regulation of RNA metabolic process;RNA metabolic process;RNA processing;striated muscle cell development;tissue morphogenesis;ventricular cardiac muscle tissue morphogenesis</t>
  </si>
  <si>
    <t>Q8R3K3</t>
  </si>
  <si>
    <t>Pentatricopeptide repeat-containing protein 2, mitochondrial</t>
  </si>
  <si>
    <t>Ptcd2</t>
  </si>
  <si>
    <t>Q8R3L2</t>
  </si>
  <si>
    <t>Transcription factor 25</t>
  </si>
  <si>
    <t>Tcf25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</si>
  <si>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process;maturation of SSU-rRNA;metabolic process;ncRNA metabolic process;ncRNA processing;nitrogen compound metabolic process;nucleic acid metabolic process;nucleobase-containing compound metabolic process;primary metabolic process;ribonucleoprotein complex biogenesis;ribosomal small subunit biogenesis;RNA metabolic process;RNA processing;rRNA metabolic process;rRNA processing</t>
  </si>
  <si>
    <t>binding;enzyme binding;nucleic acid binding;protein binding;RNA binding;snoRNA binding</t>
  </si>
  <si>
    <t>cell part;cytoplasmic part;intracellular membrane-bounded organelle;intracellular non-membrane-bounded organelle;intracellular organelle;intracellular organelle part;intracellular part;macromolecular complex;membrane;membrane-bounded organelle;Noc complex;Noc4p-Nop14p complex;non-membrane-bounded organelle;nuclear part;nucleolar part;nucleolus;nucleus;organelle;organelle part;preribosome;protein complex;ribonucleoprotein complex;small-subunit processome</t>
  </si>
  <si>
    <t>Q8R3N1</t>
  </si>
  <si>
    <t>Nucleolar protein 14</t>
  </si>
  <si>
    <t>Nop14</t>
  </si>
  <si>
    <t>Q8R3P6</t>
  </si>
  <si>
    <t>von Willebrand factor A domain-containing protein 9</t>
  </si>
  <si>
    <t>Vwa9</t>
  </si>
  <si>
    <t>anatomical structure formation involved in morphogenesis;anatomical structure morphogenesis;axoneme assembly;biological regulation;cell projection assembly;cell projection organization;cell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process;cellular response to stimulus;cilium assembly;cytoskeleton organization;cytoskeleton-dependent intracellular transport;developmental process;establishment of localization;establishment of localization in cell;floor plate formation;heart looping;intracellular transport;intraflagellar transport;left/right pattern formation;microtubule bundle formation;microtubule cytoskeleton organization;microtubule-based movement;microtubule-based process;microtubule-based transport;neural tube closure;organelle organization;pattern specification process;regionalization;regulation of biological process;regulation of cellular process;response to stimulus;signal transduction;smoothened signaling pathway;transport;tube closure;tube formation;tube morphogenesis</t>
  </si>
  <si>
    <t>axoneme part;cell part;cell projection;cell projection part;centrosome;cilium;cytoplasmic part;cytoskeletal part;intracellular membrane-bounded organelle;intracellular non-membrane-bounded organelle;intracellular organelle;intracellular organelle part;intracellular part;intraflagellar transport particle B;macromolecular complex;membrane-bounded organelle;microtubule organizing center;non-membrane-bounded organelle;nuclear part;nucleoplasm;organelle;organelle part;protein complex</t>
  </si>
  <si>
    <t>Q8R3P7</t>
  </si>
  <si>
    <t>Clusterin-associated protein 1</t>
  </si>
  <si>
    <t>Cluap1</t>
  </si>
  <si>
    <t>cellular localization;cellular macromolecule localization;cellular process;cellular protein complex localization;cellular protein localization;establishment of localization;establishment of localization in cell;establishment of protein localization;exocyst localization;exocytosis;Golgi to plasma membrane transport;Golgi vesicle transport;intracellular transport;localization;macromolecule localization;post-Golgi vesicle-mediated transport;protein complex localization;protein localization;protein transport;secretion;secretion by cell;transport;vesicle-mediated transport</t>
  </si>
  <si>
    <t>binding;enzyme binding;GTPase binding;GTP-Rho binding;lipid binding;phosphatidylinositol binding;phosphatidylinositol-4,5-bisphosphate binding;phospholipid binding;protein binding;Ras GTPase binding;Rho GTPase binding;small GTPase binding</t>
  </si>
  <si>
    <t>cell cortex part;cell part;cytoplasmic part;exocyst;intracellular part;macromolecular complex;membrane;plasma membrane;protein complex</t>
  </si>
  <si>
    <t>Q8R3S6</t>
  </si>
  <si>
    <t>Exocyst complex component 1</t>
  </si>
  <si>
    <t>Exoc1</t>
  </si>
  <si>
    <t>Q8R404</t>
  </si>
  <si>
    <t>Protein QIL1</t>
  </si>
  <si>
    <t>Qil1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</si>
  <si>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process;heart development;macromolecule biosynthetic process;macromolecule metabolic process;metabolic process;negative regulation of biological process;negative regulation of biosynthetic process;negative regulation of catalytic activity;negative regulation of cell cycle;negative regulation of cellular biosynthetic process;negative regulation of cellular macromolecule biosynthetic process;negative regulation of cellular metabolic process;negative regulation of cellular process;negative regulation of cyclin-dependent protein kinase activity;negative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protein serine/threonine kinase activity;negative regulation of RNA metabolic process;negative regulation of transcription from RNA polymerase II promoter;negative regulation of transcription, DNA-dependent;negative regulation of transferase activity;nitrogen compound metabolic process;nucleic acid metabolic process;nucleobase-containing compound metabolic process;organ development;primary metabolic process;regulation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 from RNA polymerase II promoter;regulation of transcription, DNA-dependent;regulation of transferase activity;RNA biosynthetic process;RNA metabolic process;transcription, DNA-dependent</t>
  </si>
  <si>
    <t>binding;cyclin-dependent protein kinase inhibitor activity;cyclin-dependent protein kinase regulator activity;enzyme inhibitor activity;enzyme regulator activity;kinase inhibitor activity;kinase regulator activity;nucleic acid binding;protein kinase inhibitor activity;protein kinase regulator activity;protein serine/threonine kinase inhibitor activity;RNA binding;snRNA binding</t>
  </si>
  <si>
    <t>Q8R409</t>
  </si>
  <si>
    <t>Protein HEXIM1</t>
  </si>
  <si>
    <t>Hexim1</t>
  </si>
  <si>
    <t>anatomical structure development;anatomical structure formation involved in morphogenesis;anatomical structure morphogenesis;angiogenesis;appendage morphogenesis;asymmetric cell division;biological regulation;branching morphogenesis of a tube;cardiac cell development;cardiac muscle cell development;cardiac neural crest cell development involved in heart development;cardiac neural crest cell development involved in outflow tract morphogenesis;cartilage development;catabolic process;cell cycle process;cell development;cell differentiation;cell differentiation in spinal cord;cell division;cell part morphogenesis;cell projection morphogenesis;cell projection organization;cell proliferation;cellular catabolic process;cellular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catabolic process;cellular macromolecule metabolic process;cellular metabolic process;cellular nitrogen compound metabolic process;cellular process;cellular response to chemical stimulus;cellular response to dsRNA;cellular response to organic substance;cellular response to stimulus;central nervous system neuron differentiation;cerebral cortex development;columnar/cuboidal epithelial cell development;conversion of ds siRNA to ss siRNA involved in RNA interference;cytoskeleton organization;defense response;defense response to virus;developmental process;developmental process involved in reproduction;digestive tract development;DNA catabolic process;DNA catabolic process, endonucleolytic;DNA fragmentation involved in apoptotic nuclear change;DNA metabolic process;dsRNA fragmentation;embryonic appendage morphogenesis;embryonic hindlimb morphogenesis;embryonic limb morphogenesis;embryonic morphogenesis;epidermis development;epidermis morphogenesis;epithelial cell development;growth;hair cycle process;hair follicle cell proliferation;hair follicle development;hair follicle morphogenesis;hemopoietic or lymphoid organ development;hindlimb morphogenesis;immune effector process;immune system process;inner ear receptor cell development;intestinal epithelial cell development;limb morphogenesis;lung development;macromolecular complex assembly;macromolecular complex subunit organization;macromolecule catabolic process;macromolecule metabolic process;meiotic spindle organization;mesenchymal cell development;metabolic process;microtubule cytoskeleton organization;microtubule-based process;miRNA loading onto RISC involved in gene silencing by miRNA;molting cycle;molting cycle process;morphogenesis of a branching structure;mRNA metabolic process;mRNA stabilization;multicellular organism growth;multicellular organismal process;multi-organism process;muscle cell development;muscle cell differentiation;myelin assembly;myoblast cell differentiation involved in skeletal muscle regeneration;myoblast differentiation;ncRNA catabolic process;ncRNA metabolic process;ncRNA processing;negative regulation of biological process;negative regulation of biosynthetic process;negative regulation of cell development;negative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glial cell proliferation;negative regulation of gliogenesis;negative regulation of macromolecule biosynthetic process;negative regulation of macromolecule metabolic process;negative regulation of metabolic process;negative regulation of neurogenesis;negative regulation of nitrogen compound metabolic process;negative regulation of nucleobase-containing compound metabolic process;negative regulation of RNA metabolic process;negative regulation of Schwann cell proliferation;negative regulation of transcription from RNA polymerase II promoter;negative regulation of transcription, DNA-dependent;nerve development;neural crest cell development;neuron development;neuron differentiation;neuron projection morphogenesis;nitrogen compound metabolic process;nucleic acid metabolic process;nucleic acid phosphodiester bond hydrolysis;nucleobase-containing compound metabolic process;olfactory bulb interneuron differentiation;organ development;organelle assembly;organelle organization;peripheral nervous system myelin formation;positive regulation of biological process;positive regulation of biosynthetic process;positive regulation of cell development;positive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glial cell differentiation;positive regulation of gliogenesis;positive regulation of macromolecule biosynthetic process;positive regulation of macromolecule metabolic process;positive regulation of metabolic process;positive regulation of miRNA metabolic process;positive regulation of multicellular organismal process;positive regulation of myelination;positive regulation of neurogenesis;positive regulation of neurological system process;positive regulation of nitrogen compound metabolic process;positive regulation of nucleobase-containing compound metabolic process;positive regulation of RNA metabolic process;positive regulation of Schwann cell differentiation;positive regulation of transcription from RNA polymerase II promoter;positive regulation of transcription, DNA-dependent;post-embryonic development;posttranscriptional regulation of gene expression;pre-miRNA processing;primary metabolic process;production of miRNAs involved in gene silencing by miRNA;production of siRNA involved in RNA interference;production of small RNA involved in gene silencing by RNA;regulation of anatomical structure morphogenesis;regulation of apoptosis;regulation of biological process;regulation of biomineral tissue development;regulation of biosynthetic process;regulation of cell communication;regulation of cell cycle;regulation of cell death;regulation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cellular protein metabolic process;regulation of developmental process;regulation of enamel mineralization;regulation of gene expression;regulation of glial cell differentiation;regulation of glial cell proliferation;regulation of gliogenesis;regulation of homeostatic process;regulation of ion homeostasis;regulation of macromolecule biosynthetic process;regulation of macromolecule metabolic process;regulation of metabolic process;regulation of miRNA metabolic process;regulation of mRNA stability;regulation of multicellular organismal development;regulation of multicellular organismal process;regulation of muscle cell apoptosis;regulation of myelination;regulation of nervous system development;regulation of neurogenesis;regulation of neurological system process;regulation of neuron differentiation;regulation of nitrogen compound metabolic process;regulation of Notch signaling pathway;regulation of nucleobase-containing compound metabolic process;regulation of odontogenesis;regulation of odontogenesis of dentine-containing tooth;regulation of oligodendrocyte differentiation;regulation of organ morphogenesis;regulation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reproductive process;regulation of response to stimulus;regulation of RNA metabolic process;regulation of RNA stability;regulation of Schwann cell differentiation;regulation of Schwann cell proliferation;regulation of signal transduction;regulation of signaling;regulation of system process;regulation of tooth mineralization;regulation of transcription from RNA polymerase II promoter;regulation of transcription, DNA-dependent;regulation of transmission of nerve impulse;regulation of viral genome replication;regulation of viral reproduction;reproductive process;reproductive structure development;response to biotic stimulus;response to chemical stimulus;response to dsRNA;response to organic substance;response to other organism;response to stimulus;response to stress;response to virus;ribonucleoprotein complex assembly;ribonucleoprotein complex subunit organization;RNA catabolic process;RNA metabolic process;RNA processing;RNA stabilization;rRNA catabolic process;rRNA metabolic process;small RNA loading onto RISC;spinal cord motor neuron differentiation;spindle assembly;spindle organization;spleen development;stem cell maintenance;targeting of mRNA for destruction involved in RNA interference;tissue development;tissue morphogenesis;tube morphogenesis;zygote asymmetric cell division</t>
  </si>
  <si>
    <t>adenyl nucleotide binding;adenyl ribonucleotide binding;ATP binding;binding;catalytic activity;cation binding;deoxyribonuclease activity;deoxyribonuclease I activity;double-stranded RNA binding;endodeoxyribonuclease activity;endodeoxyribonuclease activity, producing 5'-phosphomonoesters;endonuclease activity;endonuclease activity, active with either ribo- or deoxyribonucleic acids and producing 5'-phosphomonoesters;endoribonuclease activity;endoribonuclease activity, producing 5'-phosphomonoesters;helicase activity;hydrolase activity;hydrolase activity, acting on acid anhydrides;hydrolase activity, acting on acid anhydrides, in phosphorus-containing anhydrides;hydrolase activity, acting on ester bonds;ion binding;metal ion binding;miRNA binding;nuclease activity;nucleic acid binding;nucleoside-triphosphatase activity;nucleotide binding;pre-miRNA binding;purine nucleotide binding;purine ribonucleoside triphosphate binding;purine ribonucleotide binding;pyrophosphatase activity;ribonuclease activity;ribonuclease III activity;ribonucleotide binding;RNA binding</t>
  </si>
  <si>
    <t>cell part;cytoplasm;intracellular membrane-bounded organelle;intracellular organelle;intracellular part;macromolecular complex;membrane-bounded organelle;micro-ribonucleoprotein complex;nucleus;organelle;ribonucleoprotein complex;RISC-loading complex;RNAi effector complex;RNA-induced silencing complex</t>
  </si>
  <si>
    <t>Q8R418</t>
  </si>
  <si>
    <t>Endoribonuclease Dicer</t>
  </si>
  <si>
    <t>Dicer1</t>
  </si>
  <si>
    <t>biological regulation;cell chemotaxis;cell migration;cell motility;cell projection assembly;cell projection organization;cell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cytokine stimulus;cellular response to organic substance;cellular response to stimulus;chemotaxis;cytokine-mediated signaling pathway;establishment of localization;establishment of protein localization;establishment of RNA localization;immune system process;lamellipodium assembly;leukocyte chemotaxis;leukocyte migration;locomotion;macrophage chemotaxis;mRNA transport;nucleic acid transport;nucleobase-containing compound transport;protein transport;regulation of biological process;regulation of cellular process;response to chemical stimulus;response to cytokine stimulus;response to external stimulus;response to organic substance;response to stimulus;RNA transport;signal transduction;taxis;transport</t>
  </si>
  <si>
    <t>binding;CCR chemokine receptor binding;CCR2 chemokine receptor binding;chemokine receptor binding;cytokine receptor binding;G-protein-coupled receptor binding;protein binding;receptor binding</t>
  </si>
  <si>
    <t>cell part;chromosomal part;condensed chromosome kinetochore;cytoplasm;cytoskeletal part;intracellular non-membrane-bounded organelle;intracellular organelle;intracellular organelle part;intracellular part;kinetochore;macromolecular complex;membrane;membrane part;non-membrane-bounded organelle;nuclear membrane;nuclear part;Nup107-160 complex;organelle;organelle membrane;organelle part;plasma membrane;protein complex;spindle pole</t>
  </si>
  <si>
    <t>Q8R480</t>
  </si>
  <si>
    <t>Nuclear pore complex protein Nup85</t>
  </si>
  <si>
    <t>Nup85</t>
  </si>
  <si>
    <t>biological regulation;biosynthetic process;cell cycle checkpoint;cellular biosynthetic process;cellular macromolecule biosynthetic process;cellular macromolecule metabolic process;cellular metabolic process;cellular nitrogen compound metabolic process;cellular process;DNA integrity checkpoint;DNA metabolic process;DNA replication;DNA replication checkpoint;macromolecule biosynthetic process;macromolecule metabolic process;metabolic process;negative regulation of biological process;negative regulation of cell cycle;negative regulation of cell cycle process;negative regulation of cellular process;negative regulation of G2/M transition of mitotic cell cycle;negative regulation of mitotic cell cycle;nitrogen compound metabolic process;nucleic acid metabolic process;nucleobase-containing compound metabolic process;primary metabolic process;regulation of biological process;regulation of biosynthetic process;regulation of cell cycle;regulation of cell cycle arrest;regulation of cell cycle process;regulation of cellular biosynthetic process;regulation of cellular macromolecule biosynthetic process;regulation of cellular metabolic process;regulation of cellular process;regulation of DNA metabolic process;regulation of DNA replication;regulation of DNA replication involved in S phase;regulation of DNA-dependent DNA replication;regulation of DNA-dependent DNA replication initiation;regulation of G2/M transition of mitotic cell cycle;regulation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S phase</t>
  </si>
  <si>
    <t>Q8R4E9</t>
  </si>
  <si>
    <t>DNA replication factor Cdt1</t>
  </si>
  <si>
    <t>Cdt1</t>
  </si>
  <si>
    <t>biological regulation;cell surface receptor linked signaling pathway;cellular process;cellular response to stimulus;G-protein coupled receptor protein signaling pathway;intracellular signal transduction;negative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signaling;regulation of biological process;regulation of cell communication;regulation of cellular process;regulation of G-protein coupled receptor protein signaling pathway;regulation of response to stimulus;regulation of signal transduction;regulation of signaling;response to stimulus;signal transduction;termination of G-protein coupled receptor signaling pathway;termination of signal transduction</t>
  </si>
  <si>
    <t>binding;enzyme activator activity;enzyme regulator activity;G-protein-coupled receptor binding;GTPase activator activity;GTPase regulator activity;guanyl-nucleotide exchange factor activity;nucleoside-triphosphatase regulator activity;protein binding;Ras guanyl-nucleotide exchange factor activity;receptor binding;Rho guanyl-nucleotide exchange factor activity;small GTPase regulator activity</t>
  </si>
  <si>
    <t>Q8R4H2</t>
  </si>
  <si>
    <t>Rho guanine nucleotide exchange factor 12</t>
  </si>
  <si>
    <t>Arhgef12</t>
  </si>
  <si>
    <t>cellular process;establishment of localization;establishment of protein localization;establishment of RNA localization;mRNA transport;nucleic acid transport;nucleobase-containing compound transport;protein transport;RNA transport;transmembrane transport;transport</t>
  </si>
  <si>
    <t>cell part;intracellular organelle part;intracellular part;macromolecular complex;membrane;membrane part;nuclear membrane;nuclear part;nuclear pore;organelle membrane;organelle part;pore complex;protein complex</t>
  </si>
  <si>
    <t>Q8R4R6</t>
  </si>
  <si>
    <t>Nucleoporin NUP53</t>
  </si>
  <si>
    <t>Nup35</t>
  </si>
  <si>
    <t>axis specification;detection of abiotic stimulus;detection of endogenous stimulus;detection of external stimulus;detection of mechanical stimulus;detection of nodal flow;detection of stimulus;developmental process;left/right axis specification;left/right pattern formation;pattern specification process;regionalization;response to abiotic stimulus;response to endogenous stimulus;response to external stimulus;response to mechanical stimulus;response to stimulus</t>
  </si>
  <si>
    <t>calcium channel activity;cation channel activity;cation transmembrane transporter activity;channel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</t>
  </si>
  <si>
    <t>calcium channel complex;cation channel complex;cell part;cell projection;cell projection membrane;cell projection part;cilium;cilium membrane;cilium part;intracellular organelle part;intracellular part;ion channel complex;macromolecular complex;membrane;membrane part;nonmotile primary cilium;organelle part;plasma membrane part;primary cilium;protein complex</t>
  </si>
  <si>
    <t>Q8R526</t>
  </si>
  <si>
    <t>Polycystic kidney disease protein 1-like 1</t>
  </si>
  <si>
    <t>Pkd1l1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</si>
  <si>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assembly;long-term synaptic potentiation;macromolecular complex assembly;macromolecular complex subunit organization;membrane fusion;membrane organization;organelle fusion;organelle organization;positive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transmission of nerve impulse;protein complex assembly;protein complex subunit organization;regulation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impulse;synaptic vesicle fusion to presynaptic membrane;synaptic vesicle priming;vesicle fusion;vesicle organization</t>
  </si>
  <si>
    <t>binding;protein binding;SNAP receptor activity;SNARE binding;syntaxin binding</t>
  </si>
  <si>
    <t>BLOC complex;BLOC-1 complex;cell body;cell part;cell projection;cytoplasmic part;cytosolic part;dendrite;endomembrane system;intracellular part;macromolecular complex;membrane;membrane part;neuron projection;neuronal cell body;perinuclear region of cytoplasm;plasma membrane;protein complex;SNARE complex</t>
  </si>
  <si>
    <t>Q8R570</t>
  </si>
  <si>
    <t>Synaptosomal-associated protein 47</t>
  </si>
  <si>
    <t>Snap47</t>
  </si>
  <si>
    <t>cell part;centrosome;cytoplasm;cytoplasmic part;cytoskeletal part;dynactin complex;extracellular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 associated complex;microtubule organizing center;non-membrane-bounded organelle;organelle;organelle part;protein complex;vesicle</t>
  </si>
  <si>
    <t>Q8R5C5</t>
  </si>
  <si>
    <t>Beta-centractin</t>
  </si>
  <si>
    <t>Actr1b</t>
  </si>
  <si>
    <t>biological regulation;cellular macromolecule metabolic process;cellular metabolic process;cellular process;cellular protein metabolic process;defense response;defense response to virus;immune effector process;immune response;immune system process;innate immune response;macromolecule metabolic process;macromolecule modification;metabolic process;multi-organism process;positive regulation of biological process;positive regulation of cytokine production;positive regulation of interferon-alpha production;positive regulation of interferon-beta production;positive regulation of multicellular organismal process;positive regulation of type I interferon production;primary metabolic process;protein metabolic process;protein modification by small protein conjugation;protein modification by small protein conjugation or removal;protein modification process;protein sumoylation;regulation of apoptosis;regulation of biological process;regulation of cell death;regulation of cellular process;regulation of cytokine production;regulation of interferon-alpha production;regulation of interferon-beta production;regulation of multicellular organismal process;regulation of programmed cell death;regulation of type I interferon production;response to biotic stimulus;response to other organism;response to stimulus;response to stress;response to virus</t>
  </si>
  <si>
    <t>adenyl nucleotide binding;adenyl ribonucleotide binding;ATP binding;binding;catalytic activity;cation binding;DNA binding;double-stranded RNA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nucleotide binding;purine ribonucleoside triphosphate binding;purine ribonucleotide binding;pyrophosphatase activity;ribonucleoprotein binding;ribonucleotide binding;RNA binding;single-stranded RNA binding;transition metal ion binding;zinc ion binding</t>
  </si>
  <si>
    <t>Q8R5F7</t>
  </si>
  <si>
    <t>Interferon-induced helicase C domain-containing protein 1</t>
  </si>
  <si>
    <t>Ifih1</t>
  </si>
  <si>
    <t>biological regulation;BMP signaling pathway;catabolic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stimulus;chromatin modification;chromatin organization;chromosome organization;covalent chromatin modification;enzyme linked receptor protein signaling pathway;histone deubiquitination;histone H2B conserved C-terminal lysine deubiquitination;histone modification;macromolecule catabolic process;macromolecule metabolic process;macromolecule modification;metabolic process;modification-dependent macromolecule catabolic process;modification-dependent protein catabolic process;monoubiquitinated protein deubiquitination;organelle organization;pathway-restricted SMAD protein phosphorylation;phosphate-containing compound metabolic process;phosphorus metabolic process;phosphorylation;primary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process;protein phosphorylation;proteolysis;proteolysis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stimulus;signal transduction;transforming growth factor beta receptor signaling pathway;transmembrane receptor protein serine/threonine kinase signaling pathway;ubiquitin-dependent protein catabolic process</t>
  </si>
  <si>
    <t>binding;catalytic activity;cysteine-type endopeptidase activity;cysteine-type peptidase activity;cytokine receptor binding;endopeptidase activity;hydrolase activity;identical protein binding;peptidase activity;peptidase activity, acting on L-amino acid peptides;protein binding;receptor binding;SMAD binding;small conjugating protein-specific protease activity;transforming growth factor beta receptor binding;ubiquitin-specific protease activity</t>
  </si>
  <si>
    <t>Q8R5H1</t>
  </si>
  <si>
    <t>Ubiquitin carboxyl-terminal hydrolase 15</t>
  </si>
  <si>
    <t>Usp15</t>
  </si>
  <si>
    <t>cell part;cytoplasmic part;endosomal part;endosome membrane;HOPS complex;intracellular organelle part;intracellular part;late endosome membrane;lysosomal membrane;macromolecular complex;membrane;membrane part;organelle membrane;organelle part;protein complex;vacuolar membrane;vacuolar part</t>
  </si>
  <si>
    <t>Q8R5L3</t>
  </si>
  <si>
    <t>Vam6/Vps39-like protein</t>
  </si>
  <si>
    <t>Vps39</t>
  </si>
  <si>
    <t>acylglycerol metabolic process;alcohol metabolic process;cellular component organization;cellular component organization or biogenesis;cellular lipid metabolic process;cellular membrane organization;cellular metabolic process;cellular process;cholesterol metabolic process;endocytosis;establishment of localization;glycerol ether metabolic process;glycerolipid metabolic process;lipid metabolic process;lipid transport;membrane invagination;membrane organization;metabolic process;neutral lipid metabolic process;organic ether metabolic process;organic substance transport;primary metabolic process;receptor-mediated endocytosis;small molecule metabolic process;steroid metabolic process;sterol metabolic process;transport;triglyceride metabolic process;vesicle-mediated transport</t>
  </si>
  <si>
    <t>binding;cargo receptor activity;lipoprotein particle binding;lipoprotein particle receptor activity;protein-lipid complex binding;receptor activity;very-low-density lipoprotein particle binding;very-low-density lipoprotein particle receptor activity</t>
  </si>
  <si>
    <t>cell part;chylomicron;extracellular region part;low-density lipoprotein particle;macromolecular complex;membrane;plasma lipoprotein particle;plasma membrane;protein-lipid complex;triglyceride-rich lipoprotein particle;very-low-density lipoprotein particle</t>
  </si>
  <si>
    <t>Q8VBT6</t>
  </si>
  <si>
    <t>Apolipoprotein B receptor</t>
  </si>
  <si>
    <t>Apobr</t>
  </si>
  <si>
    <t>biological regulation;carbohydrate homeostasis;chemical homeostasis;establishment of localization;establishment of localization in cell;establishment of protein localization;glucose homeostasis;homeostatic process;intracellular protein transport;intracellular transport;protein transport;regulation of biological process;regulation of biological quality;regulation of glucose import;regulation of glucose transport;regulation of localization;regulation of transport;transport</t>
  </si>
  <si>
    <t>cell part;cytoplasmic part;cytoplasmic vesicle membrane;cytoplasmic vesicle part;cytosol;endomembrane system;endoplasmic reticulum-Golgi intermediate compartment membrane;extrinsic to membrane;internal side of plasma membrane;intracellular membrane-bounded organelle;intracellular organelle;intracellular organelle part;intracellular part;membrane;membrane part;membrane-bounded organelle;nuclear part;nucleoplasm;organelle;organelle membrane;organelle part;perinuclear region of cytoplasm;plasma membrane;plasma membrane part;vesicle membrane</t>
  </si>
  <si>
    <t>Q8VBT9</t>
  </si>
  <si>
    <t>Tether containing UBX domain for GLUT4</t>
  </si>
  <si>
    <t>Aspscr1</t>
  </si>
  <si>
    <t>biological regulation;catabolic process;cellular catabolic process;cellular localization;cellular macromolecule catabolic process;cellular macromolecule localization;cellular macromolecule metabolic process;cellular metabolic process;cellular nitrogen compound metabolic process;cellular process;cleavage involved in rRNA processing;CUT catabolic process;CUT metabolic process;exonucleolytic nuclear-transcribed mRNA catabolic process involved in deadenylation-dependent decay;exonucleolytic trimming involved in rRNA processing;exonucleolytic trimming to generate mature 3'-end of 5.8S rRNA from tricistronic rRNA transcript (SSU-rRNA, 5.8S rRNA, LSU-rRNA);intracellular mRNA localization;localization;macromolecule catabolic process;macromolecule localization;macromolecule metabolic process;metabolic process;modification-dependent macromolecule catabolic process;mRNA catabolic process;mRNA metabolic process;ncRNA 3'-end processing;ncRNA catabolic process;ncRNA metabolic process;ncRNA processing;nitrogen compound metabolic process;nuclear ncRNA surveillance;nuclear polyadenylation-dependent ncRNA catabolic process;nuclear polyadenylation-dependent rRNA catabolic process;nuclear polyadenylation-dependent tRNA catabolic process;nuclear retention of pre-mRNA at the site of transcription;nuclear retention of pre-mRNA with aberrant 3'-ends at the site of transcription;nuclear RNA surveillance;nuclear-transcribed mRNA catabolic process;nuclear-transcribed mRNA catabolic process, exonucleolytic;nuclear-transcribed mRNA catabolic process, exonucleolytic, 3'-5';nucleic acid metabolic process;nucleic acid phosphodiester bond hydrolysis;nucleobase-containing compound metabolic process;polyadenylation-dependent ncRNA catabolic process;polyadenylation-dependent RNA catabolic process;polyadenylation-dependent snoRNA 3'-end processing;positive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growth;RNA 3'-end processing;RNA catabolic process;RNA localization;RNA metabolic process;RNA processing;RNA surveillance;rRNA 3'-end processing;rRNA catabolic process;rRNA metabolic process;rRNA processing;snoRNA 3'-end processing;snoRNA metabolic process;snoRNA processing;snRNA 3'-end processing;snRNA metabolic process;snRNA processing;tRNA catabolic process;tRNA metabolic process;U4 snRNA 3'-end processing</t>
  </si>
  <si>
    <t>cell part;cytoplasm;cytoplasmic exosome (RNase complex);cytoplasmic part;exosome (RNase complex);intracellular membrane-bounded organelle;intracellular non-membrane-bounded organelle;intracellular organelle;intracellular organelle part;intracellular part;macromolecular complex;membrane-bounded organelle;non-membrane-bounded organelle;nuclear exosome (RNase complex);nuclear part;nucleolus;nucleus;organelle;organelle part;protein complex</t>
  </si>
  <si>
    <t>Q8VBV3</t>
  </si>
  <si>
    <t>Exosome complex component RRP4</t>
  </si>
  <si>
    <t>Exosc2</t>
  </si>
  <si>
    <t>activation of NF-kappaB-inducing kinase activity;activation of protein kinase activity;biological regulation;cellular macromolecule metabolic process;cellular metabolic process;cellular process;cellular protein metabolic process;cullin deneddylation;macromolecule metabolic process;macromolecule modification;metabolic process;negative regulation of biological process;negative regulation of cell proliferation;negative regulation of cellular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process;protein deneddylation;protein metabolic process;protein modification by small protein conjugation or removal;protein modification by small protein removal;protein modification process;regulation of biological process;regulation of catalytic activity;regulation of cell proliferation;regulation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</si>
  <si>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part;perinuclear region of cytoplasm;protein complex;signalosome;vesicle</t>
  </si>
  <si>
    <t>Q8VBV7</t>
  </si>
  <si>
    <t>COP9 signalosome complex subunit 8</t>
  </si>
  <si>
    <t>Cops8</t>
  </si>
  <si>
    <t>apoptosis;biological regulation;cell cycle checkpoint;cell death;cellular macromolecule metabolic process;cellular metabolic process;cellular process;cellular protein metabolic process;death;DNA integrity checkpoint;DNA replication checkpoint;macromolecule metabolic process;macromolecule modification;metabolic process;mitotic cell cycle checkpoint;mitotic cell cycle DNA replication checkpoint;negative regulation of biological process;negative regulation of cell cycle;negative regulation of cell cycle process;negative regulation of cellular process;negative regulation of G2/M transition of mitotic cell cycle;negative regulation of mitotic cell cycle;neuron apoptosis;neuron death;primary metabolic process;programmed cell death;protein metabolic process;protein modification by small protein conjugation;protein modification by small protein conjugation or removal;protein modification process;protein neddylation;regulation of apoptosis;regulation of biological process;regulation of cell cycle;regulation of cell cycle arrest;regulation of cell cycle process;regulation of cell death;regulation of cellular process;regulation of G2/M transition of mitotic cell cycle;regulation of interphase of mitotic cell cycle;regulation of mitotic cell cycle;regulation of neuron apoptosis;regulation of programmed cell death</t>
  </si>
  <si>
    <t>binding;catalytic activity;enzyme binding;NEDD8 activating enzyme activity;protein binding;protein dimerization activity;protein heterodimerization activity;small protein activating enzyme activity;ubiquitin protein ligase binding</t>
  </si>
  <si>
    <t>Q8VBW6</t>
  </si>
  <si>
    <t>NEDD8-activating enzyme E1 regulatory subunit</t>
  </si>
  <si>
    <t>Nae1</t>
  </si>
  <si>
    <t>axon ensheathment;biological adhesion;cell adhesion;cellular process;ensheathment of neurons;myelination</t>
  </si>
  <si>
    <t>apical plasma membrane;apicolateral plasma membrane;cell junction;cell part;cell projection;cell-cell junction;cytoplasm;cytoplasmic part;cytoplasmic vesicle;cytoskeletal part;dendrite;intracellular organelle;intracellular organelle part;intracellular part;membrane;membrane part;neuron projection;occluding junction;organelle;organelle part;plasma membrane part;postsynaptic density;postsynaptic membrane;Schmidt-Lanterman incisure;synapse part;synaptic membrane;tight junction;vesicle</t>
  </si>
  <si>
    <t>Q8VBX6</t>
  </si>
  <si>
    <t>Multiple PDZ domain protein</t>
  </si>
  <si>
    <t>Mpdz</t>
  </si>
  <si>
    <t>Q8VC31</t>
  </si>
  <si>
    <t>Coiled-coil domain-containing protein 9</t>
  </si>
  <si>
    <t>Ccdc9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</si>
  <si>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process;dephosphorylation;dephosphorylation of RNA polymerase II C-terminal domain;macromolecule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process;primary metabolic process;protein dephosphorylation;protein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process;snRNA transcription;transcription, DNA-dependent</t>
  </si>
  <si>
    <t>binding;catalytic activity;cation binding;CTD phosphatase activity;hydrolase activity;hydrolase activity, acting on ester bonds;ion binding;metal ion binding;phosphatase activity;phosphoprotein phosphatase activity;phosphoric ester hydrolase activity;protein serine/threonine phosphatase activity</t>
  </si>
  <si>
    <t>cell part;cytoplasm;DNA-directed RNA polymerase II, holoenzyme;intracellular membrane-bounded organelle;intracellular non-membrane-bounded organelle;intracellular organelle;intracellular organelle part;intracellular part;macromolecular complex;membrane-bounded organelle;non-membrane-bounded organelle;nuclear part;nucleolus;nucleoplasm part;nucleus;organelle;organelle part;protein complex</t>
  </si>
  <si>
    <t>Q8VC34</t>
  </si>
  <si>
    <t>Putative RNA polymerase II subunit B1 CTD phosphatase Rpap2</t>
  </si>
  <si>
    <t>Rpap2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</si>
  <si>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process;chromosome organization;DNA metabolic process;macromolecule metabolic process;metabolic process;nitrogen compound metabolic process;nucleic acid metabolic process;nucleobase-containing compound metabolic process;organelle organization;positive regulation of catalytic activity;positive regulation of molecular function;positive regulation of telomerase activity;positive regulation of transferase activity;primary metabolic process;regulation of biological process;regulation of catalytic activity;regulation of metabolic process;regulation of molecular function;regulation of telomerase activity;regulation of transferase activity;telomere assembly;telomere formation via telomerase;telomere organization</t>
  </si>
  <si>
    <t>Cajal body;cell part;cytoplasm;intracellular membrane-bounded organelle;intracellular organelle;intracellular organelle part;intracellular part;macromolecular complex;membrane-bounded organelle;nuclear body;nuclear part;nucleoplasm;nucleoplasm part;nucleus;organelle;organelle part;ribonucleoprotein complex;telomerase holoenzyme complex</t>
  </si>
  <si>
    <t>Q8VC51</t>
  </si>
  <si>
    <t>Telomerase Cajal body protein 1</t>
  </si>
  <si>
    <t>Wrap53</t>
  </si>
  <si>
    <t>Q8VC52</t>
  </si>
  <si>
    <t>RNA-binding protein with multiple splicing 2</t>
  </si>
  <si>
    <t>Rbpms2</t>
  </si>
  <si>
    <t>cellular component assembly;cellular component organization;cellular component organization or biogenesis;macromolecular complex assembly;macromolecular complex subunit organization;protein complex assembly;protein complex subunit organization;protein homooligomerization;protein oligomerization</t>
  </si>
  <si>
    <t>Q8VC57;Q8CEZ0</t>
  </si>
  <si>
    <t>Q8VC57</t>
  </si>
  <si>
    <t>BTB/POZ domain-containing protein KCTD5</t>
  </si>
  <si>
    <t>Kctd5</t>
  </si>
  <si>
    <t>Q8VC70</t>
  </si>
  <si>
    <t>RNA-binding motif, single-stranded-interacting protein 2</t>
  </si>
  <si>
    <t>Rbms2</t>
  </si>
  <si>
    <t>biological regulation;catabolic process;cellular catabolic process;cellular macromolecule catabolic process;cellular macromolecule metabolic process;cellular metabolic process;cellular nitrogen compound metabolic process;cellular process;deadenylation-dependent decapping of nuclear-transcribed mRNA;developmental process;histone mRNA catabolic process;histone mRNA metabolic process;macromolecule catabolic process;macromolecule metabolic process;metabolic process;mRNA catabolic process;mRNA metabolic process;mRNA processing;negative regulation of biological process;negative regulation of cell differentiation;negative regulation of cellular process;negative regulation of developmental process;negative regulation of neuron differentiation;nitrogen compound metabolic process;nuclear-transcribed mRNA catabolic process;nucleic acid metabolic process;nucleobase-containing compound metabolic process;primary metabolic process;regulation of biological process;regulation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neurogenesis;regulation of neuron differentiation;RNA catabolic process;RNA metabolic process;RNA processing;RNA splicing;stem cell maintenance</t>
  </si>
  <si>
    <t>cell part;cytoplasm;cytoplasmic mRNA processing body;cytoplasmic part;intracellular membrane-bounded organelle;intracellular non-membrane-bounded organelle;intracellular organelle;intracellular part;macromolecular complex;membrane-bounded organelle;non-membrane-bounded organelle;nucleus;organelle;ribonucleoprotein complex;RNA granule</t>
  </si>
  <si>
    <t>Q8VC85</t>
  </si>
  <si>
    <t>U6 snRNA-associated Sm-like protein LSm1</t>
  </si>
  <si>
    <t>Lsm1</t>
  </si>
  <si>
    <t>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complex localization;cellular protein localization;chromosome organization;chromosome organization involved in meiosis;establishment of localization;establishment of protein localization;establishment of RNA localization;gamete generation;localization;localization within membrane;macromolecular complex assembly;macromolecular complex subunit organization;macromolecule localization;male gamete generation;mRNA transport;multicellular organismal process;multicellular organismal reproductive process;nuclear pore complex assembly;nuclear pore distribution;nuclear pore localization;nuclear pore organization;nucleic acid transport;nucleobase-containing compound transport;nucleus organization;organelle organization;pore complex assembly;protein complex assembly;protein complex localization;protein complex subunit organization;protein localization;protein transport;reproductive process;RNA transport;spermatogenesis;synapsis;transport</t>
  </si>
  <si>
    <t>cell part;cytoplasm;intracellular organelle part;intracellular part;macromolecular complex;membrane;membrane part;nuclear membrane;nuclear part;nuclear pore;organelle membrane;organelle part;pore complex;protein complex</t>
  </si>
  <si>
    <t>Q8VCB1</t>
  </si>
  <si>
    <t>Nucleoporin NDC1</t>
  </si>
  <si>
    <t>Ndc1</t>
  </si>
  <si>
    <t>androgen receptor signaling pathway;biological regulation;biosynthetic process;cellular biosynthetic process;cellular macromolecule metabolic process;cellular metabolic process;cellular nitrogen compound metabolic process;cellular process;cellular response to stimulus;developmental process;intracellular receptor mediated signaling pathway;macromolecule metabolic process;metabolic process;negative regulation of biological process;negative regulation of cell differentiation;negative regulation of cellular process;negative regulation of developmental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transduction;stem cell maintenance;steroid hormone receptor signaling pathway;transcription initiation from RNA polymerase II promoter;transcription initiation, DNA-dependent</t>
  </si>
  <si>
    <t>binding;hormone receptor binding;nuclear hormone receptor binding;protein binding;protein binding transcription factor activity;receptor activity;receptor binding;RNA polymerase II transcription cofactor activity;RNA polymerase II transcription factor binding transcription factor activity;thyroid hormone receptor binding;transcription coactivator activity;transcription cofactor activity;transcription factor binding;transcription factor binding transcription factor activity</t>
  </si>
  <si>
    <t>cell part;intracellular membrane-bounded organelle;intracellular organelle;intracellular organelle part;intracellular part;macromolecular complex;mediator complex;membrane;membrane-bounded organelle;nuclear part;nucleoplasm;nucleoplasm part;nucleus;organelle;organelle part;protein complex;transcription factor complex</t>
  </si>
  <si>
    <t>Q8VCD5</t>
  </si>
  <si>
    <t>Mediator of RNA polymerase II transcription subunit 17</t>
  </si>
  <si>
    <t>Med17</t>
  </si>
  <si>
    <t>Q8VCE2</t>
  </si>
  <si>
    <t>GPN-loop GTPase 1</t>
  </si>
  <si>
    <t>Gpn1</t>
  </si>
  <si>
    <t>Q8VCE4</t>
  </si>
  <si>
    <t>Uncharacterized protein C9orf40 homolog</t>
  </si>
  <si>
    <t>anatomical structure formation involved in morphogenesis;blastocyst formation;cellular macromolecule metabolic process;cellular metabolic process;cellular nitrogen compound metabolic process;cellular process;developmental process;macromolecule metabolic process;metabolic process;nitrogen compound metabolic process;nucleic acid metabolic process;nucleobase-containing compound metabolic process;primary metabolic process;RNA metabolic process</t>
  </si>
  <si>
    <t>Q8VCG3</t>
  </si>
  <si>
    <t>WD repeat-containing protein 74</t>
  </si>
  <si>
    <t>Wdr74</t>
  </si>
  <si>
    <t>alcohol metabolic process;amyloid precursor protein catabolic process;amyloid precursor protein metabolic process;anatomical structure development;biological regulation;biosynthetic process;catabolic process;cellular component organization;cellular component organization or biogenesis;cellular macromolecule metabolic process;cellular metabolic process;cellular process;cellular response to stimulus;cholesterol biosynthetic process;cholesterol metabolic process;developmental process;developmental process involved in reproduction;epidermis development;genitalia development;glycoprotein catabolic process;glycoprotein metabolic process;intracellular signal transduction;lipid biosynthetic process;lipid metabolic process;localization;macromolecule catabolic process;macromolecule localization;macromolecule metabolic process;male genitalia development;membrane organization;metabolic process;negative regulation of apoptosis;negative regulation of biological process;negative regulation of caspase activity;negative regulation of catalytic activity;negative regulation of cell death;negative regulation of cell proliferation;negative regulation of cellular process;negative regulation of hydrolase activity;negative regulation of molecular function;negative regulation of peptidase activity;negative regulation of programmed cell death;organ development;oxidation-reduction process;plasminogen activation;primary metabolic process;protein localization;protein maturation;protein metabolic process;protein processing;Ras protein signal transduction;regulation of apoptosis;regulation of biological process;regulation of catalytic activity;regulation of cell death;regulation of cell proliferation;regulation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death;reproductive process;response to chemical stimulus;response to endogenous stimulus;response to hormone stimulus;response to organic substance;response to oxidative stress;response to stimulus;response to stress;signal transduction;skin development;small GTPase mediated signal transduction;small molecule metabolic process;steroid biosynthetic process;steroid metabolic process;sterol biosynthetic process;sterol metabolic process;tissue development;zymogen activation</t>
  </si>
  <si>
    <t>antigen binding;binding;catalytic activity;coenzyme binding;cofactor binding;delta24(24-1) sterol reductase activity;delta24-sterol reductase activity;enzyme binding;flavin adenine dinucleotide binding;oxidoreductase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acceptor;peptide antigen binding;peptide binding;protein binding;UDP-N-acetylmuramate dehydrogenase activity</t>
  </si>
  <si>
    <t>cell part;cytoplasm;cytoplasmic part;cytoskeleton;cytosol;endoplasmic reticulum;endoplasmic reticulum membrane;endoplasmic reticulum part;Golgi apparatus part;Golgi membrane;integral to membrane;intracellular membrane-bounded organelle;intracellular non-membrane-bounded organelle;intracellular organelle;intracellular organelle part;intracellular part;intrinsic to membrane;membrane;membrane part;membrane-bounded organelle;non-membrane-bounded organelle;nucleus;organelle;organelle membrane;organelle part</t>
  </si>
  <si>
    <t>Q8VCH6</t>
  </si>
  <si>
    <t>Delta(24)-sterol reductase</t>
  </si>
  <si>
    <t>Dhcr24</t>
  </si>
  <si>
    <t>anatomical structure development;biological regulation;cation homeostasis;cation transport;cellular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macromolecular complex assembly;cellular macromolecular complex subunit organization;cellular metabolic process;cellular process;cellular protein complex assembly;chemical homeostasis;chordate embryonic development;copper ion homeostasis;copper ion transport;developmental process;electron transport chain;embryo development;embryo development ending in birth or egg hatching;establishment of localization;eye development;generation of precursor metabolites and energy;homeostatic process;in utero embryonic development;ion homeostasis;ion transport;macromolecular complex assembly;macromolecular complex subunit organization;metabolic process;metal ion transport;multicellular organismal process;muscle system process;organ development;oxidation-reduction process;protein complex assembly;protein complex subunit organization;regulation of biological quality;respiratory chain complex IV assembly;respiratory electron transport chain;response to activity;response to stimulus;sensory organ development;system process;transition metal ion transport;transport</t>
  </si>
  <si>
    <t>binding;cation binding;copper ion binding;ion binding;metal ion binding;transition metal ion binding</t>
  </si>
  <si>
    <t>cell part;contractile fiber;cytoplasmic part;intracellular membrane-bounded organelle;intracellular non-membrane-bounded organelle;intracellular organelle;intracellular organelle part;intracellular part;membrane;membrane-bounded organelle;mitochondrial inner membrane;mitochondrial membrane;mitochondrial part;mitochondrion;myofibril;non-membrane-bounded organelle;nuclear part;nucleoplasm;organelle;organelle inner membrane;organelle membrane;organelle part</t>
  </si>
  <si>
    <t>Q8VCL2</t>
  </si>
  <si>
    <t>Protein SCO2 homolog, mitochondrial</t>
  </si>
  <si>
    <t>Sco2</t>
  </si>
  <si>
    <t>biological regulation;regulation of biological process;regulation of cellular process;regulation of response to stimulus;regulation of signal transduction;regulation of signaling</t>
  </si>
  <si>
    <t>Q8VCM8</t>
  </si>
  <si>
    <t>Nicalin</t>
  </si>
  <si>
    <t>Ncln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</si>
  <si>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</si>
  <si>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binding;ligand-dependent nuclear receptor binding;protein binding;protein binding transcription factor activity;receptor binding;transcription coactivator activity;transcription cofactor activity;transcription factor binding transcription factor activity</t>
  </si>
  <si>
    <t>cell part;cytoplasm;intracellular membrane-bounded organelle;intracellular organelle;intracellular organelle part;intracellular part;macromolecular complex;membrane-bounded organelle;nuclear part;nucleoplasm part;nucleus;organelle;organelle part;protein complex;transcription factor complex</t>
  </si>
  <si>
    <t>Q8VCQ3</t>
  </si>
  <si>
    <t>Nuclear receptor-binding factor 2</t>
  </si>
  <si>
    <t>Nrbf2</t>
  </si>
  <si>
    <t>Q8VCS6</t>
  </si>
  <si>
    <t>Mediator of RNA polymerase II transcription subunit 9</t>
  </si>
  <si>
    <t>Med9</t>
  </si>
  <si>
    <t>biological regulation;calcium ion homeostasis;calcium ion import;calcium ion transmembrane transport;calcium ion transport;cation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process;chemical homeostasis;divalent inorganic cation homeostasis;divalent inorganic cation transport;divalent metal ion transport;elevation of mitochondrial calcium ion concentration;establishment of localization;establishment of localization in cell;homeostatic process;intracellular transport;ion homeostasis;ion transmembrane transport;ion transport;macromolecular complex assembly;macromolecular complex subunit organization;metal ion homeostasis;metal ion transport;mitochondrial calcium ion homeostasis;mitochondrial calcium ion transport;mitochondrial transport;protein complex assembly;protein complex subunit organization;protein homooligomerization;protein oligomerization;regulation of biological quality;transmembrane transport;transport</t>
  </si>
  <si>
    <t>binding;calcium ion binding;cation binding;identical protein binding;ion binding;metal ion binding;protein binding;protein dimerization activity;protein heterodimerization activity</t>
  </si>
  <si>
    <t>calcium channel complex;cation channel complex;cell part;cytoplasmic part;integral to membrane;integral to mitochondrial membrane;integral to organelle membrane;intracellular membrane-bounded organelle;intracellular organelle;intracellular organelle part;intracellular part;intrinsic to membrane;intrinsic to organelle membrane;ion channel complex;macromolecular complex;membrane;membrane part;membrane-bounded organelle;membrane-enclosed lumen;mitochondrial inner membrane;mitochondrial intermembrane space;mitochondrial membrane;mitochondrial membrane part;mitochondrial part;mitochondrion;organelle;organelle envelope lumen;organelle inner membrane;organelle membrane;organelle part;protein complex</t>
  </si>
  <si>
    <t>Q8VCX5</t>
  </si>
  <si>
    <t>Calcium uptake protein 1, mitochondrial</t>
  </si>
  <si>
    <t>Micu1</t>
  </si>
  <si>
    <t>actin cytoskeleton organization;actin filament organization;actin filament-based process;cellular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</si>
  <si>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actin cytoskeleton;cell part;cell projection;cell projection part;cytoplasmic part;cytoskeleton;growth cone;intracellular non-membrane-bounded organelle;intracellular organelle;intracellular part;microvillus;non-membrane-bounded organelle;organelle;organelle part;perinuclear region of cytoplasm;site of polarized growth;stereocilium</t>
  </si>
  <si>
    <t>Q8VCX6</t>
  </si>
  <si>
    <t>Kaptin</t>
  </si>
  <si>
    <t>Kptn</t>
  </si>
  <si>
    <t>blood microparticle;cell part;cytoplasmic part;early endosome;endosome;extracellular region part;intracellular membrane-bounded organelle;intracellular organelle;intracellular part;membrane-bounded organelle;organelle</t>
  </si>
  <si>
    <t>Q8VD04</t>
  </si>
  <si>
    <t>GRIP1-associated protein 1</t>
  </si>
  <si>
    <t>Gripap1</t>
  </si>
  <si>
    <t>autophagy;catabolic process;cell communication;cellular catabolic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external stimulus;cellular response to extracellular stimulus;cellular response to glucose starvation;cellular response to nutrient levels;cellular response to starvation;cellular response to stimulus;cellular response to stress;endosome transport;establishment of localization;establishment of localization in cell;establishment of protein localization;establishment of protein localization to organelle;establishment of protein localization to vacuole;intracellular protein transport;intracellular transport;late endosome to vacuole transport;macroautophagy;macromolecule metabolic process;macromolecule modification;metabolic process;organelle organization;peroxisome degradation;peroxisome organization;phosphate-containing compound metabolic process;phosphorus metabolic process;phosphorylation;primary metabolic process;protein metabolic process;protein modification process;protein phosphorylation;protein targeting;protein targeting to vacuole;protein transport;response to external stimulus;response to extracellular stimulus;response to nutrient levels;response to starvation;response to stimulus;response to stress;transport;vacuolar transport;vesicle-mediated transport</t>
  </si>
  <si>
    <t>axoneme;cell part;cell projection part;cytoplasmic part;cytosolic part;endosome;intracellular membrane-bounded organelle;intracellular organelle;intracellular organelle part;intracellular part;late endosome;macromolecular complex;membrane;membrane part;membrane-bounded organelle;nuclear part;nuclear pore;nucleus-vacuole junction;organelle;organelle membrane contact site;organelle part;phosphatidylinositol 3-kinase complex;phosphatidylinositol 3-kinase complex I;phosphatidylinositol 3-kinase complex II;phosphatidylinositol 3-kinase complex, class III;pore complex;protein complex</t>
  </si>
  <si>
    <t>Q8VD65</t>
  </si>
  <si>
    <t>Phosphoinositide 3-kinase regulatory subunit 4</t>
  </si>
  <si>
    <t>Pik3r4</t>
  </si>
  <si>
    <t>cellular component movement;cellular localization;cellular process;cytoskeleton-dependent intracellular transport;establishment of localization;establishment of localization in cell;intracellular transport;localization;microtubule-based movement;microtubule-based process;microtubule-based transport;organelle localization;organelle transport along microtubule;plus-end-directed organelle transport along microtubule;plus-end-directed vesicle transport along microtubule;transport;vesicle localization;vesicle transport along microtubule</t>
  </si>
  <si>
    <t>autophagic vacuole;cell part;cytoplasmic part;cytoplasmic vesicle;endosome;integral to membrane;intracellular membrane-bounded organelle;intracellular organelle;intracellular part;intrinsic to membrane;late endosome;lysosome;lytic vacuole;membrane;membrane part;membrane-bounded organelle;organelle;vacuole;vesicle</t>
  </si>
  <si>
    <t>Q8VDC1</t>
  </si>
  <si>
    <t>FYVE and coiled-coil domain-containing protein 1</t>
  </si>
  <si>
    <t>Fyco1</t>
  </si>
  <si>
    <t>actin cytoskeleton organization;actin cytoskeleton reorganization;actin filament-based movement;actin filament-based process;actomyosin structure organization;anatomical structure formation involved in morphogenesis;anatomical structure morphogenesis;angiogenesis;biological adhesion;biological regulation;blood vessel endothelial cell migration;cell adhesion;cell cycle process;cell differentiation;cell migration;cell morphogenesis;cell morphogenesis involved in differentiation;cell motility;cell projection organization;cell-cell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process;chordate embryonic development;cytokinesis;cytoskeleton organization;developmental process;embryo development;embryo development ending in birth or egg hatching;endothelial cell migration;establishment of cell polarity;establishment of localization;establishment of localization in cell;establishment of lymphocyte polarity;establishment of meiotic spindle localization;establishment of organelle localization;establishment of protein localization;establishment of spindle localization;establishment of T cell polarity;establishment or maintenance of cell polarity;homotypic cell-cell adhesion;in utero embryonic development;leukocyte differentiation;locomotion;macromolecule metabolic process;meiotic spindle organization;membrane invagination;membrane organization;membrane protein ectodomain proteolysis;membrane protein proteolysis;metabolic process;microtubule cytoskeleton organization;microtubule-based process;monocyte differentiation;myeloid cell differentiation;myeloid leukocyte differentiation;myoblast fusion;organelle organization;phagocytosis, engulfment;platelet aggregation;platelet formation;primary metabolic process;protein metabolic process;protein transport;proteolysis;regulation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process;spindle organization;syncytium formation;syncytium formation by plasma membrane fusion;transport;uropod organization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</si>
  <si>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anhydrides;identical protein binding;microfilament motor activity;motor activity;nucleoside-triphosphatase activity;nucleotide binding;protein anchor;protein binding;protein dimerization activity;protein domain specific binding;protein homodimerization activity;purine nucleotide binding;purine ribonucleoside triphosphate binding;purine ribonucleotide binding;pyrophosphatase activity;ribonucleotide binding</t>
  </si>
  <si>
    <t>actin cytoskeleton;actin filament bundle;actomyosin;actomyosin contractile ring;adherens junction;anchoring junction;brush border;cell cortex;cell cortex part;cell division site part;cell junction;cell leading edge;cell part;cell projection;cell-cell adherens junction;cell-cell junction;cleavage furrow;contractile ring;cortical cytoskeleton;cytoplasm;cytoplasmic part;cytoskeletal part;cytoskeleton;cytosol;extracellular membrane-bounded organelle;extracellular organelle;extracellular region part;extracellular vesicular exosome;immunological synapse;integrin complex;intracellular membrane-bounded organelle;intracellular non-membrane-bounded organelle;intracellular organelle;intracellular organelle part;intracellular part;macromolecular complex;membrane;membrane part;membrane-bounded organelle;membrane-bounded vesicle;myosin complex;myosin II complex;non-membrane-bounded organelle;nuclear part;nucleus;organelle;organelle part;plasma membrane;plasma membrane part;protein complex;receptor complex;ruffle;signalosome;stress fiber;uropod;vesicle</t>
  </si>
  <si>
    <t>Q8VDD5</t>
  </si>
  <si>
    <t>Myosin-9</t>
  </si>
  <si>
    <t>Myh9</t>
  </si>
  <si>
    <t>actin cytoskeleton organization;actin filament organization;actin filament-based process;actin nucleation;antigen processing and presentation;Arp2/3 complex-mediated actin nucleation;biological regulation;cell activation;cell cycle cytokinesis;cell cycle process;cell maturation;cell proliferation;cellular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process involved in reproduction;cellular protein localization;cytokinesis;cytokinesis after meiosis;cytoskeleton organization;dendritic cell antigen processing and presentation;developmental maturation;developmental process;developmental process involved in reproduction;endosome transport;establishment of localization;establishment of localization in cell;exocytosis;extracellular matrix disassembly;extracellular matrix organization;extracellular structure organization;immune system process;intracellular transport;leukocyte activation;leukocyte proliferation;localization;lymphocyte activation;lymphocyte proliferation;macromolecule localization;meiotic spindle organization;microtubule cytoskeleton organization;microtubule-based process;mononuclear cell proliferation;negative regulation of autophagy;negative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kinase activity;negative regulation of lipid kinase activity;negative regulation of lipid metabolic process;negative regulation of metabolic process;negative regulation of molecular function;negative regulation of phosphatidylinositol 3-kinase activity;negative regulation of transferase activity;oocyte maturation;organelle assembly;organelle organization;polar body extrusion after meiotic divisions;positive regulation of actin filament polymerization;positive regulation of biological process;positive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cytoskeleton organization;positive regulation of locomotion;positive regulation of organelle organization;positive regulation of protein complex assembly;positive regulation of protein polymerization;positive regulation of pseudopodium assembly;protein localization;protein localization at cell surface;regulation of actin cytoskeleton organization;regulation of actin filament length;regulation of actin filament polymerization;regulation of actin filament-based process;regulation of actin polymerization or depolymerization;regulation of anatomical structure size;regulation of autophagy;regulation of biological process;regulation of biological quality;regulation of catabolic process;regulation of catalytic activity;regulation of cell migration;regulation of cell motility;regulation of cell projection assembly;regulation of cell projection organization;regulation of cellular catabolic process;regulation of cellular component biogenesis;regulation of cellular component movement;regulation of cellular component organization;regulation of cellular component size;regulation of cellular metabolic process;regulation of cellular process;regulation of cellular protein metabolic process;regulation of cytoskeleton organization;regulation of immune response;regulation of immune system process;regulation of kinase activity;regulation of lipid kinase activity;regulation of lipid metabolic process;regulation of localization;regulation of locomotion;regulation of macromolecule metabolic process;regulation of metabolic process;regulation of molecular function;regulation of organelle organization;regulation of phosphate metabolic process;regulation of phosphatidylinositol 3-kinase activity;regulation of phosphorus metabolic process;regulation of phosphorylation;regulation of primary metabolic process;regulation of protein complex assembly;regulation of protein metabolic process;regulation of protein modification process;regulation of protein polymerization;regulation of protein ubiquitination;regulation of pseudopodium assembly;regulation of response to stimulus;regulation of transferase activity;reproductive process;retrograde transport, endosome to Golgi;secretion;secretion by cell;spindle assembly;spindle assembly involved in meiosis;spindle organization;T cell activation;T cell proliferation;transport;vesicle-mediated transport</t>
  </si>
  <si>
    <t>alpha-tubulin binding;binding;cytoskeletal protein binding;enzyme binding;gamma-tubulin binding;protein binding;tubulin binding;ubiquitin protein ligase binding</t>
  </si>
  <si>
    <t>autophagic vacuole;cell part;cell projection;centriole;centrosome;cytoplasmic part;cytoplasmic vesicle;cytoskeletal part;early endosome;early endosome membrane;endosomal part;endosome;endosome membrane;intracellular membrane-bounded organelle;intracellular non-membrane-bounded organelle;intracellular organelle;intracellular organelle part;intracellular part;invadopodium;macromolecular complex;membrane;membrane-bounded organelle;microtubule organizing center;microtubule organizing center part;non-membrane-bounded organelle;organelle;organelle membrane;organelle part;protein complex;recycling endosome;recycling endosome membrane;vacuole;vesicle;WASH complex</t>
  </si>
  <si>
    <t>Q8VDD8</t>
  </si>
  <si>
    <t>WAS protein family homolog 1</t>
  </si>
  <si>
    <t>Wash1</t>
  </si>
  <si>
    <t>biological regulation;biosynthetic process;cell cycle;cell proliferation;cellular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repair;histone modification;histone monoubiquitination;histone ubiquitination;macromolecule biosynthetic process;macromolecule metabolic process;macromolecule modification;maintenance of DNA methylation;metabolic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process;primary metabolic process;protein autoubiquitination;protein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chromatin silencing;regulation of chromosome organization;regulation of gene expression;regulation of gene silencing;regulation of macromolecule biosynthetic process;regulation of macromolecule metabolic process;regulation of metabolic process;regulation of methylation-dependent chromatin silencing;regulation of nitrogen compound metabolic process;regulation of nucleobase-containing compound metabolic process;regulation of organelle organization;regulation of primary metabolic process;regulation of protein metabolic process;regulation of RNA metabolic process;regulation of transcription from RNA polymerase II promoter;regulation of transcription, DNA-dependent;response to DNA damage stimulus;response to stimulus;response to stress;RNA biosynthetic process;RNA metabolic process;transcription, DNA-dependent</t>
  </si>
  <si>
    <t>acid-amino acid ligase activity;binding;catalytic activity;cation binding;chromatin binding;core promoter proximal region DNA binding;core promoter proximal region sequence-specific DNA binding;DNA binding;histone binding;identical protein binding;ion binding;ligase activity;ligase activity, forming carbon-nitrogen bonds;metal ion binding;methylated histone residue binding;methyl-CpG binding;nucleic acid binding;nucleosomal histone binding;nucleosome binding;nucleotide binding;protein binding;regulatory region DNA binding;regulatory region nucleic acid binding;sequence-specific DNA binding;small conjugating protein ligase activity;transcription regulatory region DNA binding;transcription regulatory region sequence-specific DNA binding;transition metal ion binding;ubiquitin-protein ligase activity;zinc ion binding</t>
  </si>
  <si>
    <t>cell part;chromatin;chromosomal part;euchromatin;heterochromatin;intracellular membrane-bounded organelle;intracellular organelle;intracellular organelle part;intracellular part;membrane-bounded organelle;nuclear chromatin;nuclear chromosome part;nuclear heterochromatin;nuclear matrix;nuclear part;nucleoplasm;nucleus;organelle;organelle part;replication fork</t>
  </si>
  <si>
    <t>Q8VDF2</t>
  </si>
  <si>
    <t>E3 ubiquitin-protein ligase UHRF1</t>
  </si>
  <si>
    <t>Uhrf1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</si>
  <si>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nonsense-mediated decay;nuclear-transcribed mRNA poly(A) tail shortening;nucleic acid metabolic process;nucleobase-containing compound metabolic process;primary metabolic process;RNA 3'-end processing;RNA catabolic process;RNA metabolic process;RNA processing</t>
  </si>
  <si>
    <t>3'-5' exonuclease activity;3'-5'-exoribonuclease activity;binding;catalytic activity;cation binding;enzyme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binding;kinase binding;metal ion binding;nuclease activity;nucleotide binding;poly(A)-specific ribonuclease activity;protein binding;protein kinase binding;ribonuclease activity</t>
  </si>
  <si>
    <t>Q8VDG3</t>
  </si>
  <si>
    <t>Poly(A)-specific ribonuclease PARN</t>
  </si>
  <si>
    <t>Parn</t>
  </si>
  <si>
    <t>Q8VDH1</t>
  </si>
  <si>
    <t>F-box only protein 21</t>
  </si>
  <si>
    <t>Fbxo21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</si>
  <si>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part;membrane;membrane-bounded organelle;membrane-bounded vesicle;organelle;plasma membrane;vesicle</t>
  </si>
  <si>
    <t>Q8VDI7</t>
  </si>
  <si>
    <t>Ubiquitin-associated domain-containing protein 1</t>
  </si>
  <si>
    <t>Ubac1</t>
  </si>
  <si>
    <t>alcohol metabolic process;cholesterol metabolic process;establishment of localization;lipid metabolic process;lipid transport;metabolic process;organic substance transport;primary metabolic process;small molecule metabolic process;steroid metabolic process;sterol metabolic process;transport</t>
  </si>
  <si>
    <t>cell part;cytoplasm;extracellular region part;high-density lipoprotein particle;intracellular membrane-bounded organelle;intracellular organelle;intracellular part;macromolecular complex;membrane-bounded organelle;nucleus;organelle;plasma lipoprotein particle;protein-lipid complex</t>
  </si>
  <si>
    <t>Q8VDJ3</t>
  </si>
  <si>
    <t>Vigilin</t>
  </si>
  <si>
    <t>Hdlbp</t>
  </si>
  <si>
    <t>ADP-specific glucokinase activity;binding;catalytic activity;cation binding;ion binding;kinase activity;metal ion binding;phosphotransferase activity, alcohol group as acceptor;transferase activity;transferase activity, transferring phosphorus-containing groups</t>
  </si>
  <si>
    <t>cell part;cytoplasmic part;endoplasmic reticulum;extracellular region;intracellular membrane-bounded organelle;intracellular organelle;intracellular part;membrane;membrane-bounded organelle;organelle</t>
  </si>
  <si>
    <t>Q8VDL4</t>
  </si>
  <si>
    <t>ADP-dependent glucokinase</t>
  </si>
  <si>
    <t>Adpgk</t>
  </si>
  <si>
    <t>biological regulation;negative regulation of biological process;negative regulation of biosynthetic process;negative regulation of catalytic activity;negative regulation of cell communication;negative regulation of cellular biosynthetic process;negative regulation of cellular macromolecule biosynthetic process;negative regulation of cellular metabolic process;negative regulation of cellular process;negative regulation of epidermal growth factor receptor signaling pathway;negative regulation of epidermal growth factor-activated receptor activity;negative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protein tyrosine kinase activity;negative regulation of receptor activity;negative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activity;regulation of biological process;regulation of biosynthetic process;regulation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epidermal growth factor receptor signaling pathway;regulation of epidermal growth factor-activated receptor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RNA metabolic process;regulation of signal transduction;regulation of signaling;regulation of transcription from RNA polymerase II promoter;regulation of transcription, DNA-dependent;regulation of transferase activity</t>
  </si>
  <si>
    <t>binding;cation binding;core promoter proximal region DNA binding;core promoter proximal region sequence-specific DNA binding;DNA binding;ion binding;metal ion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</si>
  <si>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Q8VDM1</t>
  </si>
  <si>
    <t>Zinc finger CCCH-type with G patch domain-containing protein</t>
  </si>
  <si>
    <t>Zgpat</t>
  </si>
  <si>
    <t>cell part;extracellular membrane-bounded organelle;extracellular organelle;extracellular region part;extracellular vesicular exosome;intracellular part;macromolecular complex;membrane;membrane-bounded organelle;membrane-bounded vesicle;organelle;proteasome accessory complex;proteasome complex;proteasome regulatory particle;protein complex;vesicle</t>
  </si>
  <si>
    <t>Q8VDM4</t>
  </si>
  <si>
    <t>26S proteasome non-ATPase regulatory subunit 2</t>
  </si>
  <si>
    <t>Psmd2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</si>
  <si>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process;multi-organism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biotic stimulus;response to other organism;response to stimulus;response to virus;RNA biosynthetic process;RNA metabolic process;RNA processing;transcription, DNA-dependent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</si>
  <si>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</t>
  </si>
  <si>
    <t>Q8VDM6</t>
  </si>
  <si>
    <t>Heterogeneous nuclear ribonucleoprotein U-like protein 1</t>
  </si>
  <si>
    <t>Hnrnpul1</t>
  </si>
  <si>
    <t>adult behavior;adult locomotory behavior;associative learning;ATP hydrolysis coupled proton transport;behavior;biological regulation;calcium ion homeostasis;cardiac muscle contraction;cation homeostasis;cation transport;cell motility;cell surface receptor linked signaling pathway;cellular calcium ion homeostasis;cellular cation homeostasis;cellular chemical homeostasis;cellular component movement;cellular divalent inorganic cation homeostasis;cellular homeostasis;cellular ion homeostasis;cellular metabolic process;cellular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homeostasis;cognition;cytosolic calcium ion homeostasis;dephosphorylation;divalent inorganic cation homeostasis;energy coupled proton transport, against electrochemical gradient;establishment of localization;fertilization;gamete generation;glutamate signaling pathway;homeostatic process;hydrogen transport;ion homeostasis;ion transmembrane transport;ion transport;ionotropic glutamate receptor signaling pathway;learning;learning or memory;locomotion;locomotory behavior;male gamete generation;membrane hyperpolarization;memory;metabolic process;metal ion homeostasis;metal ion transport;monovalent inorganic cation homeostasis;monovalent inorganic cation transport;multicellular organismal process;multicellular organismal reproductive process;muscle contraction;muscle system process;negative regulation of biological process;negative regulation of biosynthetic process;negative regulation of cellular biosynthetic process;negative regulation of cellular metabolic process;negative regulation of cellular process;negative regulation of glucocorticoid biosynthetic process;negative regulation of glucocorticoid metabolic process;negative regulation of heart contraction;negative regulation of hormone biosynthetic process;negative regulation of hormone metabolic process;negative regulation of lipid biosynthetic process;negative regulation of lipid metabolic process;negative regulation of metabolic process;negative regulation of multicellular organismal process;negative regulation of muscle contraction;negative regulation of steroid biosynthetic process;negative regulation of steroid hormone biosynthetic process;negative regulation of steroid metabolic process;negative regulation of striated muscle contraction;neurological system process;neurotransmitter transport;neurotransmitter uptake;phosphate-containing compound metabolic process;phosphorus metabolic process;positive regulation of biological process;positive regulation of heart contraction;positive regulation of multicellular organismal process;positive regulation of muscle contraction;positive regulation of striated muscle contraction;potassium ion homeostasis;potassium ion import;potassium ion transmembrane transport;potassium ion transport;proton transport;reduction of cytosolic calcium ion concentration;regulation of biological process;regulation of biological quality;regulation of biosynthetic process;regulation of blood pressure;regulation of cellular biosynthetic process;regulation of cellular metabolic process;regulation of cellular pH;regulation of cellular process;regulation of glucocorticoid biosynthetic process;regulation of glucocorticoid metabolic process;regulation of heart contraction;regulation of hormone biosynthetic process;regulation of hormone metabolic process;regulation of ion transport;regulation of lipid biosynthetic process;regulation of lipid metabolic process;regulation of localization;regulation of membrane potential;regulation of metabolic process;regulation of metal ion transport;regulation of multicellular organismal process;regulation of muscle contraction;regulation of muscle system process;regulation of neurotransmitter levels;regulation of pH;regulation of primary metabolic process;regulation of respiratory gaseous exchange;regulation of respiratory gaseous exchange by neurological system process;regulation of respiratory system process;regulation of smooth muscle contraction;regulation of sodium ion transport;regulation of steroid biosynthetic process;regulation of steroid hormone biosynthetic process;regulation of steroid metabolic process;regulation of striated muscle contraction;regulation of system process;regulation of the force of heart contraction;regulation of transport;regulation of vasoconstriction;reproductive process;response to abiotic stimulus;response to alkaloid;response to chemical stimulus;response to drug;response to endogenous stimulus;response to external stimulus;response to hormone stimulus;response to light stimulus;response to mechanical stimulus;response to nicotine;response to organic cyclic compound;response to organic substance;response to radiation;response to steroid hormone stimulus;response to stimulus;signal transduction;sodium ion homeostasis;sodium ion transmembrane transport;sodium ion transport;sperm motility;spermatogenesis;striated muscle contraction;system process;transmembrane transport;transport;visual behavior;visual learning</t>
  </si>
  <si>
    <t>active transmembrane transporter activity;adenyl nucleotide binding;adenyl ribonucleotide binding;ADP binding;alkali metal ion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binding;glycoprotein binding;heparan sulfate proteoglycan binding;hydrolase activity;hydrolase activity, acting on acid anhydrides;hydrolase activity, acting on acid anhydrides, catalyzing transmembrane movement of substances;hydrolase activity, acting on acid anhydrides, in phosphorus-containing anhydrides;hydrolase activity, acting on ester bonds;inorganic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binding;phosphatase activity;phosphoric ester hydrolase activity;potassium ion binding;potassium ion transmembrane transporter activity;potassium-transporting ATPase activity;P-P-bond-hydrolysis-driven transmembrane transporter activity;primary active transmembrane transporter activity;protein binding;proteoglycan binding;purine nucleotide binding;purine ribonucleoside triphosphate binding;purine ribonucleotide binding;pyrophosphatase activity;ribonucleotide binding;sodium ion binding;sodium ion transmembrane transporter activity;sodium:potassium-exchanging ATPase activity;substrate-specific transmembrane transporter activity;substrate-specific transporter activity;transmembrane transporter activity;transporter activity</t>
  </si>
  <si>
    <t>apical plasma membrane;basolateral plasma membrane;caveola;cell part;cell projection;cell projection part;cytoplasm;cytoplasmic membrane-bounded vesicle;cytoplasmic part;cytoplasmic vesicle;dendritic spine;endoplasmic reticulum;endosome;extracellular membrane-bounded organelle;extracellular organelle;extracellular region part;extracellular vesicular exosome;Golgi apparatus;integral to membrane;intracellular membrane-bounded organelle;intracellular organelle;intracellular part;intrinsic to membrane;macromolecular complex;melanosome;membrane;membrane part;membrane raft;membrane-bounded organelle;membrane-bounded vesicle;myelin sheath;neuron projection;neuron spine;nucleus;organelle;pigment granule;plasma membrane;plasma membrane part;protein complex;sarcolemma;sodium:potassium-exchanging ATPase complex;synapse;T-tubule;vesicle</t>
  </si>
  <si>
    <t>Q8VDN2;Q6PIE5;Q6PIC6;Q9WV27</t>
  </si>
  <si>
    <t>Q8VDN2</t>
  </si>
  <si>
    <t>Sodium/potassium-transporting ATPase subunit alpha-1</t>
  </si>
  <si>
    <t>Atp1a1</t>
  </si>
  <si>
    <t>apoptotic mitochondrial changes;biological regulation;cell cycle;cellular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stress;macromolecule metabolic process;metabolic process;mitochondrial fission;mitochondrial fragmentation involved in apoptosis;mitochondrion organization;mRNA metabolic process;mRNA processing;negative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molecular function;negative regulation of proteasomal ubiquitin-dependent protein catabolic process;negative regulation of protein catabolic process;negative regulation of protein metabolic process;negative regulation of proteolysis;nitrogen compound metabolic process;nucleic acid metabolic process;nucleobase-containing compound metabolic process;organelle fission;organelle organization;positive regulation of apoptosis;positive regulation of biological process;positive regulation of cell cycle;positive regulation of cell death;positive regulation of cellular process;positive regulation of DNA damage checkpoint;positive regulation of programmed cell death;positive regulation of response to DNA damage stimulus;positive regulation of response to stimulus;posttranscriptional regulation of gene expression;primary metabolic process;regulation of apoptosis;regulation of biological process;regulation of biological quality;regulation of biosynthetic process;regulation of catabolic process;regulation of catalytic activity;regulation of cell cycle;regulation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circadian rhythm;regulation of DNA damage checkpoint;regulation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proteolysis;regulation of response to DNA damage stimulus;regulation of response to stimulus;regulation of response to stress;regulation of RNA metabolic process;regulation of transcription elongation, DNA-dependent;regulation of transcription, DNA-dependent;response to abiotic stimulus;response to DNA damage stimulus;response to light stimulus;response to radiation;response to stimulus;response to stress;response to UV;rhythmic process;RNA metabolic process;RNA processing;RNA splicing</t>
  </si>
  <si>
    <t>basal RNA polymerase II transcription machinery binding;basal transcription machinery binding;binding;enzyme binding;enzyme inhibitor activity;enzyme regulator activity;protein binding;RNA polymerase binding;RNA polymerase core enzyme binding;RNA polymerase II core binding</t>
  </si>
  <si>
    <t>cell part;chromatin;chromosomal part;cytoplasm;cytoplasmic part;intracellular membrane-bounded organelle;intracellular organelle;intracellular organelle lumen;intracellular organelle part;intracellular part;macromolecular complex;membrane-bounded organelle;membrane-enclosed lumen;mitochondrial matrix;mitochondrial part;nuclear chromatin;nuclear chromosome part;nuclear part;nucleus;organelle;organelle lumen;organelle part;ribonucleoprotein complex;spliceosomal complex</t>
  </si>
  <si>
    <t>Q8VDP4</t>
  </si>
  <si>
    <t>Cell cycle and apoptosis regulator protein 2</t>
  </si>
  <si>
    <t>Ccar2</t>
  </si>
  <si>
    <t>acylglycerol metabolic process;biosynthetic process;CDP-diacylglycerol metabolic process;cellular biosynthetic process;cellular lipid metabolic process;cellular metabolic process;cellular process;diacylglycerol metabolic process;glycerol ether metabolic process;glycerolipid biosynthetic process;glycerolipid metabolic process;glycerophospholipid biosynthetic process;glycerophospholipid metabolic process;lipid biosynthetic process;lipid metabolic process;metabolic process;neutral lipid metabolic process;organic ether metabolic process;organophosphate metabolic process;phosphatidylinositol biosynthetic process;phosphatidylinositol metabolic process;phospholipid biosynthetic process;phospholipid metabolic process;primary metabolic process;small molecule metabolic process</t>
  </si>
  <si>
    <t>alcohol binding;binding;carbohydrate binding;catalytic activity;cation binding;CDP-alcohol phosphatidyltransferase activity;CDP-diacylglycerol-inositol 3-phosphatidyltransferase activity;diacylglycerol binding;ion binding;lipid binding;manganese ion binding;metal ion binding;phosphotransferase activity, for other substituted phosphate groups;transferase activity;transferase activity, transferring phosphorus-containing groups;transition metal ion binding</t>
  </si>
  <si>
    <t>cell part;cytoplasmic part;endoplasmic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part;plasma membrane</t>
  </si>
  <si>
    <t>Q8VDP6</t>
  </si>
  <si>
    <t>CDP-diacylglycerol--inositol 3-phosphatidyltransferase</t>
  </si>
  <si>
    <t>Cdipt</t>
  </si>
  <si>
    <t>Q8VDT9</t>
  </si>
  <si>
    <t>39S ribosomal protein L50, mitochondrial</t>
  </si>
  <si>
    <t>Mrpl50</t>
  </si>
  <si>
    <t>biological regulation;cellular macromolecule metabolic process;cellular metabolic process;cellular nitrogen compound metabolic process;cellular process;cellular response to stimulus;cellular response to stress;establishment of localization;establishment of localization in cell;establishment of RNA localization;intracellular transport;macromolecule metabolic process;metabolic process;mRNA export from nucleus;mRNA metabolic process;mRNA processing;mRNA transport;nitrogen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process;regulation of biological process;regulation of gene expression;regulation of macromolecule metabolic process;regulation of metabolic process;response to DNA damage stimulus;response to stimulus;response to stress;RNA export from nucleus;RNA metabolic process;RNA processing;RNA secondary structure unwinding;RNA splicing;RNA splicing, via transesterification reactions;RNA splicing, via transesterification reactions with bulged adenosine as nucleophile;RNA transport;transport</t>
  </si>
  <si>
    <t>cell part;cytoplasm;intracellular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part;ribonucleoprotein complex;spliceosomal complex</t>
  </si>
  <si>
    <t>Q8VDW0</t>
  </si>
  <si>
    <t>ATP-dependent RNA helicase DDX39A</t>
  </si>
  <si>
    <t>Ddx39a</t>
  </si>
  <si>
    <t>cell junction;cell part;cytoplasm;cytoplasmic part;intracellular membrane-bounded organelle;intracellular organelle;intracellular organelle part;intracellular part;lysosomal membrane;membrane;membrane-bounded organelle;nuclear part;nucleoplasm;nucleus;organelle;organelle membrane;organelle part;vacuolar membrane;vacuolar part</t>
  </si>
  <si>
    <t>Q8VE19</t>
  </si>
  <si>
    <t>WD repeat-containing protein mio</t>
  </si>
  <si>
    <t>Mios</t>
  </si>
  <si>
    <t>cell part;cytoplasmic part;cytoskeleton;intermediate filament cytoskeleton;intracellular membrane-bounded organelle;intracellular non-membrane-bounded organelle;intracellular organelle;intracellular organelle part;intracellular part;macromolecular complex;membrane;membrane-bounded organelle;mitochondrial part;mitochondrial small ribosomal subunit;mitochondrion;non-membrane-bounded organelle;nuclear membrane;nuclear part;organellar small ribosomal subunit;organelle;organelle membrane;organelle part;ribonucleoprotein complex;small ribosomal subunit</t>
  </si>
  <si>
    <t>Q8VE22</t>
  </si>
  <si>
    <t>28S ribosomal protein S23, mitochondrial</t>
  </si>
  <si>
    <t>Mrps23</t>
  </si>
  <si>
    <t>biological regulation;cell cycle phase;cell cycle process;cell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process;chromosome segregation;cytoskeleton organization;G1/S transition of mitotic cell cycle;microtubule cytoskeleton organization;microtubule-based process;mitosis;mitotic spindle organization;nuclear division;organelle assembly;organelle fission;organelle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cycle;regulation of cell cycle process;regulation of cellular catabolic process;regulation of cellular component organization;regulation of cellular metabolic process;regulation of cellular process;regulation of GTP catabolic process;regulation of GTPase activity;regulation of hydrolase activity;regulation of metabolic process;regulation of mitosis;regulation of mitotic cell cycle;regulation of molecular function;regulation of nitrogen compound metabolic process;regulation of nuclear division;regulation of nucleobase-containing compound metabolic process;regulation of nucleotide catabolic process;regulation of nucleotide metabolic process;regulation of organelle organization;regulation of primary metabolic process;regulation of purine nucleotide catabolic process;spindle assembly;spindle organization</t>
  </si>
  <si>
    <t>binding;chromatin binding;chromatin DNA binding;DNA binding;enzyme regulator activity;GTPase regulator activity;guanyl-nucleotide exchange factor activity;histone binding;nucleic acid binding;nucleoside-triphosphatase regulator activity;nucleosomal DNA binding;nucleosome binding;protein binding;Ran guanyl-nucleotide exchange factor activity;Ras guanyl-nucleotide exchange factor activity;small GTPase regulator activity;structure-specific DNA binding</t>
  </si>
  <si>
    <t>cell part;chromatin;chromosomal part;chromosome;condensed chromosome;condensed nuclear chromosome;cytoplasm;intracellular membrane-bounded organelle;intracellular non-membrane-bounded organelle;intracellular organelle;intracellular organelle part;intracellular part;membrane;membrane-bounded organelle;non-membrane-bounded organelle;nuclear chromatin;nuclear chromosome;nuclear chromosome part;nuclear membrane;nuclear part;nucleoplasm;nucleus;organelle;organelle membrane;organelle part</t>
  </si>
  <si>
    <t>Q8VE37</t>
  </si>
  <si>
    <t>Regulator of chromosome condensation</t>
  </si>
  <si>
    <t>Rcc1</t>
  </si>
  <si>
    <t>adenyl nucleotide binding;adenyl ribonucleotide binding;ATP binding;binding;catalytic activity;cation binding;ion binding;metal ion binding;nucleotide binding;purine nucleotide binding;purine ribonucleoside triphosphate binding;purine ribonucleotide binding;ribonucleotide binding;small protein activating enzyme activity;UFM1 activating enzyme activity</t>
  </si>
  <si>
    <t>Q8VE47</t>
  </si>
  <si>
    <t>Ubiquitin-like modifier-activating enzyme 5</t>
  </si>
  <si>
    <t>Uba5</t>
  </si>
  <si>
    <t>anatomical structure formation involved in morphogenesis;angiogenesis;biological regulation;cell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process;developmental process;establishment of Golgi localization;establishment of localization;establishment of localization in cell;establishment of organelle localization;Golgi organization;Golgi reassembly;locomotion;negative regulation of angiogenesis;negative regulation of apoptosis;negative regulation of biological process;negative regulation of blood vessel endothelial cell migration;negative regulation of cell death;negative regulation of cell migration;negative regulation of cell migration involved in sprouting angiogenesis;negative regulation of cell motility;negative regulation of cellular component movement;negative regulation of cellular process;negative regulation of developmental process;negative regulation of endothelial cell migration;negative regulation of gene expression;negative regulation of locomotion;negative regulation of macromolecule metabolic process;negative regulation of metabolic process;negative regulation of programmed cell death;organelle organization;positive regulation of biological process;positive regulation of catalytic activity;positive regulation of cell communication;positive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gene expression;positive regulation of intracellular protein kinase cascade;positive regulation of kinase activity;positive regulation of locomotion;positive regulation of macromolecule metabolic process;positive regulation of MAP kinase activity;positive regulation of MAPKKK cascade;positive regulation of metabolic process;positive regulation of molecular function;positive regulation of Notch signaling pathway;positive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activity;posttranscriptional regulation of gene expression;protein stabilization;regulation of anatomical structure morphogenesis;regulation of angiogenesis;regulation of apoptosis;regulation of biological process;regulation of biological quality;regulation of blood vessel endothelial cell migration;regulation of catalytic activity;regulation of cell communication;regulation of cell death;regulation of cell migration;regulation of cell migration involved in sprouting angiogenesis;regulation of cell motility;regulation of cell proliferation;regulation of cellular component movement;regulation of cellular metabolic process;regulation of cellular process;regulation of cellular protein metabolic process;regulation of cellular response to stress;regulation of developmental process;regulation of endothelial cell migration;regulation of gene expression;regulation of intracellular protein kinase cascade;regulation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Notch signaling pathway;regulation of peptidyl-serine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stability;regulation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chemical stimulus;response to hydrogen peroxide;response to inorganic substance;response to oxidative stress;response to reactive oxygen species;response to stimulus;response to stress;wound healing, spreading of cells</t>
  </si>
  <si>
    <t>binding;enzyme binding;identical protein binding;kinase binding;protein binding;protein dimerization activity;protein homodimerization activity;protein kinase binding;protein N-terminus binding</t>
  </si>
  <si>
    <t>cell part;cytoplasm;cytoplasmic part;cytosol;extracellular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vesicle;organelle;organelle membrane;organelle part;plasma membrane;vesicle</t>
  </si>
  <si>
    <t>Q8VE70</t>
  </si>
  <si>
    <t>Programmed cell death protein 10</t>
  </si>
  <si>
    <t>Pdcd10</t>
  </si>
  <si>
    <t>anatomical structure development;anatomical structure morphogenesis;biological regulation;catabolic process;cell cycle cytokinesis;cell cycle process;cell differentiation;cell morphogenesis;cell morphogenesis involved in differentiation;cellular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metabolic process;cytokinesis;cytokinesis after mitosis;cytoskeleton organization;developmental process;epithelial to mesenchymal transition;Golgi organization;macromolecule catabolic process;macromolecule metabolic process;macromolecule modification;metabolic process;microtubule cytoskeleton organization;microtubule-based process;modification-dependent macromolecule catabolic process;modification-dependent protein catabolic process;organ development;organelle organization;placenta development;positive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neurogenesis;primary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anatomical structure morphogenesis;regulation of biological process;regulation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endothelial cell differentiation;regulation of epithelial cell differentiation;regulation of mitosis;regulation of mitotic cell cycle;regulation of multicellular organismal development;regulation of multicellular organismal process;regulation of nervous system development;regulation of neurogenesis;regulation of neuron differentiation;regulation of neuron projection development;regulation of nuclear division;regulation of organelle organization;ubiquitin-dependent protein catabolic process;vasculogenesis</t>
  </si>
  <si>
    <t>adenyl nucleotide binding;adenyl ribonucleotide binding;ATP binding;binding;cation binding;ion binding;metal ion binding;nucleotide binding;purine nucleotide binding;purine ribonucleoside triphosphate binding;purine ribonucleotide binding;ribonucleotide binding;transition metal ion binding;zinc ion binding</t>
  </si>
  <si>
    <t>cell part;centrosome;Cul7-RING ubiquitin ligase complex;cullin-RING ubiquitin ligase complex;cytoplasm;cytoplasmic part;cytoskeletal part;Golgi apparatus;intracellular;intracellular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part;nucleoplasm;nucleus;organelle;organelle part;perinuclear region of cytoplasm;protein complex;ubiquitin ligase complex</t>
  </si>
  <si>
    <t>Q8VE73;Q80TT8</t>
  </si>
  <si>
    <t>Q8VE73</t>
  </si>
  <si>
    <t>Cullin-7</t>
  </si>
  <si>
    <t>Cul7</t>
  </si>
  <si>
    <t>biological regulation;cell differentiation;cellular developmental process;cellular macromolecule metabolic process;cellular metabolic process;cellular nitrogen compound metabolic process;cellular process;developmental process;hemopoietic progenitor cell differentiation;macromolecule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</si>
  <si>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Q8VE97</t>
  </si>
  <si>
    <t>Serine/arginine-rich splicing factor 4</t>
  </si>
  <si>
    <t>Srsf4</t>
  </si>
  <si>
    <t>biological regulation;cellular macromolecule metabolic process;cellular metabolic process;cellular nitrogen compound metabolic process;cellular process;cellular protein metabolic process;cellular response to chemical stimulus;cellular response to oxidative stress;cellular response to stimulus;cellular response to stress;'de novo' posttranslational protein folding;'de novo' protein folding;DNA metabolic process;DNA repair;establishment of localization;establishment of localization in cell;establishment of protein localization;establishment of protein localization in mitochondrion;establishment of protein localization to organelle;intracellular protein transmembrane transport;intracellular protein transport;intracellular transport;macromolecule metabolic process;metabolic process;mitochondrial DNA metabolic process;mitochondrial DNA repair;mitochondrial transport;nitrogen compound metabolic process;nucleic acid metabolic process;nucleobase-containing compound metabolic process;primary metabolic process;protein folding;protein import;protein import into mitochondrial intermembrane space;protein maturation;protein maturation by protein folding;protein metabolic process;protein targeting;protein targeting to mitochondrion;protein transmembrane transport;protein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export from nucleus;regulation of protein localization;regulation of protein transport;regulation of transport;response to chemical stimulus;response to DNA damage stimulus;response to oxidative stress;response to stimulus;response to stress;transmembrane transport;transport</t>
  </si>
  <si>
    <t>catalytic activity;disulfide oxidoreductase activity;oxidoreductase activity;oxidoreductase activity, acting on a sulfur group of donors;protein disulfide oxidoreductase activity</t>
  </si>
  <si>
    <t>cell part;cytoplasmic part;intracellular membrane-bounded organelle;intracellular organelle;intracellular organelle part;intracellular part;membrane-bounded organelle;membrane-enclosed lumen;mitochondrial intermembrane space;mitochondrial part;mitochondrion;organelle;organelle envelope lumen;organelle part</t>
  </si>
  <si>
    <t>Q8VEA4</t>
  </si>
  <si>
    <t>Mitochondrial intermembrane space import and assembly protein 40</t>
  </si>
  <si>
    <t>Chchd4</t>
  </si>
  <si>
    <t>anatomical structure development;anatomical structure morphogenesis;biological regulation;cardiac septum morphogenesis;cell differentiation;cellular developmental process;cellular process;cellular response to stimulus;columnar/cuboidal epithelial cell differentiation;developmental process;epidermal cell differentiation;epidermis development;epithelial cell differentiation;hair cycle process;hair follicle development;hippo signaling cascade;intestinal epithelial cell differentiation;intracellular signal transduction;keratinocyte differentiation;lung cell differentiation;lung epithelial cell differentiation;molting cycle;molting cycle process;multicellular organismal process;negative regulation of biological process;negative regulation of cardiac muscle cell proliferation;negative regulation of cell proliferation;negative regulation of cellular process;negative regulation of developmental process;negative regulation of epithelial cell proliferation;negative regulation of multicellular organismal process;positive regulation of apoptosis;positive regulation of biological process;positive regulation of cell death;positive regulation of cell differentiation;positive regulation of cellular process;positive regulation of developmental process;positive regulation of fat cell differentiation;positive regulation of molecular function;positive regulation of programmed cell death;positive regulation of sequence-specific DNA binding transcription factor activity;posttranscriptional regulation of gene expression;protein stabilization;regulation of apoptosis;regulation of biological process;regulation of biological quality;regulation of biosynthetic process;regulation of cardiac muscle cell proliferation;regulation of cardiac muscle tissue development;regulation of cardiac muscle tissue growth;regulation of cell death;regulation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developmental growth;regulation of developmental process;regulation of epithelial cell proliferation;regulation of fat cell differentiation;regulation of gene expression;regulation of growth;regulation of heart growth;regulation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organ development;regulation of nitrogen compound metabolic process;regulation of nucleobase-containing compound metabolic process;regulation of organ growth;regulation of primary metabolic process;regulation of programmed cell death;regulation of protein stability;regulation of RNA metabolic process;regulation of sequence-specific DNA binding transcription factor activity;regulation of stem cell differentiation;regulation of stem cell maintenance;regulation of striated muscle tissue development;regulation of transcription, DNA-dependent;response to stimulus;signal transduction;tissue development;ventricular septum morphogenesis</t>
  </si>
  <si>
    <t>Q8VEB2</t>
  </si>
  <si>
    <t>Protein salvador homolog 1</t>
  </si>
  <si>
    <t>Sav1</t>
  </si>
  <si>
    <t>anterograde axon cargo transport;anterograde synaptic vesicle transport;axon cargo transport;biological adhesion;cell adhesion;cell projection organization;cell-cell adhesion;cellular component movement;cellular component organization;cellular component organization at cellular level;cellular component organization or biogenesis;cellular component organization or biogenesis at cellular level;cellular process;cytoskeleton-dependent intracellular transport;establishment of localization;establishment of localization in cell;homotypic cell-cell adhesion;intracellular transport;melanosome organization;microtubule-based movement;microtubule-based process;microtubule-based transport;multicellular organismal process;neurological system process;neuromuscular process;neuromuscular process controlling balance;neuron projection development;organelle organization;pigment granule organization;platelet aggregation;synaptic vesicle transport;system process;transport;vesicle organization;vesicle-mediated transport</t>
  </si>
  <si>
    <t>BLOC complex;BLOC-1 complex;cell part;cytoplasm;cytoplasmic part;cytosolic part;intracellular part;macromolecular complex;protein complex</t>
  </si>
  <si>
    <t>Q8VED2</t>
  </si>
  <si>
    <t>Biogenesis of lysosome-related organelles complex 1 subunit 4</t>
  </si>
  <si>
    <t>Bloc1s4</t>
  </si>
  <si>
    <t>anatomical structure development;anatomical structure homeostasis;base-excision repair;biological regulation;biosynthetic process;cell cycle phase;cell cycle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stress;chordate embryonic development;chromosome organization;developmental process;DNA metabolic process;DNA recombination;DNA repair;DNA replication;double-strand break repair;double-strand break repair via homologous recombination;embryo development;embryo development ending in birth or egg hatching;hemopoiesis;hemopoietic or lymphoid organ development;homeostasis of number of cells;homeostasis of number of cells within a tissue;homeostatic process;in utero embryonic development;macromolecule biosynthetic process;macromolecule metabolic process;meiosis;metabolic process;mismatch repair;nitrogen compound metabolic process;nucleic acid metabolic process;nucleobase-containing compound metabolic process;nucleotide-excision repair;organ development;organelle organization;positive regulation of biological process;positive regulation of cell proliferation;positive regulation of cellular process;primary metabolic process;recombinational repair;regulation of biological process;regulation of biological quality;regulation of cell proliferation;regulation of cellular process;response to DNA damage stimulus;response to stimulus;response to stress;telomere maintenance;telomere organization;tissue homeostasis</t>
  </si>
  <si>
    <t>binding;cation binding;chromatin binding;damaged DNA binding;DNA binding;ion binding;metal ion binding;nucleic acid binding;single-stranded DNA binding;structure-specific DNA binding</t>
  </si>
  <si>
    <t>cell part;chromosomal part;chromosome;condensed chromosome;condensed nuclear chromosome;DNA replication factor A complex;germ cell nucleus;intracellular membrane-bounded organelle;intracellular non-membrane-bounded organelle;intracellular organelle;intracellular organelle part;intracellular part;lateral element;macromolecular complex;male germ cell nucleus;membrane-bounded organelle;non-membrane-bounded organelle;nuclear body;nuclear chromosome;nuclear chromosome part;nuclear part;nucleoplasm;nucleoplasm part;nucleus;organelle;organelle part;PML body;protein complex</t>
  </si>
  <si>
    <t>Q8VEE4</t>
  </si>
  <si>
    <t>Replication protein A 70 kDa DNA-binding subunit;Replication protein A 70 kDa DNA-binding subunit, N-terminally processed</t>
  </si>
  <si>
    <t>Rpa1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</si>
  <si>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process;gene silencing;gene silencing by RNA;macromolecule biosynthetic process;macromolecule catabolic process;macromolecule metabolic process;metabolic process;mRNA catabolic process;mRNA destabilization;mRNA metabolic process;mRNA processing;negative regulation of biological process;negative regulation of gene expression;negative regulation of macromolecule metabolic process;negative regulation of metabolic process;nitrogen compound metabolic process;nuclear-transcribed mRNA catabolic process;nuclear-transcribed mRNA catabolic process, deadenylation-dependent decay;nucleic acid metabolic process;nucleobase-containing compound metabolic process;positive regulation of biological process;positive regulation of cell proliferation;positive regulation of cellular component organization;positive regulation of cellular process;positive regulation of cytoplasmic mRNA processing body assembly;posttranscriptional regulation of gene expression;primary metabolic process;regulation of biological process;regulation of biosynthetic process;regulation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cytoplasmic mRNA processing body assembly;regulation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RNA stability;regulation of transcription, DNA-dependent;regulation of translation;RNA biosynthetic process;RNA catabolic process;RNA destabilization;RNA metabolic process;RNA processing;transcription, DNA-dependent</t>
  </si>
  <si>
    <t>Q8VEG6</t>
  </si>
  <si>
    <t>CCR4-NOT transcription complex subunit 6-like</t>
  </si>
  <si>
    <t>Cnot6l</t>
  </si>
  <si>
    <t>biological regulation;positive regulation of biological process;positive regulation of biosynthetic process;positive regulation of carbohydrate metabolic process;positive regulation of catalytic activity;positive regulation of cellular biosynthetic process;positive regulation of cellular carbohydrate metabolic process;positive regulation of cellular metabolic process;positive regulation of cellular process;positive regulation of glucose metabolic process;positive regulation of glycogen (starch) synthase activity;positive regulation of glycogen biosynthetic process;positive regulation of glycogen metabolic process;positive regulation of macromolecule biosynthetic process;positive regulation of macromolecule metabolic process;positive regulation of metabolic process;positive regulation of molecular function;positive regulation of transferase activity;regulation of biological process;regulation of biosynthetic process;regulation of carbohydrate biosynthetic process;regulation of carbohydrate metabolic process;regulation of catalytic activity;regulation of cellular biosynthetic process;regulation of cellular carbohydrate metabolic process;regulation of cellular macromolecule biosynthetic process;regulation of cellular metabolic process;regulation of cellular process;regulation of generation of precursor metabolites and energy;regulation of glucan biosynthetic process;regulation of glucose metabolic process;regulation of glycogen (starch) synthase activity;regulation of glycogen biosynthetic process;regulation of glycogen metabolic process;regulation of macromolecule biosynthetic process;regulation of macromolecule metabolic process;regulation of metabolic process;regulation of molecular function;regulation of polysaccharide biosynthetic process;regulation of polysaccharide metabolic process;regulation of primary metabolic process;regulation of transferase activity;response to chemical stimulus;response to endogenous stimulus;response to hormone stimulus;response to insulin stimulus;response to organic substance;response to peptide hormone stimulus;response to stimulus</t>
  </si>
  <si>
    <t>Q8VEH5</t>
  </si>
  <si>
    <t>EPM2A-interacting protein 1</t>
  </si>
  <si>
    <t>Epm2aip1</t>
  </si>
  <si>
    <t>Q8VEJ1</t>
  </si>
  <si>
    <t>GPN-loop GTPase 2</t>
  </si>
  <si>
    <t>Gpn2</t>
  </si>
  <si>
    <t>abscission;ATP metabolic process;biological regulation;catabolic process;cell cycle process;cell differentiation;cell division;cell proliferation;cellular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catabolic process;cellular macromolecule metabolic process;cellular membrane fusion;cellular membrane organization;cellular metabolic process;cellular nitrogen compound metabolic process;cellular process;cellular protein complex disassembly;cellular response to abiotic stimulus;cellular response to ionizing radiation;cellular response to radiation;cellular response to stimulus;cytokinetic cell separation;cytokinetic process;cytoplasmic microtubule organization;cytoskeleton organization;developmental process;endosomal vesicle fusion;endosome transport;establishment of chromosome localization;establishment of localization;establishment of localization in cell;establishment of organelle localization;establishment of protein localization;heterocycle metabolic process;intracellular transport;macromolecular complex disassembly;macromolecular complex subunit organization;macromolecule catabolic process;macromolecule metabolic process;membrane budding;membrane fusion;membrane organization;metabolic process;metaphase plate congression;microtubule cytoskeleton organization;microtubule-based process;mitotic metaphase plate congression;modification-dependent macromolecule catabolic process;modification-dependent protein catabolic process;negative regulation of apoptosis;negative regulation of biological process;negative regulation of cell death;negative regulation of cell division;negative regulation of cellular process;negative regulation of cytokinesis;negative regulation of programmed cell death;nitrogen compound metabolic process;nucleobase-containing compound metabolic process;nucleobase-containing small molecule metabolic process;nucleoside phosphate metabolic process;nucleoside triphosphate metabolic process;nucleotide metabolic process;nucleus organization;organelle fusion;organelle organization;osteoblast differentiation;osteoblast proliferation;positive regulation of biological process;positive regulation of viral reproduction;primary metabolic process;protein complex disassembly;protein complex subunit organization;protein depolymerization;protein metabolic process;protein transport;proteolysis;proteolysis involved in cellular protein catabolic process;purine nucleoside triphosphate metabolic process;purine nucleotide metabolic process;purine ribonucleoside triphosphate metabolic process;purine ribonucleotide metabolic process;purine-containing compound metabolic process;regulation of apoptosis;regulation of biological process;regulation of cell cycle;regulation of cell death;regulation of cell division;regulation of cellular metabolic process;regulation of cellular process;regulation of cellular response to stress;regulation of cytokinesis;regulation of DNA metabolic process;regulation of DNA recombination;regulation of DNA repair;regulation of double-strand break repair;regulation of double-strand break repair via homologous recombination;regulation of localization;regulation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localization;regulation of response to DNA damage stimulus;regulation of response to stimulus;regulation of response to stress;regulation of viral reproduction;release of virus from host;reproductive process;response to abiotic stimulus;response to ionizing radiation;response to radiation;response to stimulus;ribonucleoside triphosphate metabolic process;ribonucleotide metabolic process;small molecule metabolic process;transport;ubiquitin-dependent protein catabolic process;ubiquitin-dependent protein catabolic process via the multivesicular body sorting pathway;vacuole organization;vesicle fusion;vesicle organization;vesicle uncoating;vesicle-mediated transport;viral reproductive process</t>
  </si>
  <si>
    <t>adenyl nucleotide binding;adenyl ribonucleotide binding;ATP binding;ATPase activity;ATPase activity, coupled;binding;catalytic activity;cation binding;hydrolase activity;hydrolase activity, acting on acid anhydrides;hydrolase activity, acting on acid anhydrides, in phosphorus-containing anhydrides;ion binding;magnesium ion binding;metal ion binding;microtubule-severing ATPase activity;nucleoside-triphosphatase activity;nucleotide binding;protein binding;protein C-terminus binding;protein domain specific binding;purine nucleotide binding;purine ribonucleoside triphosphate binding;purine ribonucleotide binding;pyrophosphatase activity;ribonucleotide binding</t>
  </si>
  <si>
    <t>cell part;centrosome;chromosome;cytoplasm;cytoplasmic part;cytoskeletal part;early endosome;endosomal part;endosome;endosome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endosome;late endosome membrane;membrane;membrane-bounded organelle;membrane-bounded vesicle;microtubule organizing center;midbody;non-membrane-bounded organelle;nuclear chromosome;nuclear part;nucleus;organelle;organelle membrane;organelle part;perinuclear region of cytoplasm;plasma membrane;spindle pole;vesicle</t>
  </si>
  <si>
    <t>Q8VEJ9;Q8BPY9</t>
  </si>
  <si>
    <t>Q8VEJ9</t>
  </si>
  <si>
    <t>Vacuolar protein sorting-associated protein 4A</t>
  </si>
  <si>
    <t>Vps4a</t>
  </si>
  <si>
    <t>biological regulation;cell differentiation;cellular developmental process;cellular macromolecule metabolic process;cellular metabolic process;cellular nitrogen compound metabolic process;cellular process;circadian regulation of gene expression;circadian rhythm;CRD-mediated mRNA stabilization;developmental process;macromolecule metabolic process;metabolic process;mRNA metabolic process;mRNA processing;mRNA stabilization;nitrogen compound metabolic process;nucleic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stability;rhythmic process;RNA metabolic process;RNA processing;RNA splicing;RNA stabilization</t>
  </si>
  <si>
    <t>adenyl nucleotide binding;adenyl ribonucleotide binding;ATP binding;binding;core promoter binding;DNA binding;nucleic acid binding;nucleotide binding;purine nucleotide binding;purine ribonucleoside triphosphate binding;purine ribonucleotide binding;regulatory region DNA binding;regulatory region nucleic acid binding;ribonucleotide binding;transcription regulatory region DNA binding</t>
  </si>
  <si>
    <t>catalytic step 2 spliceosome;cell part;cell surface;CRD-mediated mRNA stability complex;cytoplasmic part;intracellular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</t>
  </si>
  <si>
    <t>Q8VEK3</t>
  </si>
  <si>
    <t>Heterogeneous nuclear ribonucleoprotein U</t>
  </si>
  <si>
    <t>Hnrnpu</t>
  </si>
  <si>
    <t>active transmembrane transporter activity;binding;protein binding;protein complex binding;secondary active transmembrane transporter activity;symporter activity;transmembrane transporter activity;transporter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</si>
  <si>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part;mitochondrion;myelin sheath;organelle;organelle inner membrane;organelle membrane;organelle part;vesicle</t>
  </si>
  <si>
    <t>Q8VEM8</t>
  </si>
  <si>
    <t>Phosphate carrier protein, mitochondrial</t>
  </si>
  <si>
    <t>Slc25a3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</si>
  <si>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</si>
  <si>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binding;nucleotide binding;protein binding transcription factor activity;transcription coactivator activity;transcription cofactor activity;transcription factor binding transcription factor activity</t>
  </si>
  <si>
    <t>cell part;cytoplasmic part;cytoskeletal part;cytoskeleton;intracellular membrane-bounded organelle;intracellular non-membrane-bounded organelle;intracellular organelle;intracellular organelle part;intracellular part;membrane-bounded organelle;microtubule cytoskeleton;microtubule organizing center;non-membrane-bounded organelle;nuclear part;nucleoplasm;nucleus;organelle;organelle part</t>
  </si>
  <si>
    <t>Q8VH51</t>
  </si>
  <si>
    <t>RNA-binding protein 39</t>
  </si>
  <si>
    <t>Rbm39</t>
  </si>
  <si>
    <t>aging;anatomical structure development;cellular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organelle;intracellular protein transmembrane transport;intracellular protein transport;intracellular transport;liver development;metabolic process;multicellular organismal aging;nitrogen compound metabolic process;organ development;posttranslational protein targeting to membrane;posttranslational protein targeting to membrane, translocation;protein targeting;protein targeting to ER;protein targeting to membrane;protein transmembrane transport;protein transport;renal system development;SRP-dependent cotranslational protein targeting to membrane;system development;transmembrane transport;transport</t>
  </si>
  <si>
    <t>Q8VHE0</t>
  </si>
  <si>
    <t>Translocation protein SEC63 homolog</t>
  </si>
  <si>
    <t>Sec63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</si>
  <si>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response to abiotic stimulus;cellular response to chemical stimulus;cellular response to light stimulus;cellular response to oxidative stress;cellular response to radiation;cellular response to reactive oxygen species;cellular response to stimulus;cellular response to stress;cellular response to UV;establishment of localization;establishment of localization in cell;establishment of protein localization;intracellular protein transport;intracellular signal transduction;intracellular transport;macromolecule catabolic process;macromolecule metabolic process;metabolic process;modification-dependent macromolecule catabolic process;modification-dependent protein catabolic process;nuclear body organization;nucleus organization;organelle organization;PML body organization;primary metabolic process;proteasomal protein catabolic process;proteasomal ubiquitin-dependent protein catabolic process;protein import into nucleus, translocation;protein metabolic process;protein transport;proteolysis;proteolysis involved in cellular protein catabolic process;regulation of biological process;regulation of cellular process;response to abiotic stimulus;response to chemical stimulus;response to inorganic substance;response to light stimulus;response to oxidative stress;response to radiation;response to reactive oxygen species;response to stimulus;response to stress;response to UV;signal transduction;small GTPase mediated signal transduction;transport;ubiquitin-dependent protein catabolic process</t>
  </si>
  <si>
    <t>binding;catalytic activity;cation binding;enzyme activator activity;enzyme regulator activity;GTP binding;GTPase activator activity;GTPase activity;GTPase regulator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activity;nucleoside-triphosphatase regulator activity;nucleotide binding;polyubiquitin binding;protein binding;purine nucleotide binding;purine ribonucleoside triphosphate binding;purine ribonucleotide binding;pyrophosphatase activity;ribonucleotide binding;small conjugating protein binding;transition metal ion binding;ubiquitin binding;zinc ion binding</t>
  </si>
  <si>
    <t>cell part;cell periphery;cytoplasm;intracellular membrane-bounded organelle;intracellular organelle;intracellular organelle part;intracellular part;membrane;membrane-bounded organelle;nuclear body;nuclear part;nucleoplasm part;nucleus;organelle;organelle part;PML body</t>
  </si>
  <si>
    <t>Q8VHH5</t>
  </si>
  <si>
    <t>Arf-GAP with GTPase, ANK repeat and PH domain-containing protein 3</t>
  </si>
  <si>
    <t>Agap3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</si>
  <si>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process;multicellular organismal process;multi-organism process;nitrogen compound metabolic process;nucleic acid metabolic process;nucleobase-containing compound metabolic process;ossification;positive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DNA metabolic process;positive regulation of gene expression;positive regulation of homeostatic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RNA metabolic process;positive regulation of telomere maintenance;positive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DNA metabolic process;regulation of gene expression;regulation of homeostatic process;regulation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telomere maintenance;regulation of transcription from RNA polymerase II promoter;regulation of transcription, DNA-dependent;response to biotic stimulus;response to chemical stimulus;response to dsRNA;response to exogenous dsRNA;response to organic substance;response to other organism;response to stimulus;response to virus;RNA biosynthetic process;RNA metabolic process;RNA processing;RNA secondary structure unwinding;transcription, DNA-dependent</t>
  </si>
  <si>
    <t>adenyl nucleotide binding;adenyl ribonucleotide binding;ATP binding;ATPase activity;ATPase activity, coupled;ATP-dependent helicase activity;ATP-dependent RNA helicase activity;binding;catalytic activity;core promoter binding;DNA binding;DNA-dependent ATPase activity;double-stranded RNA binding;enzyme binding;G-quadruplex DNA binding;G-quadruplex RNA binding;helicase activity;histone deacetylase binding;hydrolase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activity;regulatory region DNA binding;regulatory region nucleic acid binding;ribonucleotide binding;RNA binding;RNA helicase activity;RNA-dependent ATPase activity;structure-specific DNA binding;transcription regulatory region DNA binding</t>
  </si>
  <si>
    <t>cell part;chromosomal part;chromosome, telomeric region;cytoplasm;extracellular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vesicle;nucleus;organelle;organelle part;vesicle</t>
  </si>
  <si>
    <t>Q8VHK9</t>
  </si>
  <si>
    <t>ATP-dependent RNA helicase DHX36</t>
  </si>
  <si>
    <t>Dhx36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</si>
  <si>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organization;chromosome organization;heterochromatin organization;macromolecule biosynthetic process;macromolecule metabolic process;macromolecule methylation;macromolecule modification;metabolic process;methylation;negative regulation of catalytic activity;negative regulation of molecular function;negative regulation of transferase activity;nitrogen compound metabolic process;nucleic acid metabolic process;nucleobase-containing compound metabolic process;one-carbon metabolic process;organelle organization;peptidyl-amino acid modification;peptidyl-lysine dimethylation;peptidyl-lysine methylation;peptidyl-lysine modification;peptidyl-lysine monomethylation;primary metabolic process;protein alkylation;protein metabolic process;protein methylation;protein modification process;regulation of biological process;regulation of biosynthetic process;regulation of catalytic activity;regulation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H3-K9 methylation;regulation of histone methylation;regulation of histone modification;regulation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transcription, DNA-dependent;regulation of transferase activity;response to DNA damage stimulus;response to stimulus;response to stress;RNA biosynthetic process;RNA metabolic process;small molecule metabolic process;transcription, DNA-dependent</t>
  </si>
  <si>
    <t>binding;catalytic activity;histone methyltransferase activity;histone-lysine N-methyltransferase activity;lysine N-methyltransferase activity;methyltransferase activity;N-methyltransferase activity;p53 binding;protein binding;protein methyltransferase activity;protein-lysine N-methyltransferase activity;S-adenosylmethionine-dependent methyltransferase activity;transferase activity;transferase activity, transferring one-carbon groups</t>
  </si>
  <si>
    <t>cell part;chromosome;intracellular non-membrane-bounded organelle;intracellular organelle;intracellular organelle part;intracellular part;non-membrane-bounded organelle;nuclear part;nucleolus;organelle;organelle part</t>
  </si>
  <si>
    <t>Q8VHL1</t>
  </si>
  <si>
    <t>Histone-lysine N-methyltransferase SETD7</t>
  </si>
  <si>
    <t>Setd7</t>
  </si>
  <si>
    <t>ATP-dependent chromatin remodeling;biosynthetic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organization;macromolecule biosynthetic process;macromolecule metabolic process;metabolic process;nitrogen compound metabolic process;nucleic acid metabolic process;nucleobase-containing compound metabolic process;organelle organization;primary metabolic process;RNA biosynthetic process;RNA metabolic process;transcription, DNA-dependent</t>
  </si>
  <si>
    <t>binding;cation binding;core promoter proximal region DNA binding;core promoter proximal region sequence-specific DNA binding;DNA binding;enhancer binding;enhancer sequence-specific DNA binding;ion binding;metal ion binding;nucleic acid binding;nucleic acid binding transcription factor activity;regulatory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binding;sequence-specific DNA binding transcription factor activity;transcription regulatory region DNA binding;transcription regulatory region sequence-specific DNA binding;transition metal ion binding;zinc ion binding</t>
  </si>
  <si>
    <t>cell part;chromatin;chromosomal part;intracellular organelle part;intracellular part;macromolecular complex;nuclear body;nuclear chromatin;nuclear chromosome part;nuclear part;nuclear speck;nucleoplasm;nucleoplasm part;organelle part;protein complex</t>
  </si>
  <si>
    <t>Q8VHR5</t>
  </si>
  <si>
    <t>Transcriptional repressor p66-beta</t>
  </si>
  <si>
    <t>Gatad2b</t>
  </si>
  <si>
    <t>actin filament-based process;anatomical structure development;cell development;cellular developmental process;cellular process;developmental process;muscle cell development;muscle fiber development;striated muscle cell development</t>
  </si>
  <si>
    <t>actin binding;ankyrin binding;binding;cytoskeletal protein binding;protein binding</t>
  </si>
  <si>
    <t>actin cytoskeleton;adherens junction;anchoring junction;cell junction;cell part;cell-substrate adherens junction;cell-substrate junction;contractile fiber part;cytoplasm;cytoplasmic part;cytoskeleton;focal adhesion;intracellular non-membrane-bounded organelle;intracellular organelle;intracellular part;membrane;non-membrane-bounded organelle;organelle;organelle part;plasma membrane;sarcolemma;sarcoplasm;Z disc</t>
  </si>
  <si>
    <t>Q8VHX6</t>
  </si>
  <si>
    <t>Filamin-C</t>
  </si>
  <si>
    <t>Flnc</t>
  </si>
  <si>
    <t>activation of MAPK activity;anatomical structure formation involved in morphogenesis;angiogenesis;biological regulation;cell migration;cell motility;cell proliferation;cell surface receptor linked signaling pathway;cellular component movement;cellular macromolecule metabolic process;cellular metabolic process;cellular process;cellular protein metabolic process;cellular response to stimulus;developmental process;enzyme linked receptor protein signaling pathway;glial cell migration;intracellular signal transduction;locomotion;macromolecule metabolic process;macromolecule modification;metabolic process;multicellular organismal process;phosphate-containing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MAP kinase activity;positive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metabolic process;protein modification process;protein phosphorylation;regulation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MAP kinase activity;regulation of metabolic process;regulation of molecular function;regulation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stimulus;signal transduction;tissue remodeling;transmembrane receptor protein tyrosine kinase signaling pathway</t>
  </si>
  <si>
    <t>adherens junction;anchoring junction;apical plasma membrane;cell junction;cell part;cell projection;cell projection membrane;cell projection part;cell surface;cell-substrate adherens junction;cell-substrate junction;extracellular membrane-bounded organelle;extracellular organelle;extracellular region part;extracellular vesicular exosome;focal adhesion;integral to membrane;intrinsic to membrane;lamellipodium membrane;leading edge membrane;membrane;membrane part;membrane-bounded organelle;membrane-bounded vesicle;organelle;plasma membrane;plasma membrane part;vesicle</t>
  </si>
  <si>
    <t>Q8VHY0</t>
  </si>
  <si>
    <t>Chondroitin sulfate proteoglycan 4</t>
  </si>
  <si>
    <t>Cspg4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</si>
  <si>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 growth;positive regulation of cellular biosynthetic process;positive regulation of cellular metabolic process;positive regulation of cellular process;positive regulation of gene expression;positive regulation of growth;positive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process;protein stabilization;regulation of apoptosis;regulation of biological process;regulation of biological quality;regulation of biosynthetic process;regulation of cell death;regulation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stability;regulation of RNA metabolic process;regulation of transcription from RNA polymerase II promoter;regulation of transcription, DNA-dependent;RNA biosynthetic process;RNA metabolic process;transcription initiation, DNA-dependent</t>
  </si>
  <si>
    <t>cell part;histone acetyltransferase complex;histone methyltransferase complex;intracellular organelle part;intracellular part;macromolecular complex;methyltransferase complex;MLL1 complex;nuclear part;nucleoplasm part;organelle part;protein complex;SAGA-type complex;transcription factor complex;transcription factor TFIID complex;transcription factor TFTC complex</t>
  </si>
  <si>
    <t>Q8VI33;Q6NZA9</t>
  </si>
  <si>
    <t>Q8VI33</t>
  </si>
  <si>
    <t>Transcription initiation factor TFIID subunit 9</t>
  </si>
  <si>
    <t>Taf9</t>
  </si>
  <si>
    <t>activation of MAPK activity;anatomical structure morphogenesis;biological adhesion;biological regulation;branching morphogenesis of a tube;cell adhesion;cell junction assembly;cell junction organization;cell morphogenesis;cell morphogenesis involved in differentiation;cell projection assembly;cell projection organization;cell surface receptor linked signaling pathway;cell-substrate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endogenous stimulus;cellular response to growth hormone stimulus;cellular response to hormone stimulus;cellular response to organic substance;cellular response to peptide hormone stimulus;cellular response to stimulus;cytoskeleton organization;developmental process;enzyme linked receptor protein signaling pathway;focal adhesion assembly;growth hormone receptor signaling pathway;integrin-mediated signaling pathway;lamellipodium assembly;macromolecule metabolic process;macromolecule modification;metabolic process;morphogenesis of a branching structure;multicellular organismal process;organelle organization;peptidyl-amino acid modification;peptidyl-tyrosine modification;peptidyl-tyrosine phosphorylation;phosphate-containing compound metabolic process;phosphorus metabolic process;phosphorylation;positive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anatomical structure morphogenesis;regulation of biological process;regulation of biological quality;regulation of catalytic activity;regulation of cell morphogenesis;regulation of cell shape;regulation of cellular component organization;regulation of cellular metabolic process;regulation of cellular process;regulation of cellular protein metabolic process;regulation of developmental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chemical stimulus;response to endogenous stimulus;response to growth hormone stimulus;response to hormone stimulus;response to organic substance;response to peptide hormone stimulus;response to stimulus;signal transduction;substrate adhesion-dependent cell spreading;transforming growth factor beta receptor signaling pathway;transmembrane receptor protein serine/threonine kinase signaling pathway;transmembrane receptor protein tyrosine kinase signaling pathway;tube morphogenesis</t>
  </si>
  <si>
    <t>beta-catenin binding;BH domain binding;BH4 domain binding;binding;cation binding;cytoskeletal protein binding;ion binding;metal ion binding;protein binding;protein complex scaffold;protein domain specific binding;receptor signaling complex scaffold activity;structural molecule activity;transition metal ion binding;vinculin binding;zinc ion binding</t>
  </si>
  <si>
    <t>actin filament bundle;actomyosin;adherens junction;anchoring junction;cell cortex;cell junction;cell leading edge;cell part;cell projection;cell-substrate adherens junction;cell-substrate junction;cytoplasm;cytoplasmic part;cytoskeletal part;focal adhesion;intracellular organelle part;intracellular part;lamellipodium;membrane;nuclear part;nucleoplasm;organelle part;plasma membrane;stress fiber</t>
  </si>
  <si>
    <t>Q8VI36</t>
  </si>
  <si>
    <t>Paxillin</t>
  </si>
  <si>
    <t>Pxn</t>
  </si>
  <si>
    <t>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 or disassembly;chromatin organization;chromosome organization;DNA replication-dependent nucleosome assembly;DNA replication-dependent nucleosome organization;DNA replication-independent nucleosome assembly;DNA replication-independent nucleosome organization;establishment of localization;establishment of localization in cell;establishment of protein localization;intracellular protein transport;intracellular transport;macromolecular complex assembly;macromolecular complex subunit organization;nuclear import;nuclear transport;nucleocytoplasmic transport;nucleosome assembly;nucleosome organization;organelle organization;protein import;protein import into nucleus;protein targeting;protein transport;protein-DNA complex assembly;protein-DNA complex subunit organization;ribonucleoprotein complex biogenesis;ribosomal protein import into nucleus;ribosome biogenesis;transport</t>
  </si>
  <si>
    <t>cell part;chromatin;chromosomal part;cytoplasm;intracellular organelle part;intracellular part;macromolecular complex;membrane;nuclear chromatin;nuclear chromosome part;nuclear part;organelle part;protein complex</t>
  </si>
  <si>
    <t>Q8VI75</t>
  </si>
  <si>
    <t>Importin-4</t>
  </si>
  <si>
    <t>Ipo4</t>
  </si>
  <si>
    <t>biological regulation;defense response;defense response to virus;immune effector process;immune response;immune system process;innate immune response;multi-organism process;negative regulation of biological process;negative regulation of reproductive process;negative regulation of viral genome replication;negative regulation of viral reproduction;regulation of biological process;regulation of reproductive process;regulation of viral genome replication;regulation of viral reproduction;response to biotic stimulus;response to other organism;response to stimulus;response to stress;response to virus</t>
  </si>
  <si>
    <t>adenyl nucleotide binding;adenyl ribonucleotide binding;ATP binding;binding;catalytic activity;DNA binding;double-stranded RNA binding;nucleic acid binding;nucleotide binding;purine nucleotide binding;purine ribonucleoside triphosphate binding;purine ribonucleotide binding;ribonucleotide binding;RNA binding;transferase activity</t>
  </si>
  <si>
    <t>Q8VI94</t>
  </si>
  <si>
    <t>2-5-oligoadenylate synthase-like protein 1</t>
  </si>
  <si>
    <t>Oasl1</t>
  </si>
  <si>
    <t>alternative nuclear mRNA splicing, via spliceosome;biological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metabolic process;DNA recombination;DNA repair;double-strand break repair;double-strand break repair via homologous recombination;histone deacetylation;histone H3 deacetylation;histone modification;macromolecule biosynthetic process;macromolecule metabolic process;macromolecule modification;metabolic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circadian rhythm;negative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process;organelle organization;positive regulation of biological process;positive regulation of cell cycle process;positive regulation of cellular component organization;positive regulation of cellular process;positive regulation of organelle organization;positive regulation of sister chromatid cohesion;primary metabolic process;protein deacetylation;protein deacylation;protein metabolic process;protein modification process;recombinational repair;regulation of biological process;regulation of biosynthetic process;regulation of cell cycle;regulation of cell cycle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chromosome segregation;regulation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sister chromatid cohesion;regulation of transcription from RNA polymerase II promoter;regulation of transcription, DNA-dependent;response to DNA damage stimulus;response to stimulus;response to stress;rhythmic process;RNA biosynthetic process;RNA metabolic process;RNA processing;RNA splicing;RNA splicing, via transesterification reactions;RNA splicing, via transesterification reactions with bulged adenosine as nucleophile;transcription, DNA-dependent</t>
  </si>
  <si>
    <t>binding;core promoter binding;DNA binding;enzyme binding;histone deacetylase binding;nucleic acid binding;nucleotide binding;protein binding;regulatory region DNA binding;regulatory region nucleic acid binding;sequence-specific DNA binding;transcription regulatory region DNA binding;transcription regulatory region sequence-specific DNA binding</t>
  </si>
  <si>
    <t>cell part;chromatin;chromosomal part;cytoplasm;intracellular membrane-bounded organelle;intracellular organelle;intracellular organelle part;intracellular part;membrane-bounded organelle;nuclear body;nuclear matrix;nuclear part;nucleoplasm;nucleoplasm part;nucleus;organelle;organelle part;paraspeckles</t>
  </si>
  <si>
    <t>Q8VIJ6</t>
  </si>
  <si>
    <t>Splicing factor, proline- and glutamine-rich</t>
  </si>
  <si>
    <t>Sfpq</t>
  </si>
  <si>
    <t>biosynthetic process;carboxylic acid biosynthetic process;carboxylic acid catabolic process;carboxylic acid metabolic process;catabolic process;cellular biosynthetic process;cellular catabolic process;cellular ketone metabolic process;cellular lipid catabolic process;cellular lipid metabolic process;cellular metabolic process;cellular nitrogen compound metabolic process;cellular process;coenzyme A biosynthetic process;coenzyme A metabolic process;coenzyme biosynthetic process;coenzyme metabolic process;cofactor biosynthetic process;cofactor metabolic process;fatty acid biosynthetic process;fatty acid catabolic process;fatty acid metabolic process;heterocycle metabolic process;lipid biosynthetic process;lipid catabolic process;lipid metabolic process;medium-chain fatty acid biosynthetic process;medium-chain fatty acid metabolic process;metabolic process;monocarboxylic acid catabolic process;monocarboxylic acid 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biosynthetic process;organic acid catabolic process;organic acid metabolic process;oxoacid metabolic process;primary metabolic process;purine nucleoside metabolic process;purine ribonucleoside metabolic process;purine-containing compound metabolic process;ribonucleoside metabolic process;small molecule biosynthetic process;small molecule catabolic process;small molecule metabolic process</t>
  </si>
  <si>
    <t>acyl-CoA thioesterase activity;binding;carboxylic acid binding;carboxylic ester hydrolase activity;catalytic activity;CoA hydrolase activity;coenzyme binding;cofactor binding;fatty acid binding;fatty-acyl-CoA binding;hydrolase activity;hydrolase activity, acting on ester bonds;identical protein binding;lipid binding;monocarboxylic acid binding;palmitoyl-CoA hydrolase activity;protein binding;protein dimerization activity;protein homodimerization activity;thiolester hydrolase activity</t>
  </si>
  <si>
    <t>cell body;cell part;cell projection;cytoplasm;cytoplasmic part;cytosol;extracellular membrane-bounded organelle;extracellular organelle;extracellular region part;extracellular vesicular exosome;intracellular organelle part;intracellular part;membrane-bounded organelle;membrane-bounded vesicle;neuron projection;nuclear part;nucleoplasm;organelle;organelle part;vesicle</t>
  </si>
  <si>
    <t>Q91V12</t>
  </si>
  <si>
    <t>Cytosolic acyl coenzyme A thioester hydrolase</t>
  </si>
  <si>
    <t>Acot7</t>
  </si>
  <si>
    <t>biological regulation;cation homeostasis;chemical homeostasis;homeostatic process;ion homeostasis;iron ion homeostasis;regulation of biological quality</t>
  </si>
  <si>
    <t>ion transmembrane transporter activity;substrate-specific transmembrane transporter activity;substrate-specific transporter activity;transmembrane transporter activity;transporter activity</t>
  </si>
  <si>
    <t>Q91V61</t>
  </si>
  <si>
    <t>Sideroflexin-3</t>
  </si>
  <si>
    <t>Sfxn3</t>
  </si>
  <si>
    <t>acetyl-CoA biosynthetic process;acetyl-CoA metabolic process;biosynthetic process;carbohydrate metabolic process;cellular biosynthetic process;cellular carbohydrate metabolic process;cellular metabolic process;cellular process;coenzyme biosynthetic process;coenzyme metabolic process;cofactor biosynthetic process;cofactor metabolic process;lipid biosynthetic process;lipid metabolic process;metabolic process;primary metabolic process</t>
  </si>
  <si>
    <t>acid-thiol ligase activity;adenyl nucleotide binding;adenyl ribonucleotide binding;ATP binding;ATP citrate synthase activity;binding;catalytic activity;cation binding;CoA-ligase activity;cofactor binding;ion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activity;transferase activity;transferase activity, transferring acyl groups;transferase activity, transferring acyl groups, acyl groups converted into alkyl on transfer</t>
  </si>
  <si>
    <t>cell part;cytoplasm;cytoplasmic part;extracellular membrane-bounded organelle;extracellular organelle;extracellular region part;extracellular vesicular exosome;intracellular;intracellular membrane-bounded organelle;intracellular organelle;intracellular organelle part;intracellular part;membrane;membrane-bounded organelle;membrane-bounded vesicle;mitochondrion;nuclear part;nucleoplasm;organelle;organelle part;plasma membrane;vesicle</t>
  </si>
  <si>
    <t>Q91V92</t>
  </si>
  <si>
    <t>ATP-citrate synthase</t>
  </si>
  <si>
    <t>Acly</t>
  </si>
  <si>
    <t>anatomical structure morphogenesis;cell part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process;developmental process;mitochondrion morphogenesis;mitochondrion organization;organelle organization</t>
  </si>
  <si>
    <t>binding;binding, bridging;DNA binding;nucleic acid binding;protein binding;protein binding, bridging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</si>
  <si>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organelle;nucleoid;nucleus;organelle;organelle part</t>
  </si>
  <si>
    <t>Q91VA6</t>
  </si>
  <si>
    <t>Polymerase delta-interacting protein 2</t>
  </si>
  <si>
    <t>Poldip2</t>
  </si>
  <si>
    <t>anatomical structure morphogenesis;biological regulation;catabolic process;cellular catabolic process;cellular macromolecule catabolic process;cellular macromolecule metabolic process;cellular metabolic process;cellular nitrogen compound metabolic process;cellular process;developmental process;embryonic cranial skeleton morphogenesis;embryonic morphogenesis;embryonic organ morphogenesis;embryonic skeletal system morphogenesis;establishment of localization;establishment of RNA localization;macromolecule catabolic process;macromolecule metabolic process;metabolic process;mRNA catabolic process;mRNA metabolic process;mRNA processing;mRNA transport;ncRNA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transport;organ morphogenesis;positive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catabolic process;RNA metabolic process;RNA processing;RNA splicing;RNA transport;rRNA metabolic process;rRNA processing;skeletal system morphogenesis;transport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</si>
  <si>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anhydrides;mRNA binding;nucleic acid binding;nucleoside-triphosphatase activity;nucleotide binding;poly(A) RNA binding;poly-purine tract binding;purine NTP-dependent helicase activity;purine nucleotide binding;purine ribonucleoside triphosphate binding;purine ribonucleotide binding;pyrophosphatase activity;ribonucleotide binding;RNA binding;RNA helicase activity;RNA-dependent ATPase activity;single-stranded RNA binding</t>
  </si>
  <si>
    <t>catalytic step 2 spliceosome;cell part;cytoplasm;exon-exon junction complex;intracellular organelle part;intracellular part;macromolecular complex;membrane;nuclear body;nuclear part;nuclear speck;nucleoplasm part;organelle part;protein complex;ribonucleoprotein complex;spliceosomal complex</t>
  </si>
  <si>
    <t>Q91VC3</t>
  </si>
  <si>
    <t>Eukaryotic initiation factor 4A-III;Eukaryotic initiation factor 4A-III, N-terminally processed</t>
  </si>
  <si>
    <t>Eif4a3</t>
  </si>
  <si>
    <t>apoptotic mitochondrial changes;ATP metabolic process;ATP synthesis coupled electron transport;biological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metabolic process;cellular nitrogen compound metabolic process;cellular process;cellular respiration;chemical homeostasis;electron transport chain;energy derivation by oxidation of organic compounds;generation of precursor metabolites and energy;heterocycle metabolic process;homeostatic process;ion homeostasis;metabolic process;mitochondrion organization;nitrogen compound metabolic process;nucleobase-containing compound metabolic process;nucleobase-containing small molecule metabolic process;nucleoside phosphate metabolic process;nucleoside triphosphate metabolic process;nucleotide metabolic process;organelle organization;oxidation-reduction process;primary metabolic process;purine nucleoside triphosphate metabolic process;purine nucleotide metabolic process;purine ribonucleoside triphosphate metabolic process;purine ribonucleotide metabolic process;purine-containing compound metabolic process;reactive oxygen species metabolic process;regulation of biological quality;regulation of membrane potential;regulation of mitochondrial membrane potential;respiratory electron transport chain;ribonucleoside triphosphate metabolic process;ribonucleotide metabolic process;small molecule metabolic process</t>
  </si>
  <si>
    <t>2 iron, 2 sulfur cluster binding;4 iron, 4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</si>
  <si>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 part;membrane-bounded organelle;membrane-enclosed lumen;mitochondrial intermembrane space;mitochondrial membrane part;mitochondrial part;mitochondrial respiratory chain complex I;mitochondrion;myelin sheath;NADH dehydrogenase complex;organelle;organelle envelope lumen;organelle part;protein complex;respiratory chain complex I</t>
  </si>
  <si>
    <t>Q91VD9</t>
  </si>
  <si>
    <t>NADH-ubiquinone oxidoreductase 75 kDa subunit, mitochondrial</t>
  </si>
  <si>
    <t>Ndufs1</t>
  </si>
  <si>
    <t>adiponectin-mediated signaling pathway;alcohol metabolic process;amine biosynthetic process;amine metabolic process;anatomical structure development;biological regulation;biosynthetic process;carboxylic acid biosynthetic process;carboxylic acid catabolic process;carboxylic acid metabolic process;carboxylic acid transport;cardiolipin biosynthetic process;cardiolipin metabolic process;catabolic process;cell surface receptor linked signaling pathway;cellular amine metabolic process;cellular biogenic amine biosynthetic process;cellular biogenic amine metabolic process;cellular biosynthetic process;cellular catabolic process;cellular ketone metabolic process;cellular lipid catabolic process;cellular lipid metabolic process;cellular metabolic process;cellular nitrogen compound biosynthetic process;cellular nitrogen compound metabolic process;cellular process;cellular response to chemical stimulus;cellular response to cytokine stimulus;cellular response to organic substance;cellular response to stimulus;cytokine-mediated signaling pathway;developmental process;epidermis development;establishment of localization;ethanolamine biosynthetic process;ethanolamine metabolic process;ethanolamine-containing compound metabolic process;fatty acid catabolic process;fatty acid metabolic process;fatty acid transport;glycerolipid biosynthetic process;glycerolipid metabolic process;glycerophospholipid biosynthetic process;glycerophospholipid metabolic process;lipid biosynthetic process;lipid catabolic process;lipid metabolic process;lipid transport;long-chain fatty acid metabolic process;long-chain fatty acid transport;medium-chain fatty acid transport;metabolic process;monocarboxylic acid catabolic process;monocarboxylic acid metabolic process;monocarboxylic acid transport;negative regulation of biological process;negative regulation of biosynthetic process;negative regulation of cellular biosynthetic process;negative regulation of cellular metabolic process;negative regulation of cellular process;negative regulation of lipid biosynthetic process;negative regulation of lipid metabolic process;negative regulation of metabolic process;negative regulation of phospholipid biosynthetic process;nitrogen compound metabolic process;organic acid biosynthetic process;organic acid catabolic process;organic acid metabolic process;organic acid transport;organic substance transport;organophosphate metabolic process;oxoacid metabolic process;phosphatidic acid biosynthetic process;phosphatidic acid metabolic process;phosphatidylcholine biosynthetic process;phosphatidylcholine metabolic process;phosphatidylethanolamine biosynthetic process;phosphatidylethanolamine metabolic process;phosphatidylglycerol biosynthetic process;phosphatidylglycerol metabolic process;phosphatidylinositol biosynthetic process;phosphatidylinositol metabolic process;phosphatidylserine biosynthetic process;phosphatidylserine metabolic process;phospholipid biosynthetic process;phospholipid metabolic process;positive regulation of biological process;positive regulation of catalytic activity;positive regulation of heat generation;positive regulation of homeostatic process;positive regulation of kinase activity;positive regulation of molecular function;positive regulation of multicellular organismal process;positive regulation of protein kinase activity;positive regulation of protein serine/threonine kinase activity;positive regulation of transferase activity;primary metabolic process;regulation of biological process;regulation of biosynthetic process;regulation of catalytic activity;regulation of cellular biosynthetic process;regulation of cellular metabolic process;regulation of cellular process;regulation of cellular protein metabolic process;regulation of heat generation;regulation of homeostatic process;regulation of kinase activity;regulation of lipid biosynthetic process;regulation of lipid metabolic process;regulation of macromolecule metabolic process;regulation of metabolic process;regulation of molecular function;regulation of multicellular organismal process;regulation of phosphate metabolic process;regulation of phospholipid biosynthetic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abiotic stimulus;response to chemical stimulus;response to cold;response to cytokine stimulus;response to endogenous stimulus;response to external stimulus;response to extracellular stimulus;response to hormone stimulus;response to insulin stimulus;response to nutrient;response to nutrient levels;response to organic substance;response to peptide hormone stimulus;response to stimulus;response to stress;response to temperature stimulus;signal transduction;skin development;small molecule biosynthetic process;small molecule catabolic process;small molecule metabolic process;tissue development;transport;very long-chain fatty acid catabolic process;very long-chain fatty acid metabolic process</t>
  </si>
  <si>
    <t>binding;catalytic activity;fatty acid ligase activity;fatty acid transporter activity;identical protein binding;ligase activity;ligase activity, forming carbon-sulfur bonds;lipid transporter activity;long-chain fatty acid-CoA ligase activity;nucleotide binding;protein binding;protein dimerization activity;protein homodimerization activity;substrate-specific transporter activity;transporter activity;very long-chain fatty acid-CoA ligase activity</t>
  </si>
  <si>
    <t>brush border membrane;cell part;cell projection;cell projection membrane;cell projection part;cytoplasmic part;cytoplasmic vesicle;endoplasmic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organelle;microvillus;organelle;organelle membrane;organelle part;plasma membrane;plasma membrane part;vesicle</t>
  </si>
  <si>
    <t>Q91VE0;Q60714</t>
  </si>
  <si>
    <t>Q91VE0</t>
  </si>
  <si>
    <t>Long-chain fatty acid transport protein 4</t>
  </si>
  <si>
    <t>Slc27a4</t>
  </si>
  <si>
    <t>biological regulation;cell cycle cytokinesis;cell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process;cytokinesis;cytokinesis after mitosis;endocytosis;endosome transport;establishment of localization;establishment of localization in cell;establishment of protein localization;intracellular protein transport;intracellular transport;lipid tube assembly;macromolecular complex assembly;macromolecular complex subunit organization;membrane invagination;membrane organization;mitosis;nuclear division;organelle fission;organelle organization;positive regulation of biological process;positive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GTPase activity;positive regulation of hydrolase activity;positive regulation of kinase activity;positive regulation of macromolecule metabolic process;positive regulation of membrane protein ectodomain proteolysis;positive regulation of metabolic process;positive regulation of molecular function;positive regulation of protein catabolic process;positive regulation of protein complex assembly;positive regulation of protein kinase activity;positive regulation of protein metabolic process;positive regulation of protein oligomerization;positive regulation of proteolysis;positive regulation of transferase activity;protein transport;receptor-mediated endocytosis;regulation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cellular protein metabolic process;regulation of GTP catabolic process;regulation of GTPase activity;regulation of hydrolase activity;regulation of kinase activity;regulation of macromolecule metabolic process;regulation of membrane protein ectodomain proteolysis;regulation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catabolic process;regulation of protein complex assembly;regulation of protein kinase activity;regulation of protein metabolic process;regulation of protein modification process;regulation of protein oligomerization;regulation of protein phosphorylation;regulation of proteolysis;regulation of purine nucleotide catabolic process;regulation of transferase activity;transport;vesicle organization;vesicle-mediated transport</t>
  </si>
  <si>
    <t>1-phosphatidylinositol binding;Arp2/3 complex binding;binding;enzyme binding;identical protein binding;lipid binding;phosphatidylinositol binding;phospholipid binding;protein binding;protein complex binding;protein dimerization activity;protein homodimerization activity;ubiquitin protein ligase binding</t>
  </si>
  <si>
    <t>cell part;cell projection;clathrin-coated vesicle;coated vesicle;cytoplasm;cytoplasmic membrane-bounded vesicle;cytoplasmic part;cytoplasmic vesicle;cytoplasmic vesicle membrane;cytoplasmic vesicle part;endosome;extracellular membrane-bounded organelle;extracellular organelle;extracellular region part;extracellular vesicular exosome;extrinsic to internal side of plasma membrane;extrinsic to membrane;extrinsic to plasma membrane;Golgi apparatus part;intracellular membrane-bounded organelle;intracellular organelle;intracellular organelle part;intracellular part;membrane;membrane part;membrane-bounded organelle;membrane-bounded vesicle;organelle;organelle membrane;organelle part;plasma membrane;plasma membrane part;ruffle;trans-Golgi network;vesicle;vesicle membrane</t>
  </si>
  <si>
    <t>Q91VH2</t>
  </si>
  <si>
    <t>Sorting nexin-9</t>
  </si>
  <si>
    <t>Snx9</t>
  </si>
  <si>
    <t>biological regulation;regulation of biological process;regulation of cellular process;regulation of microtubule-based process</t>
  </si>
  <si>
    <t>binding;peptide binding</t>
  </si>
  <si>
    <t>Q91VH6</t>
  </si>
  <si>
    <t>Protein MEMO1</t>
  </si>
  <si>
    <t>Memo1</t>
  </si>
  <si>
    <t>biological regulation;negative regulation of catalytic activity;negative regulation of molecular function;regulation of anatomical structure morphogenesis;regulation of angiogenesis;regulation of biological process;regulation of catalytic activity;regulation of developmental process;regulation of metabolic process;regulation of molecular function;regulation of multicellular organismal development;regulation of multicellular organismal process</t>
  </si>
  <si>
    <t>enzyme inhibitor activity;enzyme regulator activity;ribonuclease inhibitor activity</t>
  </si>
  <si>
    <t>angiogenin-PRI complex;cell part;cytoplasm;extracellular membrane-bounded organelle;extracellular organelle;extracellular region part;extracellular vesicular exosome;intracellular part;macromolecular complex;membrane-bounded organelle;membrane-bounded vesicle;organelle;protein complex;vesicle</t>
  </si>
  <si>
    <t>Q91VI7</t>
  </si>
  <si>
    <t>Ribonuclease inhibitor</t>
  </si>
  <si>
    <t>Rnh1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</si>
  <si>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process;circadian regulation of gene expression;circadian rhythm;cortical actin cytoskeleton organization;cortical cytoskeleton organization;cytoskeleton organization;negative regulation of biological process;negative regulation of cell communication;negative regulation of cellular process;negative regulation of intracellular protein kinase cascade;negative regulation of protein kinase B signaling cascade;negative regulation of response to stimulus;negative regulation of signal transduction;negative regulation of signaling;organelle organization;positive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response to stimulus;positive regulation of signal transduction;positive regulation of signaling;regulation of biological process;regulation of cell communication;regulation of cellular process;regulation of ERK1 and ERK2 cascade;regulation of gene expression;regulation of intracellular protein kinase cascade;regulation of macromolecule metabolic process;regulation of MAPKKK cascade;regulation of metabolic process;regulation of protein kinase B signaling cascade;regulation of response to stimulus;regulation of signal transduction;regulation of signaling;rhythmic process</t>
  </si>
  <si>
    <t>binding;enzyme binding;kinase binding;protein binding;protein kinase binding;protein kinase C binding</t>
  </si>
  <si>
    <t>caveola;cell part;cytoplasm;intracellular part;macromolecular complex;membrane part;membrane raft;plasma membrane part;protein complex</t>
  </si>
  <si>
    <t>Q91VJ2</t>
  </si>
  <si>
    <t>Protein kinase C delta-binding protein</t>
  </si>
  <si>
    <t>Prkcdbp</t>
  </si>
  <si>
    <t>alternative nuclear mRNA splicing, via spliceosome;biological regulation;biosynthetic process;cell projection organization;cellular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process;macromolecular complex assembly;macromolecular complex subunit organization;macromolecule biosynthetic process;macromolecule metabolic process;metabolic process;mRNA metabolic process;mRNA processing;neuron projection development;nitrogen compound metabolic process;nuclear mRNA splicing, via spliceosome;nucleic acid metabolic process;nucleobase-containing compound metabolic process;primary metabolic process;regulation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RNA splicing;regulation of transcription, DNA-dependent;ribonucleoprotein complex assembly;ribonucleoprotein complex subunit organization;RNA biosynthetic process;RNA metabolic process;RNA processing;RNA splicing;RNA splicing, via transesterification reactions;RNA splicing, via transesterification reactions with bulged adenosine as nucleophile;stress granule assembly;transcription, DNA-dependent</t>
  </si>
  <si>
    <t>cell part;cell projection part;cytoplasm;cytoplasmic part;intracellular membrane-bounded organelle;intracellular non-membrane-bounded organelle;intracellular organelle;intracellular organelle part;intracellular part;macromolecular complex;membrane-bounded organelle;neuronal RNA granule;non-membrane-bounded organelle;nuclear body;nuclear part;nuclear speck;nucleoplasm;nucleoplasm part;nucleus;organelle;organelle part;ribonucleoprotein complex;RNA granule;stress granule</t>
  </si>
  <si>
    <t>Q91VJ5</t>
  </si>
  <si>
    <t>Polyglutamine-binding protein 1</t>
  </si>
  <si>
    <t>Pqbp1</t>
  </si>
  <si>
    <t>autophagic vacuole assembly;autophagy;catabolic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process;cellular response to external stimulus;cellular response to extracellular stimulus;cellular response to nitrogen levels;cellular response to nitrogen starvation;cellular response to nutrient levels;cellular response to starvation;cellular response to stimulus;cellular response to stress;localization;macromolecule localization;macromolecule metabolic process;macromolecule modification;metabolic process;mitochondrion degradation;organelle assembly;organelle organization;primary metabolic process;protein lipidation;protein localization;protein localization to pre-autophagosomal structure;protein metabolic process;protein modification process;response to external stimulus;response to extracellular stimulus;response to nutrient levels;response to starvation;response to stimulus;response to stress;vacuole organization</t>
  </si>
  <si>
    <t>binding;lipid binding;phosphatidylinositol binding;phosphatidylinositol-3,5-bisphosphate binding;phosphatidylinositol-3-phosphate binding;phospholipid binding</t>
  </si>
  <si>
    <t>cell part;cytoplasmic part;cytosol;extrinsic to membrane;intracellular part;membrane;membrane part;pre-autophagosomal structure membrane</t>
  </si>
  <si>
    <t>Q91VM3</t>
  </si>
  <si>
    <t>WD repeat domain phosphoinositide-interacting protein 4</t>
  </si>
  <si>
    <t>Wdr45</t>
  </si>
  <si>
    <t>biological regulation;biosynthetic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process;cellular response to chemical stimulus;cellular response to cytokine stimulus;cellular response to interleukin-1;cellular response to organic substance;cellular response to stimulus;macromolecular complex assembly;macromolecular complex subunit organization;macromolecule biosynthetic process;macromolecule metabolic process;membrane protein ectodomain proteolysis;membrane protein proteolysis;metabolic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DNA-dependent;primary metabolic process;protein complex assembly;protein complex subunit organization;protein homooligomerization;protein metabolic process;protein oligomerization;proteolysis;regulation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DNA-dependent;response to chemical stimulus;response to cytokine stimulus;response to interleukin-1;response to organic substance;response to stimulus;RNA biosynthetic process;RNA metabolic process;RNA processing;RNA splicing;transcription from RNA polymerase II promoter;transcription, DNA-dependent</t>
  </si>
  <si>
    <t>binding;chromatin binding;core promoter binding;DNA binding;mRNA binding;nucleic acid binding;nucleotide binding;regulatory region DNA binding;regulatory region nucleic acid binding;RNA binding;transcription regulatory region DNA binding</t>
  </si>
  <si>
    <t>catalytic step 2 spliceosome;cell part;chromatin;chromosomal part;euchromatin;extracellular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chromatin;nuclear chromosome part;nuclear euchromatin;nuclear part;nucleus;organelle;organelle part;ribonucleoprotein complex;spliceosomal complex;vesicle</t>
  </si>
  <si>
    <t>Q91VM5</t>
  </si>
  <si>
    <t>RNA binding motif protein, X-linked-like-1</t>
  </si>
  <si>
    <t>Rbmxl1</t>
  </si>
  <si>
    <t>axon ensheathment;biological regulation;biosynthetic process;cellular biosynthetic process;cellular macromolecule biosynthetic process;cellular macromolecule metabolic process;cellular metabolic process;cellular nitrogen compound metabolic process;cellular process;ensheathment of neurons;macromolecule biosynthetic process;macromolecule metabolic process;metabolic process;myelination;negative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</si>
  <si>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binding;cation binding;DNA binding;ion binding;metal ion binding;nucleic acid binding;nucleic acid binding transcription factor activity;sequence-specific DNA binding;sequence-specific DNA binding transcription factor activity</t>
  </si>
  <si>
    <t>Q91VN1</t>
  </si>
  <si>
    <t>Zinc finger protein 24</t>
  </si>
  <si>
    <t>Znf24</t>
  </si>
  <si>
    <t>biological regulation;cellular macromolecule metabolic process;cellular metabolic process;cellular nitrogen compound metabolic process;cellular process;cellular response to chemical stimulus;cellular response to cytokine stimulus;cellular response to interferon-beta;cellular response to organic substance;cellular response to stimulus;defense response;defense response to virus;immune effector process;immune system process;macromolecule metabolic process;metabolic process;mRNA metabolic process;mRNA processing;multi-organism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biotic stimulus;response to chemical stimulus;response to cytokine stimulus;response to interferon-beta;response to organic substance;response to other organism;response to stimulus;response to stress;response to virus;RNA metabolic process;RNA processing;RNA secondary structure unwinding;RNA splicing</t>
  </si>
  <si>
    <t>adenyl nucleotide binding;adenyl ribonucleotide binding;ATP binding;ATPase activity;ATPase activity, coupled;ATP-dependent helicase activity;ATP-dependent RNA helicase activity;binding;catalytic activity;cation binding;DNA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activity;transition metal ion binding;zinc ion binding</t>
  </si>
  <si>
    <t>catalytic step 2 spliceosome;cell part;cytoplasmic part;endoplasmic reticulum;intracellular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part;ribonucleoprotein complex;spliceosomal complex</t>
  </si>
  <si>
    <t>Q91VN6</t>
  </si>
  <si>
    <t>Probable ATP-dependent RNA helicase DDX41</t>
  </si>
  <si>
    <t>Ddx41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</si>
  <si>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</si>
  <si>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complex;mitochondrion;myelin sheath;organelle;organelle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domain;vesicle</t>
  </si>
  <si>
    <t>Q91VR2</t>
  </si>
  <si>
    <t>ATP synthase subunit gamma, mitochondrial</t>
  </si>
  <si>
    <t>Atp5c1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</si>
  <si>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stress;developmental process;DNA conformation change;DNA duplex unwinding;DNA geometric change;DNA metabolic process;DNA repair;double-strand break repair;macromolecule biosynthetic process;macromolecule metabolic process;metabolic process;mRNA metabolic process;mRNA processing;multicellular organismal development;multicellular organismal process;multi-organism process;ncRNA metabolic process;ncRNA processing;nitrogen compound metabolic process;nucleic acid metabolic process;nucleic acid phosphodiester bond hydrolysis;nucleobase-containing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biotic stimulus;response to chemical stimulus;response to DNA damage stimulus;response to dsRNA;response to exogenous dsRNA;response to organic substance;response to other organism;response to stimulus;response to stress;response to virus;RNA biosynthetic process;RNA metabolic process;RNA processing;RNA secondary structure unwinding;RNA splicing;RNA splicing, via endonucleolytic cleavage and ligation;transcription, DNA-dependent;tRNA metabolic process;tRNA processing;tRNA splicing, via endonucleolytic cleavage and ligation</t>
  </si>
  <si>
    <t>adenyl nucleotide binding;adenyl ribonucleotide binding;ATP binding;ATPase activity;ATPase activity, coupled;ATP-dependent helicase activity;ATP-dependent RNA helicase activity;binding;catalytic activity;chromatin binding;DNA binding;DNA/RNA helicase activity;double-stranded RNA binding;exonuclease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binding;poly(A) RNA binding;poly-purine tract binding;protein binding transcription factor activity;purine NTP-dependent helicase activity;purine nucleotide binding;purine ribonucleoside triphosphate binding;purine ribonucleotide binding;pyrophosphatase activity;ribonucleotide binding;RNA binding;RNA helicase activity;RNA-dependent ATPase activity;single-stranded RNA binding;transcription cofactor activity;transcription factor binding transcription factor activity</t>
  </si>
  <si>
    <t>cell part;cleavage body;cytoplasm;cytoplasmic part;intracellular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part;nucleolus;nucleoplasm;nucleoplasm part;nucleus;organelle;organelle part;protein complex;ribonucleoprotein complex;RNA granule;stress granule;tRNA-splicing ligase complex</t>
  </si>
  <si>
    <t>Q91VR5</t>
  </si>
  <si>
    <t>ATP-dependent RNA helicase DDX1</t>
  </si>
  <si>
    <t>Ddx1</t>
  </si>
  <si>
    <t>actin cytoskeleton organization;actin filament-based process;biological regulation;cell motility;cellular component assembly;cellular component movement;cellular component organization;cellular component organization at cellular level;cellular component organization or biogenesis;cellular component organization or biogenesis at cellular level;cellular process;cellular response to stimulus;chordate embryonic development;cytoskeleton organization;developmental process;embryo development;embryo development ending in birth or egg hatching;in utero embryonic development;intracellular signal transduction;locomotion;macromolecular complex assembly;macromolecular complex subunit organization;organelle organization;positive regulation of actin nucleation;positive regulation of Arp2/3 complex-mediated actin nucleation;positive regulation of biological process;positive regulation of cell projection organization;positive regulation of cell proliferation;positive regulation of cellular component organization;positive regulation of cellular process;positive regulation of cytoskeleton organization;positive regulation of lamellipodium assembly;positive regulation of organelle organization;protein complex assembly;protein complex subunit organization;protein homooligomerization;protein homotrimerization;protein oligomerization;protein trimerization;Rac protein signal transduction;Ras protein signal transduction;regulation of actin cytoskeleton organization;regulation of actin filament-based process;regulation of actin nucleation;regulation of Arp2/3 complex-mediated actin nucleation;regulation of biological process;regulation of cell projection assembly;regulation of cell projection organization;regulation of cell proliferation;regulation of cellular component biogenesis;regulation of cellular component organization;regulation of cellular process;regulation of cytoskeleton organization;regulation of lamellipodium assembly;regulation of organelle organization;response to stimulus;signal transduction;small GTPase mediated signal transduction</t>
  </si>
  <si>
    <t>cell part;cell projection;cytoplasmic part;cytoskeleton;extracellular membrane-bounded organelle;extracellular organelle;extracellular region part;extracellular vesicular exosome;intracellular non-membrane-bounded organelle;intracellular organelle;intracellular part;lamellipodium;macromolecular complex;membrane-bounded organelle;membrane-bounded vesicle;non-membrane-bounded organelle;organelle;protein complex;SCAR complex;vesicle</t>
  </si>
  <si>
    <t>Q91VR8</t>
  </si>
  <si>
    <t>Protein BRICK1</t>
  </si>
  <si>
    <t>Brk1</t>
  </si>
  <si>
    <t>aging;anatomical structure homeostasis;biological regulation;cell aging;cell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stress;cellular senescence;chromosome organization;developmental process;DNA metabolic process;DNA recombination;DNA repair;double-strand break repair;double-strand break repair via homologous recombination;homeostatic process;macromolecule metabolic process;macromolecule modification;metabolic process;mitosis;mitotic recombination;nitrogen compound metabolic process;nuclear division;nucleic acid metabolic process;nucleobase-containing compound metabolic process;organelle fission;organelle organization;positive regulation of biological process;positive regulation of cell cycle;positive regulation of cell cycle process;positive regulation of cellular component organization;positive regulation of cellular process;positive regulation of maintenance of mitotic sister chromatid cohesion;positive regulation of maintenance of sister chromatid cohesion;positive regulation of mitosis;positive regulation of mitotic metaphase/anaphase transition;positive regulation of nuclear division;positive regulation of organelle organization;positive regulation of sister chromatid cohesion;primary metabolic process;protein metabolic process;protein modification by small protein conjugation;protein modification by small protein conjugation or removal;protein modification process;protein sumoylation;recombinational repair;regulation of biological process;regulation of biological quality;regulation of cell cycle;regulation of cell cycle process;regulation of cellular component organization;regulation of cellular process;regulation of chromosome organization;regulation of chromosome segregation;regulation of maintenance of mitotic sister chromatid cohesion;regulation of maintenance of sister chromatid cohesion;regulation of mitosis;regulation of mitotic cell cycle;regulation of mitotic metaphase/anaphase transition;regulation of mitotic sister chromatid segregation;regulation of nuclear division;regulation of organelle organization;regulation of sister chromatid cohesion;regulation of sister chromatid segregation;response to DNA damage stimulus;response to stimulus;response to stress;telomere maintenance;telomere maintenance via recombination;telomere organization</t>
  </si>
  <si>
    <t>acid-amino acid ligase activity;binding;catalytic activity;cation binding;ion binding;ligase activity;ligase activity, forming carbon-nitrogen bonds;metal ion binding;small conjugating protein ligase activity;SUMO ligase activity;transition metal ion binding;zinc ion binding</t>
  </si>
  <si>
    <t>cell part;chromosomal part;chromosome, telomeric region;intracellular membrane-bounded organelle;intracellular organelle;intracellular organelle part;intracellular part;macromolecular complex;membrane-bounded organelle;nuclear body;nuclear part;nucleoplasm part;nucleus;organelle;organelle part;PML body;protein complex;Smc5-Smc6 complex</t>
  </si>
  <si>
    <t>Q91VT1</t>
  </si>
  <si>
    <t>E3 SUMO-protein ligase NSE2</t>
  </si>
  <si>
    <t>Nsmce2</t>
  </si>
  <si>
    <t>biosynthetic process;carboxylic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process;fatty acid biosynthetic process;fatty acid metabolic process;lipid biosynthetic process;lipid metabolic process;macromolecular complex assembly;macromolecular complex subunit organization;metabolic process;monocarboxylic acid metabolic process;organic acid biosynthetic process;organic acid metabolic process;oxoacid metabolic process;primary metabolic process;protein complex assembly;protein complex subunit organization;protein homooligomerization;protein homotetramerization;protein oligomerization;protein tetramerization;small molecule biosynthetic process;small molecule metabolic process</t>
  </si>
  <si>
    <t>binding;catalytic activity;coenzyme binding;cofactor binding;NAD(P)H dehydrogenase (quinone) activity;NADP binding;NADPH binding;NADPH dehydrogenase (quinone) activity;NADPH dehydrogenase activity;nucleotide binding;oxidoreductase activity;oxidoreductase activity, acting on NADH or NADPH;oxidoreductase activity, acting on NADH or NADPH, quinone or similar compound as acceptor;quinone binding</t>
  </si>
  <si>
    <t>Q91VT4</t>
  </si>
  <si>
    <t>Carbonyl reductase family member 4</t>
  </si>
  <si>
    <t>Cbr4</t>
  </si>
  <si>
    <t>cellular macromolecule metabolic process;cellular metabolic process;cellular nitrogen compound metabolic process;cellular process;macromolecule metabolic process;macromolecule modification;metabolic process;nitrogen compound metabolic process;nucleic acid metabolic process;nucleobase-containing compound metabolic process;primary metabolic process;pseudouridine synthesis;RNA metabolic process;RNA modification</t>
  </si>
  <si>
    <t>binding;catalytic activity;enzyme binding;intramolecular transferase activity;isomerase activity;protein binding;pseudouridine synthase activity</t>
  </si>
  <si>
    <t>Q91VU7</t>
  </si>
  <si>
    <t>Pus7</t>
  </si>
  <si>
    <t>cell part;cytoplasmic part;intracellular membrane-bounded organelle;intracellular organelle;intracellular part;membrane;membrane-bounded organelle;nucleus;organelle;perinuclear region of cytoplasm;plasma membrane</t>
  </si>
  <si>
    <t>Q91VU8</t>
  </si>
  <si>
    <t>Prostate tumor-overexpressed gene 1 protein homolog</t>
  </si>
  <si>
    <t>Ptov1</t>
  </si>
  <si>
    <t>Q91VX2</t>
  </si>
  <si>
    <t>Ubiquitin-associated protein 2</t>
  </si>
  <si>
    <t>Ubap2</t>
  </si>
  <si>
    <t>biological regulation;induction of apoptosis;induction of apoptosis by intracellular signals;induction of apoptosis by oxidative stress;induction of programmed cell death;positive regulation of apoptosis;positive regulation of biological process;positive regulation of catalytic activity;positive regulation of cell communication;positive regulation of cell death;positive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programmed cell death;positive regulation of response to stimulus;positive regulation of signal transduction;positive regulation of signaling;positive regulation of stress-activated protein kinase signaling cascade;positive regulation of transferase activity;regulation of apoptosis;regulation of biological process;regulation of catalytic activity;regulation of cell communication;regulation of cell death;regulation of cellular metabolic process;regulation of cellular process;regulation of cellular response to stress;regulation of intracellular protein kinase cascade;regulation of JNK cascade;regulation of kinase activity;regulation of MAPKKK cascade;regulation of metabolic process;regulation of molecular function;regulation of phosphate metabolic process;regulation of phosphorus metabolic process;regulation of phosphorylation;regulation of programmed cell death;regulation of response to stimulus;regulation of response to stress;regulation of signal transduction;regulation of signaling;regulation of stress-activated protein kinase signaling cascade;regulation of transferase activity</t>
  </si>
  <si>
    <t>cell part;cytoplasm;cytoplasmic part;Golgi apparatus;intracellular membrane-bounded organelle;intracellular non-membrane-bounded organelle;intracellular organelle;intracellular organelle part;intracellular part;membrane-bounded organelle;non-membrane-bounded organelle;nuclear part;nucleolus;organelle;organelle part</t>
  </si>
  <si>
    <t>Q91VY9</t>
  </si>
  <si>
    <t>Zinc finger protein 622</t>
  </si>
  <si>
    <t>Znf622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</si>
  <si>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process;chromatin modification;chromatin organization;chromosome organization;macromolecule metabolic process;metabolic process;mRNA metabolic process;mRNA processing;nitrogen compound metabolic process;nucleic acid metabolic process;nucleobase-containing compound metabolic process;organelle organization;primary metabolic process;RNA metabolic process;RNA processing</t>
  </si>
  <si>
    <t>binding;chromatin binding;histone binding;methylated histone residue binding;protein binding;protein binding transcription factor activity;transcription coactivator activity;transcription cofactor activity;transcription factor binding transcription factor activity</t>
  </si>
  <si>
    <t>cell part;cytoplasm;exon-exon junction complex;intracellular membrane-bounded organelle;intracellular organelle;intracellular organelle part;intracellular part;macromolecular complex;membrane-bounded organelle;nuclear part;nucleus;organelle;organelle part;protein complex</t>
  </si>
  <si>
    <t>Q91W18</t>
  </si>
  <si>
    <t>Tudor domain-containing protein 3</t>
  </si>
  <si>
    <t>Tdrd3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</si>
  <si>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no-go decay;nucleic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catabolic process;RNA metabolic process</t>
  </si>
  <si>
    <t>cell part;CRD-mediated mRNA stability complex;cytoplasm;cytoplasmic part;Golgi apparatus;intracellular membrane-bounded organelle;intracellular organelle;intracellular organelle part;intracellular part;macromolecular complex;membrane;membrane-bounded organelle;mitochondrial inner membrane;mitochondrial membrane;mitochondrial part;organelle;organelle inner membrane;organelle membrane;organelle part;plasma membrane;protein complex</t>
  </si>
  <si>
    <t>Q91W50</t>
  </si>
  <si>
    <t>Cold shock domain-containing protein E1</t>
  </si>
  <si>
    <t>Csde1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</si>
  <si>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process;metabolic process;nitrogen compound metabolic process;nucleic acid metabolic process;nucleobase-containing compound metabolic process;primary metabolic process</t>
  </si>
  <si>
    <t>binding;DNA binding;nucleic acid binding;nucleotide binding</t>
  </si>
  <si>
    <t>Q91W59</t>
  </si>
  <si>
    <t>RNA-binding motif, single-stranded-interacting protein 1</t>
  </si>
  <si>
    <t>Rbms1</t>
  </si>
  <si>
    <t>Q91W67</t>
  </si>
  <si>
    <t>Ubiquitin-like protein 7</t>
  </si>
  <si>
    <t>Ubl7</t>
  </si>
  <si>
    <t>cell cortex;cell part;clathrin-coated vesicle;coated pit;coated vesicle;cytoplasmic membrane-bounded vesicle;cytoplasmic part;cytoplasmic vesicle;extracellular membrane-bounded organelle;extracellular organelle;extracellular region part;extracellular vesicular exosome;extrinsic to membrane;extrinsic to plasma membrane;intracellular membrane-bounded organelle;intracellular organelle;intracellular part;membrane part;membrane-bounded organelle;membrane-bounded vesicle;nucleus;organelle;perinuclear region of cytoplasm;plasma membrane part;vesicle</t>
  </si>
  <si>
    <t>Q91W69</t>
  </si>
  <si>
    <t>Epsin-3</t>
  </si>
  <si>
    <t>Epn3</t>
  </si>
  <si>
    <t>alcohol metabolic process;carbohydrate metabolic process;cellular carbohydrate metabolic process;cellular metabolic process;cellular process;hexose metabolic process;mannose metabolic process;metabolic process;monosaccharide metabolic process;primary metabolic process;small molecule metabolic process</t>
  </si>
  <si>
    <t>alpha-mannosidase activity;binding;carbohydrate binding;catalytic activity;cation binding;hydrolase activity;hydrolase activity, acting on glycosyl bonds;hydrolase activity, hydrolyzing O-glycosyl compounds;ion binding;mannosidase activity;metal ion binding;transition metal ion binding;zinc ion binding</t>
  </si>
  <si>
    <t>Q91W89</t>
  </si>
  <si>
    <t>Alpha-mannosidase 2C1</t>
  </si>
  <si>
    <t>Man2c1</t>
  </si>
  <si>
    <t>apoptotic cell clearance;biological regulation;cell redox homeostasis;cellular component organization;cellular component organization or biogenesis;cellular homeostasis;cellular macromolecule metabolic process;cellular membrane organization;cellular metabolic process;cellular process;cellular protein metabolic process;cellular response to stimulus;cellular response to stress;endocytosis;establishment of localization;homeostatic process;macromolecule metabolic process;membrane invagination;membrane organization;metabolic process;phagocytosis;primary metabolic process;protein folding;protein metabolic process;regulation of biological process;regulation of biological quality;regulation of cellular process;response to endoplasmic reticulum stress;response to stimulus;response to stress;transport;vesicle-mediated transport</t>
  </si>
  <si>
    <t>cell part;cytoplasmic part;endoplasmic reticulum lumen;endoplasmic reticulum part;extracellular membrane-bounded organelle;extracellular organelle;extracellular region part;extracellular vesicular exosome;intracellular organelle lumen;intracellular organelle part;intracellular part;membrane-bounded organelle;membrane-bounded vesicle;membrane-enclosed lumen;organelle;organelle lumen;organelle part;vesicle</t>
  </si>
  <si>
    <t>Q91W90</t>
  </si>
  <si>
    <t>Thioredoxin domain-containing protein 5</t>
  </si>
  <si>
    <t>Txndc5</t>
  </si>
  <si>
    <t>biological regulation;cellular component organization;cellular component organization or biogenesis;cellular process;cellular response to stimulus;intracellular signal transduction;positive regulation of actin filament polymerization;positive regulation of biological process;positive regulation of cell projection organization;positive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polymerization;positive regulation of pseudopodium assembly;Ras protein signal transduction;regulation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 projection assembly;regulation of cell projection organization;regulation of cell shape;regulation of cellular component biogenesis;regulation of cellular component organization;regulation of cellular component size;regulation of cellular process;regulation of cytoskeleton organization;regulation of developmental process;regulation of organelle organization;regulation of protein complex assembly;regulation of protein polymerization;regulation of pseudopodium assembly;response to stimulus;Rho protein signal transduction;signal transduction;small GTPase mediated signal transduction</t>
  </si>
  <si>
    <t>binding;enzyme binding;GTPase binding;GTP-Rho binding;protein binding;Ras GTPase binding;Rho GTPase binding;small GTPase binding</t>
  </si>
  <si>
    <t>actin cytoskeleton;adherens junction;anchoring junction;cell junction;cell part;cell-substrate adherens junction;cell-substrate junction;cytoplasm;cytoplasmic part;cytoskeleton;focal adhesion;Golgi apparatus;intracellular membrane-bounded organelle;intracellular non-membrane-bounded organelle;intracellular organelle;intracellular part;membrane;membrane-bounded organelle;non-membrane-bounded organelle;organelle;plasma membrane</t>
  </si>
  <si>
    <t>Q91W92</t>
  </si>
  <si>
    <t>Cdc42 effector protein 1</t>
  </si>
  <si>
    <t>Cdc42ep1</t>
  </si>
  <si>
    <t>Q91W96</t>
  </si>
  <si>
    <t>Anaphase-promoting complex subunit 4</t>
  </si>
  <si>
    <t>Anapc4</t>
  </si>
  <si>
    <t>biological regulation;cell cycle checkpoint;cell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stress;DNA damage checkpoint;DNA integrity checkpoint;DNA metabolic process;DNA replication checkpoint;intra-S DNA damage checkpoint;macromolecule metabolic process;maintenance of fidelity involved in DNA-dependent DNA replication;metabolic process;mitosis;negative regulation of biological process;negative regulation of biosynthetic process;negative regulation of cell cycle;negative regulation of cell cycle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DNA-dependent DNA replication;negative regulation of G2/M transition of mitotic cell cycle;negative regulation of macromolecule biosynthetic process;negative regulation of macromolecule metabolic process;negative regulation of metabolic process;negative regulation of mitotic cell cycle;negative regulation of nitrogen compound metabolic process;negative regulation of nucleobase-containing compound metabolic process;nitrogen compound metabolic process;nuclear division;nucleic acid metabolic process;nucleobase-containing compound metabolic process;organelle fission;organelle organization;positive regulation of biological process;positive regulation of cell proliferation;positive regulation of cellular process;primary metabolic process;regulation of biological process;regulation of biosynthetic process;regulation of cell cycle;regulation of cell cycle arrest;regulation of cell cycle process;regulation of cell proliferation;regulation of cellular biosynthetic process;regulation of cellular macromolecule biosynthetic process;regulation of cellular metabolic process;regulation of cellular process;regulation of DNA metabolic process;regulation of DNA replication;regulation of DNA-dependent DNA replication;regulation of G2/M transition of mitotic cell cycle;regulation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process;replication fork protection;response to abiotic stimulus;response to DNA damage stimulus;response to light stimulus;response to radiation;response to stimulus;response to stress;response to UV</t>
  </si>
  <si>
    <t>cell part;chromatin;chromosomal part;cytoplasm;cytoplasmic part;Golgi apparatus;intracellular membrane-bounded organelle;intracellular organelle;intracellular organelle part;intracellular part;membrane-bounded organelle;nuclear chromatin;nuclear chromosome part;nuclear part;nucleoplasm;nucleus;organelle;organelle part</t>
  </si>
  <si>
    <t>Q91WA1</t>
  </si>
  <si>
    <t>TIMELESS-interacting protein</t>
  </si>
  <si>
    <t>Tipin</t>
  </si>
  <si>
    <t>anatomical structure development;apoptotic nuclear change;biological regulation;brain development;cellular component assembly;cellular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process;developmental process;epidermis development;keratinization;macromolecular complex assembly;macromolecular complex subunit organization;macromolecule metabolic process;macromolecule modification;metabolic process;mitochondrion organization;negative regulation of biological process;negative regulation of defense response;negative regulation of inflammatory response;negative regulation of response to external stimulus;negative regulation of response to stimulus;organ development;organelle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complex assembly;protein complex subunit organization;protein homooligomerization;protein linear polyubiquitination;protein metabolic process;protein modification by small protein conjugation;protein modification by small protein conjugation or removal;protein modification process;protein oligomerization;protein polyubiquitination;protein ubiquitination;regulation of biological process;regulation of CD40 signaling pathway;regulation of cell communication;regulation of cellular process;regulation of cytokine-mediated signaling pathway;regulation of defense response;regulation of I-kappaB kinase/NF-kappaB cascade;regulation of inflammatory response;regulation of intracellular protein kinase cascade;regulation of response to cytokine stimulus;regulation of response to external stimulus;regulation of response to stimulus;regulation of response to stress;regulation of signal transduction;regulation of signaling;regulation of tumor necrosis factor-mediated signaling pathway;tissue development</t>
  </si>
  <si>
    <t>binding;cation binding;ion binding;metal ion binding;polyubiquitin binding;protein binding;small conjugating protein binding;transition metal ion binding;ubiquitin binding;zinc ion binding</t>
  </si>
  <si>
    <t>cell junction;cell part;cell projection;cytoplasm;cytoplasmic part;cytoskeletal part;cytosol;dendrite;intracellular membrane-bounded organelle;intracellular organelle;intracellular organelle part;intracellular part;LUBAC complex;macromolecular complex;membrane-bounded organelle;neuron projection;nuclear part;nucleoplasm;nucleus;organelle;organelle part;postsynaptic density;protein complex;synapse part;ubiquitin ligase complex</t>
  </si>
  <si>
    <t>Q91WA6</t>
  </si>
  <si>
    <t>Sharpin</t>
  </si>
  <si>
    <t>binding;catalytic activity;chromatin binding;DNA binding;DNA-directed RNA polymerase activity;nucleic acid binding;nucleotidyltransferase activity;RNA polymerase activity;transferase activity;transferase activity, transferring phosphorus-containing groups</t>
  </si>
  <si>
    <t>cell part;chromatin;chromosomal part;cytoplasm;DNA-directed RNA polymerase complex;DNA-directed RNA polymerase III complex;intracellular membrane-bounded organelle;intracellular organelle;intracellular organelle part;intracellular part;macromolecular complex;membrane-bounded organelle;nuclear chromatin;nuclear chromosome part;nuclear DNA-directed RNA polymerase complex;nuclear part;nucleoplasm;nucleoplasm part;nucleus;organelle;organelle part;protein complex;RNA polymerase complex</t>
  </si>
  <si>
    <t>Q91WD1</t>
  </si>
  <si>
    <t>DNA-directed RNA polymerase III subunit RPC4</t>
  </si>
  <si>
    <t>Polr3d</t>
  </si>
  <si>
    <t>4 iron, 4 sulfur cluster binding;binding;catalytic activity;cation binding;coenzyme binding;cofactor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acceptor;quinone binding</t>
  </si>
  <si>
    <t>Q91WD5</t>
  </si>
  <si>
    <t>NADH dehydrogenase [ubiquinone] iron-sulfur protein 2, mitochondrial</t>
  </si>
  <si>
    <t>Ndufs2</t>
  </si>
  <si>
    <t>Q91WE2</t>
  </si>
  <si>
    <t>Protein FAM192A</t>
  </si>
  <si>
    <t>Fam192a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</si>
  <si>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process;RNA metabolic process;RNA modification;RNA processing;tRNA metabolic process;tRNA methylthiolation;tRNA modification;tRNA processing</t>
  </si>
  <si>
    <t>4 iron, 4 sulfur cluster binding;binding;catalytic activity;cation binding;ion binding;iron-sulfur cluster binding;metal cluster binding;metal ion binding;methylthiotransferase activity;N6-threonylcarbomyladenosine methylthiotransferase activity;transferase activity;transferase activity, transferring alkylthio groups;transferase activity, transferring sulfur-containing groups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</si>
  <si>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part;rough endoplasmic reticulum</t>
  </si>
  <si>
    <t>Q91WE6</t>
  </si>
  <si>
    <t>Threonylcarbamoyladenosine tRNA methylthiotransferase</t>
  </si>
  <si>
    <t>Cdkal1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</si>
  <si>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complex assembly;macromolecular complex assembly;macromolecular complex subunit organization;macromolecule metabolic process;metabolic process;nitrogen compound metabolic process;nucleic acid metabolic process;nucleobase-containing compound metabolic process;positive regulation of catalytic activity;positive regulation of endopeptidase activity;positive regulation of hydrolase activity;positive regulation of molecular function;positive regulation of peptidase activity;primary metabolic process;proteasome assembly;protein complex assembly;protein complex subunit organization;regulation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endopeptidase activity;regulation of gene expression;regulation of hydrolase activity;regulation of intracellular protein kinase cascade;regulation of JAK-STAT cascade;regulation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response to stimulus;regulation of RNA metabolic process;regulation of signal transduction;regulation of signaling;regulation of transcription, DNA-dependent;RNA biosynthetic process;RNA metabolic process;transcription elongation from RNA polymerase II promoter;transcription elongation, DNA-dependent</t>
  </si>
  <si>
    <t>binding;endopeptidase activator activity;endopeptidase regulator activity;enzyme activator activity;enzyme binding;enzyme regulator activity;kinase binding;peptidase activator activity;peptidase regulator activity;protein binding;protein kinase binding</t>
  </si>
  <si>
    <t>cell part;cytoplasm;Elongator holoenzyme complex;histone acetyltransferase complex;intracellular organelle part;intracellular part;macromolecular complex;nuclear part;nucleoplasm part;organelle part;proteasome complex;protein complex;transcription elongation factor complex</t>
  </si>
  <si>
    <t>Q91WG4</t>
  </si>
  <si>
    <t>Elongator complex protein 2</t>
  </si>
  <si>
    <t>Elp2</t>
  </si>
  <si>
    <t>biological regulation;biosynthetic process;carbohydrate metabolic process;carboxylic acid biosynthetic process;carboxylic acid metabolic process;cellular biosynthetic process;cellular carbohydrate metabolic process;cellular glucan metabolic process;cellular ketone metabolic process;cellular lipid metabolic process;cellular macromolecule metabolic process;cellular metabolic process;cellular polysaccharide metabolic process;cellular process;cellular response to stimulus;energy derivation by oxidation of organic compounds;energy reserve metabolic process;fatty acid biosynthetic process;fatty acid metabolic process;generation of precursor metabolites and energy;glucan metabolic process;glycogen metabolic process;intracellular signal transduction;lipid biosynthetic process;lipid metabolic process;macromolecule metabolic process;metabolic process;monocarboxylic acid metabolic process;negative regulation of catalytic activity;negative regulation of kinase activity;negative regulation of molecular function;negative regulation of protein kinase activity;negative regulation of protein serine/threonine kinase activity;negative regulation of transferase activity;organic acid biosynthetic process;organic acid metabolic process;oxidation-reduction process;oxoacid metabolic process;polysaccharide metabolic process;positive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peptidyl-threonine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transferase activity;primary metabolic process;regulation of biological process;regulation of carbohydrate catabolic process;regulation of carbohydrate metabolic process;regulation of catabolic process;regulation of catalytic activity;regulation of cellular carbohydrate catabolic process;regulation of cellular carbohydrate metabolic process;regulation of cellular catabolic process;regulation of cellular ketone metabolic process;regulation of cellular metabolic process;regulation of cellular process;regulation of cellular protein metabolic process;regulation of fatty acid metabolic process;regulation of generation of precursor metabolites and energy;regulation of glucose metabolic process;regulation of glycolysis;regulation of kinase activity;regulation of lipid metabolic process;regulation of macromolecule metabolic process;regulation of metabolic process;regulation of molecular function;regulation of peptidyl-threonine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stimulus;signal transduction;small molecule biosynthetic process;small molecule metabolic process</t>
  </si>
  <si>
    <t>adenyl nucleotide binding;adenyl ribonucleotide binding;ADP binding;AMP binding;AMP-activated protein kinase activity;ATP binding;binding;cAMP-dependent protein kinase inhibitor activity;cAMP-dependent protein kinase regulator activity;catalytic activity;enzyme activator activity;enzyme binding;enzyme inhibitor activity;enzyme regulator activity;kinase activator activity;kinase activity;kinase binding;kinase inhibitor activity;kinase regulator activity;nucleotide binding;phosphorylase kinase regulator activity;phosphotransferase activity, alcohol group as acceptor;protein binding;protein kinase activator activity;protein kinase activity;protein kinase binding;protein kinase inhibitor activity;protein kinase regulator activity;protein serine/threonine kinase activity;protein serine/threonine kinase inhibitor activity;purine nucleotide binding;purine ribonucleoside triphosphate binding;purine ribonucleotide binding;ribonucleotide binding;transferase activity;transferase activity, transferring phosphorus-containing groups</t>
  </si>
  <si>
    <t>AMP-activated protein kinase complex;cell part;cytoplasmic part;cytosol;extracellular region part;extracellular space;intracellular organelle part;intracellular part;macromolecular complex;nuclear part;nucleoplasm;organelle part;protein complex</t>
  </si>
  <si>
    <t>Q91WG5</t>
  </si>
  <si>
    <t>5-AMP-activated protein kinase subunit gamma-2</t>
  </si>
  <si>
    <t>Prkag2</t>
  </si>
  <si>
    <t>Q91WJ8</t>
  </si>
  <si>
    <t>Far upstream element-binding protein 1</t>
  </si>
  <si>
    <t>Fubp1</t>
  </si>
  <si>
    <t>biological regulation;cell surface receptor linked signaling pathway;cellular process;cellular response to stimulus;regulation of biological process;regulation of cellular process;response to stimulus;signal transduction;Wnt receptor signaling pathway</t>
  </si>
  <si>
    <t>Q91WK0</t>
  </si>
  <si>
    <t>Leucine-rich repeat flightless-interacting protein 2</t>
  </si>
  <si>
    <t>Lrrfip2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</si>
  <si>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organization;ribonucleoprotein complex assembly;ribonucleoprotein complex subunit organization;translational initiation</t>
  </si>
  <si>
    <t>cell part;cytoplasmic part;eukaryotic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part;macromolecular complex;membrane;membrane-bounded organelle;membrane-bounded vesicle;organelle;protein complex;ribonucleoprotein complex;translation preinitiation complex;vesicle</t>
  </si>
  <si>
    <t>Q91WK2</t>
  </si>
  <si>
    <t>Eukaryotic translation initiation factor 3 subunit H</t>
  </si>
  <si>
    <t>Eif3h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</si>
  <si>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process;glycine catabolic process;glycine decarboxylation via glycine cleavage system;glycine metabolic process;metabolic process;nitrogen compound metabolic process;organic acid catabolic process;organic acid metabolic process;oxoacid metabolic process;primary metabolic process;serine family amino acid catabolic process;serine family amino acid metabolic process;small molecule catabolic process;small molecule metabolic process</t>
  </si>
  <si>
    <t>aminomethyltransferase activity;catalytic activity;methyltransferase activity;transferase activity;transferase activity, transferring one-carbon groups</t>
  </si>
  <si>
    <t>cell part;cytoplasmic part;glycine cleavage complex;intracellular membrane-bounded organelle;intracellular organelle;intracellular part;macromolecular complex;membrane-bounded organelle;mitochondrion;organelle;protein complex</t>
  </si>
  <si>
    <t>Q91WK5</t>
  </si>
  <si>
    <t>Glycine cleavage system H protein, mitochondrial</t>
  </si>
  <si>
    <t>Gcsh</t>
  </si>
  <si>
    <t>anatomical structure morphogenesis;biological regulation;cell differentiation;cell surface receptor linked signaling pathway;cellular developmental process;cellular process;cellular response to chemical stimulus;cellular response to endogenous stimulus;cellular response to growth factor stimulus;cellular response to organic substance;cellular response to stimulus;cellular response to transforming growth factor beta stimulus;developmental process;induction of apoptosis;induction of apoptosis by intracellular signals;induction of programmed cell death;intracellular signal transduction;negative regulation of biological process;negative regulation of cell communication;negative regulation of cellular process;negative regulation of response to stimulus;negative regulation of signal transduction;negative regulation of signaling;negative regulation of Wnt receptor signaling pathway;organ morphogenesis;osteoblast differentiation;positive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DNA-dependent;regulation of apoptosis;regulation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transcription from RNA polymerase II promoter;regulation of transcription, DNA-dependent;regulation of Wnt receptor signaling pathway;response to chemical stimulus;response to endogenous stimulus;response to growth factor stimulus;response to organic substance;response to stimulus;response to transforming growth factor beta stimulus;signal transduction;signal transduction by p53 class mediator;signal transduction by p53 class mediator resulting in induction of apoptosis;skeletal system morphogenesis;Wnt receptor signaling pathway</t>
  </si>
  <si>
    <t>binding;catalytic activity;enzyme binding;oxidoreductase activity;protein binding</t>
  </si>
  <si>
    <t>cell part;cell projection;cytoplasm;cytoplasmic part;cytosol;Golgi apparatus;intracellular membrane-bounded organelle;intracellular organelle;intracellular part;membrane;membrane-bounded organelle;microvillus;mitochondrion;nucleus;organelle;plasma membrane</t>
  </si>
  <si>
    <t>Q91WL8</t>
  </si>
  <si>
    <t>WW domain-containing oxidoreductase</t>
  </si>
  <si>
    <t>Wwox</t>
  </si>
  <si>
    <t>box C/D snoRNP complex;cell part;intracellular membrane-bounded organelle;intracellular non-membrane-bounded organelle;intracellular organelle;intracellular organelle part;intracellular part;macromolecular complex;membrane-bounded organelle;non-membrane-bounded organelle;nuclear part;nucleolar part;nucleolus;nucleus;organelle;organelle part;preribosome;ribonucleoprotein complex;small nucleolar ribonucleoprotein complex;small-subunit processome</t>
  </si>
  <si>
    <t>Q91WM3</t>
  </si>
  <si>
    <t>U3 small nucleolar RNA-interacting protein 2</t>
  </si>
  <si>
    <t>Rrp9</t>
  </si>
  <si>
    <t>behavior;behavioral interaction between organisms;multi-organism process;response to stimulus;social behavior</t>
  </si>
  <si>
    <t>Q91WN1</t>
  </si>
  <si>
    <t>DnaJ homolog subfamily C member 9</t>
  </si>
  <si>
    <t>Dnajc9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</si>
  <si>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process;tyrosyl-tRNA aminoacylation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</si>
  <si>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binding;tyrosine-tRNA ligase activity</t>
  </si>
  <si>
    <t>Q91WQ3</t>
  </si>
  <si>
    <t>Tyrosine--tRNA ligase, cytoplasmic;Tyrosine--tRNA ligase, cytoplasmic, N-terminally processed</t>
  </si>
  <si>
    <t>Yars</t>
  </si>
  <si>
    <t>Q91WR3</t>
  </si>
  <si>
    <t>Activating signal cointegrator 1 complex subunit 2</t>
  </si>
  <si>
    <t>Ascc2</t>
  </si>
  <si>
    <t>biological regulation;regulation of biological process;regulation of cellular metabolic process;regulation of cellular process;regulation of cellular respiration;regulation of generation of precursor metabolites and energy;regulation of metabolic process</t>
  </si>
  <si>
    <t>2 iron, 2 sulfur cluster binding;binding;cation binding;ion binding;iron ion binding;iron-sulfur cluster binding;metal cluster binding;metal ion binding;transition metal ion binding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</si>
  <si>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membrane;mitochondrial outer membrane;mitochondrial part;mitochondrion;organelle;organelle membrane;organelle outer membrane;organelle part;outer membrane;vesicle</t>
  </si>
  <si>
    <t>Q91WS0</t>
  </si>
  <si>
    <t>CDGSH iron-sulfur domain-containing protein 1</t>
  </si>
  <si>
    <t>Cisd1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</si>
  <si>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acetylation;histone H3 acetylation;histone modification;internal peptidyl-lysine acetylation;internal protein amino acid acetylation;macromolecule biosynthetic process;macromolecule metabolic process;macromolecule modification;metabolic process;nitrogen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</si>
  <si>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binding;DNA binding;nucleic acid binding;protein binding;sequence-specific DNA binding;TBP-class protein binding;transcription factor binding</t>
  </si>
  <si>
    <t>Ada2/Gcn5/Ada3 transcription activator complex;cell part;histone acetyltransferase complex;intracellular membrane-bounded organelle;intracellular organelle;intracellular organelle part;intracellular part;macromolecular complex;membrane-bounded organelle;nuclear part;nucleoplasm part;nucleus;organelle;organelle part;protein complex</t>
  </si>
  <si>
    <t>Q91WV0</t>
  </si>
  <si>
    <t>Protein Dr1</t>
  </si>
  <si>
    <t>Dr1</t>
  </si>
  <si>
    <t>actin cytoskeleton organization;actin cytoskeleton reorganization;actin filament-based process;anatomical structure development;anatomical structure morphogenesis;anterograde axon cargo transport;anterograde synaptic vesicle transport;axon cargo transport;biological regulation;blood coagulation;cell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process;coagulation;cytoskeleton organization;cytoskeleton-dependent intracellular transport;developmental process;establishment of localization;establishment of localization in cell;hemostasis;intracellular transport;microtubule-based movement;microtubule-based process;microtubule-based transport;multicellular organismal process;muscle organ development;muscle structure development;neuron projection development;neuron projection morphogenesis;organ development;organelle organization;platelet dense granule organization;positive regulation of biological process;positive regulation of cellular process;positive regulation of gene expression;positive regulation of macromolecule metabolic process;positive regulation of metabolic process;positive regulation of neurotransmitter secretion;positive regulation of neurotransmitter transport;positive regulation of secretion;positive regulation of transport;regulation of amine transport;regulation of biological process;regulation of biological quality;regulation of body fluid levels;regulation of catalytic activity;regulation of catecholamine secretion;regulation of cell communication;regulation of cellular localization;regulation of cellular metabolic process;regulation of cellular process;regulation of cellular protein metabolic process;regulation of cellular response to stress;regulation of dopamine receptor signaling pathway;regulation of dopamine secretion;regulation of gene expression;regulation of G-protein coupled receptor protein signaling pathway;regulation of intracellular protein kinase cascade;regulation of JNK cascade;regulation of JUN kinase activity;regulation of kinase activity;regulation of localization;regulation of macromolecule metabolic process;regulation of MAP kinase activity;regulation of MAPKKK cascade;regulation of metabolic process;regulation of molecular function;regulation of multicellular organismal process;regulation of neurological system process;regulation of neurotransmitter secretion;regulation of neurotransmitter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secretion;regulation of signal transduction;regulation of signaling;regulation of stress-activated protein kinase signaling cascade;regulation of synaptic transmission;regulation of system process;regulation of transferase activity;regulation of transmission of nerve impulse;regulation of transport;secretory granule organization;synaptic vesicle transport;transport;vesicle organization;vesicle-mediated transport</t>
  </si>
  <si>
    <t>axon;BLOC complex;BLOC-1 complex;cell junction;cell part;cell projection;cell projection part;clathrin coated vesicle membrane;coated vesicle membrane;cytoplasm;cytoplasmic part;cytoplasmic vesicle membrane;cytoplasmic vesicle part;cytoskeletal part;cytosolic part;dendritic spine;endoplasmic reticulum membrane;endoplasmic reticulum part;endosomal part;endosome membrane;growth cone;intracellular membrane-bounded organelle;intracellular organelle;intracellular organelle part;intracellular part;macromolecular complex;melanosome membrane;membrane;membrane part;membrane-bounded organelle;neuron projection;neuron spine;nucleus;organelle;organelle membrane;organelle part;plasma membrane;postsynaptic density;postsynaptic membrane;protein complex;sarcolemma;sarcoplasm;site of polarized growth;synapse part;synaptic membrane;synaptic vesicle membrane;vesicle membrane</t>
  </si>
  <si>
    <t>Q91WZ8</t>
  </si>
  <si>
    <t>Dysbindin</t>
  </si>
  <si>
    <t>Dtnbp1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</si>
  <si>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organization;chromatin remodeling;chromatin-mediated maintenance of transcription;chromosome organization;covalent chromatin modification;histone H3-K4 methylation;histone lysine methylation;histone methylation;histone modification;macromolecule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alkylation;protein metabolic process;protein methylation;protein modification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DNA damage stimulus;response to endogenous stimulus;response to estrogen stimulus;response to hormone stimulus;response to organic substance;response to steroid hormone stimulus;response to stimulus;response to stress;RNA biosynthetic process;RNA metabolic process;small molecule metabolic process;transcription, DNA-dependent</t>
  </si>
  <si>
    <t>binding;catalytic activity;cation binding;DNA binding;histone methyltransferase activity;histone methyltransferase activity (H3-K4 specific);histone-lysine N-methyltransferase activity;ion binding;lysine N-methyltransferase activity;metal ion binding;methyltransferase activity;N-methyltransferase activity;nucleic acid binding;protein methyltransferase activity;protein-lysine N-methyltransferase activity;regulatory region DNA binding;regulatory region nucleic acid binding;S-adenosylmethionine-dependent methyltransferase activity;transcription regulatory region DNA binding;transferase activity;transferase activity, transferring one-carbon groups</t>
  </si>
  <si>
    <t>cell part;chromatin;chromatin remodeling complex;chromosomal part;euchromatin;histone methyltransferase complex;intracellular membrane-bounded organelle;intracellular organelle;intracellular organelle part;intracellular part;macromolecular complex;membrane-bounded organelle;methyltransferase complex;MLL1 complex;nuclear chromatin;nuclear chromosome part;nuclear euchromatin;nuclear part;nucleoplasm part;nucleus;organelle;organelle part;protein complex;Set1C/COMPASS complex</t>
  </si>
  <si>
    <t>Q91X20</t>
  </si>
  <si>
    <t>Set1/Ash2 histone methyltransferase complex subunit ASH2</t>
  </si>
  <si>
    <t>Ash2l</t>
  </si>
  <si>
    <t>biological regulation;carbohydrate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protein localization;glycosylation;Golgi organization;macromolecule glycosylation;macromolecule metabolic process;macromolecule modification;metabolic process;negative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neurogenesis;organelle organization;primary metabolic process;protein glycosylation;protein metabolic process;protein modification process;protein N-linked glycosylation;protein transport;regulation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development;transport</t>
  </si>
  <si>
    <t>cell part;cytoplasm;cytoplasmic part;Golgi apparatus;intracellular membrane-bounded organelle;intracellular organelle;intracellular part;membrane;membrane-bounded organelle;organelle</t>
  </si>
  <si>
    <t>Q91X51</t>
  </si>
  <si>
    <t>Golgi reassembly-stacking protein 1</t>
  </si>
  <si>
    <t>Gorasp1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</si>
  <si>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organelle;organelle;organelle membrane;organelle part;protein complex</t>
  </si>
  <si>
    <t>Q91X78</t>
  </si>
  <si>
    <t>Erlin-1</t>
  </si>
  <si>
    <t>Erlin1</t>
  </si>
  <si>
    <t>biological regulation;biosynthetic process;cell activation;cellular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process;energy homeostasis;homeostatic process;immune system process;leukocyte activation;macromolecular complex assembly;macromolecular complex subunit organization;macromolecule biosynthetic process;macromolecule metabolic process;macrophage activation;metabolic process;multicellular organismal homeostasis;multicellular organismal process;myeloid leukocyte activation;negative regulation of biological process;negative regulation of cAMP-mediated signaling;negative regulation of catabolic process;negative regulation of cell communication;negative regulation of cellular process;negative regulation of lipid catabolic process;negative regulation of lipid metabolic process;negative regulation of metabolic process;negative regulation of response to stimulus;negative regulation of signal transduction;negative regulation of signaling;nitrogen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CREB transcription factor activity;positive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complex assembly;protein complex subunit organization;protein homooligomerization;protein homotetramerization;protein oligomerization;protein tetramerization;regulation of biological process;regulation of biological quality;regulation of biosynthetic process;regulation of cAMP-mediated signaling;regulation of catabolic process;regulation of cell communication;regulation of cellular biosynthetic process;regulation of cellular macromolecule biosynthetic process;regulation of cellular metabolic process;regulation of cellular process;regulation of gene expression;regulation of lipid catabolic process;regulation of lipid metabolic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DNA-dependent;RNA biosynthetic process;RNA metabolic process;transcription, DNA-dependent</t>
  </si>
  <si>
    <t>Q91X84</t>
  </si>
  <si>
    <t>CREB-regulated transcription coactivator 3</t>
  </si>
  <si>
    <t>Crtc3</t>
  </si>
  <si>
    <t>biological adhesion;biological regulation;biosynthetic process;calcium-dependent cell-cell adhesion;cell adhesion;cell cycle;cell junction assembly;cell junction organization;cell migration;cell motility;cell projection assembly;cell projection organization;cell-cell adhesion;cell-substrate junction assembly;cellular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lipid metabolic process;cellular localization;cellular macromolecule biosynthetic process;cellular macromolecule localization;cellular macromolecule metabolic process;cellular metabolic process;cellular nitrogen compound metabolic process;cellular process;cellular protein localization;cytoskeleton organization;focal adhesion assembly;gene silencing;gene silencing by miRNA;gene silencing by RNA;glycerolipid biosynthetic process;glycerolipid metabolic process;glycerophospholipid biosynthetic process;glycerophospholipid metabolic process;lamellipodium assembly;lipid biosynthetic process;lipid metabolic process;localization;locomotion;macromolecule biosynthetic process;macromolecule localization;macromolecule metabolic process;metabolic process;negative regulation of biological process;negative regulation of biosynthetic process;negative regulation of catalytic activity;negative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hippo signaling cascade;negative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activity;nitrogen compound metabolic process;nucleic acid metabolic process;nucleobase-containing compound metabolic process;organelle organization;organophosphate metabolic process;phospholipid biosynthetic process;phospholipid metabolic process;positive regulation of biological process;positive regulation of biosynthetic process;positive regulation of catalytic activity;positive regulation of cell communication;positive regulation of cellular biosynthetic process;positive regulation of cellular component organization;positive regulation of cellular metabolic process;positive regulation of cellular process;positive regulation of gene silencing by miRNA;positive regulation of I-kappaB kinase/NF-kappaB cascade;positive regulation of intracellular protein kinase cascade;positive regulation of kinase activity;positive regulation of MAP kinase activity;positive regulation of metabolic process;positive regulation of molecular function;positive regulation of posttranscriptional gene silencing;positive regulation of protein complex assembly;positive regulation of protein kinase activity;positive regulation of protein serine/threonine kinase activity;positive regulation of response to stimulus;positive regulation of signal transduction;positive regulation of signaling;positive regulation of transferase activity;posttranscriptional gene silencing;posttranscriptional gene silencing by RNA;posttranscriptional regulation of gene expression;primary metabolic process;protein localization;regulation of anatomical structure morphogenesis;regulation of biological process;regulation of biosynthetic process;regulation of catabolic process;regulation of catalytic activity;regulation of cell communication;regulation of cell migration;regulation of cell morphogenesis;regulation of cell motility;regulation of cellular biosynthetic process;regulation of cellular catabolic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gene expression, epigenetic;regulation of gene silencing;regulation of gene silencing by miRNA;regulation of gene silencing by RNA;regulation of GTP catabolic process;regulation of GTPase activity;regulation of hippo signaling cascade;regulation of hydrolase activity;regulation of I-kappaB kinase/NF-kappaB cascade;regulation of intracellular protein kinase cascade;regulation of kinase activity;regulation of localization;regulation of locomotion;regulation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posttranscriptional gene silencing;regulation of primary metabolic process;regulation of protein complex assembly;regulation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response to stimulus;regulation of RNA metabolic process;regulation of signal transduction;regulation of signaling;regulation of transcription from RNA polymerase II promoter;regulation of transcription, DNA-dependent;regulation of transferase activity;response to chemical stimulus;response to hypoxia;response to oxygen levels;response to stimulus;response to stress;RNA biosynthetic process;RNA metabolic process;transcription, DNA-dependent;wound healing, spreading of cells;wound healing, spreading of epidermal cells</t>
  </si>
  <si>
    <t>actin binding;actin filament binding;alpha-catenin binding;binding;cation binding;chromatin binding;cytoskeletal protein binding;ion binding;metal ion binding;protein binding;protein binding transcription factor activity;transcription cofactor activity;transcription corepressor activity;transcription factor binding transcription factor activity;transition metal ion binding;zinc ion binding</t>
  </si>
  <si>
    <t>adherens junction;anchoring junction;cell junction;cell part;cell projection;cell-cell junction;cell-substrate adherens junction;cell-substrate junction;cytoplasmic mRNA processing body;cytoplasmic part;cytoskeletal part;cytosol;focal adhesion;intracellular membrane-bounded organelle;intracellular non-membrane-bounded organelle;intracellular organelle;intracellular organelle part;intracellular part;lamellipodium;macromolecular complex;membrane;membrane-bounded organelle;microtubule organizing center;non-membrane-bounded organelle;nuclear part;nucleoplasm part;nucleus;organelle;organelle part;plasma membrane;protein complex;ribonucleoprotein complex;RNA granule;transcription factor complex</t>
  </si>
  <si>
    <t>Q91XC0;Q7TQJ8</t>
  </si>
  <si>
    <t>Q91XC0</t>
  </si>
  <si>
    <t>LIM domain-containing protein ajuba</t>
  </si>
  <si>
    <t>Ajuba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</si>
  <si>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component assembly;cellular component organization;cellular component organization or biogenesis;cellular metabolic process;cellular nitrogen compound metabolic process;cellular process;D-xylose biosynthetic process;D-xylose metabolic process;macromolecular complex assembly;macromolecular complex subunit organization;metabolic process;monosaccharide biosynthetic process;monosaccharide metabolic process;nitrogen compound metabolic process;nucleobase-containing compound metabolic process;nucleotide-sugar metabolic process;pentose biosynthetic process;pentose metabolic process;primary metabolic process;protein complex assembly;protein complex subunit organization;protein oligomerization;protein tetramerization;small molecule biosynthetic process;small molecule metabolic process;UDP-D-xylose biosynthetic process;UDP-D-xylose metabolic process</t>
  </si>
  <si>
    <t>binding;carbon-carbon lyase activity;carboxy-lyase activity;catalytic activity;coenzyme binding;cofactor binding;identical protein binding;lyase activity;NAD binding;NAD+ binding;nucleotide binding;protein binding;protein dimerization activity;protein homodimerization activity;UDP-glucuronate decarboxylase activity</t>
  </si>
  <si>
    <t>cell part;cytoplasmic part;extracellular membrane-bounded organelle;extracellular organelle;extracellular region part;extracellular vesicular exosome;Golgi apparatus part;Golgi cisterna membrane;Golgi membrane;integral to membrane;intracellular membrane-bounded organelle;intracellular organelle;intracellular organelle part;intracellular part;intrinsic to membrane;membrane;membrane part;membrane-bounded organelle;membrane-bounded vesicle;mitochondrion;organelle;organelle membrane;organelle part;vesicle</t>
  </si>
  <si>
    <t>Q91XL3</t>
  </si>
  <si>
    <t>UDP-glucuronic acid decarboxylase 1</t>
  </si>
  <si>
    <t>Uxs1</t>
  </si>
  <si>
    <t>binding;cholesterol binding;lipid binding;steroid binding;sterol binding</t>
  </si>
  <si>
    <t>cell part;cytoplasm;cytoplasmic part;endosome;extracellular membrane-bounded organelle;extracellular organelle;extracellular region part;extracellular vesicular exosome;intracellular membrane-bounded organelle;intracellular organelle;intracellular organelle part;intracellular part;late endosome;membrane-bounded organelle;membrane-bounded vesicle;nuclear part;nucleoplasm;nucleus;organelle;organelle part;vesicle</t>
  </si>
  <si>
    <t>Q91XL9</t>
  </si>
  <si>
    <t>Oxysterol-binding protein-related protein 1</t>
  </si>
  <si>
    <t>Osbpl1a</t>
  </si>
  <si>
    <t>biological regulation;cell surface receptor linked signaling pathway;cellular process;cellular response to stimulus;enzyme linked receptor protein signaling pathway;regulation of biological process;regulation of cellular process;response to denervation involved in regulation of muscle adaptation;response to inactivity;response to muscle inactivity;response to muscle inactivity involved in regulation of muscle adaptation;response to stimulus;response to stimulus involved in regulation of muscle adaptation;signal transduction;transforming growth factor beta receptor signaling pathway;transmembrane receptor protein serine/threonine kinase signaling pathway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</si>
  <si>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activity;protein tyrosine phosphatase activity</t>
  </si>
  <si>
    <t>cell part;cytoplasm;extracellular region part;extracellular space;intracellular part;membrane</t>
  </si>
  <si>
    <t>Q91XS1</t>
  </si>
  <si>
    <t>Myotubularin-related protein 4</t>
  </si>
  <si>
    <t>Mtmr4</t>
  </si>
  <si>
    <t>biological regulation;biosynthetic process;cellular biosynthetic process;cellular macromolecule biosynthetic process;cellular macromolecule metabolic process;cellular metabolic process;cellular nitrogen compound metabolic process;cellular process;DNA biosynthetic process;DNA metabolic process;DNA replication;DNA synthesis involved in DNA repair;macromolecule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DNA-dependent DNA replication;regulation of DNA-dependent DNA replication initiation;regulation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</t>
  </si>
  <si>
    <t>adenyl nucleotide binding;adenyl ribonucleotide binding;ATP binding;ATPase activity;binding;catalytic activity;DNA binding;hydrolase activity;hydrolase activity, acting on acid anhydrides;hydrolase activity, acting on acid anhydrides, in phosphorus-containing anhydrides;identical protein binding;nucleic acid binding;nucleoside-triphosphatase activity;nucleotide binding;protein binding;purine nucleotide binding;purine ribonucleoside triphosphate binding;purine ribonucleotide binding;pyrophosphatase activity;ribonucleotide binding</t>
  </si>
  <si>
    <t>cell part;cytoplasmic part;intracellular membrane-bounded organelle;intracellular organelle;intracellular part;membrane;membrane-bounded organelle;nucleus;organelle;perinuclear region of cytoplasm</t>
  </si>
  <si>
    <t>Q91XU0</t>
  </si>
  <si>
    <t>ATPase WRNIP1</t>
  </si>
  <si>
    <t>Wrnip1</t>
  </si>
  <si>
    <t>1-phosphatidylinositol-5-phosphate 4-kinase activity;adenyl nucleotide binding;adenyl ribonucleotide binding;ATP binding;binding;catalytic activity;identical protein binding;inositol or phosphatidylinositol kinase activity;kinase activity;lipid kinase activity;nucleotide binding;phosphatidylinositol phosphate kinase activity;phosphotransferase activity, alcohol group as acceptor;protein binding;purine nucleotide binding;purine ribonucleoside triphosphate binding;purine ribonucleotide binding;ribonucleotide binding;transferase activity;transferase activity, transferring phosphorus-containing groups</t>
  </si>
  <si>
    <t>Q91XU3</t>
  </si>
  <si>
    <t>Phosphatidylinositol 5-phosphate 4-kinase type-2 gamma</t>
  </si>
  <si>
    <t>Pip4k2c</t>
  </si>
  <si>
    <t>biological regulation;cellular component biogenesis;cellular component biogenesis at cellular level;cellular component organization or biogenesis;cellular component organization or biogenesis at cellular level;cellular process;establishment of localization;establishment of localization in cell;establishment of protein localization;intracellular protein transport;intracellular transport;nuclear import;nuclear transport;nucleocytoplasmic transport;posttranscriptional regulation of gene expression;protein import;protein import into nucleus;protein stabilization;protein targeting;protein transport;regulation of biological process;regulation of biological quality;regulation of gene expression;regulation of macromolecule metabolic process;regulation of metabolic process;regulation of protein stability;ribonucleoprotein complex biogenesis;ribosomal protein import into nucleus;ribosome biogenesis;transport</t>
  </si>
  <si>
    <t>binding;enzyme binding;GTPase binding;histone binding;protein binding;protein transporter activity;Ran GTPase binding;Ras GTPase binding;small GTPase binding;substrate-specific transporter activity;transporter activity</t>
  </si>
  <si>
    <t>Q91YE6</t>
  </si>
  <si>
    <t>Importin-9</t>
  </si>
  <si>
    <t>Ipo9</t>
  </si>
  <si>
    <t>apoptosis;biological regulation;cell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process;death;macromolecular complex assembly;macromolecular complex subunit organization;positive regulation of apoptosis;positive regulation of biological process;positive regulation of cell death;positive regulation of cellular process;positive regulation of programmed cell death;programmed cell death;regulation of alternative nuclear mRNA splicing, via spliceosome;regulation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splicing;ribonucleoprotein complex assembly;ribonucleoprotein complex subunit organization;spliceosome assembly</t>
  </si>
  <si>
    <t>binding;cation binding;ion binding;metal ion binding;mRNA binding;nucleic acid binding;nucleotide binding;RNA binding;transition metal ion binding;zinc ion binding</t>
  </si>
  <si>
    <t>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</si>
  <si>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Q91YE7</t>
  </si>
  <si>
    <t>RNA-binding protein 5</t>
  </si>
  <si>
    <t>Rbm5</t>
  </si>
  <si>
    <t>cellular component assembly;cellular component organization;cellular component organization at cellular level;cellular component organization or biogenesis;cellular component organization or biogenesis at cellular level;cellular process;endoplasmic reticulum organization;Golgi organization;macromolecular complex assembly;macromolecular complex subunit organization;organelle organization;protein complex assembly;protein complex subunit organization;protein homooligomerization;protein oligomerization</t>
  </si>
  <si>
    <t>Q91YH5</t>
  </si>
  <si>
    <t>Atlastin-3</t>
  </si>
  <si>
    <t>Atl3</t>
  </si>
  <si>
    <t>adaptation of signaling pathway;adult behavior;adult locomotory behavior;adult walking behavior;anatomical structure development;behavior;biological regulation;biosynthetic process;brain development;catabolic process;cell chemotaxis;cell migration;cell motility;cell surface receptor linked signaling pathway;cellular biosynthetic process;cellular catabolic process;cellular component movement;cellular component organization;cellular component organization or biogenesis;cellular macromolecule biosynthetic process;cellular macromolecule catabolic process;cellular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stimulus;chemotaxis;desensitization of G-protein coupled receptor protein signaling pathway;desensitization of G-protein coupled receptor protein signaling pathway by arrestin;detection of abiotic stimulus;detection of external stimulus;detection of stimulus;detection of stimulus involved in sensory perception;detection of temperature stimulus;detection of temperature stimulus involved in sensory perception;detection of temperature stimulus involved in sensory perception of pain;developmental process;endocytosis;enzyme linked receptor protein signaling pathway;establishment of localization;establishment of protein localization;follicle-stimulating hormone signaling pathway;G-protein coupled receptor internalization;G-protein coupled receptor protein signaling pathway;locomotion;locomotory behavior;macromolecule biosynthetic process;macromolecule catabolic process;macromolecule metabolic process;macromolecule modification;membrane invagination;membrane organization;metabolic process;modification-dependent macromolecule catabolic process;modification-dependent protein catabolic process;multicellular organismal process;negative adaptation of signaling pathway;negative regulation of apoptosis;negative regulation of binding;negative regulation of biological process;negative regulation of caspase activity;negative regulation of catalytic activity;negative regulation of cell communication;negative regulation of cell death;negative regulation of cell killing;negative regulation of cellular component organization;negative regulation of cellular metabolic process;negative regulation of cellular process;negative regulation of cellular protein metabolic process;negative regulation of cytokine production;negative regulation of defense response;negative regulation of G-protein coupled receptor protein signaling pathway;negative regulation of GTPase activity;negative regulation of hydrolase activity;negative regulation of immune effector process;negative regulation of immune response;negative regulation of immune system process;negative regulation of innate immune response;negative regulation of interleukin-1 beta production;negative regulation of interleukin-1 production;negative regulation of interleukin-12 production;negative regulation of interleukin-6 production;negative regulation of leukocyte mediated cytotoxicity;negative regulation of leukocyte mediated immunity;negative regulation of lymphocyte mediated immunity;negative regulation of macromolecule metabolic process;negative regulation of metabolic process;negative regulation of mitochondrion organization;negative regulation of molecular function;negative regulation of multicellular organismal process;negative regulation of muscle cell apoptosis;negative regulation of natural killer cell mediated cytotoxicity;negative regulation of natural killer cell mediated immunity;negative regulation of NF-kappaB transcription factor activity;negative regulation of organelle organization;negative regulation of peptidase activity;negative regulation of programmed cell death;negative regulation of protein binding;negative regulation of protein metabolic process;negative regulation of protein modification process;negative regulation of protein ubiquitination;negative regulation of release of cytochrome c from mitochondria;negative regulation of response to stimulus;negative regulation of sequence-specific DNA binding transcription factor activity;negative regulation of signal transduction;negative regulation of signaling;negative regulation of smooth muscle cell apoptosis;negative regulation of toll-like receptor signaling pathway;negative regulation of tumor necrosis factor production;nitrogen compound metabolic process;nucleic acid metabolic process;nucleobase-containing compound metabolic process;organ development;ovulation cycle process;positive regulation of biological process;positive regulation of biosynthetic process;positive regulation of calcium ion transport;positive regulation of cell communication;positive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DNA biosynthetic process;positive regulation of DNA metabolic process;positive regulation of endocytosis;positive regulation of ERK1 and ERK2 cascade;positive regulation of intracellular protein kinase cascade;positive regulation of ion transport;positive regulation of macromolecule biosynthetic process;positive regulation of macromolecule metabolic process;positive regulation of MAPKKK cascade;positive regulation of metabolic process;positive regulation of multicellular organismal process;positive regulation of neurological system process;positive regulation of nitrogen compound metabolic process;positive regulation of nucleobase-containing compound metabolic process;positive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protein kinase B signaling cascade;positive regulation of protein metabolic process;positive regulation of protein modification process;positive regulation of protein phosphorylation;positive regulation of protein ubiquitination;positive regulation of receptor internalization;positive regulation of receptor-mediated endocytosis;positive regulation of response to stimulus;positive regulation of signal transduction;positive regulation of signaling;positive regulation of synaptic transmission;positive regulation of synaptic transmission, dopaminergic;positive regulation of transmission of nerve impulse;positive regulation of transport;primary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transport;protein ubiquitination;proteolysis;proteolysis involved in cellular protein catabolic process;receptor internalization;receptor metabolic process;receptor-mediated endocytosis;regulation of androgen receptor signaling pathway;regulation of apoptosis;regulation of binding;regulation of biological process;regulation of biosynthetic process;regulation of calcium ion transport;regulation of catabolic process;regulation of catalytic activity;regulation of cell communication;regulation of cell death;regulation of cell killing;regulation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 production;regulation of defense response;regulation of DNA biosynthetic process;regulation of DNA metabolic process;regulation of endocytosis;regulation of endopeptidase activity;regulation of ERK1 and ERK2 cascade;regulation of gene expression;regulation of G-protein coupled receptor protein signaling pathway;regulation of GTP catabolic process;regulation of GTPase activity;regulation of hydrolase activity;regulation of immune effector process;regulation of immune response;regulation of immune system process;regulation of innate immune response;regulation of interleukin-1 beta production;regulation of interleukin-1 production;regulation of interleukin-12 production;regulation of interleukin-6 production;regulation of intracellular protein kinase cascade;regulation of ion transport;regulation of leukocyte mediated cytotoxicity;regulation of leukocyte mediated immunity;regulation of localization;regulation of lymphocyte mediated immunity;regulation of macromolecule biosynthetic process;regulation of macromolecule metabolic process;regulation of MAPKKK cascade;regulation of metabolic process;regulation of metal ion transport;regulation of mitochondrion organization;regulation of molecular function;regulation of multicellular organismal process;regulation of muscle cell apoptosis;regulation of natural killer cell mediated cytotoxicity;regulation of natural killer cell mediated immunity;regulation of neurological system process;regulation of nitrogen compound metabolic process;regulation of nucleobase-containing compound metabolic process;regulation of nucleotide catabolic process;regulation of nucleotide metabolic process;regulation of organelle organization;regulation of peptidase activity;regulation of peptidyl-serine phosphorylation;regulation of peptidyl-tyrosine phosphorylation;regulation of phosphate metabolic process;regulation of phosphorus metabolic process;regulation of phosphorylation;regulation of primary metabolic process;regulation of programmed cell death;regulation of protein binding;regulation of protein kinase B signaling cascade;regulation of protein metabolic process;regulation of protein modification process;regulation of protein phosphorylation;regulation of protein ubiquitination;regulation of purine nucleotide catabolic process;regulation of receptor internalization;regulation of receptor-mediated endocytosis;regulation of release of cytochrome c from mitochondria;regulation of response to stimulus;regulation of response to stress;regulation of RNA metabolic process;regulation of sequence-specific DNA binding transcription factor activity;regulation of signal transduction;regulation of signaling;regulation of smooth muscle cell apoptosis;regulation of steroid hormone receptor signaling pathway;regulation of synaptic transmission;regulation of synaptic transmission, dopaminergic;regulation of system process;regulation of toll-like receptor signaling pathway;regulation of transcription, DNA-dependent;regulation of transmission of nerve impulse;regulation of transport;regulation of tumor necrosis factor production;regulation of vesicle-mediated transport;reproductive process;response to abiotic stimulus;response to chemical stimulus;response to external stimulus;response to stimulus;response to temperature stimulus;rhythmic process;RNA biosynthetic process;RNA metabolic process;signal transduction;taxis;transcription from RNA polymerase II promoter;transcription, DNA-dependent;transforming growth factor beta receptor signaling pathway;transmembrane receptor protein serine/threonine kinase signaling pathway;transport;ubiquitin-dependent protein catabolic process;vesicle-mediated transport</t>
  </si>
  <si>
    <t>angiotensin receptor binding;binding;enzyme binding;G-protein-coupled receptor binding;kinase binding;protein binding;protein complex scaffold;protein kinase B binding;protein kinase binding;receptor binding;structural molecule activity;ubiquitin protein ligase binding</t>
  </si>
  <si>
    <t>basolateral plasma membrane;cell part;cell projection;cell projection part;coated pit;cytoplasm;cytoplasmic membrane-bounded vesicle;cytoplasmic part;cytoplasmic vesicle;cytoskeletal part;cytosol;dendritic spine;endocytic vesicle;intracellular;intracellular membrane-bounded organelle;intracellular organelle;intracellular organelle part;intracellular part;membrane;membrane part;membrane-bounded organelle;membrane-bounded vesicle;neuron projection;neuron spine;nucleus;organelle;organelle part;plasma membrane;plasma membrane part;postsynaptic density;postsynaptic membrane;synapse part;synaptic membrane;vesicle</t>
  </si>
  <si>
    <t>Q91YI4</t>
  </si>
  <si>
    <t>Beta-arrestin-2</t>
  </si>
  <si>
    <t>Arrb2</t>
  </si>
  <si>
    <t>cellular component organization;cellular component organization at cellular level;cellular component organization or biogenesis;cellular component organization or biogenesis at cellular level;cellular membrane organization;cellular process;endocytic recycling;endocytosis;endosome transport;establishment of localization;establishment of localization in cell;establishment of protein localization;intracellular transport;membrane invagination;membrane organization;organelle organization;protein transport;transport;vesicle organization;vesicle-mediated transport</t>
  </si>
  <si>
    <t>binding;epidermal growth factor receptor binding;growth factor receptor binding;insulin receptor binding;lipid binding;phosphatidylinositol binding;phospholipid binding;protein binding;protein complex binding;receptor binding</t>
  </si>
  <si>
    <t>cell part;cytoplasm;cytoplasmic dynein complex;cytoplasmic part;cytoskeletal part;dynein complex;early endosome membrane;endosomal part;endosome;endosome membrane;extrinsic to membrane;intracellular membrane-bounded organelle;intracellular organelle;intracellular organelle part;intracellular part;macromolecular complex;membrane;membrane part;membrane-bounded organelle;microtubule associated complex;organelle;organelle membrane;organelle part;plasma membrane;protein complex;SNARE complex</t>
  </si>
  <si>
    <t>Q91YJ2</t>
  </si>
  <si>
    <t>Sorting nexin-4</t>
  </si>
  <si>
    <t>Snx4</t>
  </si>
  <si>
    <t>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process;macromolecular complex disassembly;macromolecular complex subunit organization;mitochondrial translational initiation;ribonucleoprotein complex disassembly;ribonucleoprotein complex subunit organization;ribosome disassembly;translational initiation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</si>
  <si>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binding;ribosomal small subunit binding;RNA binding;translation factor activity, nucleic acid binding;translation initiation factor activity</t>
  </si>
  <si>
    <t>Q91YJ5</t>
  </si>
  <si>
    <t>Translation initiation factor IF-2, mitochondrial</t>
  </si>
  <si>
    <t>Mtif2</t>
  </si>
  <si>
    <t>biological regulation;catabolic process;cellular catabolic process;cellular macromolecule catabolic process;cellular macromolecule metabolic process;cellular metabolic process;cellular process;cellular protein metabolic process;cellular response to chemical stimulus;cellular response to misfolded protein;cellular response to organic substance;cellular response to stimulus;cellular response to stress;cellular response to topologically incorrect protein;cytoplasm-associated proteasomal ubiquitin-dependent protein catabolic process;endosome transport;establishment of localization;establishment of localization in cell;intracellular transport;macromolecule catabolic process;macromolecule metabolic process;macromolecule modification;metabolic process;misfolded or incompletely synthesized protein catabolic process;modification-dependent macromolecule catabolic process;modification-dependent protein catabolic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signaling;primary metabolic process;proteasomal protein catabolic process;proteasomal ubiquitin-dependent protein catabolic process;protein K48-linked ubiquitination;protein K63-linked ubiquitination;protein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process;proteolysis;proteolysis involved in cellular protein catabolic process;regulation of biological process;regulation of cell communication;regulation of cell proliferation;regulation of cellular process;regulation of epidermal growth factor receptor signaling pathway;regulation of response to stimulus;regulation of signal transduction;regulation of signaling;response to chemical stimulus;response to misfolded protein;response to organic substance;response to stimulus;response to stress;response to topologically incorrect protein;retrograde transport, endosome to Golgi;transport;ubiquitin-dependent protein catabolic process;ubiquitin-dependent protein catabolic process via the multivesicular body sorting pathway;vesicle-mediated transport</t>
  </si>
  <si>
    <t>binding;catalytic activity;cation binding;epidermal growth factor receptor binding;growth factor receptor binding;ion binding;ligase activity;metal ion binding;protein binding;receptor binding;transition metal ion binding;zinc ion binding</t>
  </si>
  <si>
    <t>Q91YL2</t>
  </si>
  <si>
    <t>E3 ubiquitin-protein ligase RNF126</t>
  </si>
  <si>
    <t>Rnf126</t>
  </si>
  <si>
    <t>biosynthetic process;cellular biosynthetic process;cellular metabolic compound salvage;cellular metabolic process;cellular nitrogen compound biosynthetic process;cellular nitrogen compound metabolic process;cellular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process;nucleotide salvage;primary metabolic process;pyrimidine nucleoside metabolic process;pyrimidine nucleoside monophosphate biosynthetic process;pyrimidine nucleoside monophosphate metabolic process;pyrimidine nucleotide biosynthetic process;pyrimidine nucleotide metabolic process;pyrimidine nucleotide salvage;pyrimidine ribonucleoside metabolic process;pyrimidine ribonucleoside monophosphate biosynthetic process;pyrimidine ribonucleoside monophosphate metabolic process;pyrimidine ribonucleotide biosynthetic process;pyrimidine ribonucleotide metabolic process;pyrimidine ribonucleotide salvage;pyrimidine-containing compound biosynthetic process;pyrimidine-containing compound metabolic process;pyrimidine-containing compound salvage;ribonucleoside metabolic process;ribonucleoside monophosphate biosynthetic process;ribonucleoside monophosphate metabolic process;ribonucleotide biosynthetic process;ribonucleotide metabolic process;small molecule metabolic process;UMP biosynthetic process;UMP metabolic process;UMP salvage</t>
  </si>
  <si>
    <t>adenyl nucleotide binding;adenyl ribonucleotide binding;ATP binding;binding;catalytic activity;kinase activity;nucleotide binding;purine nucleotide binding;purine ribonucleoside triphosphate binding;purine ribonucleotide binding;ribonucleotide binding;transferase activity;transferase activity, transferring phosphorus-containing groups</t>
  </si>
  <si>
    <t>Q91YL3</t>
  </si>
  <si>
    <t>Uridine-cytidine kinase-like 1</t>
  </si>
  <si>
    <t>Uckl1</t>
  </si>
  <si>
    <t>anatomical structure development;anatomical structure formation involved in morphogenesis;biological regulation;camera-type eye development;cell surface receptor linked signaling pathway;cellular process;cellular response to stimulus;circulatory system process;developmental process;eye development;forebrain development;integrin-mediated signaling pathway;intracellular signal transduction;multicellular organismal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Ras protein signal transduction;negative regulation of response to stimulus;negative regulation of Rho protein signal transduction;negative regulation of RNA metabolic process;negative regulation of signal transduction;negative regulation of signaling;negative regulation of small GTPase mediated signal transduction;negative regulation of transcription from RNA polymerase II promoter;negative regulation of transcription, DNA-dependent;negative regulation of vascular permeability;neural tube closure;organ development;positive regulation of biological process;positive regulation of catalytic activity;positive regulation of cell projection organization;positive regulation of cellular component organization;positive regulation of cellular process;positive regulation of GTPase activity;positive regulation of hydrolase activity;positive regulation of molecular function;positive regulation of neuron projection development;regulation of anatomical structure morphogenesis;regulation of biological process;regulation of biological quality;regulation of biosynthetic process;regulation of catabolic process;regulation of catalytic activity;regulation of cell communication;regulation of cell development;regulation of cell differentiation;regulation of cell morphogenesis;regulation of cell projection organization;regulation of cell shape;regulation of cellular biosynthetic process;regulation of cellular catabolic process;regulation of cellular component organization;regulation of cellular macromolecule biosynthetic process;regulation of cellular metabolic process;regulation of cellular process;regulation of developmental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protein signal transduction;regulation of response to stimulus;regulation of Rho protein signal transduction;regulation of RNA metabolic process;regulation of signal transduction;regulation of signaling;regulation of small GTPase mediated signal transduction;regulation of transcription from RNA polymerase II promoter;regulation of transcription, DNA-dependent;regulation of vascular permeability;response to stimulus;sensory organ development;signal transduction;small GTPase mediated signal transduction;system process;tube closure;tube formation;vascular process in circulatory system</t>
  </si>
  <si>
    <t>binding;DNA binding;enzyme activator activity;enzyme regulator activity;GTP binding;GTPase activator activity;GTPase regulator activity;guanyl nucleotide binding;guanyl ribonucleotide binding;nucleic acid binding;nucleoside-triphosphatase regulator activity;nucleotide binding;purine nucleotide binding;purine ribonucleoside triphosphate binding;purine ribonucleotide binding;regulatory region DNA binding;regulatory region nucleic acid binding;ribonucleotide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</si>
  <si>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actin cytoskeleton;cell part;cytoplasm;cytoskeleton;intracellular membrane-bounded organelle;intracellular non-membrane-bounded organelle;intracellular organelle;intracellular part;membrane-bounded organelle;non-membrane-bounded organelle;nucleus;organelle</t>
  </si>
  <si>
    <t>Q91YM2</t>
  </si>
  <si>
    <t>Rho GTPase-activating protein 35</t>
  </si>
  <si>
    <t>Arhgap35</t>
  </si>
  <si>
    <t>macromolecule metabolic process;metabolic process;primary metabolic process;protein metabolic process</t>
  </si>
  <si>
    <t>Q91YN9</t>
  </si>
  <si>
    <t>BAG family molecular chaperone regulator 2</t>
  </si>
  <si>
    <t>Bag2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</si>
  <si>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modification;peptidyl-asparagine modification;primary metabolic process;protein glycosylation;protein metabolic process;protein modification process;protein N-linked glycosylation;protein N-linked glycosylation via asparagine</t>
  </si>
  <si>
    <t>cell part;cytoplasmic membrane-bounded vesicle;cytoplasmic part;cytoplasmic vesicle;endoplasmic reticulum;endoplasmic reticulum membrane;endoplasmic reticulum part;integral to membrane;intracellular membrane-bounded organelle;intracellular organelle;intracellular organelle part;intracellular part;intrinsic to membrane;melanosome;membrane;membrane part;membrane-bounded organelle;membrane-bounded vesicle;organelle;organelle membrane;organelle part;pigment granule;rough endoplasmic reticulum;vesicle</t>
  </si>
  <si>
    <t>Q91YQ5</t>
  </si>
  <si>
    <t>Dolichyl-diphosphooligosaccharide--protein glycosyltransferase subunit 1</t>
  </si>
  <si>
    <t>Rpn1</t>
  </si>
  <si>
    <t>assembly of spliceosomal tri-snRNP;biological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process;localization;macromolecular complex assembly;macromolecular complex subunit organization;macromolecule localization;positive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DNA-dependent;ribonucleoprotein complex assembly;ribonucleoprotein complex subunit organization;RNA localization</t>
  </si>
  <si>
    <t>androgen receptor binding;binding;hormone receptor binding;nuclear hormone receptor binding;nucleic acid binding;protein binding;protein binding transcription factor activity;receptor binding;ribonucleoprotein binding;RNA binding;steroid hormone receptor binding;transcription coactivator activity;transcription cofactor activity;transcription factor binding transcription factor activity</t>
  </si>
  <si>
    <t>catalytic step 2 spliceosome;cell part;intracellular membrane-bounded organelle;intracellular organelle;intracellular organelle part;intracellular part;macromolecular complex;membrane;membrane-bounded organelle;nuclear body;nuclear part;nuclear speck;nucleoplasm;nucleoplasm part;nucleus;organelle;organelle part;ribonucleoprotein complex;small nuclear ribonucleoprotein complex;spliceosomal complex;U4/U6 snRNP;U4/U6 x U5 tri-snRNP complex;U5 snRNP</t>
  </si>
  <si>
    <t>Q91YR7</t>
  </si>
  <si>
    <t>Pre-mRNA-processing factor 6</t>
  </si>
  <si>
    <t>Prpf6</t>
  </si>
  <si>
    <t>4 iron, 4 sulfur cluster binding;binding;catalytic activity;cation binding;coenzyme binding;cofactor binding;FMN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</si>
  <si>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</si>
  <si>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Q91YT0</t>
  </si>
  <si>
    <t>NADH dehydrogenase [ubiquinone] flavoprotein 1, mitochondrial</t>
  </si>
  <si>
    <t>Ndufv1</t>
  </si>
  <si>
    <t>biological regulation;cellular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</t>
  </si>
  <si>
    <t>Q91YT7</t>
  </si>
  <si>
    <t>YTH domain-containing family protein 2</t>
  </si>
  <si>
    <t>Ythdf2</t>
  </si>
  <si>
    <t>biological regulation;cellular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pathway;macromolecule metabolic process;metabolic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activity;primary metabolic process;protein metabolic process;proteolysis;proteolysis involved in cellular protein catabolic process;regulation of apoptosis;regulation of biological process;regulation of catalytic activity;regulation of cell death;regulation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chemical stimulus;response to endoplasmic reticulum stress;response to organic substance;response to stimulus;response to stress;response to topologically incorrect protein;response to unfolded protein;signal transduction</t>
  </si>
  <si>
    <t>binding;chaperone binding;enzyme inhibitor activity;enzyme regulator activity;kinase inhibitor activity;kinase regulator activity;misfolded protein binding;protein binding;protein kinase inhibitor activity;protein kinase regulator activity</t>
  </si>
  <si>
    <t>cell part;cytoplasm;cytoplasmic part;cytosol;endoplasmic reticulum;endoplasmic reticulum lumen;endoplasmic reticulum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lumen;organelle;organelle lumen;organelle part;smooth endoplasmic reticulum;vesicle</t>
  </si>
  <si>
    <t>Q91YW3</t>
  </si>
  <si>
    <t>DnaJ homolog subfamily C member 3</t>
  </si>
  <si>
    <t>Dnajc3</t>
  </si>
  <si>
    <t>actin filament severing;actin filament-based process;anatomical structure development;anatomical structure morphogenesis;biological adhesion;biological regulation;cell adhesion;cell migration;cell morphogenesis;cell morphogenesis involved in differentiation;cell motility;cell part morphogenesis;cell projection assembly;cell projection morphogenesis;cell projection organization;cell-substrate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stimulus;dendritic spine development;developmental process;extension of a leading process involved in cell locomotion in cerebral cortex radial glia guided migration;filopodium assembly;intracellular signal transduction;lamellipodium assembly;lamellipodium assembly involved in ameboidal cell migration;locomotion;microspike assembly;negative regulation of biological process;negative regulation of cell migration;negative regulation of cell motility;negative regulation of cellular component movement;negative regulation of cellular process;negative regulation of locomotion;neuron projection morphogenesis;positive regulation of catalytic activity;positive regulation of GTPase activity;positive regulation of hydrolase activity;positive regulation of molecular function;pseudopodium assembly;pseudopodium organization;Ras protein signal transduction;regulation of biological process;regulation of catabolic process;regulation of catalytic activity;regulation of cell migration;regulation of cell motility;regulation of cellular catabolic process;regulation of cellular component movement;regulation of cellular metabolic process;regulation of cellular process;regulation of GTP catabolic process;regulation of GTPase activity;regulation of hydrolase activity;regulation of localization;regulation of locomotion;regulation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stimulus;Rho protein signal transduction;signal transduction;small GTPase mediated signal transduction;substrate adhesion-dependent cell spreading</t>
  </si>
  <si>
    <t>binding;enzyme activator activity;enzyme binding;enzyme regulator activity;GTPase activator activity;GTPase binding;GTPase regulator activity;identical protein binding;nucleoside-triphosphatase regulator activity;protein binding;protein dimerization activity;protein homodimerization activity;Rac GTPase binding;Ras GTPase binding;Rho GTPase binding;small GTPase binding</t>
  </si>
  <si>
    <t>cell junction;cell part;cell projection;cell projection part;cytoplasm;cytoplasmic membrane-bounded vesicle;cytoplasmic part;cytoplasmic vesicle;cytoskeletal part;cytosol;dendritic spine head;endocytic vesicle;intracellular membrane-bounded organelle;intracellular organelle;intracellular organelle part;intracellular part;lamellipodium;membrane;membrane-bounded organelle;membrane-bounded vesicle;mitochondrial inner membrane;mitochondrial membrane;mitochondrial part;nucleus;organelle;organelle inner membrane;organelle membrane;organelle part;phagocytic vesicle;plasma membrane;postsynaptic density;postsynaptic membrane;synapse part;synaptic membrane;vesicle</t>
  </si>
  <si>
    <t>Q91Z67;Q91Z69</t>
  </si>
  <si>
    <t>Q91Z67</t>
  </si>
  <si>
    <t>SLIT-ROBO Rho GTPase-activating protein 2</t>
  </si>
  <si>
    <t>Srgap2</t>
  </si>
  <si>
    <t>amine biosynthetic process;amine metabolic process;betaine biosynthetic process;betaine metabolic process;biological regulation;biosynthetic process;carboxylic acid biosynthetic process;carboxylic acid metabolic process;carnitine biosynthetic process;carnitine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process;metabolic process;negative regulation of catalytic activity;negative regulation of molecular function;negative regulation of oxidoreductase activity;nitrogen compound metabolic process;organic acid biosynthetic process;organic acid metabolic process;oxidation-reduction process;oxoacid metabolic process;primary metabolic process;regulation of biological process;regulation of catalytic activity;regulation of metabolic process;regulation of molecular function;regulation of oxidoreductase activity;small molecule biosynthetic process;small molecule metabolic process</t>
  </si>
  <si>
    <t>binding;carboxylic acid binding;catalytic activity;cation binding;dioxygenase activity;ion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donors;oxidoreductase activity, acting on single donors with incorporation of molecular oxygen;oxidoreductase activity, acting on single donors with incorporation of molecular oxygen, incorporation of two atoms of oxygen;transition metal ion binding;trimethyllysine dioxygenase activity;vitamin binding</t>
  </si>
  <si>
    <t>Q91ZE0</t>
  </si>
  <si>
    <t>Trimethyllysine dioxygenase, mitochondrial</t>
  </si>
  <si>
    <t>Tmlhe</t>
  </si>
  <si>
    <t>biological regulation;cell cycle cytokinesis;cell cycle phase;cell cycle process;cellular component organization;cellular component organization at cellular level;cellular component organization or biogenesis;cellular component organization or biogenesis at cellular level;cellular membrane organization;cellular process;cytokinesis;cytokinesis after mitosis;endocytosis;endosome transport;establishment of localization;establishment of localization in cell;establishment of protein localization;intracellular protein transport;intracellular transport;membrane invagination;membrane organization;mitosis;nuclear division;organelle fission;organelle organization;positive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process;transport;vesicle organization;vesicle-mediated transport</t>
  </si>
  <si>
    <t>binding;lipid binding;phosphatidylinositol binding;phosphatidylinositol-4,5-bisphosphate binding;phospholipid binding</t>
  </si>
  <si>
    <t>cell body;cell part;cell projection part;cytoplasmic membrane-bounded vesicle;cytoplasmic part;cytoplasmic vesicle;cytoplasmic vesicle membrane;cytoplasmic vesicle part;endosomal part;endosome;endosome membrane;extracellular membrane-bounded organelle;extracellular organelle;extracellular region part;extracellular vesicular exosome;extrinsic to internal side of plasma membrane;extrinsic to membrane;extrinsic to plasma membrane;growth cone;intracellular membrane-bounded organelle;intracellular organelle;intracellular organelle part;intracellular part;membrane;membrane part;membrane-bounded organelle;membrane-bounded vesicle;neuronal cell body;organelle;organelle membrane;organelle part;plasma membrane part;site of polarized growth;vesicle;vesicle membrane</t>
  </si>
  <si>
    <t>Q91ZR2</t>
  </si>
  <si>
    <t>Sorting nexin-18</t>
  </si>
  <si>
    <t>Snx18</t>
  </si>
  <si>
    <t>biological regulation;chemical homeostasis;cholesterol homeostasis;homeostatic process;lipid homeostasis;regulation of biological quality;sterol homeostasis;triglyceride homeostasis</t>
  </si>
  <si>
    <t>cell part;cytoplasmic part;endoplasmic reticulum exit site;endoplasmic reticulum part;extracellular region;intracellular organelle part;intracellular part;organelle part</t>
  </si>
  <si>
    <t>Q91ZV0</t>
  </si>
  <si>
    <t>Melanoma inhibitory activity protein 2</t>
  </si>
  <si>
    <t>Mia2</t>
  </si>
  <si>
    <t>anatomical structure development;ATP-dependent chromatin remodeling;biological regulation;biosynthetic process;brain development;cell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stress;chromatin assembly;chromatin assembly or disassembly;chromatin modification;chromatin organization;chromatin remodeling;chromatin silencing;chromatin silencing at rDNA;chromosome organization;developmental process;DNA metabolic process;DNA repair;DNA strand renaturation;double-strand break repair;gene silencing;macromolecular complex assembly;macromolecular complex subunit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DNA-dependent;neuron differentiation;nitrogen compound metabolic process;nucleic acid metabolic process;nucleobase-containing compound metabolic process;nucleosome assembly;nucleosome organization;nucleosome positioning;organ development;organelle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process;protein-DNA complex assembly;protein-DNA complex subunit organization;regulation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neural precursor cell proliferation;regulation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 initiation, DNA-dependent;transcription, DNA-dependent</t>
  </si>
  <si>
    <t>adenyl nucleotide binding;adenyl ribonucleotide binding;ATP binding;ATPase activity;binding;catalytic activity;chromatin binding;DNA binding;helicase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</si>
  <si>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cell part;chromatin;chromatin remodeling complex;chromatin silencing complex;chromosomal part;chromosome;condensed chromosome;intracellular membrane-bounded organelle;intracellular non-membrane-bounded organelle;intracellular organelle;intracellular organelle part;intracellular part;ISWI complex;macromolecular complex;membrane-bounded organelle;non-membrane-bounded organelle;nuclear chromatin;nuclear chromosome part;nuclear part;nuclear replication fork;nucleolus;nucleoplasm;nucleus;NURF complex;organelle;organelle part;protein complex;replication fork;RSF complex</t>
  </si>
  <si>
    <t>Q91ZW3;Q6PGB8</t>
  </si>
  <si>
    <t>Q91ZW3</t>
  </si>
  <si>
    <t>SWI/SNF-related matrix-associated actin-dependent regulator of chromatin subfamily A member 5</t>
  </si>
  <si>
    <t>Smarca5</t>
  </si>
  <si>
    <t>activation of protein kinase activity;activation of protein kinase C activity by G-protein coupled receptor protein signaling pathway;adipose tissue development;aging;alcohol catabolic process;alcohol metabolic process;ameboidal cell migration;anatomical structure development;anatomical structure morphogenesis;anatomical structure regression;anterior/posterior pattern specification;aorta morphogenesis;apoptotic cell clearance;appendage morphogenesis;artery morphogenesis;biological regulation;blood vessel morphogenesis;bone development;bone marrow development;bone morphogenesis;bone remodeling;branching involved in mammary gland duct morphogenesis;branching morphogenesis of a tube;canonical Wnt receptor signaling pathway;carbohydrate catabolic process;carbohydrate metabolic process;catabolic process;cell communication;cell development;cell migration;cell migration involved in gastrulation;cell motility;cell proliferation;cell surface receptor linked signaling pathway;cell-cell signaling;cell-cell signaling involved in mammary gland development;cellular carbohydrate catabolic process;cellular carbohydrate metabolic process;cellular component movement;cellular component organization;cellular component organization or biogenesis;cellular developmental process;cellular macromolecule metabolic process;cellular membrane organization;cellular metabolic process;cellular process;cellular response to stimulus;chemical homeostasis;cholesterol homeostasis;cholesterol metabolic process;developmental process;embryonic camera-type eye morphogenesis;embryonic digit morphogenesis;embryonic eye morphogenesis;embryonic morphogenesis;embryonic organ morphogenesis;embryonic retina morphogenesis in camera-type eye;endocytosis;epithelial tube morphogenesis;establishment of localization;extracellular matrix-cell signaling;eye morphogenesis;gastrulation;gastrulation with mouth forming second;glucose catabolic process;glucose metabolic process;G-protein coupled receptor protein signaling pathway;hemopoietic or lymphoid organ development;hexose catabolic process;hexose metabolic process;homeostatic process;limb morphogenesis;lipid homeostasis;lipid metabolic process;lipoprotein metabolic process;locomotion;macromolecule metabolic process;mammary gland duct morphogenesis;membrane invagination;membrane organization;metabolic process;monosaccharide catabolic process;monosaccharide metabolic process;morphogenesis of a branching epithelium;morphogenesis of a branching structure;morphogenesis of an epithelium;multicellular organismal process;negative regulation of apoptosis;negative regulation of biological process;negative regulation of catalytic activity;negative regulation of cell communication;negative regulation of cell death;negative regulation of cell differentiation;negative regulation of cell migration;negative regulation of cell motility;negative regulation of cellular component movement;negative regulation of cellular process;negative regulation of developmental process;negative regulation of kinase activity;negative regulation of locomotion;negative regulation of molecular function;negative regulation of neuron apoptosis;negative regulation of osteoblast differentiation;negative regulation of platelet-derived growth factor receptor signaling pathway;negative regulation of platelet-derived growth factor receptor-beta signaling pathway;negative regulation of programmed cell death;negative regulation of protein kinase activity;negative regulation of protein serine/threonine kinase activity;negative regulation of response to stimulus;negative regulation of signal transduction;negative regulation of signaling;negative regulation of smooth muscle cell migration;negative regulation of transferase activity;negative regulation of Wnt receptor signaling pathway;organ development;organ morphogenesis;osteoblast development;pattern specification process;phagocytosis;positive regulation of biological process;positive regulation of biosynthetic process;positive regulation of catalytic activity;positive regulation of cell cycle;positive regulation of cell cycle process;positive regulation of cell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cholesterol efflux;positive regulation of cholesterol transport;positive regulation of developmental process;positive regulation of fat cell differentiation;positive regulation of gene expression;positive regulation of kinase activity;positive regulation of lipid transport;positive regulation of macromolecule biosynthetic process;positive regulation of macromolecule metabolic process;positive regulation of mesenchymal cell proliferation;positive regulation of metabolic process;positive regulation of mitosis;positive regulation of molecular function;positive regulation of nitrogen compound metabolic process;positive regulation of nuclear division;positive regulation of nucleobase-containing compound metabolic process;positive regulation of organelle organization;positive regulation of osteoblast proliferation;positive regulation of protein kinase activity;positive regulation of protein transport;positive regulation of RNA metabolic process;positive regulation of sequence-specific DNA binding transcription factor activity;positive regulation of sterol transport;positive regulation of transcription from RNA polymerase II promoter;positive regulation of transcription, DNA-dependent;positive regulation of transferase activity;positive regulation of transport;primary metabolic process;receptor-mediated endocytosis;regionalization;regulation of actin cytoskeleton organization;regulation of actin filament-based process;regulation of apoptosis;regulation of biological process;regulation of biological quality;regulation of biosynthetic process;regulation of blood pressure;regulation of bone remodeling;regulation of canonical Wnt receptor signaling pathway;regulation of catalytic activity;regulation of cell communication;regulation of cell cycle;regulation of cell cycle process;regulation of cell death;regulation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cholesterol efflux;regulation of cholesterol transport;regulation of cytoskeleton organization;regulation of developmental process;regulation of establishment of protein localization;regulation of fat cell differentiation;regulation of gene expression;regulation of homeostatic process;regulation of hormone secretion;regulation of hydrolase activity;regulation of insulin secretion;regulation of insulin secretion involved in cellular response to glucose stimulus;regulation of kinase activity;regulation of lipase activity;regulation of lipid transport;regulation of localization;regulation of locomotion;regulation of macromolecule biosynthetic process;regulation of macromolecule metabolic process;regulation of mesenchymal cell proliferation;regulation of metabolic process;regulation of mitosis;regulation of mitotic cell cycle;regulation of molecular function;regulation of multicellular organismal process;regulation of neuron apoptosis;regulation of nitrogen compound metabolic process;regulation of nuclear division;regulation of nucleobase-containing compound metabolic process;regulation of organelle organization;regulation of ossification;regulation of osteoblast differentiation;regulation of osteoblast proliferation;regulation of peptide hormone secretion;regulation of peptide secretion;regulation of peptide transport;regulation of phosphate metabolic process;regulation of phospholipase A2 activity;regulation of phospholipase activity;regulation of phosphorus metabolic process;regulation of phosphorylation;regulation of platelet-derived growth factor receptor signaling pathway;regulation of platelet-derived growth factor receptor-beta signaling pathway;regulation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stimulus;regulation of RNA metabolic process;regulation of secretion;regulation of sequence-specific DNA binding transcription factor activity;regulation of signal transduction;regulation of signaling;regulation of smooth muscle cell migration;regulation of sterol transport;regulation of tissue remodeling;regulation of transcription from RNA polymerase II promoter;regulation of transcription, DNA-dependent;regulation of transferase activity;regulation of transport;regulation of Wnt receptor signaling pathway;response to chemical stimulus;response to endogenous stimulus;response to hormone stimulus;response to organic substance;response to peptide hormone stimulus;response to stimulus;retina morphogenesis in camera-type eye;retina vasculature morphogenesis in camera-type eye;retinal blood vessel morphogenesis;signal transduction;signaling;small molecule catabolic process;small molecule metabolic process;somatic stem cell maintenance;stem cell maintenance;steroid metabolic process;sterol homeostasis;sterol metabolic process;system development;tissue development;tissue morphogenesis;tissue remodeling;transport;tube morphogenesis;vasculature development;vesicle-mediated transport;Wnt receptor signaling pathway;Wnt receptor signaling pathway involved in dorsal/ventral axis specification</t>
  </si>
  <si>
    <t>apolipoprotein binding;binding;calcium ion binding;cation binding;coreceptor activity;ion binding;metal ion binding;molecular transducer activity;protein binding;protein complex binding;receptor activity;signal transducer activity;signaling receptor activity;transmembrane signaling receptor activity;Wnt-activated receptor activity;Wnt-protein binding</t>
  </si>
  <si>
    <t>adherens junction;anchoring junction;cell body;cell junction;cell part;cell projection;cell-substrate adherens junction;cell-substrate junction;clathrin-coated vesicle;coated pit;coated vesicle;cytoplasm;cytoplasmic membrane-bounded vesicle;cytoplasmic part;cytoplasmic vesicle;dendrite;endoplasmic reticulum;endosome;focal adhesion;integral to membrane;integral to plasma membrane;intracellular membrane-bounded organelle;intracellular non-membrane-bounded organelle;intracellular organelle;intracellular organelle part;intracellular part;intrinsic to membrane;intrinsic to plasma membrane;lysosomal membrane;macromolecular complex;membrane;membrane part;membrane-bounded organelle;membrane-bounded vesicle;mitochondrion;neuron projection;neuronal cell body;non-membrane-bounded organelle;nuclear part;nucleolus;organelle;organelle membrane;organelle part;perinuclear region of cytoplasm;plasma membrane;plasma membrane part;protein complex;receptor complex;vacuolar membrane;vacuolar part;vesicle</t>
  </si>
  <si>
    <t>Q91ZX7;Q91VN0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</si>
  <si>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</si>
  <si>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</si>
  <si>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</si>
  <si>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cellular component organization;cellular component organization at cellular level;cellular component organization or biogenesis;cellular component organization or biogenesis at cellular level;cellular macromolecule metabolic process;cellular membrane fusion;cellular membrane organization;cellular metabolic process;cellular process;cellular protein metabolic process;cristae formation;inner mitochondrial membrane organization;macromolecule metabolic process;membrane fusion;membrane organization;metabolic process;mitochondrial fusion;mitochondrial membrane organization;mitochondrial protein processing;mitochondrion organization;organelle fusion;organelle organization;primary metabolic process;protein maturation;protein metabolic process;protein processing</t>
  </si>
  <si>
    <t>Q920A7</t>
  </si>
  <si>
    <t>AFG3-like protein 1</t>
  </si>
  <si>
    <t>Afg3l1</t>
  </si>
  <si>
    <t>Q920B9</t>
  </si>
  <si>
    <t>FACT complex subunit SPT16</t>
  </si>
  <si>
    <t>Supt16h</t>
  </si>
  <si>
    <t>Q920I9</t>
  </si>
  <si>
    <t>WD repeat-containing protein 7</t>
  </si>
  <si>
    <t>Wdr7</t>
  </si>
  <si>
    <t>aging;arachidonic acid metabolic process;biosynthetic process;carboxylic acid biosynthetic process;carboxylic acid metabolic process;cell communication;cellular biosynthetic process;cellular ketone metabolic process;cellular lipid metabolic process;cellular metabolic process;cellular process;cellular response to external stimulus;cellular response to extracellular stimulus;cellular response to nutrient levels;cellular response to starvation;cellular response to stimulus;cellular response to stress;developmental process;fatty acid biosynthetic process;fatty acid metabolic process;icosanoid metabolic process;lipid biosynthetic process;lipid metabolic process;long-chain fatty acid biosynthetic process;long-chain fatty acid metabolic process;metabolic process;monocarboxylic acid metabolic process;organic acid biosynthetic process;organic acid metabolic process;oxoacid metabolic process;primary metabolic process;response to carbohydrate stimulus;response to chemical stimulus;response to disaccharide stimulus;response to endogenous stimulus;response to external stimulus;response to extracellular stimulus;response to hormone stimulus;response to insulin stimulus;response to isolation stress;response to nutrient;response to nutrient levels;response to organic cyclic compound;response to organic substance;response to peptide hormone stimulus;response to starvation;response to stimulus;response to stress;response to sucrose stimulus;response to vitamin;response to vitamin A;small molecule biosynthetic process;small molecule metabolic process;unsaturated fatty acid biosynthetic process;unsaturated fatty acid metabolic process;very long-chain fatty acid metabolic process</t>
  </si>
  <si>
    <t>binding;catalytic activity;cation binding;CoA desaturase activity;heme binding;ion binding;iron ion binding;linoleoyl-CoA desaturase activity;metal ion binding;oxidoreductase activity;oxidoreductase activity, acting on paired donors, with incorporation or reduction of molecular oxygen;oxidoreductase activity, acting on paired donors, with oxidation of a pair of donors resulting in the reduction of molecular oxygen to two molecules of water;tetrapyrrole binding;transition metal ion binding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</si>
  <si>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organelle;mitochondrion;nucleus;organelle;organelle membrane;organelle part</t>
  </si>
  <si>
    <t>Q920L1</t>
  </si>
  <si>
    <t>Fatty acid desaturase 1</t>
  </si>
  <si>
    <t>Fads1</t>
  </si>
  <si>
    <t>ATP metabolic process;biosynthetic process;cellular biosynthetic process;cellular metabolic process;cellular nitrogen compound biosynthetic process;cellular nitrogen compound metabolic process;cellular process;heterocycle metabolic process;metabolic process;nitrogen compound metabolic process;nucleobase-containing compound biosynthetic process;nucleobase-containing compound metabolic process;nucleobase-containing small molecule metabolic process;nucleoside diphosphate metabolic process;nucleoside diphosphate phosphorylation;nucleoside phosphate metabolic process;nucleoside triphosphate biosynthetic process;nucleoside triphosphate metabolic process;nucleotide biosynthetic process;nucleotide metabolic process;nucleotide phosphorylation;phosphate-containing compound metabolic process;phosphorus metabolic process;phosphorylation;primary metabolic process;purine nucleoside triphosphate metabolic process;purine nucleotide metabolic process;purine ribonucleoside triphosphate metabolic process;purine ribonucleotide metabolic process;purine-containing compound metabolic process;ribonucleoside triphosphate metabolic process;ribonucleotide metabolic process;small molecule metabolic process</t>
  </si>
  <si>
    <t>adenyl nucleotide binding;adenyl ribonucleotide binding;adenylate kinase activity;ATP binding;binding;catalytic activity;kinase activity;nucleobase-containing compound kinase activity;nucleoside diphosphate kinase activity;nucleoside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</si>
  <si>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part;cytoskeletal part;intracellular organelle part;intracellular part;microtubule organizing center;organelle part</t>
  </si>
  <si>
    <t>Q920P5</t>
  </si>
  <si>
    <t>Adenylate kinase isoenzyme 5</t>
  </si>
  <si>
    <t>Ak5</t>
  </si>
  <si>
    <t>biological regulation;cellular component organization;cellular component organization at cellular level;cellular component organization or biogenesis;cellular component organization or biogenesis at cellular level;cellular process;endosome transport;entry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localization;interaction with host;interspecies interaction between organisms;intracellular protein transport;intracellular transport;locomotion;movement in environment of other organism involved in symbiotic interaction;movement in host environment;multi-organism process;organelle organization;protein transport;regulation of biological process;regulation of cellular component biogenesis;regulation of cellular component organization;regulation of cellular process;regulation of localization;regulation of organelle organization;regulation of protein complex assembly;regulation of SNARE complex assembly;regulation of transport;regulation of vacuole fusion, non-autophagic;regulation of vacuole organization;regulation of vesicle fusion;regulation of vesicle-mediated transport;transport;vacuole organization;vesicle-mediated transport</t>
  </si>
  <si>
    <t>actin filament;cell part;cytoplasmic part;cytoskeletal part;early endosome;endosomal part;endosome;endosome membrane;HOPS complex;intracellular membrane-bounded organelle;intracellular organelle;intracellular organelle part;intracellular part;late endosome;late endosome membrane;lysosomal membrane;lysosome;lytic vacuole;macromolecular complex;membrane;membrane part;membrane-bounded organelle;organelle;organelle membrane;organelle part;protein complex;recycling endosome;vacuolar membrane;vacuolar part;vacuole</t>
  </si>
  <si>
    <t>Q920Q4</t>
  </si>
  <si>
    <t>Vacuolar protein sorting-associated protein 16 homolog</t>
  </si>
  <si>
    <t>Vps16</t>
  </si>
  <si>
    <t>anatomical structure development;cell development;cell differentiation;cellular developmental process;cellular process;developmental process;epithelial cell differentiation;response to chemical stimulus;response to endogenous stimulus;response to hormone stimulus;response to organic substance;response to stimulus;stem cell development</t>
  </si>
  <si>
    <t>binding;nucleic acid binding;nucleotide binding;poly(U) RNA binding;poly-pyrimidine tract binding;RNA binding;single-stranded RNA binding</t>
  </si>
  <si>
    <t>cell part;cytoplasm;intracellular membrane-bounded organelle;intracellular organelle;intracellular part;macromolecular complex;membrane-bounded organelle;nucleus;organelle;polysome;ribonucleoprotein complex</t>
  </si>
  <si>
    <t>Q920Q6;Q61474</t>
  </si>
  <si>
    <t>Q920Q6</t>
  </si>
  <si>
    <t>RNA-binding protein Musashi homolog 2</t>
  </si>
  <si>
    <t>Msi2</t>
  </si>
  <si>
    <t>Q920Q8</t>
  </si>
  <si>
    <t>Influenza virus NS1A-binding protein homolog</t>
  </si>
  <si>
    <t>Ivns1abp</t>
  </si>
  <si>
    <t>biological regulation;cellular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localization;cytoskeleton organization;cytoskeleton-dependent intracellular transport;establishment of localization;establishment of localization in cell;intracellular transport;localization;macromolecular complex assembly;macromolecular complex subunit organization;macromolecule localization;maintenance of location;maintenance of location in cell;maintenance of protein location;maintenance of protein location in cell;microtubule anchoring;microtubule anchoring at microtubule organizing center;microtubule cytoskeleton organization;microtubule-based movement;microtubule-based process;microtubule-based transport;minus-end-directed organelle transport along microtubule;organelle organization;organelle transport along microtubule;positive regulation of biological process;positive regulation of cellular component organization;positive regulation of cellular process;positive regulation of endocytosis;positive regulation of receptor-mediated endocytosis;positive regulation of transport;protein localization;protein localization to organelle;regulation of biological process;regulation of biological quality;regulation of cellular component organization;regulation of cellular process;regulation of endocytosis;regulation of localization;regulation of receptor-mediated endocytosis;regulation of transport;regulation of vesicle-mediated transport;ribonucleoprotein complex assembly;ribonucleoprotein complex subunit organization;stress granule assembly;transport;viral reproduction</t>
  </si>
  <si>
    <t>binding;binding, bridging;cytoskeletal adaptor activity;cytoskeletal protein binding;dynactin binding;dynein binding;enzyme binding;G-protein-coupled receptor binding;GTPase binding;protein binding;protein binding, bridging;proteinase activated receptor binding;Rab GTPase binding;Ras GTPase binding;receptor binding;small GTPase binding</t>
  </si>
  <si>
    <t>cell part;cytoplasm;cytoplasmic microtubule;cytoplasmic part;cytoplasmic vesicle;cytoskeletal part;cytoskeleton;cytosol;extracellular region part;Golgi apparatus;Golgi apparatus part;host cell cytoplasm part;host cell part;host cell viral assembly compartment;host intracellular membrane-bounded organelle;host intracellular organelle;host intracellular part;intracellular membrane-bounded organelle;intracellular non-membrane-bounded organelle;intracellular organelle;intracellular organelle part;intracellular part;macromolecular complex;membrane;membrane-bounded organelle;microtubule;non-membrane-bounded organelle;organelle;organelle part;other organism part;perinuclear region of cytoplasm;plasma membrane;protein complex;trans-Golgi network;vesicle</t>
  </si>
  <si>
    <t>Q921C5;Q8BR07</t>
  </si>
  <si>
    <t>Q921C5</t>
  </si>
  <si>
    <t>Protein bicaudal D homolog 2</t>
  </si>
  <si>
    <t>Bicd2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</si>
  <si>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modification;genetic imprinting;histone methylation;histone modification;macromolecule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organization;positive regulation of biological process;positive regulation of cellular component organization;positive regulation of cellular metabolic process;positive regulation of cellular process;positive regulation of cellular protein metabolic process;positive regulation of histone H3-K27 methylation;positive regulation of histone methylation;positive regulation of histone modification;positive regulation of macromolecule metabolic process;positive regulation of metabolic process;positive regulation of organelle organization;positive regulation of protein metabolic process;positive regulation of protein modification process;primary metabolic process;protein alkylation;protein metabolic process;protein methylation;protein modification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gene expression by genetic imprinting;regulation of gene expression, epigenetic;regulation of histone H3-K27 methylation;regulation of histone methylation;regulation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transcription, DNA-dependent;RNA biosynthetic process;RNA metabolic process;small molecule metabolic process;transcription, DNA-dependent</t>
  </si>
  <si>
    <t>binding;catalytic activity;chromatin binding;histone methyltransferase activity;identical protein binding;methyltransferase activity;protein binding;protein methyltransferase activity;transferase activity;transferase activity, transferring one-carbon groups</t>
  </si>
  <si>
    <t>cell part;chromatin;chromosomal part;cytoplasm;ESC/E(Z) complex;heterochromatin;histone methyltransferase complex;intracellular membrane-bounded organelle;intracellular non-membrane-bounded organelle;intracellular organelle;intracellular organelle part;intracellular part;macromolecular complex;membrane-bounded organelle;methyltransferase complex;non-membrane-bounded organelle;nuclear chromatin;nuclear chromosome part;nuclear heterochromatin;nuclear part;nucleolus;nucleoplasm;nucleoplasm part;nucleus;organelle;organelle part;PcG protein complex;pronucleus;protein complex;sex chromatin</t>
  </si>
  <si>
    <t>Q921E6</t>
  </si>
  <si>
    <t>Polycomb protein EED</t>
  </si>
  <si>
    <t>Eed</t>
  </si>
  <si>
    <t>3'-UTR-mediated mRNA stabilization;biological regulation;cellular component organization;cellular component organization or biogenesis;cellular macromolecule metabolic process;cellular membrane organization;cellular metabolic process;cellular nitrogen compound metabolic process;cellular process;interaction with symbiont;interspecies interaction between organisms;macromolecule metabolic process;membrane organization;metabolic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interaction;mRNA metabolic process;mRNA processing;mRNA stabilization;multi-organism process;negative regulation by host of viral transcription;negative regulation of biological process;negative regulation of biosynthetic process;negative regulation of cellular biosynthetic process;negative regulation of cellular metabolic process;negative regulation of cellular process;negative regulation of cellular protein metabolic process;negative regulation of gene expression;negative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reproductive process;negative regulation of RNA metabolic process;negative regulation of viral transcription;nitrogen compound metabolic process;nuclear fragmentation involved in apoptotic nuclear change;nuclear inner membrane organization;nuclear membrane organization;nucleic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viral reproduction;posttranscriptional regulation of gene expression;primary metabolic process;regulation of biological process;regulation of biological quality;regulation of biosynthetic process;regulation of cell cycle;regulation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reproductive process;regulation of RNA metabolic process;regulation of RNA stability;regulation of transcription from RNA polymerase II promoter;regulation of transcription, DNA-dependent;regulation of viral reproduction;regulation of viral transcription;RNA metabolic process;RNA processing;RNA splicing;RNA stabilization</t>
  </si>
  <si>
    <t>binding;DNA binding;double-stranded DNA binding;identical protein binding;mRNA 3'-UTR binding;mRNA binding;nucleic acid binding;nucleotide binding;protein binding;RNA binding;structure-specific DNA binding</t>
  </si>
  <si>
    <t>Q921F2</t>
  </si>
  <si>
    <t>TAR DNA-binding protein 43</t>
  </si>
  <si>
    <t>Tardbp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</si>
  <si>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</t>
  </si>
  <si>
    <t>cell part;intracellular membrane-bounded organelle;intracellular organelle;intracellular part;macromolecular complex;membrane;membrane-bounded organelle;nucleus;organelle;ribonucleoprotein complex</t>
  </si>
  <si>
    <t>Q921F4</t>
  </si>
  <si>
    <t>Heterogeneous nuclear ribonucleoprotein L-like</t>
  </si>
  <si>
    <t>Hnrnpll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</si>
  <si>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process;electron transport chain;fatty acid beta-oxidation;fatty acid beta-oxidation using acyl-CoA dehydrogenase;fatty acid catabolic process;fatty acid metabolic process;fatty acid oxidation;generation of precursor metabolites and energy;lipid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process;response to chemical stimulus;response to oxidative stress;response to stimulus;response to stress;small molecule catabolic process;small molecule metabolic process</t>
  </si>
  <si>
    <t>4 iron, 4 sulfur cluster binding;binding;catalytic activity;cation binding;cofactor binding;electron carrier activity;electron-transferring-flavoprotein dehydrogenase activity;ion binding;iron-sulfur cluster binding;metal cluster binding;metal ion binding;oxidoreductase activity;oxidoreductase activity, acting on the CH-NH group of donors;oxidoreductase activity, acting on the CH-NH group of donors, quinone or similar compound as acceptor;oxidoreductase activity, oxidizing metal ions;oxidoreductase activity, oxidizing metal ions with flavin as acceptor;quinone binding;ubiquinone binding</t>
  </si>
  <si>
    <t>cell part;cytoplasmic part;electron transfer flavoprotein complex;integral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membrane;macromolecular complex;membrane;membrane part;membrane-bounded organelle;mitochondrial electron transfer flavoprotein complex;mitochondrial inner membrane;mitochondrial membrane;mitochondrial membrane part;mitochondrial part;mitochondrion;organelle;organelle inner membrane;organelle membrane;organelle part;protein complex</t>
  </si>
  <si>
    <t>Q921G7</t>
  </si>
  <si>
    <t>Electron transfer flavoprotein-ubiquinone oxidoreductase, mitochondrial</t>
  </si>
  <si>
    <t>Etfdh</t>
  </si>
  <si>
    <t>bile acid metabolic process;carboxylic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process;steroid metabolic process;very long-chain fatty acid metabolic process</t>
  </si>
  <si>
    <t>acetyl-CoA C-acetyltransferase activity;acetyl-CoA C-acyltransferase activity;acetyltransferase activity;acyl-CoA oxidase activity;C-acetyltransferase activity;C-acyltransferase activity;catalytic activity;oxidoreductase activity;oxidoreductase activity, acting on the CH-CH group of donors;oxidoreductase activity, acting on the CH-CH group of donors, oxygen as acceptor;palmitoyl-CoA oxidase activity;transferase activity;transferase activity, transferring acyl groups;transferase activity, transferring acyl groups other than amino-acyl groups</t>
  </si>
  <si>
    <t>cell part;cytoplasmic part;intracellular membrane-bounded organelle;intracellular organelle;intracellular part;membrane;membrane-bounded organelle;microbody;mitochondrion;organelle;peroxisome</t>
  </si>
  <si>
    <t>Q921H8;Q8VCH0</t>
  </si>
  <si>
    <t>3-ketoacyl-CoA thiolase A, peroxisomal;3-ketoacyl-CoA thiolase B, peroxisomal</t>
  </si>
  <si>
    <t>Acaa1a;Acaa1b</t>
  </si>
  <si>
    <t>cell part;cytoplasmic part;intracellular organelle part;intracellular part;membrane-enclosed lumen;mitochondrial intermembrane space;mitochondrial part;organelle envelope lumen;organelle part</t>
  </si>
  <si>
    <t>Q921H9</t>
  </si>
  <si>
    <t>Cytochrome c oxidase assembly factor 7</t>
  </si>
  <si>
    <t>Coa7</t>
  </si>
  <si>
    <t>Q921I2</t>
  </si>
  <si>
    <t>Kelch domain-containing protein 4</t>
  </si>
  <si>
    <t>Klhdc4</t>
  </si>
  <si>
    <t>biological regulation;cellular component organization;cellular component organization or biogenesis;cellular membrane organization;cellular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stimulus;endocytosis;establishment of localization;membrane invagination;membrane organization;negative regulation of biological process;negative regulation of catalytic activity;negative regulation of cell communication;negative regulation of cell growth;negative regulation of cell proliferation;negative regulation of cellular process;negative regulation of growth;negative regulation of GTPase activity;negative regulation of hydrolase activity;negative regulation of molecular function;negative regulation of response to stimulus;negative regulation of signal transduction;negative regulation of signaling;negative regulation of TOR signaling cascade;positive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process;regulation of autophagy;regulation of biological process;regulation of catabolic process;regulation of catalytic activity;regulation of cell communication;regulation of cell growth;regulation of cell proliferation;regulation of cellular catabolic process;regulation of cellular component organization;regulation of cellular metabolic process;regulation of cellular process;regulation of growth;regulation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organic nitrogen;response to organic substance;response to stimulus;transport;vesicle-mediated transport</t>
  </si>
  <si>
    <t>binding;enzyme binding;enzyme regulator activity;GDP-dissociation inhibitor activity;GTPase binding;GTPase regulator activity;identical protein binding;nucleoside-triphosphatase regulator activity;protein binding;Ras GTPase binding;small GTPase binding;small GTPase regulator activity</t>
  </si>
  <si>
    <t>cell part;clathrin-coated vesicle;coated pit;coated vesicle;cytoplasm;cytoplasmic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part;membrane part;membrane-bounded organelle;membrane-bounded vesicle;nucleus;organelle;vesicle</t>
  </si>
  <si>
    <t>Q921I6</t>
  </si>
  <si>
    <t>SH3 domain-binding protein 4</t>
  </si>
  <si>
    <t>Sh3bp4</t>
  </si>
  <si>
    <t>biological regulation;catabolic process;cellular catabolic process;cellular macromolecule catabolic process;cellular macromolecule metabolic process;cellular metabolic process;cellular nitrogen compound metabolic process;cellular process;defense response;defense response to virus;DNA deamination;DNA metabolic process;DNA modification;histone mRNA catabolic process;histone mRNA metabolic process;immune effector process;immune system process;macromolecule catabolic process;macromolecule metabolic process;macromolecule modification;maturation of 5.8S rRNA;metabolic process;mRNA catabolic process;mRNA metabolic process;multi-organism process;ncRNA 3'-end processing;ncRNA catabolic process;ncRNA metabolic process;ncRNA processing;nitrogen compound metabolic process;nuclear mRNA surveillance;nuclear RNA surveillance;nuclear-transcribed mRNA catabolic process;nuclear-transcribed mRNA catabolic process, exonucleolytic;nuclear-transcribed mRNA catabolic process, exonucleolytic, 3'-5';nucleic acid metabolic process;nucleobase-containing compound metabolic process;polyadenylation-dependent snoRNA 3'-end processing;positive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growth;response to biotic stimulus;response to other organism;response to stimulus;response to stress;response to virus;RNA 3'-end processing;RNA catabolic process;RNA metabolic process;RNA processing;RNA surveillance;rRNA 3'-end processing;rRNA catabolic process;rRNA metabolic process;rRNA processing;snoRNA 3'-end processing;snoRNA metabolic process;snoRNA processing;snRNA 3'-end processing;snRNA metabolic process;snRNA processing;U4 snRNA 3'-end processing</t>
  </si>
  <si>
    <t>AU-rich element binding;binding;nucleic acid binding;RNA binding</t>
  </si>
  <si>
    <t>Q921I9</t>
  </si>
  <si>
    <t>Exosome complex component RRP41</t>
  </si>
  <si>
    <t>Exosc4</t>
  </si>
  <si>
    <t>biological regulation;cellular process;cellular response to stimulus;intracellular signal transduction;positive regulation of biological process;positive regulation of cell communication;positive regulation of cellular process;positive regulation of response to stimulus;positive regulation of signal transduction;positive regulation of signaling;positive regulation of TOR signaling cascade;regulation of biological process;regulation of cell communication;regulation of cell development;regulation of cell differentiation;regulation of cellular process;regulation of developmental process;regulation of multicellular organismal development;regulation of multicellular organismal process;regulation of response to stimulus;regulation of signal transduction;regulation of signaling;regulation of TOR signaling cascade;regulation of type B pancreatic cell development;response to stimulus;signal transduction;small GTPase mediated signal transduction</t>
  </si>
  <si>
    <t>binding;cation binding;enzyme binding;GDP binding;GTP binding;guanyl nucleotide binding;guanyl ribonucleotide binding;ion binding;kinase binding;metal ion binding;nucleotide binding;protein binding;protein kinase binding;purine nucleotide binding;purine ribonucleoside triphosphate binding;purine ribonucleotide binding;ribonucleotide binding</t>
  </si>
  <si>
    <t>cell body;cell part;cell projection;cytoplasmic part;cytosol;dendrite;endoplasmic reticulum membrane;endoplasmic reticulum part;extracellular membrane-bounded organelle;extracellular organelle;extracellular region part;extracellular vesicular exosome;Golgi apparatus part;Golgi membrane;intracellular organelle part;intracellular part;macromolecular complex;membrane;membrane part;membrane-bounded organelle;membrane-bounded vesicle;neuron projection;neuronal cell body;nuclear part;organelle;organelle membrane;organelle part;ribonucleoprotein complex;spliceosomal complex;vesicle</t>
  </si>
  <si>
    <t>Q921J2</t>
  </si>
  <si>
    <t>GTP-binding protein Rheb</t>
  </si>
  <si>
    <t>Rheb</t>
  </si>
  <si>
    <t>activation of anaphase-promoting complex activity;anaphase-promoting complex-dependent proteasomal ubiquitin-dependent protein catabolic process;biological regulation;catabolic process;cell cycle process;cell division;cellular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process;cellular protein complex assembly;cellular protein metabolic process;exit from mitosis;free ubiquitin chain polymerization;macromolecular complex assembly;macromolecular complex subunit organization;macromolecule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catalytic activity;positive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activity;primary metabolic process;proteasomal protein catabolic process;proteasomal ubiquitin-dependent protein catabolic process;protein complex assembly;protein complex subunit organization;protein K11-linked ubiquitination;protein K27-linked ubiquitination;protein K29-linked ubiquitination;protein K63-linked ubiquitination;protein K6-linked ubiquitination;protein metabolic process;protein modification by small protein conjugation;protein modification by small protein conjugation or removal;protein modification process;protein polymerization;protein polyubiquitination;protein ubiquitination;proteolysis;proteolysis involved in cellular protein catabolic process;regulation of biological process;regulation of catalytic activity;regulation of cellular metabolic process;regulation of cellular process;regulation of cellular protein metabolic process;regulation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ubiquitin-protein ligase activity;ubiquitin-dependent protein catabolic process</t>
  </si>
  <si>
    <t>anaphase-promoting complex;cell part;cullin-RING ubiquitin ligase complex;cytoplasm;intracellular membrane-bounded organelle;intracellular organelle;intracellular organelle part;intracellular part;macromolecular complex;membrane-bounded organelle;nuclear part;nuclear ubiquitin ligase complex;nucleus;organelle;organelle part;protein complex;ubiquitin ligase complex</t>
  </si>
  <si>
    <t>Q921J4</t>
  </si>
  <si>
    <t>Ubiquitin-conjugating enzyme E2 S</t>
  </si>
  <si>
    <t>Ube2s</t>
  </si>
  <si>
    <t>cell part;cytoplasmic part;endoplasmic reticulum;endoplasmic reticulum membrane;endoplasmic reticulum part;Golgi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</si>
  <si>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Q921L3</t>
  </si>
  <si>
    <t>Transmembrane and coiled-coil domain-containing protein 1</t>
  </si>
  <si>
    <t>Tmco1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</si>
  <si>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catabolic process;negative regulation of macromolecule metabolic process;negative regulation of metabolic process;negative regulation of protein catabolic process;negative regulation of protein metabolic process;nitrogen compound metabolic process;nuclear mRNA splicing, via spliceosome;nucleic acid metabolic process;nucleobase-containing compound metabolic process;primary metabolic process;regulation of biological process;regulation of catabolic process;regulation of macromolecule metabolic process;regulation of metabolic process;regulation of primary metabolic process;regulation of protein catabolic process;regulation of protein metabolic process;RNA metabolic process;RNA processing;RNA splicing;RNA splicing, via transesterification reactions;RNA splicing, via transesterification reactions with bulged adenosine as nucleophile</t>
  </si>
  <si>
    <t>catalytic step 2 spliceosome;cell part;intracellular membrane-bounded organelle;intracellular organelle;intracellular organelle part;intracellular part;macromolecular complex;membrane-bounded organelle;nuclear part;nucleus;organelle;organelle part;ribonucleoprotein complex;spliceosomal complex;U12-type spliceosomal complex</t>
  </si>
  <si>
    <t>Q921M3</t>
  </si>
  <si>
    <t>Splicing factor 3B subunit 3</t>
  </si>
  <si>
    <t>Sf3b3</t>
  </si>
  <si>
    <t>biological regulation;cellular localization;cellular process;Golgi localization;localization;negative regulation of binding;negative regulation of molecular function;negative regulation of protein binding;organelle localization;positive regulation of axonogenesis;positive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neurogenesis;regulation of anatomical structure morphogenesis;regulation of axonogenesis;regulation of binding;regulation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developmental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protein binding</t>
  </si>
  <si>
    <t>binding;enzyme binding;kinase binding;protein binding;protein kinase binding;SNARE binding;syntaxin binding</t>
  </si>
  <si>
    <t>cell part;cis-Golgi network;coated vesicle;cytoplasmic membrane-bounded vesicle;cytoplasmic part;cytoplasmic vesicle;ER to Golgi transport vesicle;Golgi apparatus;Golgi apparatus part;Golgi cis cisterna;Golgi cisterna;Golgi cisterna membrane;Golgi membrane;intracellular membrane-bounded organelle;intracellular organelle;intracellular organelle part;intracellular part;membrane;membrane-bounded organelle;membrane-bounded vesicle;nucleus;organelle;organelle membrane;organelle part;organelle subcompartment;transport vesicle;vesicle</t>
  </si>
  <si>
    <t>Q921M4</t>
  </si>
  <si>
    <t>Golgin subfamily A member 2</t>
  </si>
  <si>
    <t>Golga2</t>
  </si>
  <si>
    <t>Q921N6</t>
  </si>
  <si>
    <t>Probable ATP-dependent RNA helicase DDX27</t>
  </si>
  <si>
    <t>Ddx27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</si>
  <si>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proton-transporting ATP synthase complex assembly;protein complex assembly;protein complex subunit organization;proton-transporting ATP synthase complex assembly;proton-transporting two-sector ATPase complex assembly</t>
  </si>
  <si>
    <t>cell part;cytoplasmic part;integral to membrane;integral to mitochondrial membrane;integral to organelle membrane;intracellular membrane-bounded organelle;intracellular organelle;intracellular organelle part;intracellular part;intrinsic to membrane;intrinsic to organelle membrane;membrane;membrane part;membrane-bounded organelle;mitochondrial inner membrane;mitochondrial membrane;mitochondrial membrane part;mitochondrial part;mitochondrion;nuclear part;nucleoplasm;organelle;organelle inner membrane;organelle membrane;organelle part</t>
  </si>
  <si>
    <t>Q921N7</t>
  </si>
  <si>
    <t>Transmembrane protein 70, mitochondrial</t>
  </si>
  <si>
    <t>Tmem70</t>
  </si>
  <si>
    <t>associative learning;behavior;biological regulation;cellular component organization;cellular component organization or biogenesis;cellular membrane organization;cellular process;cellular response to stimulus;cognition;endocytosis;establishment of localization;learning;learning or memory;membrane invagination;membrane organization;memory;multicellular organismal process;negative regulation of synaptic plasticity;neurological system process;regulation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impulse;response to stimulus;signal transduction;system process;transport;vesicle-mediated transport</t>
  </si>
  <si>
    <t>binding;enzyme activator activity;enzyme binding;enzyme regulator activity;GTPase activator activity;GTPase binding;GTPase regulator activity;nucleoside-triphosphatase regulator activity;protein binding;Ras GTPase binding;small GTPase binding</t>
  </si>
  <si>
    <t>cell body;cell part;cell projection;cytoplasm;cytoskeleton;dendrite;intracellular non-membrane-bounded organelle;intracellular organelle;intracellular part;membrane;neuron projection;neuronal cell body;non-membrane-bounded organelle;organelle;plasma membrane</t>
  </si>
  <si>
    <t>Q921Q7</t>
  </si>
  <si>
    <t>Ras and Rab interactor 1</t>
  </si>
  <si>
    <t>Rin1</t>
  </si>
  <si>
    <t>Q921S7</t>
  </si>
  <si>
    <t>39S ribosomal protein L37, mitochondrial</t>
  </si>
  <si>
    <t>Mrpl37</t>
  </si>
  <si>
    <t>biological regulation;cellular component organization;cellular component organization or biogenesis;cellular localization;cellular macromolecule localization;cellular membrane organization;cellular process;cellular protein localization;localization;macromolecule localization;membrane organization;nuclear membrane organization;positive regulation of ATPase activity;positive regulation of catalytic activity;positive regulation of hydrolase activity;positive regulation of molecular function;protein localization;protein localization to nucleus;protein localization to organelle;regulation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</si>
  <si>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ATPase activator activity;ATPase binding;ATPase regulator activity;binding;cytoskeletal protein binding;enzyme activator activity;enzyme binding;enzyme regulator activity;nucleoside-triphosphatase regulator activity;protein binding</t>
  </si>
  <si>
    <t>cell part;envelope;integral to membrane;intracellular membrane-bounded organelle;intracellular organelle;intracellular organelle part;intracellular part;intrinsic to membrane;membrane;membrane part;membrane-bounded organelle;nuclear envelope;nuclear inner membrane;nuclear membrane;nuclear part;nucleus;organelle;organelle envelope;organelle inner membrane;organelle membrane;organelle part</t>
  </si>
  <si>
    <t>Q921T2</t>
  </si>
  <si>
    <t>Torsin-1A-interacting protein 1</t>
  </si>
  <si>
    <t>Tor1aip1</t>
  </si>
  <si>
    <t>biosynthetic process;carbohydrate biosynthetic process;carbohydrate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process;oligosaccharide biosynthetic process;oligosaccharide metabolic process;peptidyl-amino acid modification;peptidyl-asparagine modification;primary metabolic process;protein glycosylation;protein metabolic process;protein modification process;protein N-linked glycosylation;protein N-linked glycosylation via asparagine</t>
  </si>
  <si>
    <t>acetylglucosaminyltransferase activity;alpha-1,6-mannosylglycoprotein 2-beta-N-acetylglucosaminyltransferase activity;binding;carbohydrate binding;catalytic activity;transferase activity;transferase activity, transferring glycosyl groups;transferase activity, transferring hexosyl groups;UDP-glycosyltransferase activity</t>
  </si>
  <si>
    <t>cell part;cytoplasmic part;Golgi apparatus;Golgi apparatus part;Golgi membrane;Golgi stack;integral to membrane;intracellular membrane-bounded organelle;intracellular organelle;intracellular organelle part;intracellular part;intrinsic to membrane;membrane;membrane part;membrane-bounded organelle;organelle;organelle membrane;organelle part</t>
  </si>
  <si>
    <t>Q921V5</t>
  </si>
  <si>
    <t>Alpha-1,6-mannosyl-glycoprotein 2-beta-N-acetylglucosaminyltransferase</t>
  </si>
  <si>
    <t>Mgat2</t>
  </si>
  <si>
    <t>Q921X6;REV__Q9JII2</t>
  </si>
  <si>
    <t>Q921X6</t>
  </si>
  <si>
    <t>DNA-directed RNA polymerase III subunit RPC6</t>
  </si>
  <si>
    <t>Polr3f</t>
  </si>
  <si>
    <t>Q921X9</t>
  </si>
  <si>
    <t>Protein disulfide-isomerase A5</t>
  </si>
  <si>
    <t>Pdia5</t>
  </si>
  <si>
    <t>amine metabolic process;amino acid activation;aspartyl-tRNA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</si>
  <si>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activity;aspartate-tRNA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</si>
  <si>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Q922B2</t>
  </si>
  <si>
    <t>Aspartate--tRNA ligase, cytoplasmic</t>
  </si>
  <si>
    <t>Dars</t>
  </si>
  <si>
    <t>activation of MAPKKK activity;activation of protein kinase activity;apoptosis;biological regulation;biosynthetic process;cell death;cellular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interleukin-6;cellular response to organic substance;cellular response to stimulus;death;macromolecule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catalytic activity;positive regulation of cell communication;positive regulation of cellular metabolic process;positive regulation of cellular process;positive regulation of cellular protein metabolic process;positive regulation of intracellular protein kinase cascade;positive regulation of kinase activity;positive regulation of macromolecule metabolic process;positive regulation of MAPKKK cascade;positive regulation of metabolic process;positive regulation of molecular function;positive regulation of protein kinase activity;positive regulation of protein metabolic process;positive regulation of protein modification process;positive regulation of protein sumoylation;positive regulation of response to stimulus;positive regulation of signal transduction;positive regulation of signaling;positive regulation of transferase activity;primary metabolic process;programmed cell death;protein metabolic process;protein modification by small protein conjugation;protein modification by small protein conjugation or removal;protein modification process;protein ubiquitination;regulation of biological process;regulation of biosynthetic process;regulation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intracellular protein kinase cascade;regulation of kinase activity;regulation of localization;regulation of macromolecule biosynthetic process;regulation of macromolecule metabolic process;regulation of MAPKKK cascade;regulation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sumoylation;regulation of response to stimulus;regulation of RNA metabolic process;regulation of signal transduction;regulation of signaling;regulation of transcription from RNA polymerase II promoter;regulation of transcription, DNA-dependent;regulation of transferase activity;response to chemical stimulus;response to cytokine stimulus;response to interleukin-6;response to organic substance;response to stimulus;RNA biosynthetic process;RNA metabolic process;transcription, DNA-dependent</t>
  </si>
  <si>
    <t>cell part;cytoplasmic membrane-bounded vesicle;cytoplasmic part;cytoplasmic vesicle;cytosol;intracellular membrane-bounded organelle;intracellular organelle;intracellular part;macromolecular complex;membrane;membrane-bounded organelle;membrane-bounded vesicle;nucleus;organelle;perinuclear region of cytoplasm;plasma membrane;protein complex;ubiquitin ligase complex;vesicle</t>
  </si>
  <si>
    <t>Q922B6</t>
  </si>
  <si>
    <t>E3 ubiquitin-protein ligase TRAF7</t>
  </si>
  <si>
    <t>Traf7</t>
  </si>
  <si>
    <t>cell part;cytoplasm;intracellular organelle part;intracellular part;membrane;nuclear part;nucleoplasm;organelle part;plasma membrane</t>
  </si>
  <si>
    <t>Q922D4</t>
  </si>
  <si>
    <t>Serine/threonine-protein phosphatase 6 regulatory subunit 3</t>
  </si>
  <si>
    <t>Ppp6r3</t>
  </si>
  <si>
    <t>10-formyltetrahydrofolate biosynthetic process;10-formyltetrahydrofolate metabolic process;amine biosynthetic process;amine metabolic process;anatomical structure development;anatomical structure formation involved in morphogenesis;aromatic compound biosynthetic process;aspartate family amino acid biosynthetic process;aspartate family amino acid metabolic process;biological regulation;biosynthetic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process;cysteine metabolic process;developmental process;folic acid-containing compound biosynthetic process;folic acid-containing compound metabolic process;heart development;heterocycle biosynthetic process;heterocycle metabolic process;histidine biosynthetic process;histidine family amino acid biosynthetic process;histidine family amino acid metabolic process;histidine metabolic process;homeostasis of number of cells;homeostatic process;homocysteine metabolic process;homoserine metabolic process;immune system process;metabolic process;methionine biosynthetic process;methionine metabolic process;myeloid cell homeostasis;neural tube closure;neutrophil homeostasis;nitrogen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process;one-carbon metabolic process;organ development;organic acid biosynthetic process;organic acid metabolic process;oxoacid metabolic process;primary metabolic process;pteridine-containing compound biosynthetic process;pteridine-containing compound metabolic process;purine nucleotide biosynthetic process;purine nucleotide metabolic process;purine-containing compound biosynthetic process;purine-containing compound metabolic process;regulation of biological quality;serine family amino acid metabolic process;small molecule biosynthetic process;small molecule metabolic process;somite development;sulfur amino acid biosynthetic process;sulfur amino acid metabolic process;sulfur compound biosynthetic process;sulfur compound metabolic process;tetrahydrofolate biosynthetic process;tetrahydrofolate interconversion;tetrahydrofolate metabolic process;transsulfuration;tube closure;tube formation</t>
  </si>
  <si>
    <t>adenyl nucleotide binding;adenyl ribonucleotide binding;ATP binding;binding;catalytic activity;cyclohydrolase activity;formate-tetrahydrofolate ligase activity;hydrolase activity;hydrolase activity, acting on carbon-nitrogen (but not peptide) bonds;hydrolase activity, acting on carbon-nitrogen (but not peptide) bonds, in cyclic amidines;ligase activity;ligase activity, forming carbon-nitrogen bonds;methenyltetrahydrofolate cyclohydrolase activity;methylenetetrahydrofolate dehydrogenase (NAD+) activity;methylenetetrahydrofolate dehydrogenase (NADP+) activity;nucleotide binding;oxidoreductase activity;oxidoreductase activity, acting on the CH-NH group of donors;oxidoreductase activity, acting on the CH-NH group of donors, NAD or NADP as acceptor;purine nucleotide binding;purine ribonucleoside triphosphate binding;purine ribonucleotide binding;ribonucleotide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</si>
  <si>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vesicle;mitochondrion;organelle;vesicle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</si>
  <si>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</si>
  <si>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</si>
  <si>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</si>
  <si>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Q922F4;CON__ENSEMBL:ENSBTAP00000025008</t>
  </si>
  <si>
    <t>Q922F4</t>
  </si>
  <si>
    <t>Tubulin beta-6 chain</t>
  </si>
  <si>
    <t>Tubb6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</si>
  <si>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arginine methylation;histone methylation;histone modification;macromolecule metabolic process;macromolecule methylation;macromolecule modification;metabolic process;methylation;negative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ubiquitination;one-carbon metabolic process;organelle organization;peptidyl-amino acid modification;peptidyl-arginine methylation;peptidyl-arginine methylation, to asymmetrical-dimethyl arginine;peptidyl-arginine modification;peptidyl-arginine N-methylation;peptidyl-arginine omega-N-methylation;primary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protein modification process;regulation of protein ubiquitination;regulation of RNA metabolic process;regulation of transcription, DNA-dependent;small molecule metabolic process</t>
  </si>
  <si>
    <t>amine binding;amino acid binding;arginine N-methyltransferase activity;binding;carboxylic acid binding;catalytic activity;cation binding;histone methyltransferase activity;histone-arginine N-methyltransferase activity;ion binding;metal ion binding;methyltransferase activity;modified amino acid binding;N-methyltransferase activity;protein methyltransferase activity;protein-arginine N-methyltransferase activity;protein-arginine omega-N asymmetric methyltransferase activity;S-adenosylmethionine-dependent methyltransferase activity;transferase activity;transferase activity, transferring one-carbon groups</t>
  </si>
  <si>
    <t>Q922H1</t>
  </si>
  <si>
    <t>Protein arginine N-methyltransferase 3</t>
  </si>
  <si>
    <t>Prmt3</t>
  </si>
  <si>
    <t>alcohol metabolic process;biological regulation;carbohydrate homeostasis;carbohydrate metabolic process;cellular carbohydrate metabolic process;cellular chemical homeostasis;cellular glucose homeostasis;cellular homeostasis;cellular macromolecule metabolic process;cellular metabolic process;cellular process;cellular protein metabolic process;cellular response to carbohydrate stimulus;cellular response to chemical stimulus;cellular response to fatty acid;cellular response to glucose stimulus;cellular response to hexose stimulus;cellular response to lipid;cellular response to monosaccharide stimulus;cellular response to organic substance;cellular response to stimulus;chemical homeostasis;glucose homeostasis;glucose metabolic process;hexose metabolic process;homeostatic process;intracellular receptor mediated signaling pathway;macromolecule metabolic process;macromolecule modification;metabolic process;monosaccharide metabolic process;peptidyl-amino acid modification;peptidyl-serine modification;peptidyl-serine phosphorylation;peroxisome proliferator activated receptor signaling pathway;phosphate-containing compound metabolic process;phosphorus metabolic process;phosphorylation;primary metabolic process;protein metabolic process;protein modification process;protein phosphorylation;regulation of acetyl-CoA biosynthetic process from pyruvate;regulation of biological process;regulation of biological quality;regulation of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coenzyme metabolic process;regulation of cofactor metabolic process;regulation of glucose metabolic process;regulation of metabolic process;regulation of primary metabolic process;regulation of reactive oxygen species metabolic process;response to carbohydrate stimulus;response to chemical stimulus;response to fatty acid;response to glucose stimulus;response to hexose stimulus;response to lipid;response to monosaccharide stimulus;response to organic substance;response to stimulus;signal transduction;small molecule metabolic process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</si>
  <si>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binding;pyruvate dehydrogenase (acetyl-transferring) kinase activity;ribonucleotide binding;transferase activity;transferase activity, transferring phosphorus-containing groups</t>
  </si>
  <si>
    <t>Q922H2</t>
  </si>
  <si>
    <t>[Pyruvate dehydrogenase (acetyl-transferring)] kinase isozyme 3, mitochondrial</t>
  </si>
  <si>
    <t>Pdk3</t>
  </si>
  <si>
    <t>biosynthetic process;metabolic process</t>
  </si>
  <si>
    <t>catalytic activity;nucleotidyltransferase activity;transferase activity;transferase activity, transferring phosphorus-containing groups</t>
  </si>
  <si>
    <t>Q922H4</t>
  </si>
  <si>
    <t>Mannose-1-phosphate guanyltransferase alpha</t>
  </si>
  <si>
    <t>Gmppa</t>
  </si>
  <si>
    <t>cell part;chromosomal part;chromosome, centromeric region;intracellular non-membrane-bounded organelle;intracellular organelle;intracellular organelle part;intracellular part;midbody;non-membrane-bounded organelle;nuclear part;nucleolus;organelle;organelle part</t>
  </si>
  <si>
    <t>Q922H9</t>
  </si>
  <si>
    <t>Zinc finger protein 330</t>
  </si>
  <si>
    <t>Znf330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</si>
  <si>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organization;microtubule bundle formation;microtubule cytoskeleton organization;microtubule-based process;organelle organization;positive regulation of biological process;positive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</si>
  <si>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binding;cation binding;cytoskeletal protein binding;ion binding;metal ion binding;microtubule binding;microtubule plus-end binding;nucleic acid binding;protein binding;transition metal ion binding;tubulin binding;zinc ion binding</t>
  </si>
  <si>
    <t>cell part;cell projection;centrosome;cytoplasm;cytoplasmic part;cytoplasmic vesicle membrane;cytoplasmic vesicle part;cytoskeletal part;cytoskeleton;endosome;intracellular membrane-bounded organelle;intracellular non-membrane-bounded organelle;intracellular organelle;intracellular organelle part;intracellular part;macromolecular complex;macropinosome;membrane;membrane-bounded organelle;microtubule;microtubule cytoskeleton;microtubule organizing center;microtubule plus end;non-membrane-bounded organelle;organelle;organelle membrane;organelle part;pinosome;protein complex;ruffle;vesicle membrane</t>
  </si>
  <si>
    <t>Q922J3</t>
  </si>
  <si>
    <t>CAP-Gly domain-containing linker protein 1</t>
  </si>
  <si>
    <t>Clip1</t>
  </si>
  <si>
    <t>acyl-CoA metabolic process;biosynthetic process;carboxylic acid biosynthetic process;carboxylic acid metabolic process;cellular biosynthetic process;cellular ketone metabolic process;cellular lipid metabolic process;cellular metabolic process;cellular process;coenzyme metabolic process;cofactor metabolic process;ether lipid biosynthetic process;ether lipid metabolic process;fatty acid biosynthetic process;fatty acid metabolic process;fatty-acyl-CoA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process;long-chain fatty-acyl-CoA metabolic process;metabolic process;monocarboxylic acid metabolic process;organic acid biosynthetic process;organic acid metabolic process;organic ether metabolic process;organophosphate metabolic process;oxoacid metabolic process;phospholipid biosynthetic process;phospholipid metabolic process;primary metabolic process;small molecule biosynthetic process;small molecule metabolic process;thioester metabolic process;wax biosynthetic process;wax metabolic process</t>
  </si>
  <si>
    <t>catalytic activity;fatty-acyl-CoA reductase (alcohol-forming) activity;long-chain-fatty-acyl-CoA reductase activity;oxidoreductase activity;oxidoreductase activity, acting on the aldehyde or oxo group of donors;oxidoreductase activity, acting on the aldehyde or oxo group of donors, NAD or NADP as acceptor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</si>
  <si>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part;organelle;organelle membrane;organelle part;peroxisomal membrane;peroxisomal part;peroxisome</t>
  </si>
  <si>
    <t>Q922J9</t>
  </si>
  <si>
    <t>Fatty acyl-CoA reductase 1</t>
  </si>
  <si>
    <t>Far1</t>
  </si>
  <si>
    <t>catalytic activity;methyltransferase activity;S-adenosylmethionine-dependent methyltransferase activity;transferase activity;transferase activity, transferring one-carbon groups</t>
  </si>
  <si>
    <t>Q922K7</t>
  </si>
  <si>
    <t>Probable 28S rRNA (cytosine-C(5))-methyltransferase</t>
  </si>
  <si>
    <t>Nop2</t>
  </si>
  <si>
    <t>cell part;intracellular organelle part;intracellular part;macromolecular complex;membrane;NELF complex;nuclear part;nucleoplasm part;organelle part;protein complex;transcription elongation factor complex</t>
  </si>
  <si>
    <t>Q922L6</t>
  </si>
  <si>
    <t>Negative elongation factor D</t>
  </si>
  <si>
    <t>Nelfcd</t>
  </si>
  <si>
    <t>Q922Q2</t>
  </si>
  <si>
    <t>Serine/threonine-protein kinase RIO1</t>
  </si>
  <si>
    <t>Riok1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</si>
  <si>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process;glutamine family amino acid biosynthetic process;glutamine family amino acid metabolic process;heterocycle biosynthetic process;heterocycle metabolic process;L-proline biosynthetic process;metabolic process;nitrogen compound metabolic process;organic acid biosynthetic process;organic acid metabolic process;oxoacid metabolic process;primary metabolic process;proline biosynthetic process;proline metabolic process;small molecule biosynthetic process;small molecule metabolic process</t>
  </si>
  <si>
    <t>catalytic activity;oxidoreductase activity;oxidoreductase activity, acting on the CH-NH group of donors;oxidoreductase activity, acting on the CH-NH group of donors, NAD or NADP as acceptor;pyrroline-5-carboxylate reductase activity</t>
  </si>
  <si>
    <t>Q922Q4</t>
  </si>
  <si>
    <t>Pyrroline-5-carboxylate reductase 2</t>
  </si>
  <si>
    <t>Pycr2</t>
  </si>
  <si>
    <t>cell part;cytoplasmic part;endoplasmic reticulum;endoplasmic reticulum membrane;endoplasmic reticulum part;envelope;integral to membrane;intracellular membrane-bounded organelle;intracellular non-membrane-bounded organelle;intracellular organelle;intracellular organelle part;intracellular part;intrinsic to membrane;membrane;membrane part;membrane-bounded organelle;mitochondrial nucleoid;mitochondrial part;non-membrane-bounded organelle;nuclear envelope;nuclear part;nucleoid;organelle;organelle envelope;organelle membrane;organelle part</t>
  </si>
  <si>
    <t>Q922Q8</t>
  </si>
  <si>
    <t>Leucine-rich repeat-containing protein 59</t>
  </si>
  <si>
    <t>Lrrc59</t>
  </si>
  <si>
    <t>biological regulation;cellular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gluconeogenesis;positive regulation of glucose metabolic process;positive regulation of metabolic process;primary metabolic process;protein dephosphorylation;protein metabolic process;protein modification process;regulation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gluconeogenesis;regulation of glucose metabolic process;regulation of lipid metabolic process;regulation of metabolic process;regulation of primary metabolic process</t>
  </si>
  <si>
    <t>Q922R5</t>
  </si>
  <si>
    <t>Serine/threonine-protein phosphatase 4 regulatory subunit 3B</t>
  </si>
  <si>
    <t>Smek2</t>
  </si>
  <si>
    <t>apoptotic cell clearance;biological adhesion;biological regulation;cell activation;cell adhesion;cell redox homeostasis;cell-cell adhesion;cellular component organization;cellular component organization or biogenesis;cellular homeostasis;cellular macromolecule metabolic process;cellular membrane organization;cellular metabolic process;cellular process;cellular protein metabolic process;cellular response to stimulus;cellular response to stress;endocytosis;establishment of localization;homeostatic process;homotypic cell-cell adhesion;macromolecule metabolic process;membrane invagination;membrane organization;metabolic process;phagocytosis;platelet activation;platelet aggregation;primary metabolic process;protein folding;protein metabolic process;regulation of biological process;regulation of biological quality;regulation of cellular process;response to endoplasmic reticulum stress;response to stimulus;response to stress;transport;vesicle-mediated transport</t>
  </si>
  <si>
    <t>cell part;cytoplasmic membrane-bounded vesicle;cytoplasmic part;cytoplasmic vesicle;endoplasmic reticulum;endoplasmic reticulum chaperone complex;endoplasmic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granule;plasma membrane;protein complex;vesicle</t>
  </si>
  <si>
    <t>Q922R8</t>
  </si>
  <si>
    <t>Protein disulfide-isomerase A6</t>
  </si>
  <si>
    <t>Pdia6</t>
  </si>
  <si>
    <t>biological regulation;cell cycle process;cell division;cellular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disassembly;cytoskeleton organization;establishment of chromosome localization;establishment of localization;establishment of localization in cell;establishment of organelle localization;establishment or maintenance of cell polarity;establishment or maintenance of cytoskeleton polarity;establishment or maintenance of microtubule cytoskeleton polarity;macromolecular complex disassembly;macromolecular complex subunit organization;metabolic process;metaphase plate congression;microtubule cytoskeleton organization;microtubule depolymerization;microtubule polymerization or depolymerization;microtubule-based movement;microtubule-based process;mitotic metaphase plate congression;organelle organization;protein complex disassembly;protein complex subunit organization;protein depolymerization;regulation of biological process;regulation of cellular process;regulation of chromosome segregation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</si>
  <si>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anhydrides;microtubule binding;microtubule motor activity;microtubule plus-end binding;motor activity;nucleoside-triphosphatase activity;nucleotide binding;protein binding;purine nucleotide binding;purine ribonucleoside triphosphate binding;purine ribonucleotide binding;pyrophosphatase activity;ribonucleotide binding;tubulin binding</t>
  </si>
  <si>
    <t>cell part;chromosomal part;chromosome, centromeric region;condensed chromosome kinetochore;cytoplasm;cytoskeletal part;cytoskeleton;intracellular membrane-bounded organelle;intracellular non-membrane-bounded organelle;intracellular organelle;intracellular organelle part;intracellular part;kinesin complex;kinetochore;macromolecular complex;membrane;membrane-bounded organelle;microtubule associated complex;microtubule cytoskeleton;microtubule plus end;non-membrane-bounded organelle;nucleus;organelle;organelle part;protein complex</t>
  </si>
  <si>
    <t>Q922S8</t>
  </si>
  <si>
    <t>Kinesin-like protein KIF2C</t>
  </si>
  <si>
    <t>Kif2c</t>
  </si>
  <si>
    <t>Cajal body;cell part;cytoplasm;intracellular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complex;spliceosomal complex;U4/U6 x U5 tri-snRNP complex</t>
  </si>
  <si>
    <t>Q922U1</t>
  </si>
  <si>
    <t>U4/U6 small nuclear ribonucleoprotein Prp3</t>
  </si>
  <si>
    <t>Prpf3</t>
  </si>
  <si>
    <t>cellular localization;cellular macromolecule localization;cellular macromolecule metabolic process;cellular metabolic process;cellular nitrogen compound metabolic process;cellular process;cellular protein localization;localization;macromolecule localization;macromolecule metabolic process;metabolic process;mRNA metabolic process;mRNA processing;nitrogen compound metabolic process;nucleic acid metabolic process;nucleobase-containing compound metabolic process;primary metabolic process;protein localization;protein localization to nucleus;protein localization to organelle;RNA metabolic process;RNA processing;RNA splicing</t>
  </si>
  <si>
    <t>catalytic step 2 spliceosome;cell part;chromosomal part;DNA replication factor A complex;intracellular organelle part;intracellular part;macromolecular complex;nuclear body;nuclear chromosome part;nuclear part;nuclear speck;nucleoplasm;nucleoplasm part;organelle part;protein complex;ribonucleoprotein complex;spliceosomal complex</t>
  </si>
  <si>
    <t>Q922V4</t>
  </si>
  <si>
    <t>Pleiotropic regulator 1</t>
  </si>
  <si>
    <t>Plrg1</t>
  </si>
  <si>
    <t>amine biosynthetic process;amine metabolic process;biological regulation;biosynthetic process;carboxylic acid biosynthetic process;carboxylic acid metabolic process;cellular amine metabolic process;cellular amino acid biosynthetic process;cellular amino acid metabolic process;cellular biosynthetic process;cellular chemical homeostasis;cellular homeostasis;cellular ion homeostasis;cellular ketone metabolic process;cellular metabolic process;cellular nitrogen compound biosynthetic process;cellular nitrogen compound metabolic process;cellular process;cellular response to chemical stimulus;cellular response to oxidative stress;cellular response to stimulus;cellular response to stress;chemical homeostasis;glutamine family amino acid biosynthetic process;glutamine family amino acid metabolic process;heterocycle biosynthetic process;heterocycle metabolic process;homeostatic process;ion homeostasis;L-proline biosynthetic process;metabolic process;nitrogen compound metabolic process;organic acid biosynthetic process;organic acid metabolic process;oxoacid metabolic process;primary metabolic process;proline biosynthetic process;proline metabolic process;regulation of biological quality;regulation of membrane potential;regulation of mitochondrial membrane potential;response to chemical stimulus;response to oxidative stress;response to stimulus;response to stress;small molecule biosynthetic process;small molecule metabolic process</t>
  </si>
  <si>
    <t>binding;catalytic activity;identical protein binding;oxidoreductase activity;oxidoreductase activity, acting on the CH-NH group of donors;oxidoreductase activity, acting on the CH-NH group of donors, NAD or NADP as acceptor;protein binding;pyrroline-5-carboxylate reductase activity</t>
  </si>
  <si>
    <t>Q922W5</t>
  </si>
  <si>
    <t>Pyrroline-5-carboxylate reductase 1, mitochondrial</t>
  </si>
  <si>
    <t>Pycr1</t>
  </si>
  <si>
    <t>biological regulation;negative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protein modification process;negative regulation of protein ubiquitination;negative regulation of proteolysis;regulation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</t>
  </si>
  <si>
    <t>ATPase binding;binding;enzyme binding;K6-linked polyubiquitin binding;polyubiquitin binding;protein binding;small conjugating protein binding;ubiquitin binding;ubiquitin protein ligase binding</t>
  </si>
  <si>
    <t>Cdc48p-Npl4p-Ufd1p AAA ATPase complex;cell body;cell part;cell projection;cytoplasm;cytoplasmic part;dendrite;endoplasmic reticulum part;intracellular membrane-bounded organelle;intracellular organelle;intracellular organelle part;intracellular part;macromolecular complex;membrane part;membrane-bounded organelle;neuron projection;neuronal cell body;nucleus;organelle;organelle part;proteasome complex;protein complex</t>
  </si>
  <si>
    <t>Q922Y1</t>
  </si>
  <si>
    <t>UBX domain-containing protein 1</t>
  </si>
  <si>
    <t>Ubxn1</t>
  </si>
  <si>
    <t>biological regulation;cell cycle checkpoint;cell cycle process;cell division;cellular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localization;cytoskeleton organization;establishment of chromosome localization;establishment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orientation;localization;macromolecule localization;metaphase plate congression;microtubule cytoskeleton organization;microtubule-based process;mitotic metaphase plate congression;organelle organization;protein localization;protein localization to chromosome;protein localization to kinetochore;protein localization to organelle;regulation of biological process;regulation of cell cycle;regulation of cell cycle arrest;regulation of cell cycle process;regulation of cellular process;spindle checkpoint</t>
  </si>
  <si>
    <t>binding;enzyme binding;kinetochore binding;protein binding</t>
  </si>
  <si>
    <t>cell part;chromosomal part;condensed chromosome outer kinetochore;cytoplasm;cytoplasmic part;cytoskeletal part;intracellular membrane-bounded organelle;intracellular organelle;intracellular organelle part;intracellular part;macromolecular complex;membrane-bounded organelle;microtubule organizing center;nucleus;organelle;organelle part;protein complex;spindle pole</t>
  </si>
  <si>
    <t>Q923A2</t>
  </si>
  <si>
    <t>Protein Spindly</t>
  </si>
  <si>
    <t>Spdl1</t>
  </si>
  <si>
    <t>binding;catalytic activity;cation binding;endonuclease activity;endonuclease activity, active with either ribo- or deoxyribonucleic acids and producing 5'-phosphomonoesters;endoribonuclease activity;endoribonuclease activity, producing 5'-phosphomonoesters;hydrolase activity;hydrolase activity, acting on ester bonds;ion binding;metal ion binding;nuclease activity;ribonuclease activity;RNA lariat debranching enzyme activity</t>
  </si>
  <si>
    <t>Q923B1</t>
  </si>
  <si>
    <t>Lariat debranching enzyme</t>
  </si>
  <si>
    <t>Dbr1</t>
  </si>
  <si>
    <t>Q923D4</t>
  </si>
  <si>
    <t>Splicing factor 3B subunit 5</t>
  </si>
  <si>
    <t>Sf3b5</t>
  </si>
  <si>
    <t>biological regulation;cellular macromolecule metabolic process;cellular metabolic process;cellular nitrogen compound metabolic process;cellular process;macromolecule metabolic process;metabolic process;mRNA metabolic process;mRNA processing;ncRNA metabolic process;ncRNA processing;nitrogen compound metabolic process;nucleic acid metabolic process;nucleobase-containing compound metabolic process;primary metabolic process;regulation of biological process;regulation of catalytic activity;regulation of metabolic process;regulation of molecular function;RNA metabolic process;RNA processing;RNA splicing;rRNA metabolic process;rRNA processing</t>
  </si>
  <si>
    <t>binding;enzyme regulator activity;phosphatase regulator activity;protein binding;protein domain specific binding;protein phosphatase regulator activity;protein phosphatase type 1 regulator activity;WW domain binding</t>
  </si>
  <si>
    <t>Q923D5</t>
  </si>
  <si>
    <t>WW domain-binding protein 11</t>
  </si>
  <si>
    <t>Wbp11</t>
  </si>
  <si>
    <t>acylglycerol metabolic process;aging;anatomical structure development;anatomical structure formation involved in morphogenesis;angiogenesis;behavioral response to starvation;biological regulation;biosynthetic process;carbohydrate homeostasis;catabolic process;cell aging;cell communication;cell differentiation;cellular biosynthetic process;cellular catabolic process;cellular chemical homeostasis;cellular component organization;cellular component organization at cellular level;cellular component organization or biogenesis;cellular component organization or biogenesis at cellular level;cellular developmental process;cellular glucose homeostasis;cellular homeostasis;cellular lipid metabolic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abiotic stimulus;cellular response to chemical stimulus;cellular response to cytokine stimulus;cellular response to external stimulus;cellular response to extracellular stimulus;cellular response to hydrogen peroxide;cellular response to hypoxia;cellular response to ionizing radiation;cellular response to nutrient levels;cellular response to organic substance;cellular response to oxidative stress;cellular response to oxygen levels;cellular response to radiation;cellular response to reactive oxygen species;cellular response to starvation;cellular response to stimulus;cellular response to stress;cellular response to tumor necrosis factor;cellular senescence;cellular triglyceride homeostasis;chemical homeostasis;cholesterol homeostasis;chromatin modification;chromatin organization;chromatin remodeling;chromatin silencing;chromatin silencing at rDNA;chromosome organization;circadian regulation of gene expression;circadian rhythm;covalent chromatin modification;developmental process;DNA biosynthetic process;DNA damage response, signal transduction by p53 class mediator;DNA damage response, signal transduction by p53 class mediator resulting in induction of apoptosis;DNA damage response, signal transduction resulting in induction of apoptosis;DNA metabolic process;DNA repair;DNA synthesis involved in DNA repair;establishment of chromatin silencing;fat cell differentiation;fatty acid homeostasis;gamete generation;gene silencing;glucose homeostasis;glycerol ether metabolic process;glycerolipid metabolic process;histone deacetylation;histone H3 deacetylation;histone modification;homeostatic process;induction of apoptosis;induction of apoptosis by intracellular signals;induction of programmed cell death;intracellular signal transduction;lipid homeostasis;lipid metabolic process;macromolecule biosynthetic process;macromolecule catabolic process;macromolecule metabolic process;macromolecule modification;maintenance of chromatin silencing;male gamete generation;metabolic process;modification-dependent macromolecule catabolic process;modification-dependent protein catabolic process;multicellular organismal process;multicellular organismal reproductive process;muscle organ development;muscle structure development;ncRNA metabolic process;ncRNA processing;negative regulation of androgen receptor signaling pathway;negative regulation of apoptosis;negative regulation of biological process;negative regulation of biosynthetic process;negative regulation of cAMP-dependent protein kinase activity;negative regulation of catalytic activity;negative regulation of cell aging;negative regulation of cell communication;negative regulation of cell death;negative regulation of cell differentiation;negative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cellular response to testosterone stimulus;negative regulation of cellular senescence;negative regulation of developmental process;negative regulation of DNA damage response, signal transduction by p53 class mediator;negative regulation of fat cell differentiation;negative regulation of fatty acid biosynthetic process;negative regulation of fatty acid metabolic process;negative regulation of gene expression;negative regulation of gene expression, epigenetic;negative regulation of growth;negative regulation of helicase activity;negative regulation of histone acetylation;negative regulation of histone H3-K14 acetylation;negative regulation of histone H4 acetylation;negative regulation of histone H4-K16 acetylation;negative regulation of histone modification;negative regulation of hydrolase activity;negative regulation of I-kappaB kinase/NF-kappaB cascade;negative regulation of intracellular protein kinase cascade;negative regulation of kinase activity;negative regulation of lipid biosynthetic process;negative regulation of lipid metabolic process;negative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organelle organization;negative regulation of peptidyl-lysine acetylation;negative regulation of phosphate metabolic process;negative regulation of phosphorus metabolic process;negative regulation of phosphorylation;negative regulation of programmed cell death;negative regulation of prostaglandin biosynthetic process;negative regulation of protein kinase activity;negative regulation of protein kinase B signaling cascade;negative regulation of protein metabolic process;negative regulation of protein modification process;negative regulation of protein serine/threonine kinase activity;negative regulation of response to DNA damage stimulus;negative regulation of response to stimulus;negative regulation of RNA metabolic process;negative regulation of sequence-specific DNA binding transcription factor activity;negative regulation of signal transduction;negative regulation of signaling;negative regulation of steroid hormone receptor signaling pathway;negative regulation of TOR signaling cascade;negative regulation of transcription from RNA polymerase II promoter;negative regulation of transcription, DNA-dependent;negative regulation of transferase activity;negative regulation of transforming growth factor beta receptor signaling pathway;negative regulation of transmembrane receptor protein serine/threonine kinase signaling pathway;neutral lipid metabolic process;nitrogen compound metabolic process;nucleic acid metabolic process;nucleobase-containing compound metabolic process;nucleotide-excision repair;organ development;organelle organization;organic ether metabolic process;ovulation;ovulation cycle process;ovulation from ovarian follicle;peptidyl-amino acid modification;peptidyl-lysine acetylation;peptidyl-lysine deacetylation;peptidyl-lysine modification;positive regulation of adaptive immune response;positive regulation of apoptosis;positive regulation of autophagy;positive regulation of biological process;positive regulation of biosynthetic process;positive regulation of cAMP-dependent protein kinase activity;positive regulation of caspase activity;positive regulation of catabolic process;positive regulation of catalytic activity;positive regulation of cell aging;positive regulation of cell communication;positive regulation of cell death;positive regulation of cell proliferation;positive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cellular senescence;positive regulation of cholesterol efflux;positive regulation of cholesterol transport;positive regulation of chromatin silencing;positive regulation of developmental process;positive regulation of DNA metabolic process;positive regulation of DNA repair;positive regulation of gene expression;positive regulation of histone H3-K9 methylation;positive regulation of histone methylation;positive regulation of histone modification;positive regulation of hydrolase activity;positive regulation of immune response;positive regulation of immune system process;positive regulation of insulin receptor signaling pathway;positive regulation of kinase activity;positive regulation of leukocyte apoptosis;positive regulation of lipid transport;positive regulation of macroautophagy;positive regulation of macromolecule biosynthetic process;positive regulation of macromolecule metabolic process;positive regulation of macrophage apoptosis;positive regulation of metabolic process;positive regulation of MHC class II biosynthetic process;positive regulation of molecular function;positive regulation of nitrogen compound metabolic process;positive regulation of nucleobase-containing compound metabolic process;positive regulation of organelle organization;positive regulation of peptidase activity;positive regulation of phosphate metabolic process;positive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DNA damage stimulus;positive regulation of response to external stimulus;positive regulation of response to extracellular stimulus;positive regulation of response to nutrient levels;positive regulation of response to stimulus;positive regulation of RNA metabolic process;positive regulation of signal transduction;positive regulation of signaling;positive regulation of sterol transport;positive regulation of transcription from RNA polymerase II promoter;positive regulation of transcription, DNA-dependent;positive regulation of transferase activity;positive regulation of transport;posttranscriptional regulation of gene expression;primary metabolic process;proteasomal protein catabolic process;proteasomal ubiquitin-dependent protein catabolic process;protein acetylation;protein acylation;protein deacetylation;protein deacylation;protein destabilization;protein metabolic process;protein modification by small protein conjugation;protein modification by small protein conjugation or removal;protein modification process;protein ubiquitination;proteolysis;proteolysis involved in cellular protein catabolic process;pyrimidine dimer repair;pyrimidine dimer repair by nucleotide-excision repair;regulation of adaptive immune response;regulation of androgen receptor signaling pathway;regulation of apoptosis;regulation of autophagy;regulation of bile acid biosynthetic process;regulation of biological process;regulation of biological quality;regulation of biosynthetic process;regulation of cAMP-dependent protein kinase activity;regulation of carbohydrate metabolic process;regulation of catabolic process;regulation of catalytic activity;regulation of cell aging;regulation of cell communication;regulation of cell cycle;regulation of cell death;regulation of cell differentiation;regulation of cell growth;regulation of cell proliferation;regulation of cellular biosynthetic process;regulation of cellular carbohydrate metabolic process;regulation of cellular catabolic process;regulation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cellular response to testosterone stimulus;regulation of cellular senescence;regulation of cholesterol efflux;regulation of cholesterol transport;regulation of chromatin silencing;regulation of chromosome organization;regulation of cysteine-type endopeptidase activity;regulation of cysteine-type endopeptidase activity involved in apoptotic process;regulation of deoxyribonuclease activity;regulation of developmental process;regulation of DNA damage response, signal transduction by p53 class mediator;regulation of DNA metabolic process;regulation of DNA repair;regulation of endodeoxyribonuclease activity;regulation of endopeptidase activity;regulation of establishment of protein localization;regulation of fat cell differentiation;regulation of fatty acid biosynthetic process;regulation of fatty acid metabolic process;regulation of gene expression;regulation of gene expression, epigenetic;regulation of gene silencing;regulation of glucose metabolic process;regulation of growth;regulation of helicase activity;regulation of histone acetylation;regulation of histone H3-K14 acetylation;regulation of histone H3-K9 methylation;regulation of histone H4 acetylation;regulation of histone H4-K16 acetylation;regulation of histone methylation;regulation of histone modification;regulation of hydrolase activity;regulation of I-kappaB kinase/NF-kappaB cascade;regulation of immune response;regulation of immune system process;regulation of insulin receptor signaling pathway;regulation of intracellular protein kinase cascade;regulation of intracellular protein transport;regulation of intracellular transport;regulation of kinase activity;regulation of leukocyte apoptosis;regulation of lipid biosynthetic process;regulation of lipid metabolic process;regulation of lipid transport;regulation of localization;regulation of macroautophagy;regulation of macromolecule biosynthetic process;regulation of macromolecule metabolic process;regulation of macrophage apoptosis;regulation of metabolic process;regulation of MHC class II biosynthetic process;regulation of mitotic cell cycle;regulation of molecular function;regulation of muscle cell apoptosis;regulation of nitrogen compound metabolic process;regulation of nuclease activity;regulation of nucleobase-containing compound metabolic process;regulation of nucleocytoplasmic transport;regulation of organelle organization;regulation of peptidase activity;regulation of peptidyl-lysine acetylation;regulation of peroxisome proliferator activated receptor signaling pathway;regulation of phosphate metabolic process;regulation of phosphorus metabolic process;regulation of phosphorylation;regulation of primary metabolic process;regulation of programmed cell death;regulation of prostaglandin biosynthetic process;regulation of protein import into nucleus;regulation of protein import into nucleus, translocation;regulation of protein kinase activity;regulation of protein kinase B signaling cascade;regulation of protein localization;regulation of protein metabolic process;regulation of protein modification process;regulation of protein phosphorylation;regulation of protein serine/threonine kinase activity;regulation of protein stability;regulation of protein transport;regulation of response to DNA damage stimulus;regulation of response to external stimulus;regulation of response to extracellular stimulus;regulation of response to nutrient levels;regulation of response to stimulus;regulation of response to stress;regulation of RNA metabolic process;regulation of sequence-specific DNA binding transcription factor activity;regulation of signal transduction;regulation of signaling;regulation of smooth muscle cell apoptosis;regulation of steroid biosynthetic process;regulation of steroid hormone receptor signaling pathway;regulation of steroid metabolic process;regulation of sterol transport;regulation of TOR signaling cascade;regulation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transmembrane transport;regulation of transport;reproductive process;response to abiotic stimulus;response to chemical stimulus;response to cytokine stimulus;response to DNA damage stimulus;response to endogenous stimulus;response to external stimulus;response to extracellular stimulus;response to hormone stimulus;response to hydrogen peroxide;response to hypoxia;response to inorganic substance;response to insulin stimulus;response to ionizing radiation;response to nutrient levels;response to organic substance;response to oxidative stress;response to oxygen levels;response to peptide hormone stimulus;response to radiation;response to reactive oxygen species;response to starvation;response to stimulus;response to stress;response to tumor necrosis factor;rhythmic process;RNA biosynthetic process;RNA metabolic process;RNA processing;rRNA metabolic process;rRNA processing;signal transduction;signal transduction by p53 class mediator;signal transduction by p53 class mediator resulting in induction of apoptosis;signal transduction in response to DNA damage;single strand break repair;small molecule metabolic process;spermatogenesis;sterol homeostasis;stress-induced premature senescence;transcription, DNA-dependent;triglyceride homeostasis;triglyceride metabolic process;triglyceride mobilization;ubiquitin-dependent protein catabolic process;UV-damage excision repair;white fat cell differentiation</t>
  </si>
  <si>
    <t>bHLH transcription factor binding;binding;catalytic activity;cation binding;coenzyme binding;cofactor binding;core promoter binding;core promoter sequence-specific DNA binding;deacetylase activity;DNA binding;enzyme binding;histone binding;histone deacetylase activity;histone deacetylase activity (H3-K9 specific);HLH domain binding;hydrolase activity;hydrolase activity, acting on carbon-nitrogen (but not peptide) bonds;hydrolase activity, acting on carbon-nitrogen (but not peptide) bonds, in linear amides;identical protein binding;ion binding;kinase binding;metal ion binding;mitogen-activated protein kinase binding;NAD binding;NAD+ binding;NAD-dependent histone deacetylase activity;NAD-dependent histone deacetylase activity (H3-K9 specific);NAD-dependent protein deacetylase activity;nucleic acid binding;nucleotide binding;p53 binding;protein binding;protein binding transcription factor activity;protein C-terminus binding;protein deacetylase activity;protein domain specific binding;protein kinase binding;regulatory region DNA binding;regulatory region nucleic acid binding;sequence-specific DNA binding;transcription cofactor activity;transcription corepressor activity;transcription factor binding;transcription factor binding transcription factor activity;transcription regulatory region DNA binding;transcription regulatory region sequence-specific DNA binding</t>
  </si>
  <si>
    <t>cell part;chromatin;chromatin remodeling complex;chromatin silencing complex;chromosomal part;cytoplasm;cytoplasmic part;envelope;ESC/E(Z) complex;euchromatin;heterochromatin;histone methyltransferase complex;intracellular membrane-bounded organelle;intracellular non-membrane-bounded organelle;intracellular organelle;intracellular organelle part;intracellular part;macromolecular complex;membrane;membrane-bounded organelle;methyltransferase complex;mitochondrion;non-membrane-bounded organelle;nuclear body;nuclear chromatin;nuclear chromosome part;nuclear envelope;nuclear euchromatin;nuclear heterochromatin;nuclear inner membrane;nuclear membrane;nuclear part;nucleolus;nucleoplasm;nucleoplasm part;nucleus;organelle;organelle envelope;organelle inner membrane;organelle membrane;organelle part;PcG protein complex;PML body;protein complex;rDNA heterochromatin</t>
  </si>
  <si>
    <t>Q923E4</t>
  </si>
  <si>
    <t>NAD-dependent protein deacetylase sirtuin-1;SirtT1 75 kDa fragment</t>
  </si>
  <si>
    <t>Sirt1</t>
  </si>
  <si>
    <t>Q923G2</t>
  </si>
  <si>
    <t>DNA-directed RNA polymerases I, II, and III subunit RPABC3</t>
  </si>
  <si>
    <t>Polr2h</t>
  </si>
  <si>
    <t>biological regulation;cell cycle;cellular process;cellular response to stimulus;regulation of biological process;regulation of cellular process;response to stimulus;signal transduction</t>
  </si>
  <si>
    <t>binding;enzyme activator activity;enzyme regulator activity;GTPase activator activity;GTPase regulator activity;lipid binding;nucleoside-triphosphatase regulator activity</t>
  </si>
  <si>
    <t>cell part;cytoplasmic part;intracellular organelle part;intracellular part;lipid particle;membrane;mitochondrial membrane;mitochondrial part;organelle membrane;organelle part</t>
  </si>
  <si>
    <t>Q923Q2</t>
  </si>
  <si>
    <t>StAR-related lipid transfer protein 13</t>
  </si>
  <si>
    <t>Stard13</t>
  </si>
  <si>
    <t>anatomical structure development;calcium ion transport;cation transport;cell cycle process;cell differentiation;cellular component assembly;cellular component organization;cellular component organization or biogenesis;cellular developmental process;cellular macromolecule metabolic process;cellular metabolic process;cellular process;cellular protein metabolic process;developmental process;divalent inorganic cation transport;divalent metal ion transport;establishment of localization;G1/S transition of mitotic cell cycle;ion transport;macromolecular complex assembly;macromolecular complex subunit organization;macromolecule metabolic process;macromolecule modification;metabolic process;metal ion transport;nervous system development;phosphate-containing compound metabolic process;phosphorus metabolic process;phosphorylation;primary metabolic process;protein autophosphorylation;protein complex assembly;protein complex subunit organization;protein metabolic process;protein modification process;protein oligomerization;protein phosphorylation;system development;transport</t>
  </si>
  <si>
    <t>adenyl nucleotide binding;adenyl ribonucleotide binding;ATP binding;binding;calmodulin-dependent protein kinase activity;catalytic activity;identical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</si>
  <si>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part;cytoplasmic part;endoplasmic reticulum membrane;endoplasmic reticulum part;intracellular organelle part;intracellular part;membrane;membrane part;organelle membrane;organelle part;sarcoplasmic reticulum membrane</t>
  </si>
  <si>
    <t>Q923T9</t>
  </si>
  <si>
    <t>Calcium/calmodulin-dependent protein kinase type II subunit gamma</t>
  </si>
  <si>
    <t>Camk2g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</si>
  <si>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capping;RNA metabolic process;RNA processing;transcription, DNA-dependent</t>
  </si>
  <si>
    <t>catalytic activity;methyltransferase activity;RNA methyltransferase activity;RNA trimethylguanosine synthase activity;transferase activity;transferase activity, transferring one-carbon groups</t>
  </si>
  <si>
    <t>Cajal body;cell part;cytoplasm;extracellular region part;extracellular space;intracellular membrane-bounded organelle;intracellular organelle;intracellular organelle part;intracellular part;membrane-bounded organelle;nuclear body;nuclear part;nucleoplasm;nucleoplasm part;nucleus;organelle;organelle part</t>
  </si>
  <si>
    <t>Q923W1</t>
  </si>
  <si>
    <t>Trimethylguanosine synthase</t>
  </si>
  <si>
    <t>Tgs1</t>
  </si>
  <si>
    <t>establishment of localization;establishment of localization in cell;establishment of protein localization;establishment of RNA localization;intracellular protein transport;intracellular transport;nuclear export;nuclear transport;nucleic acid transport;nucleobase-containing compound transport;nucleocytoplasmic transport;pre-miRNA export from nucleus;protein export from nucleus;protein targeting;protein transport;RNA export from nucleus;RNA transport;transport</t>
  </si>
  <si>
    <t>binding;enzyme binding;GTPase binding;mRNA binding;nucleic acid binding;pre-miRNA binding;protein binding;protein transporter activity;Ran GTPase binding;Ras GTPase binding;RNA binding;small GTPase binding;substrate-specific transporter activity;transporter activity;tRNA binding</t>
  </si>
  <si>
    <t>Q924C1</t>
  </si>
  <si>
    <t>Exportin-5</t>
  </si>
  <si>
    <t>Xpo5</t>
  </si>
  <si>
    <t>binding;cargo receptor activity;catalytic activity;cation binding;copper ion binding;ion binding;metal ion binding;oxidoreductase activity;oxidoreductase activity, acting on the CH-NH2 group of donors;oxidoreductase activity, acting on the CH-NH2 group of donors, oxygen as acceptor;protein-lysine 6-oxidase activity;receptor activity;scavenger receptor activity;transition metal ion binding</t>
  </si>
  <si>
    <t>cell part;extracellular membrane-bounded organelle;extracellular organelle;extracellular region;extracellular region part;extracellular space;extracellular vesicular exosome;macromolecular complex;membrane;membrane-bounded organelle;membrane-bounded vesicle;organelle;protein complex;receptor complex;vesicle</t>
  </si>
  <si>
    <t>Q924C6</t>
  </si>
  <si>
    <t>Lysyl oxidase homolog 4</t>
  </si>
  <si>
    <t>Loxl4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</si>
  <si>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cell cycle;positive regulation of cell cycle process;positive regulation of cell proliferation;positive regulation of cellular process;positive regulation of G2/M transition of mitotic cell cycle;positive regulation of mitotic cell cycle;regulation of biological process;regulation of biosynthetic process;regulation of cell cycle;regulation of cell cycle process;regulation of cell proliferation;regulation of cellular biosynthetic process;regulation of cellular macromolecule biosynthetic process;regulation of cellular metabolic process;regulation of cellular process;regulation of G2/M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RNA metabolic process;regulation of transcription, DNA-dependent</t>
  </si>
  <si>
    <t>binding;cation binding;chromatin binding;DNA binding;ion binding;metal ion binding;nucleic acid binding;nucleic acid binding transcription factor activity;sequence-specific DNA binding;sequence-specific DNA binding transcription factor activity;transition metal ion binding;zinc ion binding</t>
  </si>
  <si>
    <t>cell part;chromatin remodeling complex;chromosomal part;cohesin complex;cytoplasm;histone deacetylase complex;intracellular membrane-bounded organelle;intracellular organelle;intracellular organelle part;intracellular part;macromolecular complex;membrane-bounded organelle;nuclear part;nucleoplasm;nucleoplasm part;nucleus;NuRD complex;organelle;organelle part;protein complex;transcriptional repressor complex</t>
  </si>
  <si>
    <t>Q924K8</t>
  </si>
  <si>
    <t>Metastasis-associated protein MTA3</t>
  </si>
  <si>
    <t>Mta3</t>
  </si>
  <si>
    <t>Q924T2</t>
  </si>
  <si>
    <t>28S ribosomal protein S2, mitochondrial</t>
  </si>
  <si>
    <t>Mrps2</t>
  </si>
  <si>
    <t>anatomical structure development;B cell activation;B cell activation involved in immune response;biological regulation;cell activation;cell activation involved in immune response;cell differentiation;cellular developmental process;cellular macromolecule metabolic process;cellular metabolic process;cellular nitrogen compound metabolic process;cellular process;cellular response to chemical stimulus;cellular response to inorganic substance;cellular response to lithium ion;cellular response to metal ion;cellular response to stimulus;cellular response to stress;central nervous system development;chordate embryonic development;developmental process;DNA ligation;DNA ligation involved in DNA repair;DNA metabolic process;DNA recombination;DNA repair;double-strand break repair;double-strand break repair via nonhomologous end joining;embryo development;embryo development ending in birth or egg hatching;hemopoietic progenitor cell differentiation;immune effector process;immune system process;immunoglobulin V(D)J recombination;in utero embryonic development;isotype switching;leukocyte activation;leukocyte activation involved in immune response;leukocyte differentiation;lymphocyte activation;lymphocyte activation involved in immune response;lymphocyte differentiation;lymphoid progenitor cell differentiation;macromolecule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death;nitrogen compound metabolic process;non-recombinational repair;nucleic acid metabolic process;nucleobase-containing compound metabolic process;positive regulation of biological process;positive regulation of catalytic activity;positive regulation of cell development;positive regulation of cell differentiation;positive regulation of cell proliferation;positive regulation of cellular process;positive regulation of developmental process;positive regulation of fibroblast proliferation;positive regulation of ligase activity;positive regulation of molecular function;positive regulation of neurogenesis;primary metabolic process;pro-B cell differentiation;regulation of apoptosis;regulation of biological process;regulation of catalytic activity;regulation of cell death;regulation of cell development;regulation of cell differentiation;regulation of cell proliferation;regulation of cellular process;regulation of developmental process;regulation of fibroblast proliferation;regulation of ligase activity;regulation of metabolic process;regulation of molecular function;regulation of multicellular organismal development;regulation of multicellular organismal process;regulation of nervous system development;regulation of neurogenesis;regulation of neuron apoptosis;regulation of programmed cell death;response to abiotic stimulus;response to chemical stimulus;response to DNA damage stimulus;response to gamma radiation;response to inorganic substance;response to ionizing radiation;response to lithium ion;response to metal ion;response to radiation;response to stimulus;response to stress;response to X-ray;somatic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response;system development;T cell activation;T cell differentiation;T cell differentiation in thymus;V(D)J recombination</t>
  </si>
  <si>
    <t>binding;DNA binding;nucleic acid binding;protein binding;protein C-terminus binding</t>
  </si>
  <si>
    <t>cell junction;cell part;centrosome;cytoplasmic part;cytoskeletal part;cytosol;DNA ligase IV complex;DNA-dependent protein kinase-DNA ligase 4 complex;intracellular membrane-bounded organelle;intracellular non-membrane-bounded organelle;intracellular organelle;intracellular organelle part;intracellular part;macromolecular complex;membrane-bounded organelle;microtubule organizing center;nonhomologous end joining complex;non-membrane-bounded organelle;nuclear part;nucleoplasm;nucleus;organelle;organelle part;protein complex</t>
  </si>
  <si>
    <t>Q924T3</t>
  </si>
  <si>
    <t>DNA repair protein XRCC4</t>
  </si>
  <si>
    <t>Xrcc4</t>
  </si>
  <si>
    <t>activation of immune response;antigen receptor-mediated signaling pathway;biological regulation;CD40 signaling pathway;cell surface receptor linked signaling pathway;cellular macromolecule metabolic process;cellular metabolic process;cellular process;cellular protein metabolic process;cellular response to stimulus;immune response-activating cell surface receptor signaling pathway;immune response-activating signal transduction;immune response-regulating cell surface receptor signaling pathway;immune response-regulating signaling pathway;immune system process;macromolecule metabolic process;macromolecule modification;metabolic process;negative regulation of biological process;negative regulation of cell death;negative regulation of cellular process;negative regulation of necroptosis;negative regulation of necrotic cell death;positive regulation of biological process;positive regulation of cell communication;positive regulation of cellular process;positive regulation of I-kappaB kinase/NF-kappaB cascade;positive regulation of immune response;positive regulation of immune system process;positive regulation of intracellular protein kinase cascade;positive regulation of molecular function;positive regulation of NF-kappaB transcription factor activity;positive regulation of response to stimulus;positive regulation of sequence-specific DNA binding transcription factor activity;positive regulation of signal transduction;positive regulation of signaling;primary metabolic process;protein linear polyubiquitination;protein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gene expression;regulation of I-kappaB kinase/NF-kappaB cascade;regulation of immune response;regulation of immune system process;regulation of intracellular protein kinase cascade;regulation of macromolecule biosynthetic process;regulation of macromolecule metabolic process;regulation of metabolic process;regulation of molecular function;regulation of necroptosis;regulation of necrotic cell death;regulation of nitrogen compound metabolic process;regulation of nucleobase-containing compound metabolic process;regulation of primary metabolic process;regulation of response to stimulus;regulation of RNA metabolic process;regulation of sequence-specific DNA binding transcription factor activity;regulation of signal transduction;regulation of signaling;regulation of transcription, DNA-dependent;response to stimulus;signal transduction;T cell receptor signaling pathway</t>
  </si>
  <si>
    <t>acid-amino acid ligase activity;binding;catalytic activity;cation binding;enzyme binding;ion binding;ligase activity;ligase activity, forming carbon-nitrogen bonds;metal ion binding;protein binding;small conjugating protein binding;small conjugating protein ligase activity;transition metal ion binding;ubiquitin binding;ubiquitin protein ligase binding;ubiquitin-protein ligase activity;zinc ion binding</t>
  </si>
  <si>
    <t>CD40 receptor complex;cell part;cytoplasmic part;cytosol;internal side of plasma membrane;intracellular part;LUBAC complex;macromolecular complex;membrane part;plasma membrane part;protein complex;receptor complex;ubiquitin ligase complex</t>
  </si>
  <si>
    <t>Q924T7</t>
  </si>
  <si>
    <t>E3 ubiquitin-protein ligase RNF31</t>
  </si>
  <si>
    <t>Rnf31</t>
  </si>
  <si>
    <t>aging;anatomical structure homeostasis;biological regulation;cell aging;cellular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stress;cellular senescence;chromosome organization;developmental process;DNA metabolic process;DNA recombination;DNA repair;double-strand break repair;double-strand break repair via homologous recombination;homeostatic process;macromolecule metabolic process;metabolic process;mitotic recombination;nitrogen compound metabolic process;nucleic acid metabolic process;nucleobase-containing compound metabolic process;organelle organization;primary metabolic process;recombinational repair;regulation of biological quality;response to DNA damage stimulus;response to stimulus;response to stress;telomere maintenance;telomere maintenance via recombination;telomere organization</t>
  </si>
  <si>
    <t>cell part;chromosomal part;chromosome, telomeric region;intracellular;intracellular membrane-bounded organelle;intracellular non-membrane-bounded organelle;intracellular organelle;intracellular organelle part;intracellular part;macromolecular complex;membrane-bounded organelle;non-membrane-bounded organelle;nuclear body;nuclear part;nucleolus;nucleoplasm;nucleoplasm part;nucleus;organelle;organelle part;PML body;protein complex;Smc5-Smc6 complex</t>
  </si>
  <si>
    <t>Q924W5</t>
  </si>
  <si>
    <t>Structural maintenance of chromosomes protein 6</t>
  </si>
  <si>
    <t>Smc6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</si>
  <si>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process;cellular response to stimulus;exit from mitosis;mitosis;nuclear division;organelle fission;organelle organization;regulation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activity;response to stimulus;signal transduction</t>
  </si>
  <si>
    <t>Q925E7</t>
  </si>
  <si>
    <t>Serine/threonine-protein phosphatase 2A 55 kDa regulatory subunit B delta isoform</t>
  </si>
  <si>
    <t>Ppp2r2d</t>
  </si>
  <si>
    <t>biological regulation;cell growth;cellular process;growth;negative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</si>
  <si>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cell part;cytoplasmic part;integral to membrane;intracellular membrane-bounded organelle;intracellular non-membrane-bounded organelle;intracellular organelle;intracellular organelle part;intracellular part;intrinsic to membrane;membrane;membrane part;membrane-bounded organelle;mitochondrial inner membrane;mitochondrial membrane;mitochondrial nucleoid;mitochondrial part;mitochondrion;non-membrane-bounded organelle;nucleoid;organelle;organelle inner membrane;organelle membrane;organelle part</t>
  </si>
  <si>
    <t>Q925I1</t>
  </si>
  <si>
    <t>ATPase family AAA domain-containing protein 3</t>
  </si>
  <si>
    <t>Atad3</t>
  </si>
  <si>
    <t>alcohol metabolic process;amine metabolic process;anatomical structure development;anatomical structure formation involved in morphogenesis;anatomical structure morphogenesis;androgen biosynthetic process;androgen metabolic process;androgen receptor signaling pathway;angiogenesis;appendage morphogenesis;benzene-containing compound metabolic process;biological regulation;biosynthetic process;body fluid secretion;brain development;branching involved in mammary gland duct morphogenesis;branching morphogenesis of a tube;camera-type eye development;carboxylic acid metabolic process;cardiac muscle tissue morphogenesis;cell development;cell differentiation;cell morphogenesis;cell proliferation;cellular amine metabolic process;cellular amino acid metabolic process;cellular aromatic compound metabolic process;cellular biosynthetic process;cellular component morphogenesis;cellular component organization;cellular component organization or biogenesis;cellular developmental process;cellular hormone metabolic process;cellular ketone metabolic process;cellular macromolecule biosynthetic process;cellular macromolecule metabolic process;cellular metabolic process;cellular modified amino acid metabolic process;cellular nitrogen compound metabolic process;cellular process;cellular response to chemical stimulus;cellular response to endogenous stimulus;cellular response to epidermal growth factor stimulus;cellular response to growth factor stimulus;cellular response to hepatocyte growth factor stimulus;cellular response to hormone stimulus;cellular response to organic substance;cellular response to steroid hormone stimulus;cellular response to stimulus;cellular response to thyroid hormone stimulus;chordate embryonic development;developmental process;developmental process involved in reproduction;embryo development;embryo development ending in birth or egg hatching;embryonic appendage morphogenesis;embryonic heart tube development;embryonic hemopoiesis;embryonic hindlimb morphogenesis;embryonic limb morphogenesis;embryonic morphogenesis;embryonic organ development;embryonic placenta development;enucleate erythrocyte development;epidermal cell differentiation;epithelial cell differentiation;epithelial cell proliferation;epithelial cell proliferation involved in mammary gland duct elongation;epithelium development;ERK1 and ERK2 cascade;erythrocyte development;establishment of localization;eye development;fat cell differentiation;heart development;heart trabecular morphogenesis;hemopoiesis;hemopoietic or lymphoid organ development;hindlimb morphogenesis;hormone biosynthetic process;hormone metabolic process;hormone-mediated signaling pathway;in utero embryonic development;intracellular protein kinase cascade;intracellular receptor mediated signaling pathway;intracellular signal transduction;keratinocyte differentiation;lactation;lens development in camera-type eye;leukocyte differentiation;limb morphogenesis;lipid biosynthetic process;lipid metabolic process;liver development;macromolecule biosynthetic process;macromolecule metabolic process;mammary gland branching involved in pregnancy;mammary gland branching involved in thelarche;mammary gland epithelial cell proliferation;MAPKKK cascade;maternal process involved in female pregnancy;megakaryocyte development;metabolic process;monocyte differentiation;morphogenesis of a branching epithelium;morphogenesis of a branching structure;morphogenesis of an epithelium;mRNA transcription;mRNA transcription from RNA polymerase II promoter;multicellular organismal development;multicellular organismal process;multicellular organismal reproductive process;muscle tissue morphogenesis;myeloid cell differentiation;myeloid leukocyte differentiation;negative regulation of apoptosis;negative regulation of biological process;negative regulation of biosynthetic process;negative regulation of cell death;negative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keratinocyte proliferation;negative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development;organ morphogenesis;organ regeneration;organic acid metabolic process;oxoacid metabolic process;peroxisome proliferator activated receptor signaling pathway;phenol-containing compound metabolic process;positive regulation of biological process;positive regulation of biosynthetic process;positive regulation of cell communication;positive regulation of cell cycle;positive regulation of cell cycle process;positive regulation of cell differentiation;positive regulation of cell proliferation;positive regulation of cellular biosynthetic process;positive regulation of cellular metabolic process;positive regulation of cellular process;positive regulation of cytokine-mediated signaling pathway;positive regulation of developmental process;positive regulation of epidermal cell differentiation;positive regulation of epidermis development;positive regulation of epithelial cell differentiation;positive regulation of epithelial cell proliferation;positive regulation of estrogen receptor signaling pathway;positive regulation of G0 to G1 transition;positive regulation of gene expression;positive regulation of hepatocyte proliferation;positive regulation of interferon-gamma-mediated signaling pathway;positive regulation of intracellular protein transport;positive regulation of intracellular transport;positive regulation of keratinocyte differentiation;positive regulation of macromolecule biosynthetic process;positive regulation of macromolecule metabolic process;positive regulation of mammary gland epithelial cell proliferation;positive regulation of metabolic process;positive regulation of molecular function;positive regulation of nitrogen compound metabolic process;positive regulation of nucleobase-containing compound metabolic process;positive regulation of protein import into nucleus, translocation;positive regulation of protein transport;positive regulation of receptor activity;positive regulation of response to cytokine stimulus;positive regulation of response to interferon-gamma;positive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DNA-dependent;positive regulation of transport;primary metabolic process;regeneration;regulation of anatomical structure morphogenesis;regulation of apoptosis;regulation of biological process;regulation of biological quality;regulation of biosynthetic process;regulation of body fluid levels;regulation of cell communication;regulation of cell cycle;regulation of cell cycle process;regulation of cell death;regulation of cell development;regulation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cytokine-mediated signaling pathway;regulation of defense response;regulation of developmental process;regulation of epidermal cell differentiation;regulation of epidermis development;regulation of epithelial cell differentiation;regulation of epithelial cell proliferation;regulation of establishment of protein localization;regulation of estrogen receptor signaling pathway;regulation of G0 to G1 transition;regulation of gene expression;regulation of hepatocyte proliferation;regulation of hormone levels;regulation of immune response;regulation of immune system process;regulation of innate immune response;regulation of interferon-gamma-mediated signaling pathway;regulation of intracellular protein transport;regulation of intracellular transport;regulation of keratinocyte differentiation;regulation of keratinocyte proliferation;regulation of localization;regulation of macromolecule biosynthetic process;regulation of macromolecule metabolic process;regulation of mammary gland epithelial cell proliferation;regulation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nucleocytoplasmic transport;regulation of organ morphogenesis;regulation of primary metabolic process;regulation of programmed cell death;regulation of protein import into nucleus;regulation of protein import into nucleus, translocation;regulation of protein localization;regulation of protein transport;regulation of receptor activity;regulation of response to cytokine stimulus;regulation of response to external stimulus;regulation of response to extracellular stimulus;regulation of response to interferon-gamma;regulation of response to nutrient levels;regulation of response to stimulus;regulation of response to stress;regulation of RNA metabolic process;regulation of signal transduction;regulation of signaling;regulation of steroid hormone receptor signaling pathway;regulation of transcription from RNA polymerase I promoter;regulation of transcription from RNA polymerase II promoter;regulation of transcription, DNA-dependent;regulation of transmembrane transport;regulation of transport;regulation of vitamin D receptor signaling pathway;reproductive process;response to chemical stimulus;response to endogenous stimulus;response to epidermal growth factor stimulus;response to growth factor stimulus;response to hepatocyte growth factor stimulus;response to hormone stimulus;response to organic substance;response to steroid hormone stimulus;response to stimulus;response to thyroid hormone stimulus;retinal pigment epithelium development;RNA biosynthetic process;RNA metabolic process;secretion;sensory organ development;signal transduction;small molecule metabolic process;steroid biosynthetic process;steroid hormone receptor signaling pathway;steroid metabolic process;thyroid hormone generation;thyroid hormone mediated signaling pathway;thyroid hormone metabolic process;tissue development;tissue morphogenesis;trabecula morphogenesis;transcription from RNA polymerase II promoter;transcription initiation from RNA polymerase II promoter;transcription initiation, DNA-dependent;transcription, DNA-dependent;transport;tube development;tube morphogenesis;ventricular cardiac muscle tissue morphogenesis;ventricular trabecular myocardium morphogenesis</t>
  </si>
  <si>
    <t>binding;chromatin binding;chromatin DNA binding;core promoter binding;core promoter proximal region DNA binding;core promoter proximal region sequence-specific DNA binding;DNA binding;estrogen receptor binding;hormone receptor binding;LBD domain binding;ligand-dependent nuclear receptor binding;ligand-dependent nuclear receptor transcription coactivator activity;nuclear hormone receptor binding;nucleic acid binding;nucleic acid binding transcription factor activity;peroxisome proliferator activated receptor binding;protein binding;protein binding transcription factor activity;protein complex binding;protein domain specific binding;receptor activator activity;receptor activity;receptor binding;receptor regulator activity;regulatory region DNA binding;regulatory region nucleic acid binding;retinoic acid receptor binding;RNA polymerase II core promoter proximal region sequence-specific DNA binding;RNA polymerase II regulatory region DNA binding;RNA polymerase II regulatory region sequence-specific DNA binding;RNA polymerase II transcription cofactor activity;RNA polymerase II transcription factor binding transcription factor activity;sequence-specific DNA binding;sequence-specific DNA binding RNA polymerase II transcription factor activity;sequence-specific DNA binding transcription factor activity;steroid hormone receptor binding;structure-specific DNA binding;thyroid hormone receptor activator activity;thyroid hormone receptor binding;thyroid hormone receptor coactivator activity;transcription coactivator activity;transcription cofactor activity;transcription factor binding;transcription factor binding transcription factor activity;transcription regulatory region DNA binding;transcription regulatory region sequence-specific DNA binding;vitamin D receptor binding</t>
  </si>
  <si>
    <t>cell part;chromatin;chromosomal part;intracellular membrane-bounded organelle;intracellular non-membrane-bounded organelle;intracellular organelle;intracellular organelle part;intracellular part;macromolecular complex;mediator complex;membrane;membrane-bounded organelle;non-membrane-bounded organelle;nuclear part;nucleolus;nucleoplasm;nucleoplasm part;nucleus;organelle;organelle part;protein complex;protein-DNA complex</t>
  </si>
  <si>
    <t>Q925J9</t>
  </si>
  <si>
    <t>Mediator of RNA polymerase II transcription subunit 1</t>
  </si>
  <si>
    <t>Med1</t>
  </si>
  <si>
    <t>anatomical structure morphogenesis;biological regulation;biosynthetic process;cell morphogenesis;cell morphogenesis involved in differentiation;cellular biosynthetic process;cellular component morphogenesis;cellular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process;developmental process;epithelial to mesenchymal transition;macromolecule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</si>
  <si>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binding;nucleic acid binding;nucleotide binding;RNA binding</t>
  </si>
  <si>
    <t>Q99020</t>
  </si>
  <si>
    <t>Heterogeneous nuclear ribonucleoprotein A/B</t>
  </si>
  <si>
    <t>Hnrnpab</t>
  </si>
  <si>
    <t>actin filament-based movement;actin filament-based process;anatomical structure morphogenesis;axon ensheathment;biological regulation;biosynthetic process;carboxylic acid biosynthetic process;carboxylic acid metabolic process;cell communication;cell differentiation;cell-cell signaling;cellular biosynthetic process;cellular component movement;cellular component organization;cellular component organization or biogenesis;cellular developmental process;cellular ketone metabolic process;cellular lipid metabolic process;cellular localization;cellular macromolecule localization;cellular membrane organization;cellular metabolic process;cellular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pigmentation;developmental process;endoplasmic reticulum localization;ensheathment of neurons;establishment of localization;establishment of localization in cell;establishment of melanosome localization;establishment of organelle localization;establishment of pigment granule localization;establishment of vesicle localization;exocytosis;fatty acid biosynthetic process;fatty acid metabolic process;Golgi vesicle transport;hormone secretion;hormone transport;insulin secretion;intracellular transport;lipid biosynthetic process;lipid metabolic process;localization;locomotion;locomotion involved in locomotory behavior;long-chain fatty acid biosynthetic process;long-chain fatty acid metabolic process;macromolecule localization;melanin biosynthetic process;melanin metabolic process;melanocyte differentiation;melanosome localization;melanosome transport;membrane organization;metabolic process;monocarboxylic acid metabolic process;multicellular organismal process;myelination;neurological system process;odontogenesis;organ morphogenesis;organelle localization;organic acid biosynthetic process;organic acid metabolic process;oxoacid metabolic process;peptide hormone secretion;peptide secretion;peptide transport;pigment biosynthetic process;pigment cell differentiation;pigment granule localization;pigment granule transport;pigment metabolic process;pigmentation;plasma membrane organization;post-Golgi vesicle-mediated transport;primary metabolic process;protein localization;protein localization in membrane;protein localization in plasma membrane;regulation of biological process;regulation of biological quality;regulation of calcium ion transport;regulation of cellular process;regulation of hormone levels;regulation of inositol 1,4,5-trisphosphate-sensitive calcium-release channel activity;regulation of ion transmembrane transport;regulation of ion transmembrane transporter activity;regulation of ion transport;regulation of localization;regulation of metal ion transport;regulation of molecular function;regulation of receptor activity;regulation of response to stimulus;regulation of signal transduction;regulation of signaling;regulation of transmembrane transport;regulation of transmembrane transporter activity;regulation of transport;regulation of transporter activity;response to chemical stimulus;response to endogenous stimulus;response to hormone stimulus;response to insulin stimulus;response to organic substance;response to peptide hormone stimulus;response to stimulus;secondary metabolic process;secretion;secretion by cell;secretory granule localization;sensory perception;sensory perception of light stimulus;signal release;signaling;small molecule biosynthetic process;small molecule metabolic process;synapse organization;synaptic transmission;system process;transport;vesicle localization;vesicle transport along actin filament;vesicle-mediated transport;visual perception</t>
  </si>
  <si>
    <t>actin binding;adenyl nucleotide binding;adenyl ribonucleotide binding;ATP binding;binding;calcium ion binding;calmodulin binding;catalytic activity;cation binding;cytoskeletal protein binding;enzyme binding;GTPase binding;hydrolase activity;hydrolase activity, acting on acid anhydrides;hydrolase activity, acting on acid anhydrides, in phosphorus-containing anhydrides;ion binding;metal ion binding;microfilament motor activity;motor activity;nucleoside-triphosphatase activity;nucleotide binding;protein binding;purine nucleotide binding;purine ribonucleoside triphosphate binding;purine ribonucleotide binding;pyrophosphatase activity;Rab GTPase binding;Ras GTPase binding;ribonucleotide binding;small GTPase binding</t>
  </si>
  <si>
    <t>actin filament;actomyosin;cell body;cell part;cell projection;cell projection part;cilium;cytoplasm;cytoplasmic membrane-bounded vesicle;cytoplasmic part;cytoplasmic vesicle;cytoskeletal part;cytosol;early endosome;endoplasmic reticulum;endosome;extracellular membrane-bounded organelle;extracellular organelle;extracellular region part;extracellular vesicular exosome;filopodium tip;Golgi apparatus;insulin-responsive compartment;intermediate filament;intracellular membrane-bounded organelle;intracellular organelle;intracellular organelle part;intracellular part;late endosome;lysosome;lytic vacuole;macromolecular complex;melanosome;membrane;membrane-bounded organelle;membrane-bounded vesicle;microbody;myosin complex;neuronal cell body;nonmotile primary cilium;organelle;organelle part;peroxisome;photoreceptor outer segment;pigment granule;primary cilium;protein complex;recycling endosome;ruffle;stored secretory granule;vacuole;vesicle</t>
  </si>
  <si>
    <t>Q99104</t>
  </si>
  <si>
    <t>Unconventional myosin-Va</t>
  </si>
  <si>
    <t>Myo5a</t>
  </si>
  <si>
    <t>biological regulation;cell differentiation;cellular developmental process;cellular process;cellular process involved in reproduction;columnar/cuboidal epithelial cell differentiation;developmental process;developmental process involved in reproduction;epithelial cell differentiation;epithelial cell differentiation involved in prostate gland development;glandular epithelial cell differentiation;negative regulation of biological process;negative regulation of cell proliferation;negative regulation of cellular process;negative regulation of epithelial cell proliferation;negative regulation of epithelial cell proliferation involved in prostate gland development;negative regulation of reproductive process;positive regulation of biological process;positive regulation of cell proliferation;positive regulation of cellular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epithelial cell proliferation involved in prostate gland development;regulation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reproductive process;regulation of RNA metabolic process;regulation of transcription from RNA polymerase II promoter;regulation of transcription, DNA-dependent;reproductive process;secretory columnal luminar epithelial cell differentiation involved in prostate glandular acinus development</t>
  </si>
  <si>
    <t>cell part;cytoplasm;cytoplasmic part;cytosol;Golgi apparatus;intracellular membrane-bounded organelle;intracellular organelle;intracellular organelle part;intracellular part;macromolecular complex;membrane-bounded organelle;methylosome;methyltransferase complex;nuclear part;nucleoplasm;nucleus;organelle;organelle part;protein complex</t>
  </si>
  <si>
    <t>Q99J09</t>
  </si>
  <si>
    <t>Methylosome protein 50</t>
  </si>
  <si>
    <t>Wdr77</t>
  </si>
  <si>
    <t>Q99J10</t>
  </si>
  <si>
    <t>Cytoplasmic tRNA 2-thiolation protein 1</t>
  </si>
  <si>
    <t>Ctu1</t>
  </si>
  <si>
    <t>Q99J36</t>
  </si>
  <si>
    <t>THUMP domain-containing protein 1</t>
  </si>
  <si>
    <t>Thumpd1</t>
  </si>
  <si>
    <t>anatomical structure formation involved in morphogenesis;cell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process;cilium assembly;cytoskeleton-dependent intracellular transport;developmental process;establishment of localization;establishment of localization in cell;intracellular transport;intraflagellar anterograde transport;intraflagellar transport;microtubule-based movement;microtubule-based process;microtubule-based transport;transport</t>
  </si>
  <si>
    <t>axoneme part;cell part;cell projection;cell projection part;centrosome;cilium;cytoplasmic part;cytoskeletal part;intracellular non-membrane-bounded organelle;intracellular organelle;intracellular organelle part;intracellular part;intraflagellar transport particle B;macromolecular complex;microtubule organizing center;non-membrane-bounded organelle;organelle;organelle part;protein complex</t>
  </si>
  <si>
    <t>Q99J38;A2AKQ8</t>
  </si>
  <si>
    <t>Tetratricopeptide repeat protein 30A1;Tetratricopeptide repeat protein 30A2</t>
  </si>
  <si>
    <t>Ttc30a1;Ttc30a2</t>
  </si>
  <si>
    <t>binding;catalytic activity;identical protein binding;kinase activity;phosphotransferase activity, alcohol group as acceptor;protein binding;protein dimerization activity;protein homodimerization activity;protein kinase activity;protein serine/threonine kinase activity;transferase activity;transferase activity, transferring phosphorus-containing groups</t>
  </si>
  <si>
    <t>cell cortex;cell part;cell projection;cytoplasmic part;endomembrane system;intracellular part;lamellipodium;membrane;perinuclear region of cytoplasm</t>
  </si>
  <si>
    <t>Q99J45</t>
  </si>
  <si>
    <t>Nuclear receptor-binding protein</t>
  </si>
  <si>
    <t>Nrbp1</t>
  </si>
  <si>
    <t>Q99J47</t>
  </si>
  <si>
    <t>Dehydrogenase/reductase SDR family member 7B</t>
  </si>
  <si>
    <t>Dhrs7b</t>
  </si>
  <si>
    <t>cell part;chromosomal part;cytoplasm;DNA replication factor C complex;intracellular membrane-bounded organelle;intracellular organelle;intracellular organelle part;intracellular part;macromolecular complex;membrane-bounded organelle;nuclear part;nucleoplasm;nucleus;organelle;organelle part;protein complex</t>
  </si>
  <si>
    <t>Q99J62</t>
  </si>
  <si>
    <t>Replication factor C subunit 4</t>
  </si>
  <si>
    <t>Rfc4</t>
  </si>
  <si>
    <t>Q99J64</t>
  </si>
  <si>
    <t>RNA-binding protein 43</t>
  </si>
  <si>
    <t>Rbm43</t>
  </si>
  <si>
    <t>Q99J78</t>
  </si>
  <si>
    <t>Differentially expressed in FDCP 8</t>
  </si>
  <si>
    <t>Def8</t>
  </si>
  <si>
    <t>biological regulation;biosynthetic process;cell cycle process;cell division;cell surface receptor linked signaling pathway;cellular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organic substance;cellular response to stimulus;cellular response to stress;DNA metabolic process;DNA repair;G2/M transition of mitotic cell cycle;macromolecule biosynthetic process;macromolecule metabolic process;macromolecule modification;maintenance of fidelity involved in DNA-dependent DNA replication;metabolic process;negative regulation of biological process;negative regulation of biosynthetic process;negative regulation of cell cycle arrest;negative regulation of cell cycle process;negative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modification;positive regulation of histone phosphorylation;positive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RNA metabolic process;positive regulation of transcription from RNA polymerase II promoter;positive regulation of transcription, DNA-dependent;primary metabolic process;protein metabolic process;protein modification process;protein phosphorylation;regulation of biological process;regulation of biosynthetic process;regulation of canonical Wnt receptor signaling pathway;regulation of cell cycle;regulation of cell cycle arrest;regulation of cell cycle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DNA metabolic process;regulation of DNA repair;regulation of DNA replication;regulation of DNA-dependent DNA replication;regulation of gene expression;regulation of histone modification;regulation of histone phosphorylation;regulation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DNA damage stimulus;regulation of response to stimulus;regulation of response to stress;regulation of RNA metabolic process;regulation of signal transduction;regulation of signaling;regulation of transcription from RNA polymerase II promoter;regulation of transcription, DNA-dependent;regulation of Wnt receptor signaling pathway;replication fork arrest;response to chemical stimulus;response to cytokine stimulus;response to DNA damage stimulus;response to organic substance;response to stimulus;response to stress;RNA biosynthetic process;RNA metabolic process;signal transduction;transcription, DNA-dependent;Wnt receptor signaling pathway</t>
  </si>
  <si>
    <t>adenyl nucleotide binding;adenyl ribonucleotide binding;ATP binding;binding;catalytic activity;cation binding;chromatin binding;cyclin binding;cyclin-dependent protein kinase activity;DNA binding;ion binding;kinase activity;metal ion binding;nucleic acid binding;nucleotide binding;phosphotransferase activity, alcohol group as acceptor;protein binding;protein kinase activity;protein serine/threonine kinase activity;purine nucleotide binding;purine ribonucleoside triphosphate binding;purine ribonucleotide binding;regulatory region DNA binding;regulatory region nucleic acid binding;ribonucleotide binding;RNA binding;RNA polymerase II carboxy-terminal domain kinase activity;snRNA binding;transcription regulatory region DNA binding;transferase activity;transferase activity, transferring phosphorus-containing groups</t>
  </si>
  <si>
    <t>carboxy-terminal domain protein kinase complex;cell part;cyclin-dependent protein kinase holoenzyme complex;cytoplasm;cytoplasmic cyclin-dependent protein kinase holoenzyme complex;cytoplasmic part;cytosol;intracellular membrane-bounded organelle;intracellular organelle;intracellular organelle part;intracellular part;macromolecular complex;membrane;membrane-bounded organelle;nuclear body;nuclear part;nucleoplasm;nucleoplasm part;nucleus;organelle;organelle part;plasma membrane;PML body;positive transcription elongation factor complex b;protein complex;transcription elongation factor complex</t>
  </si>
  <si>
    <t>Q99J95;Q3V3A1;O35495</t>
  </si>
  <si>
    <t>Q99J95</t>
  </si>
  <si>
    <t>Cyclin-dependent kinase 9</t>
  </si>
  <si>
    <t>Cdk9</t>
  </si>
  <si>
    <t>biosynthetic process;cellular biosynthetic process;cellular metabolic process;cellular process;hydrogen sulfide biosynthetic process;hydrogen sulfide metabolic process;metabolic process;sulfur compound biosynthetic process;sulfur compound metabolic process</t>
  </si>
  <si>
    <t>3-mercaptopyruvate sulfurtransferase activity;catalytic activity;sulfurtransferase activity;thiosulfate sulfurtransferase activity;transferase activity;transferase activity, transferring sulfur-containing groups</t>
  </si>
  <si>
    <t>cell junction;cell part;cell projection;cytoplasm;cytoplasmic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part;mitochondrion;neuron projection;organelle;organelle inner membrane;organelle membrane;organelle part;synapse;vesicle</t>
  </si>
  <si>
    <t>Q99J99</t>
  </si>
  <si>
    <t>3-mercaptopyruvate sulfurtransferase</t>
  </si>
  <si>
    <t>Mpst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</si>
  <si>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process;cytoskeleton organization;endocytosis;establishment of localization;membrane invagination;membrane organization;negative regulation of biological process;negative regulation of calcium ion transport;negative regulation of cellular component organization;negative regulation of cellular process;negative regulation of endocytosis;negative regulation of ion transport;negative regulation of transport;organelle organization;positive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proteolysis;regulation of biological process;regulation of calcium ion transport;regulation of catabolic process;regulation of cellular catabolic process;regulation of cellular component organization;regulation of cellular metabolic process;regulation of cellular process;regulation of cellular protein metabolic process;regulation of endocytosis;regulation of ion transport;regulation of localization;regulation of macromolecule metabolic process;regulation of membrane protein ectodomain proteolysis;regulation of metabolic process;regulation of metal ion transport;regulation of primary metabolic process;regulation of protein catabolic process;regulation of protein metabolic process;regulation of proteolysis;regulation of transport;regulation of vesicle-mediated transport;transport;vesicle-mediated transport</t>
  </si>
  <si>
    <t>binding;calcium channel inhibitor activity;calcium channel regulator activity;channel inhibitor activity;channel regulator activity;cytoskeletal protein binding;ion channel inhibitor activity;lipid binding;phospholipid binding;protein binding</t>
  </si>
  <si>
    <t>cell part;cytoplasm;cytoplasmic part;endosome;extracellular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part;nucleoplasm;organelle;organelle part;plasma membrane;vesicle</t>
  </si>
  <si>
    <t>Q99JB8</t>
  </si>
  <si>
    <t>Protein kinase C and casein kinase II substrate protein 3</t>
  </si>
  <si>
    <t>Pacsin3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</si>
  <si>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selection;nuclear mRNA 5'-splice site recognition;positive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chemical stimulus;response to heat;response to oxidative stress;response to stimulus;response to stress;response to temperature stimulus;ribonucleoprotein complex assembly;ribonucleoprotein complex subunit organization</t>
  </si>
  <si>
    <t>activating transcription factor binding;binding;chromatin binding;DNA binding;nucleic acid binding;protein binding;protein binding transcription factor activity;RNA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transcription;structure-specific DNA binding;supercoiled DNA binding;transcription coactivator activity;transcription cofactor activity;transcription factor binding;transcription factor binding transcription factor activity</t>
  </si>
  <si>
    <t>cell part;chromatin;chromosomal part;heterochromatin;intracellular membrane-bounded organelle;intracellular organelle;intracellular organelle part;intracellular part;membrane-bounded organelle;nuclear chromatin;nuclear chromosome part;nuclear heterochromatin;nuclear part;nuclear periphery;nucleoplasm;nucleus;organelle;organelle part;transcriptionally active chromatin</t>
  </si>
  <si>
    <t>Q99JF8</t>
  </si>
  <si>
    <t>PC4 and SFRS1-interacting protein</t>
  </si>
  <si>
    <t>Psip1</t>
  </si>
  <si>
    <t>Q99JH1</t>
  </si>
  <si>
    <t>Ribonuclease P protein subunit p25-like protein</t>
  </si>
  <si>
    <t>Rpp25l</t>
  </si>
  <si>
    <t>cell part;extracellular membrane-bounded organelle;extracellular organelle;extracellular region part;extracellular vesicular exosome;intracellular part;macromolecular complex;membrane-bounded organelle;membrane-bounded vesicle;organelle;proteasome accessory complex;proteasome complex;proteasome regulatory particle;protein complex;vesicle</t>
  </si>
  <si>
    <t>Q99JI4</t>
  </si>
  <si>
    <t>26S proteasome non-ATPase regulatory subunit 6</t>
  </si>
  <si>
    <t>Psmd6</t>
  </si>
  <si>
    <t>biological regulation;cell cycle checkpoint;cell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process;chromosome organization;chromosome segregation;macromolecule metabolic process;macromolecule modification;metabolic process;mitotic cell cycle checkpoint;mitotic cell cycle spindle assembly checkpoint;mitotic cell cycle spindle checkpoint;mitotic sister chromatid segregation;negative regulation of biological process;negative regulation of cell cycle;negative regulation of cell cycle process;negative regulation of cellular component organization;negative regulation of cellular process;negative regulation of mitosis;negative regulation of mitotic metaphase/anaphase transition;negative regulation of nuclear division;negative regulation of organelle organization;organelle organization;primary metabolic process;protein metabolic process;protein modification by small protein conjugation;protein modification by small protein conjugation or removal;protein modification process;protein monoubiquitination;protein ubiquitination;regulation of biological process;regulation of cell cycle;regulation of cell cycle arrest;regulation of cell cycle process;regulation of cellular component organization;regulation of cellular process;regulation of mitosis;regulation of mitotic cell cycle;regulation of mitotic metaphase/anaphase transition;regulation of nuclear division;regulation of organelle organization;sister chromatid segregation;spindle assembly checkpoint;spindle checkpoint</t>
  </si>
  <si>
    <t>cell part;centrosome;Cul3-RING ubiquitin ligase complex;cullin-RING ubiquitin ligase complex;cytoplasm;cytoplasmic part;cytoskeletal part;intracellular non-membrane-bounded organelle;intracellular organelle;intracellular organelle part;intracellular part;macromolecular complex;microtubule;microtubule organizing center;mitotic spindle;non-membrane-bounded organelle;organelle;organelle part;polar microtubule;protein complex;spindle;spindle microtubule;ubiquitin ligase complex</t>
  </si>
  <si>
    <t>Q99JN2;Q91XA8;Q9D2D9</t>
  </si>
  <si>
    <t>Q99JN2</t>
  </si>
  <si>
    <t>Kelch-like protein 22</t>
  </si>
  <si>
    <t>Klhl22</t>
  </si>
  <si>
    <t>activation of MAPKKK activity;activation of protein kinase activity;biological regulation;cellular macromolecule metabolic process;cellular metabolic process;cellular process;cellular protein metabolic process;cellular response to stimulus;cellular response to stress;intracellular protein kinase cascade;intracellular signal transduction;macromolecule metabolic process;macromolecule modification;MAPKKK cascade;metabolic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kinase activity;regulation of macromolecule metabolic process;regulation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abiotic stimulus;response to chemical stimulus;response to cytokine stimulus;response to light stimulus;response to organic substance;response to radiation;response to stimulus;response to stress;response to tumor necrosis factor;response to UV;signal transduction;stress-activated protein kinase signaling cascade</t>
  </si>
  <si>
    <t>Q99JP0</t>
  </si>
  <si>
    <t>Mitogen-activated protein kinase kinase kinase kinase 3</t>
  </si>
  <si>
    <t>Map4k3</t>
  </si>
  <si>
    <t>Q99JP4</t>
  </si>
  <si>
    <t>Anaphase-promoting complex subunit CDC26</t>
  </si>
  <si>
    <t>Cdc26</t>
  </si>
  <si>
    <t>biological regulation;cell surface receptor linked signaling pathway;cellular process;cellular response to stimulus;glutamate signaling pathway;G-protein coupled receptor protein signaling pathway;metabotropic glutamate receptor signaling pathway;regulation of biological process;regulation of cellular process;response to stimulus;signal transduction</t>
  </si>
  <si>
    <t>binding;glutamate receptor binding;G-protein-coupled receptor binding;metabotropic glutamate receptor binding;protein binding;protein C-terminus binding;protein domain specific binding;receptor binding</t>
  </si>
  <si>
    <t>basal part of cell;cell junction;cell part;cytoplasm;cytoplasmic part;cytoskeletal part;cytosol;intracellular organelle part;intracellular part;membrane;organelle part;plasma membrane;postsynaptic density;postsynaptic membrane;synapse part;synaptic membrane</t>
  </si>
  <si>
    <t>Q99JP6</t>
  </si>
  <si>
    <t>Homer protein homolog 3</t>
  </si>
  <si>
    <t>Homer3</t>
  </si>
  <si>
    <t>biological regulation;cation homeostasis;cation transport;cell differentiation;cellular developmental process;cellular process;chemical homeostasis;developmental process;erythrocyte differentiation;establishment of localization;homeostatic process;ion homeostasis;ion transport;iron ion homeostasis;iron ion transport;metal ion transport;myeloid cell differentiation;regulation of biological quality;transition metal ion transport;transport</t>
  </si>
  <si>
    <t>Q99JR1</t>
  </si>
  <si>
    <t>Sideroflexin-1</t>
  </si>
  <si>
    <t>Sfxn1</t>
  </si>
  <si>
    <t>biological adhesion;cell adhesion;cellular process;immune response;immune system process;response to stimulus</t>
  </si>
  <si>
    <t>binding;carbohydrate binding;cargo receptor activity;catalytic activity;cysteine-type peptidase activity;extracellular matrix binding;hydrolase activity;laminin binding;pattern binding;peptidase activity;peptidase activity, acting on L-amino acid peptides;polysaccharide binding;protein binding;receptor activity;scavenger receptor activity</t>
  </si>
  <si>
    <t>cell part;cytoplasm;extracellular matrix;extracellular membrane-bounded organelle;extracellular organelle;extracellular region part;extracellular space;extracellular vesicular exosome;intracellular part;membrane-bounded organelle;membrane-bounded vesicle;organelle;vesicle</t>
  </si>
  <si>
    <t>Q99JR5</t>
  </si>
  <si>
    <t>Tubulointerstitial nephritis antigen-like</t>
  </si>
  <si>
    <t>Tinagl1</t>
  </si>
  <si>
    <t>ATP-dependent chromatin remodeling;biological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process;chromatin modification;chromatin organization;chromatin remodeling;chromosome organization;macromolecular complex disassembly;macromolecular complex subunit organization;macromolecule biosynthetic process;macromolecule metabolic process;metabolic process;nitrogen compound metabolic process;nucleic acid metabolic process;nucleobase-containing compound metabolic process;nucleosome disassembly;nucleosome organization;organelle organization;primary metabolic process;protein-DNA complex disassembly;protein-DNA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</si>
  <si>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binding;core promoter proximal region DNA binding;core promoter proximal region sequence-specific DNA binding;DNA binding;enhancer binding;enhancer sequence-specific DNA binding;nucleic acid binding;regulatory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</si>
  <si>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part;chromatin;chromatin remodeling complex;chromosomal part;intracellular membrane-bounded organelle;intracellular organelle;intracellular organelle part;intracellular part;macromolecular complex;membrane-bounded organelle;nuclear chromatin;nuclear chromosome part;nuclear part;nucleus;organelle;organelle part;protein complex;SWI/SNF complex;SWI/SNF-type complex</t>
  </si>
  <si>
    <t>Q99JR8</t>
  </si>
  <si>
    <t>SWI/SNF-related matrix-associated actin-dependent regulator of chromatin subfamily D member 2</t>
  </si>
  <si>
    <t>Smarcd2</t>
  </si>
  <si>
    <t>biological adhesion;biological regulation;cell adhesion;cell junction organization;cell-cell adhesion;cell-cell junction organization;cell-matrix adhesion;cell-substrate adhesion;cellular component organization;cellular component organization or biogenesis;cellular process;chordate embryonic development;developmental process;embryo development;embryo development ending in birth or egg hatching;establishment of localization;establishment of protein localization;establishment or maintenance of cell polarity;negative regulation of apoptosis;negative regulation of biological process;negative regulation of biosynthetic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gene expression;negative regulation of hepatocyte proliferation;negative regulation of macromolecule biosynthetic process;negative regulation of macromolecule metabolic process;negative regulation of metabolic process;negative regulation of neural precursor cell proliferation;negative regulation of nitrogen compound metabolic process;negative regulation of nucleobase-containing compound metabolic process;negative regulation of programmed cell death;negative regulation of RNA metabolic process;negative regulation of transcription, DNA-dependent;positive regulation of biological process;positive regulation of catalytic activity;positive regulation of cell adhesion;positive regulation of cell communication;positive regulation of cell-matrix adhesion;positive regulation of cell-substrate adhesion;positive regulation of cellular component organization;positive regulation of cellular process;positive regulation of focal adhesion assembly;positive regulation of gene expression;positive regulation of GTPase activity;positive regulation of hydrolase activity;positive regulation of integrin-mediated signaling pathway;positive regulation of macromolecule metabolic process;positive regulation of metabolic process;positive regulation of molecular function;positive regulation of response to stimulus;positive regulation of signal transduction;positive regulation of signaling;regulation of anatomical structure morphogenesis;regulation of apoptosis;regulation of biological process;regulation of biosynthetic process;regulation of catabolic process;regulation of catalytic activity;regulation of cell adhesion;regulation of cell communication;regulation of cell death;regulation of cell proliferation;regulation of cell-matrix adhesion;regulation of cell-substrate adhesion;regulation of cell-substrate junction assembly;regulation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developmental process;regulation of epithelial cell proliferation;regulation of focal adhesion assembly;regulation of gene expression;regulation of GTP catabolic process;regulation of GTPase activity;regulation of hepatocyte proliferation;regulation of hydrolase activity;regulation of integrin-mediated signaling pathway;regulation of macromolecule biosynthetic process;regulation of macromolecule metabolic process;regulation of metabolic process;regulation of molecular function;regulation of multicellular organismal development;regulation of multicellular organismal process;regulation of neural precursor cell proliferation;regulation of nitrogen compound metabolic process;regulation of nucleobase-containing compound metabolic process;regulation of nucleotide catabolic process;regulation of nucleotide metabolic process;regulation of organ morphogenesis;regulation of primary metabolic process;regulation of programmed cell death;regulation of purine nucleotide catabolic process;regulation of response to stimulus;regulation of RNA metabolic process;regulation of signal transduction;regulation of signaling;regulation of transcription, DNA-dependent</t>
  </si>
  <si>
    <t>adherens junction;anchoring junction;cell junction;cell part;cell-cell junction;cell-substrate adherens junction;cell-substrate junction;cytoplasmic part;focal adhesion;intracellular part;membrane;perinuclear region of cytoplasm;plasma membrane</t>
  </si>
  <si>
    <t>Q99JW4;Q91XD2</t>
  </si>
  <si>
    <t>Q99JW4</t>
  </si>
  <si>
    <t>LIM and senescent cell antigen-like-containing domain protein 1</t>
  </si>
  <si>
    <t>Lims1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</si>
  <si>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process;cytoplasmic translational initiation;formation of translation preinitiation complex;macromolecular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</si>
  <si>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binding;nucleic acid binding;protein binding;RNA binding;translation factor activity, nucleic acid binding;translation initiation factor activity;translation initiation factor binding</t>
  </si>
  <si>
    <t>Q99JX4</t>
  </si>
  <si>
    <t>Eukaryotic translation initiation factor 3 subunit M</t>
  </si>
  <si>
    <t>Eif3m</t>
  </si>
  <si>
    <t>establishment of localization;establishment of localization in cell;establishment of RNA localization;intracellular transport;mRNA export from nucleus;mRNA transport;nuclear export;nuclear transport;nucleic acid transport;nucleobase-containing compound transport;nucleocytoplasmic transport;RNA export from nucleus;RNA transport;transport</t>
  </si>
  <si>
    <t>cell part;cytoplasm;intracellular organelle part;intracellular part;macromolecular complex;nuclear body;nuclear part;nuclear speck;nucleoplasm part;organelle part;protein complex;transcription export complex</t>
  </si>
  <si>
    <t>Q99JX7</t>
  </si>
  <si>
    <t>Nuclear RNA export factor 1</t>
  </si>
  <si>
    <t>Nxf1</t>
  </si>
  <si>
    <t>cell part;cytoplasmic part;endoplasmic reticulum;extracellular membrane-bounded organelle;extracellular organelle;extracellular region part;extracellular vesicular exosome;fatty acid beta-oxidation multienzyme complex;intracellular membrane-bounded organelle;intracellular non-membrane-bounded organelle;intracellular organelle;intracellular organelle part;intracellular part;macromolecular complex;membrane;membrane-bounded organelle;membrane-bounded vesicle;mitochondrial inner membrane;mitochondrial membrane;mitochondrial nucleoid;mitochondrial outer membrane;mitochondrial part;mitochondrion;non-membrane-bounded organelle;nucleoid;organelle;organelle inner membrane;organelle membrane;organelle outer membrane;organelle part;outer membrane;protein complex;vesicle</t>
  </si>
  <si>
    <t>Q99JY0</t>
  </si>
  <si>
    <t>Trifunctional enzyme subunit beta, mitochondrial;3-ketoacyl-CoA thiolase</t>
  </si>
  <si>
    <t>Hadhb</t>
  </si>
  <si>
    <t>actin cytoskeleton organization;actin filament organization;actin filament-based process;actin nucleation;anatomical structure morphogenesis;Arp2/3 complex-mediated actin nucleation;asymmetric cell division;biological regulation;cell cycle;cell cycle cytokinesis;cell cycle process;cell division;cell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process;chromosome movement towards spindle pole;cilium morphogenesis;cytokinesis;cytokinesis after meiosis;cytoskeleton organization;developmental process;establishment of chromosome localization;establishment of localization;establishment of localization in cell;establishment of organelle localization;establishment or maintenance of cell polarity;localization;meiotic cell cycle;meiotic chromosome movement towards spindle pole;microtubule-based movement;microtubule-based process;organelle localization;organelle organization;positive regulation of actin filament polymerization;positive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cytoskeleton organization;positive regulation of dendrite morphogenesis;positive regulation of developmental process;positive regulation of filopodium assembly;positive regulation of lamellipodium assembly;positive regulation of neurogenesis;positive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dendrite development;regulation of dendrite morphogenesis;regulation of developmental process;regulation of filopodium assembly;regulation of lamellipodium assembly;regulation of multicellular organismal development;regulation of multicellular organismal process;regulation of myosin II filament organization;regulation of nervous system development;regulation of neurogenesis;regulation of neuron differentiation;regulation of neuron projection development;regulation of organelle organization;regulation of protein complex assembly;regulation of protein polymerization;response to antibiotic;response to carbohydrate stimulus;response to chemical stimulus;response to organic substance;response to stimulus;spindle localization</t>
  </si>
  <si>
    <t>actin filament;adherens junction;anchoring junction;Arp2/3 protein complex;brush border;cell junction;cell part;cell projection;cell-cell junction;cell-substrate adherens junction;cell-substrate junction;cytoplasm;cytoplasmic part;cytoskeletal part;excitatory synapse;extracellular membrane-bounded organelle;extracellular organelle;extracellular region part;extracellular vesicular exosome;focal adhesion;Golgi apparatus part;Golgi membrane;hemidesmosome;intracellular non-membrane-bounded organelle;intracellular organelle;intracellular organelle part;intracellular part;lamellipodium;macromolecular complex;membrane;membrane-bounded organelle;membrane-bounded vesicle;non-membrane-bounded organelle;organelle;organelle membrane;organelle part;podosome;protein complex;synapse;vesicle</t>
  </si>
  <si>
    <t>Q99JY9;Q641P0</t>
  </si>
  <si>
    <t>Q99JY9</t>
  </si>
  <si>
    <t>Actin-related protein 3</t>
  </si>
  <si>
    <t>Actr3</t>
  </si>
  <si>
    <t>carboxylic acid metabolic process;cellular ketone metabolic process;cellular metabolic process;cellular process;metabolic process;organic acid metabolic process;oxoacid metabolic process;small molecule metabolic process</t>
  </si>
  <si>
    <t>binding;carbon-carbon lyase activity;carboxy-lyase activity;catalytic activity;cofactor binding;lyase activity;pyridoxal phosphate binding;vitamin B6 binding;vitamin binding</t>
  </si>
  <si>
    <t>cell part;cytoplasmic part;Golgi apparatus;intracellular membrane-bounded organelle;intracellular organelle;intracellular part;membrane-bounded organelle;organelle</t>
  </si>
  <si>
    <t>Q99K01</t>
  </si>
  <si>
    <t>Pyridoxal-dependent decarboxylase domain-containing protein 1</t>
  </si>
  <si>
    <t>Pdxdc1</t>
  </si>
  <si>
    <t>cellular process;establishment of localization;establishment of protein localization;protein transport;transport;vesicle-mediated transport</t>
  </si>
  <si>
    <t>binding;cation binding;enzyme activator activity;enzyme regulator activity;GTPase activator activity;GTPase regulator activity;ion binding;metal ion binding;nucleoside-triphosphatase regulator activity;transition metal ion binding;zinc ion binding</t>
  </si>
  <si>
    <t>cell part;cytoplasm;cytoplasmic part;Golgi apparatus;Golgi apparatus part;Golgi membrane;intracellular membrane-bounded organelle;intracellular non-membrane-bounded organelle;intracellular organelle;intracellular organelle part;intracellular part;membrane;membrane-bounded organelle;non-membrane-bounded organelle;nuclear part;nucleolus;organelle;organelle membrane;organelle part;plasma membrane</t>
  </si>
  <si>
    <t>Q99K28</t>
  </si>
  <si>
    <t>ADP-ribosylation factor GTPase-activating protein 2</t>
  </si>
  <si>
    <t>Arfgap2</t>
  </si>
  <si>
    <t>cellular component organization;cellular component organization at cellular level;cellular component organization or biogenesis;cellular component organization or biogenesis at cellular level;cellular process;cytokinesis;cytoskeleton organization;microtubule cytoskeleton organization;microtubule-based process;organelle organization</t>
  </si>
  <si>
    <t>binding;cytoskeletal protein binding;enzyme binding;identical protein binding;kinase binding;kinesin binding;protein binding;protein kinase binding</t>
  </si>
  <si>
    <t>cell part;cytoplasm;cytoskeletal part;cytoskeleton;intracellular non-membrane-bounded organelle;intracellular organelle;intracellular organelle part;intracellular part;macromolecular complex;membrane;microtubule;microtubule cytoskeleton;non-membrane-bounded organelle;nuclear part;nucleoplasm;organelle;organelle part;plasma membrane;protein complex;spindle;spindle pole</t>
  </si>
  <si>
    <t>Q99K43</t>
  </si>
  <si>
    <t>Protein regulator of cytokinesis 1</t>
  </si>
  <si>
    <t>Prc1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</si>
  <si>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stress;circadian rhythm;DNA metabolic process;DNA recombination;DNA repair;macromolecule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stress;rhythmic process;RNA biosynthetic process;RNA metabolic process;RNA processing;RNA splicing;transcription, DNA-dependent</t>
  </si>
  <si>
    <t>binding;core promoter binding;DNA binding;identical protein binding;nucleic acid binding;nucleotide binding;protein binding;regulatory region DNA binding;regulatory region nucleic acid binding;transcription regulatory region DNA binding</t>
  </si>
  <si>
    <t>cell part;intracellular membrane-bounded organelle;intracellular non-membrane-bounded organelle;intracellular organelle;intracellular organelle part;intracellular part;membrane;membrane-bounded organelle;non-membrane-bounded organelle;nuclear body;nuclear matrix;nuclear part;nuclear speck;nucleolus;nucleoplasm;nucleoplasm part;nucleus;organelle;organelle part;paraspeckles</t>
  </si>
  <si>
    <t>Q99K48</t>
  </si>
  <si>
    <t>Non-POU domain-containing octamer-binding protein</t>
  </si>
  <si>
    <t>Nono</t>
  </si>
  <si>
    <t>actin cytoskeleton organization;actin filament bundle assembly;actin filament organization;actin filament-based process;anatomical structure development;anatomical structure morphogenesis;biological regulation;bone development;cell activation;cell activation involved in immune response;cell migration;cell motility;cellular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process;extracellular matrix disassembly;extracellular matrix organization;extracellular structure organization;immune effector process;immune system process;intracellular protein kinase cascade;intracellular signal transduction;leukocyte activation;leukocyte activation involved in immune response;locomotion;lymphocyte activation;lymphocyte activation involved in immune response;organ morphogenesis;organ regeneration;organelle organization;positive regulation of biological process;positive regulation of cellular component organization;positive regulation of podosome assembly;positive regulation of protein complex assembly;protein kinase A signaling cascade;regeneration;regulation of biological process;regulation of cellular component biogenesis;regulation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podosome assembly;regulation of protein complex assembly;regulation of protein localization;regulation of protein transport;regulation of transport;response to stimulus;response to stress;response to wounding;signal transduction;T cell activation;T cell activation involved in immune response</t>
  </si>
  <si>
    <t>actin binding;actin filament binding;binding;calcium ion binding;cation binding;cytoskeletal protein binding;identical protein binding;ion binding;metal ion binding;protein binding</t>
  </si>
  <si>
    <t>actin cytoskeleton;actin filament;actin filament bundle;actomyosin;adherens junction;anchoring junction;cell junction;cell part;cell projection;cell projection membrane;cell projection part;cell-substrate adherens junction;cell-substrate junction;cytoplasm;cytoplasmic part;cytoskeletal part;cytoskeleton;cytosol;extracellular membrane-bounded organelle;extracellular organelle;extracellular region part;extracellular space;extracellular vesicular exosome;filopodium;focal adhesion;intracellular non-membrane-bounded organelle;intracellular organelle;intracellular organelle part;intracellular part;leading edge membrane;macromolecular complex;membrane;membrane part;membrane-bounded organelle;membrane-bounded vesicle;non-membrane-bounded organelle;organelle;organelle part;phagocytic cup;plasma membrane;plasma membrane part;podosome;protein complex;ruffle;ruffle membrane;stress fiber;vesicle</t>
  </si>
  <si>
    <t>Q99K51;Q61233</t>
  </si>
  <si>
    <t>Q99K51</t>
  </si>
  <si>
    <t>Plastin-3</t>
  </si>
  <si>
    <t>Pls3</t>
  </si>
  <si>
    <t>biological regulation;cell communication;cellular process;cellular response to acid;cellular response to amine stimulus;cellular response to amino acid stimulus;cellular response to chemical stimulus;cellular response to endogenous stimulus;cellular response to external stimulus;cellular response to extracellular stimulus;cellular response to nutrient levels;cellular response to organic nitrogen;cellular response to organic substance;cellular response to starvation;cellular response to stimulus;cellular response to stress;metabolic process;positive regulation of biological process;positive regulation of cell communication;positive regulation of cellular process;positive regulation of response to stimulus;positive regulation of signal transduction;positive regulation of signaling;positive regulation of TOR signaling cascade;regulation of autophagy;regulation of biological process;regulation of catabolic process;regulation of cell communication;regulation of cellular catabolic process;regulation of cellular metabolic process;regulation of cellular process;regulation of metabolic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external stimulus;response to extracellular stimulus;response to nutrient levels;response to organic nitrogen;response to organic substance;response to starvation;response to stimulus;response to stress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</si>
  <si>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dimerization activity;protein heterodimerization activity;purine nucleotide binding;purine ribonucleoside triphosphate binding;purine ribonucleotide binding;pyrophosphatase activity;ribonucleotide binding</t>
  </si>
  <si>
    <t>cell part;cytoplasm;cytoplasmic part;EGO complex;intracellular membrane-bounded organelle;intracellular organelle;intracellular organelle part;intracellular part;lysosome;lytic vacuole;macromolecular complex;membrane part;membrane-bounded organelle;nuclear part;nucleoplasm;nucleus;organelle;organelle part;protein complex;vacuolar part;vacuole</t>
  </si>
  <si>
    <t>Q99K70</t>
  </si>
  <si>
    <t>Ras-related GTP-binding protein C</t>
  </si>
  <si>
    <t>Rragc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</si>
  <si>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process;L-serine biosynthetic process;L-serine metabolic process;metabolic process;nitrogen compound metabolic process;organic acid biosynthetic process;organic acid metabolic process;oxoacid metabolic process;primary metabolic process;serine family amino acid biosynthetic process;serine family amino acid metabolic process;small molecule biosynthetic process;small molecule metabolic process</t>
  </si>
  <si>
    <t>binding;catalytic activity;cofactor binding;O-phospho-L-serine:2-oxoglutarate aminotransferase activity;pyridoxal phosphate binding;transaminase activity;transferase activity;transferase activity, transferring nitrogenous groups;vitamin B6 binding;vitamin binding</t>
  </si>
  <si>
    <t>Q99K85</t>
  </si>
  <si>
    <t>Phosphoserine aminotransferase</t>
  </si>
  <si>
    <t>Psat1</t>
  </si>
  <si>
    <t>anatomical structure development;biological regulation;developmental process;heart development;organ development;positive regulation of biological process;positive regulation of catalytic activity;positive regulation of cell communication;positive regulation of cellular process;positive regulation of I-kappaB kinase/NF-kappaB cascade;positive regulation of intracellular protein kinase cascade;positive regulation of kinase activity;positive regulation of molecular function;positive regulation of protein kinase activity;positive regulation of response to stimulus;positive regulation of signal transduction;positive regulation of signaling;positive regulation of transferase activity;regulation of biological process;regulation of catalytic activity;regulation of cell communication;regulation of cellular metabolic process;regulation of cellular process;regulation of cellular protein metabolic process;regulation of I-kappaB kinase/NF-kappaB cascade;regulation of intracellular protein kinase cascade;regulation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signal transduction;regulation of signaling;regulation of transferase activity</t>
  </si>
  <si>
    <t>binding;cation binding;ion binding;K63-linked polyubiquitin binding;metal ion binding;polyubiquitin binding;protein binding;small conjugating protein binding;transition metal ion binding;ubiquitin binding;zinc ion binding</t>
  </si>
  <si>
    <t>cell part;cytoplasm;cytoplasmic part;cytosol;extracellular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</si>
  <si>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Q99K90;Q571K4</t>
  </si>
  <si>
    <t>Q99K90</t>
  </si>
  <si>
    <t>TGF-beta-activated kinase 1 and MAP3K7-binding protein 2</t>
  </si>
  <si>
    <t>Tab2</t>
  </si>
  <si>
    <t>anatomical structure development;cell differentiation;cellular developmental process;cellular macromolecule metabolic process;cellular metabolic process;cellular process;cellular protein metabolic process;chaperone-mediated protein folding;developmental process;macromolecule metabolic process;metabolic process;muscle organ development;muscle structure development;organ development;primary metabolic process;protein folding;protein metabolic process</t>
  </si>
  <si>
    <t>binding;heat shock protein binding;Hsp90 protein binding;protein binding</t>
  </si>
  <si>
    <t>cell part;cytoplasm;cytoplasmic part;Golgi apparatus;intracellular membrane-bounded organelle;intracellular organelle;intracellular organelle part;intracellular part;membrane-bounded organelle;nuclear part;nucleoplasm;organelle;organelle part;perinuclear region of cytoplasm</t>
  </si>
  <si>
    <t>Q99KD5</t>
  </si>
  <si>
    <t>Protein unc-45 homolog A</t>
  </si>
  <si>
    <t>Unc45a</t>
  </si>
  <si>
    <t>3'-UTR-mediated mRNA stabilization;biological regulation;cellular macromolecule metabolic process;cellular metabolic process;cellular nitrogen compound metabolic process;cellular process;macromolecule metabolic process;metabolic process;mRNA metabolic process;mRNA stabilization;negative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muscle cell apoptosis;positive regulation of programmed cell death;positive regulation of smooth muscle cell apoptosis;posttranscriptional regulation of gene expression;primary metabolic process;regulation of apoptosis;regulation of biological process;regulation of biosynthetic process;regulation of cell death;regulation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mRNA stability;regulation of muscle cell apoptosis;regulation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splicing;regulation of RNA stability;regulation of smooth muscle cell apoptosis;regulation of transcription from RNA polymerase II promoter;regulation of transcription, DNA-dependent;RNA metabolic process;RNA stabilization</t>
  </si>
  <si>
    <t>binding;cation binding;identical protein binding;ion binding;metal ion binding;nucleotide binding;protein binding;protein complex binding;transition metal ion binding;zinc ion binding</t>
  </si>
  <si>
    <t>Q99KG3</t>
  </si>
  <si>
    <t>RNA-binding protein 10</t>
  </si>
  <si>
    <t>Rbm10</t>
  </si>
  <si>
    <t>activation of protein kinase activity;apoptosis;biological regulation;cell death;cell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metabolic process;cellular metabolic process;cellular process;cellular protein metabolic process;cellular response to stimulus;cellular response to stress;death;establishment of Golgi localization;establishment of localization;establishment of localization in cell;establishment of organelle localization;establishment or maintenance of cell polarity;Golgi localization;Golgi organization;Golgi reassembly;induction of apoptosis;induction of apoptosis by intracellular signals;induction of apoptosis by oxidative stress;induction of programmed cell death;intracellular protein kinase cascade;intracellular signal transduction;localization;macromolecule metabolic process;macromolecule modification;metabolic process;microvillus assembly;microvillus organization;negative regulation of biological process;negative regulation of cell migration;negative regulation of cell motility;negative regulation of cellular component movement;negative regulation of cellular process;negative regulation of locomotion;organelle localization;organelle organization;phosphate-containing compound metabolic process;phosphorus metabolic process;phosphorylation;positive regulation of apoptosis;positive regulation of axonogenesis;positive regulation of biological process;positive regulation of catalytic activity;positive regulation of cell communication;positive regulation of cell death;positive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intracellular protein kinase cascade;positive regulation of kinase activity;positive regulation of MAPKKK cascade;positive regulation of molecular function;positive regulation of neurogenesis;positive regulation of programmed cell death;positive regulation of protein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activity;primary metabolic process;programmed cell death;protein autophosphorylation;protein metabolic process;protein modification process;protein phosphorylation;regulation of anatomical structure morphogenesis;regulation of apoptosis;regulation of axon regeneration;regulation of axonogenesis;regulation of biological process;regulation of catalytic activity;regulation of cell communication;regulation of cell cycle;regulation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metabolic process;regulation of cellular process;regulation of cellular protein metabolic process;regulation of cellular response to stress;regulation of developmental process;regulation of intracellular protein kinase cascade;regulation of kinase activity;regulation of localization;regulation of locomotion;regulation of macromolecule metabolic process;regulation of MAPKKK cascade;regulation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external stimulus;regulation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chemical stimulus;response to hydrogen peroxide;response to inorganic substance;response to oxidative stress;response to reactive oxygen species;response to stimulus;response to stress;signal transduction;signal transduction via phosphorylation event;stress-activated protein kinase signaling cascade</t>
  </si>
  <si>
    <t>adenyl nucleotide binding;adenyl ribonucleotide binding;ATP binding;binding;catalytic activity;cation binding;identical protein binding;ion binding;kinase activity;magnesium ion binding;metal ion binding;nucleotide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</si>
  <si>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apical plasma membrane;cell part;cell periphery;centrosome;cytoplasm;cytoplasmic membrane-bounded vesicle;cytoplasmic part;cytoplasmic vesicle;cytoskeletal part;cytosol;extracellular membrane-bounded organelle;extracellular organelle;extracellular region part;extracellular vesicular exosome;Golgi apparatus;Golgi apparatus part;Golgi membrane;Golgi-associated vesicle;intracellular membrane-bounded organelle;intracellular non-membrane-bounded organelle;intracellular organelle;intracellular organelle part;intracellular part;membrane;membrane part;membrane-bounded organelle;membrane-bounded vesicle;microtubule organizing center;non-membrane-bounded organelle;nuclear part;nucleolus;nucleoplasm;nucleus;organelle;organelle membrane;organelle part;perinuclear region of cytoplasm;plasma membrane part;vesicle</t>
  </si>
  <si>
    <t>Q99KH8;Q99JT2;Q9Z2W1</t>
  </si>
  <si>
    <t>Q99KH8</t>
  </si>
  <si>
    <t>Serine/threonine-protein kinase 24;Serine/threonine-protein kinase 24 35 kDa subunit;Serine/threonine-protein kinase 24 12 kDa subunit</t>
  </si>
  <si>
    <t>Stk24</t>
  </si>
  <si>
    <t>cell cycle phase;cell cycle process;cell proliferation;cellular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melanosome localization;establishment of organelle localization;establishment of pigment granule localization;establishment of vesicle localization;melanosome transport;microtubule cytoskeleton organization;microtubule-based process;mitosis;mitotic spindle organization;nuclear division;organelle fission;organelle organization;pigment granule transport;spindle organization;transport</t>
  </si>
  <si>
    <t>binding;catalytic activity;cytoskeletal protein binding;hydrolase activity;hydrolase activity, acting on acid anhydrides;hydrolase activity, acting on acid anhydrides, in phosphorus-containing anhydrides;motor activity;nucleoside-triphosphatase activity;protein binding;pyrophosphatase activity;spectrin binding</t>
  </si>
  <si>
    <t>cell part;cell projection part;centrosome;chromosomal part;cytoplasm;cytoplasmic part;cytoskeletal part;dynactin complex;dynein complex;extracellular membrane-bounded organelle;extracellular organelle;extracellular region part;extracellular vesicular exosome;growth cone;intracellular non-membrane-bounded organelle;intracellular organelle;intracellular organelle part;intracellular part;kinetochore;macromolecular complex;membrane;membrane-bounded organelle;membrane-bounded vesicle;microtubule;microtubule associated complex;microtubule organizing center;non-membrane-bounded organelle;organelle;organelle part;protein complex;site of polarized growth;vesicle</t>
  </si>
  <si>
    <t>Q99KJ8</t>
  </si>
  <si>
    <t>Dynactin subunit 2</t>
  </si>
  <si>
    <t>Dctn2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</si>
  <si>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process;histidyl-tRNA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</si>
  <si>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Q99KK9</t>
  </si>
  <si>
    <t>Probable histidine--tRNA ligase, mitochondrial</t>
  </si>
  <si>
    <t>Hars2</t>
  </si>
  <si>
    <t>biological regulation;biosynthetic process;cellular biosynthetic process;cellular metabolic process;cellular process;chromosome segregation;cofactor biosynthetic process;cofactor metabolic process;iron-sulfur cluster assembly;metabolic process;metallo-sulfur cluster assembly;regulation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</si>
  <si>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nucleic acid binding transcription factor activity;sequence-specific DNA binding transcription factor activity</t>
  </si>
  <si>
    <t>cell part;cytoskeletal part;intracellular organelle part;intracellular part;macromolecular complex;MMXD complex;organelle part;protein complex</t>
  </si>
  <si>
    <t>Q99KN2</t>
  </si>
  <si>
    <t>Probable cytosolic iron-sulfur protein assembly protein CIAO1</t>
  </si>
  <si>
    <t>Ciao1</t>
  </si>
  <si>
    <t>binding;clathrin binding;lipid binding;protein binding</t>
  </si>
  <si>
    <t>cell part;clathrin-coated vesicle;coated vesicle;cytoplasmic membrane-bounded vesicle;cytoplasmic part;cytoplasmic vesicle;Golgi apparatus;intracellular membrane-bounded organelle;intracellular organelle;intracellular organelle part;intracellular part;membrane;membrane-bounded organelle;membrane-bounded vesicle;nuclear part;nucleoplasm;organelle;organelle part;perinuclear region of cytoplasm;vesicle</t>
  </si>
  <si>
    <t>Q99KN9</t>
  </si>
  <si>
    <t>Clathrin interactor 1</t>
  </si>
  <si>
    <t>Clint1</t>
  </si>
  <si>
    <t>assembly of spliceosomal tri-snRNP;biological regulation;biosynthetic process;cell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macromolecule metabolic process;cellular metabolic process;cellular nitrogen compound metabolic process;cellular process;cellular protein localization;cellular protein metabolic process;cellular response to stimulus;cellular response to stress;DNA metabolic process;DNA repair;double-strand break repair;double-strand break repair via nonhomologous end joining;generation of catalytic spliceosome for first transesterification step;inner cell mass cell proliferation;intracellular signal transduction;lipid biosynthetic process;lipid metabolic process;localization;macromolecular complex assembly;macromolecular complex subunit organization;macromolecule localization;macromolecule metabolic process;macromolecule modification;metabolic process;mRNA metabolic process;mRNA processing;negative regulation of biological process;negative regulation of cell differentiation;negative regulation of cellular process;negative regulation of developmental process;negative regulation of neuron differentiation;nitrogen compound metabolic process;non-recombinational repair;nuclear mRNA splicing, via spliceosome;nucleic acid metabolic process;nucleobase-containing compound metabolic process;positive regulation of astrocyte differentiation;positive regulation of biological process;positive regulation of cell development;positive regulation of cell differentiation;positive regulation of cellular metabolic process;positive regulation of cellular process;positive regulation of developmental process;positive regulation of glial cell differentiation;positive regulation of gliogenesis;positive regulation of macromolecule metabolic process;positive regulation of metabolic process;positive regulation of mRNA processing;positive regulation of neurogenesis;positive regulation of neuron differentiation;positive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process;proteasomal protein catabolic process;protein K63-linked ubiquitination;protein localization;protein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astrocyte differentiation;regulation of biological process;regulation of cell development;regulation of cell differentiation;regulation of cellular metabolic process;regulation of cellular process;regulation of developmental process;regulation of gene expression;regulation of glial cell differentiation;regulation of gliogenesis;regulation of macromolecule metabolic process;regulation of metabolic process;regulation of mRNA processing;regulation of multicellular organismal development;regulation of multicellular organismal process;regulation of nervous system development;regulation of neurogenesis;regulation of neuron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splicing;response to DNA damage stimulus;response to stimulus;response to stress;ribonucleoprotein complex assembly;ribonucleoprotein complex subunit organization;RNA metabolic process;RNA processing;RNA splicing;RNA splicing, via transesterification reactions;RNA splicing, via transesterification reactions with bulged adenosine as nucleophile;signal transduction;signal transduction in response to DNA damage;signal transduction involved in cell cycle checkpoint;signal transduction involved in DNA damage checkpoint;signal transduction involved in DNA integrity checkpoint;spliceosome assembly</t>
  </si>
  <si>
    <t>acid-amino acid ligase activity;binding;catalytic activity;identical protein binding;ligase activity;ligase activity, forming carbon-nitrogen bonds;protein binding;small conjugating protein ligase activity;ubiquitin-protein ligase activity;ubiquitin-ubiquitin ligase activity</t>
  </si>
  <si>
    <t>catalytic step 1 spliceosome;catalytic step 2 spliceosome;cell part;chromosomal part;cytoplasm;cytoplasmic part;cytoskeletal part;DNA replication factor A complex;intracellular membrane-bounded organelle;intracellular non-membrane-bounded organelle;intracellular organelle;intracellular organelle part;intracellular part;lipid particle;macromolecular complex;membrane;membrane-bounded organelle;non-membrane-bounded organelle;nuclear body;nuclear chromosome part;nuclear part;nuclear speck;nucleoplasm;nucleoplasm part;nucleus;organelle;organelle part;protein complex;Prp19 complex;ribonucleoprotein complex;site of double-strand break;spindle;spliceosomal complex;U2-type catalytic step 1 spliceosome;U2-type spliceosomal complex</t>
  </si>
  <si>
    <t>Q99KP6</t>
  </si>
  <si>
    <t>Pre-mRNA-processing factor 19</t>
  </si>
  <si>
    <t>Prpf19</t>
  </si>
  <si>
    <t>biological regulation;biosynthetic process;cellular biosynthetic process;cellular metabolic process;cellular nitrogen compound biosynthetic process;cellular nitrogen compound metabolic process;cellular process;circadian regulation of gene expression;circadian rhythm;coenzyme biosynthetic process;coenzyme metabolic process;cofactor biosynthetic process;cofactor metabolic process;female pregnancy;heterocycle biosynthetic process;heterocycle metabolic process;metabolic process;multi-organism process;NAD biosynthetic process;NAD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nitric-oxide synthase biosynthetic process;positive regulation of nitrogen compound metabolic process;positive regulation of nucleobase-containing compound metabolic process;positive regulation of RNA metabolic process;positive regulation of smooth muscle cell proliferation;positive regulation of transcription from RNA polymerase II promoter;positive regulation of transcription, DNA-dependent;primary metabolic process;pyridine nucleotide biosynthetic process;pyridine nucleotide metabolic process;pyridine-containing compound biosynthetic process;pyridine-containing compound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nitric-oxide synthase biosynthetic process;regulation of nitrogen compound metabolic process;regulation of nucleobase-containing compound metabolic process;regulation of primary metabolic process;regulation of RNA metabolic process;regulation of smooth muscle cell proliferation;regulation of transcription from RNA polymerase II promoter;regulation of transcription, DNA-dependent;reproductive process;response to chemical stimulus;response to organic cyclic compound;response to organic substance;response to stimulus;rhythmic process;small molecule metabolic process</t>
  </si>
  <si>
    <t>binding;catalytic activity;drug binding;nicotinamide phosphoribosyltransferase activity;nicotinate-nucleotide diphosphorylase (carboxylating) activity;transferase activity;transferase activity, transferring glycosyl groups;transferase activity, transferring pentosyl groups</t>
  </si>
  <si>
    <t>cell part;cytoplasm;cytoplasmic part;cytosol;extracellular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</si>
  <si>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Q99KQ4</t>
  </si>
  <si>
    <t>Nicotinamide phosphoribosyltransferase</t>
  </si>
  <si>
    <t>Nampt</t>
  </si>
  <si>
    <t>biological regulation;catabolic process;cellular catabolic process;cellular macromolecule catabolic process;cellular macromolecule metabolic process;cellular metabolic process;cellular process;cellular protein metabolic process;cellular response to cold;cellular response to stimulus;cellular response to stress;intracellular receptor mediated signaling pathway;macromolecule catabolic process;macromolecule metabolic process;macromolecule modification;metabolic process;modification-dependent macromolecule catabolic process;modification-dependent protein catabolic process;nucleotide-binding domain, leucine rich repeat containing receptor signaling pathway;primary metabolic process;proteasomal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process;proteolysis;proteolysis involved in cellular protein catabolic process;regulation of biological process;regulation of cellular metabolic process;regulation of cellular process;regulation of metabolic process;regulation of oxygen metabolic process;response to abiotic stimulus;response to cold;response to stimulus;response to stress;response to temperature stimulus;signal transduction;ubiquitin-dependent protein catabolic process</t>
  </si>
  <si>
    <t>binding;catalytic activity;cation binding;enzyme binding;ion binding;ligase activity;metal ion binding;p53 binding;protein binding;transition metal ion binding;ubiquitin protein ligase binding;zinc ion binding</t>
  </si>
  <si>
    <t>cell part;cytoplasm;cytoplasmic part;cytosol;endomembrane system;intracellular membrane-bounded organelle;intracellular organelle;intracellular organelle part;intracellular part;membrane;membrane-bounded organelle;nuclear body;nuclear part;nuclear speck;nucleoplasm part;nucleus;organelle;organelle part;plasma membrane</t>
  </si>
  <si>
    <t>Q99KR6</t>
  </si>
  <si>
    <t>E3 ubiquitin-protein ligase RNF34</t>
  </si>
  <si>
    <t>Rnf34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</si>
  <si>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modification;nitrogen compound metabolic process;nucleic acid metabolic process;nucleobase-containing compound metabolic process;primary metabolic process;protein folding;protein metabolic process;RNA metabolic process;RNA modification</t>
  </si>
  <si>
    <t>binding;protein binding;unfolded protein binding</t>
  </si>
  <si>
    <t>cell part;cytoplasm;cytoplasmic part;endoplasmic reticulum;endoplasmic reticulum lumen;endoplasmic reticulum part;intracellular membrane-bounded organelle;intracellular organelle;intracellular organelle lumen;intracellular organelle part;intracellular part;membrane;membrane-bounded organelle;membrane-enclosed lumen;nucleus;organelle;organelle lumen;organelle part</t>
  </si>
  <si>
    <t>Q99KV1</t>
  </si>
  <si>
    <t>DnaJ homolog subfamily B member 11</t>
  </si>
  <si>
    <t>Dnajb11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</si>
  <si>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organization;regulation of actin cytoskeleton organization;regulation of actin filament-based process;regulation of biological process;regulation of cellular component organization;regulation of cellular process;regulation of cytoskeleton organization;regulation of organelle organization</t>
  </si>
  <si>
    <t>actin binding;actin filament binding;binding;cytoskeletal protein binding;enzyme binding;protein binding;ubiquitin protein ligase binding</t>
  </si>
  <si>
    <t>actin cytoskeleton;adherens junction;anchoring junction;cell junction;cell part;cell-substrate adherens junction;cell-substrate junction;cytoplasm;cytoplasmic part;cytoskeletal part;cytoskeleton;focal adhesion;intracellular membrane-bounded organelle;intracellular non-membrane-bounded organelle;intracellular organelle;intracellular organelle part;intracellular part;membrane-bounded organelle;microtubule organizing center;midbody;non-membrane-bounded organelle;nucleus;organelle;organelle part</t>
  </si>
  <si>
    <t>Q99KW3</t>
  </si>
  <si>
    <t>TRIO and F-actin-binding protein</t>
  </si>
  <si>
    <t>Triobp</t>
  </si>
  <si>
    <t>defense response;response to stimulus;response to stress</t>
  </si>
  <si>
    <t>Q99KX1</t>
  </si>
  <si>
    <t>Myeloid leukemia factor 2</t>
  </si>
  <si>
    <t>Mlf2</t>
  </si>
  <si>
    <t>anatomical structure development;anatomical structure morphogenesis;biological regulation;cell cycle;cell development;cell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membrane organization;cellular process;cellular protein complex disassembly;clathrin coat disassembly;clathrin-mediated endocytosis;developmental process;endocytosis;endoplasmic reticulum organization;epidermal cell differentiation;establishment of localization;forebrain morphogenesis;Golgi organization;intrahepatic bile duct development;macromolecular complex disassembly;macromolecular complex subunit organization;membrane invagination;membrane organization;organelle organization;positive regulation of biological process;positive regulation of cell proliferation;positive regulation of cellular process;positive regulation of neural precursor cell proliferation;protein complex disassembly;protein complex subunit organization;protein depolymerization;receptor-mediated endocytosis;regulation of biological process;regulation of cell proliferation;regulation of cellular component organization;regulation of cellular process;regulation of clathrin-mediated endocytosis;regulation of endocytosis;regulation of localization;regulation of neural precursor cell proliferation;regulation of transport;regulation of vesicle-mediated transport;transport;vesicle uncoating;vesicle-mediated transport</t>
  </si>
  <si>
    <t>adenyl nucleotide binding;adenyl ribonucleotide binding;ATP binding;binding;catalytic activity;hydrolase activity;hydrolase activity, acting on ester bonds;kinase activity;nucleotide binding;phosphatase activity;phosphoprotein phosphatase activity;phosphoric ester hydrolase activity;phosphotransferase activity, alcohol group as acceptor;protein kinase activity;protein serine/threonine kinase activity;protein tyrosine phosphatase activity;purine nucleotide binding;purine ribonucleoside triphosphate binding;purine ribonucleotide binding;ribonucleotide binding;transferase activity;transferase activity, transferring phosphorus-containing groups</t>
  </si>
  <si>
    <t>adherens junction;anchoring junction;cell junction;cell part;cell-substrate adherens junction;cell-substrate junction;cytoplasmic part;focal adhesion;Golgi apparatus;intracellular membrane-bounded organelle;intracellular organelle;intracellular part;membrane;membrane-bounded organelle;organelle;perinuclear region of cytoplasm;synapse</t>
  </si>
  <si>
    <t>Q99KY4;Q80TZ3</t>
  </si>
  <si>
    <t>Q99KY4</t>
  </si>
  <si>
    <t>Cyclin-G-associated kinase</t>
  </si>
  <si>
    <t>Gak</t>
  </si>
  <si>
    <t>Q99L00</t>
  </si>
  <si>
    <t>HAUS augmin-like complex subunit 8</t>
  </si>
  <si>
    <t>Haus8</t>
  </si>
  <si>
    <t>anatomical structure development;cell proliferation;cellular process;cellular process involved in reproduction;chordate embryonic development;developmental process;developmental process involved in reproduction;embryo development;embryo development ending in birth or egg hatching;gonad development;in utero embryonic development;male germ cell proliferation;male gonad development;organ development;reproductive process;reproductive structure development</t>
  </si>
  <si>
    <t>binding;cation binding;ion binding;metal ion binding;nucleic acid binding;RNA binding;translation factor activity, nucleic acid binding;translation initiation factor activity</t>
  </si>
  <si>
    <t>Q99L45</t>
  </si>
  <si>
    <t>Eukaryotic translation initiation factor 2 subunit 2</t>
  </si>
  <si>
    <t>Eif2s2</t>
  </si>
  <si>
    <t>biological regulation;cellular component assembly;cellular component organization;cellular component organization or biogenesis;cellular macromolecule metabolic process;cellular metabolic process;cellular process;cellular protein metabolic process;chaperone cofactor-dependent protein refolding;chaperone-mediated protein folding;macromolecular complex assembly;macromolecular complex subunit organization;macromolecule metabolic process;metabolic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refolding;primary metabolic process;protein complex assembly;protein complex subunit organization;protein folding;protein homooligomerization;protein metabolic process;protein oligomerization;protein refolding;regulation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refolding</t>
  </si>
  <si>
    <t>adenyl deoxyribonucleotide binding;adenyl nucleotide binding;binding;dATP binding;deoxyribonucleotide binding;nucleotide binding;purine deoxyribonucleotide binding;purine nucleotide binding</t>
  </si>
  <si>
    <t>cell part;cytoplasm;cytoplasmic part;cytosol;extracellular membrane-bounded organelle;extracellular organelle;extracellular region part;extracellular vesicular exosome;intracellular part;macromolecular complex;membrane-bounded organelle;membrane-bounded vesicle;organelle;protein complex;vesicle</t>
  </si>
  <si>
    <t>Q99L47</t>
  </si>
  <si>
    <t>Hsc70-interacting protein</t>
  </si>
  <si>
    <t>St13</t>
  </si>
  <si>
    <t>cellular localization;cellular process;establishment of localization;establishment of localization in cell;establishment of organelle localization;establishment of protein localization;establishment of ribosome localization;intracellular transport;localization;nuclear export;nuclear transport;nucleocytoplasmic transport;protein transport;ribonucleoprotein complex export from nucleus;ribonucleoprotein complex localization;ribosomal large subunit export from nucleus;ribosomal subunit export from nucleus;rRNA-containing ribonucleoprotein complex export from nucleus;transport</t>
  </si>
  <si>
    <t>binding;binding, bridging;protein binding;protein binding, bridging;ribonucleoprotein binding;ribosomal large subunit binding</t>
  </si>
  <si>
    <t>Q99L48</t>
  </si>
  <si>
    <t>60S ribosomal export protein NMD3</t>
  </si>
  <si>
    <t>Nmd3</t>
  </si>
  <si>
    <t>cell part;cytoplasm;Elongator holoenzyme complex;intracellular membrane-bounded organelle;intracellular organelle;intracellular part;macromolecular complex;membrane-bounded organelle;nucleus;organelle;protein complex</t>
  </si>
  <si>
    <t>Q99L85</t>
  </si>
  <si>
    <t>Elongator complex protein 5</t>
  </si>
  <si>
    <t>Elp5</t>
  </si>
  <si>
    <t>alcohol metabolic process;apocarotenoid metabolic process;cellular aldehyde metabolic process;cellular component assembly;cellular component organization;cellular component organization or biogenesis;cellular ketone metabolic process;cellular lipid metabolic process;cellular metabolic process;cellular process;diterpenoid metabolic process;fat-soluble vitamin metabolic process;isoprenoid metabolic process;lipid metabolic process;macromolecular complex assembly;macromolecular complex subunit organization;metabolic process;oxidation-reduction process;primary metabolic process;protein complex assembly;protein complex subunit organization;protein oligomerization;protein tetramerization;retinal metabolic process;retinoid metabolic process;small molecule metabolic process;steroid metabolic process;terpenoid metabolic process;vitamin A metabolic process;vitamin metabolic process</t>
  </si>
  <si>
    <t>3-keto sterol reductase activity;alcohol dehydrogenase [NAD(P)+] activity;binding;carbonyl reductase (NADPH) activity;catalytic activity;oxidoreductase activity;oxidoreductase activity, acting on CH-OH group of donors;oxidoreductase activity, acting on NADH or NADPH;oxidoreductase activity, acting on NADH or NADPH, quinone or similar compound as acceptor;oxidoreductase activity, acting on the aldehyde or oxo group of donors;oxidoreductase activity, acting on the aldehyde or oxo group of donors, NAD or NADP as acceptor;oxidoreductase activity, acting on the CH-OH group of donors, NAD or NADP as acceptor;protein binding;receptor binding;retinal dehydrogenase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</si>
  <si>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vesicle;microbody;microbody membrane;microbody part;mitochondrion;nuclear membrane;nuclear part;nucleus;organelle;organelle membrane;organelle part;peroxisomal membrane;peroxisomal part;peroxisome;vesicle</t>
  </si>
  <si>
    <t>Q99LB2</t>
  </si>
  <si>
    <t>Dehydrogenase/reductase SDR family member 4</t>
  </si>
  <si>
    <t>Dhrs4</t>
  </si>
  <si>
    <t>Q99LC2</t>
  </si>
  <si>
    <t>Cleavage stimulation factor subunit 1</t>
  </si>
  <si>
    <t>Cstf1</t>
  </si>
  <si>
    <t>metabolic process;oxidation-reduction process;response to chemical stimulus;response to drug;response to stimulus</t>
  </si>
  <si>
    <t>adenyl nucleotide binding;adenyl ribonucleotide binding;ATP binding;binding;catalytic activity;kinase activity;nucleobase-containing compound kinase activity;nucleoside kinase activity;nucleotide binding;purine nucleotide binding;purine ribonucleoside triphosphate binding;purine ribonucleotide binding;ribonucleotide binding;transferase activity;transferase activity, transferring phosphorus-containing groups</t>
  </si>
  <si>
    <t>cell part;cytoplasmic part;intracellular membrane-bounded organelle;intracellular organelle;intracellular organelle lumen;intracellular organelle part;intracellular part;macromolecular complex;membrane part;membrane-bounded organelle;membrane-enclosed lumen;mitochondrial matrix;mitochondrial membrane part;mitochondrial part;mitochondrial respiratory chain complex I;mitochondrion;myelin sheath;NADH dehydrogenase complex;organelle;organelle lumen;organelle part;protein complex;respiratory chain complex I</t>
  </si>
  <si>
    <t>Q99LC3</t>
  </si>
  <si>
    <t>NADH dehydrogenase [ubiquinone] 1 alpha subcomplex subunit 10, mitochondrial</t>
  </si>
  <si>
    <t>Ndufa10</t>
  </si>
  <si>
    <t>binding;catalytic activity;coenzyme binding;cofactor binding;electron carrier activity;flavin adenine dinucleotide binding;oxidoreductase activity</t>
  </si>
  <si>
    <t>cell part;cytoplasmic part;electron transfer flavoprotein complex;extracellular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vesicle;mitochondrial electron transfer flavoprotein complex;mitochondrial part;mitochondrion;organelle;organelle part;protein complex;vesicle</t>
  </si>
  <si>
    <t>Q99LC5</t>
  </si>
  <si>
    <t>Electron transfer flavoprotein subunit alpha, mitochondrial</t>
  </si>
  <si>
    <t>Etfa</t>
  </si>
  <si>
    <t>anatomical structure development;biological regulation;cell development;cellular developmental process;cellular process;cellular response to stimulus;cellular response to stress;developmental process;glial cell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development;positive regulation of catalytic activity;positive regulation of GTPase activity;positive regulation of hydrolase activity;positive regulation of molecular function;posttranscriptional regulation of gene expression;regulation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endogenous stimulus;response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stimulus;translational initiation</t>
  </si>
  <si>
    <t>binding;enzyme regulator activity;GDP binding;GTP binding;GTPase regulator activity;guanyl nucleotide binding;guanyl ribonucleotide binding;guanyl-nucleotide exchange factor activity;nucleic acid binding;nucleoside-triphosphatase regulator activity;nucleotide binding;purine nucleotide binding;purine ribonucleoside triphosphate binding;purine ribonucleotide binding;ribonucleotide binding;RNA binding;translation factor activity, nucleic acid binding;translation initiation factor activity</t>
  </si>
  <si>
    <t>cell part;cytoplasm;cytoplasmic part;eukaryotic translation initiation factor 2B complex;intracellular part;macromolecular complex;membrane;plasma membrane;protein complex</t>
  </si>
  <si>
    <t>Q99LC8</t>
  </si>
  <si>
    <t>Translation initiation factor eIF-2B subunit alpha</t>
  </si>
  <si>
    <t>Eif2b1</t>
  </si>
  <si>
    <t>biological regulation;cellular component organization;cellular component organization at cellular level;cellular component organization or biogenesis;cellular component organization or biogenesis at cellular level;cellular process;establishment of localization;establishment of localization in cell;establishment of protein localization;establishment of protein localization to organelle;establishment of protein localization to peroxisome;intracellular protein transmembrane transport;intracellular protein transport;intracellular transport;metabolic process;organelle organization;peroxisomal transport;peroxisome organization;posttranscriptional regulation of gene expression;protein import into peroxisome matrix, translocation;protein stabilization;protein targeting;protein targeting to peroxisome;protein transmembrane transport;protein transport;regulation of biological process;regulation of biological quality;regulation of gene expression;regulation of macromolecule metabolic process;regulation of metabolic process;regulation of protein stability;transmembrane transport;transport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</si>
  <si>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anhydrides;nucleoside-triphosphatase activity;nucleotide binding;protein binding;protein complex binding;protein C-terminus binding;purine nucleotide binding;purine ribonucleoside triphosphate binding;purine ribonucleotide binding;pyrophosphatase activity;ribonucleotide binding</t>
  </si>
  <si>
    <t>cell part;cytoplasm;cytoplasmic part;cytosol;intracellular membrane-bounded organelle;intracellular organelle;intracellular organelle part;intracellular part;membrane;membrane-bounded organelle;microbody;microbody membrane;microbody part;organelle;organelle membrane;organelle part;peroxisomal membrane;peroxisomal part;peroxisome</t>
  </si>
  <si>
    <t>Q99LC9</t>
  </si>
  <si>
    <t>Peroxisome assembly factor 2</t>
  </si>
  <si>
    <t>Pex6</t>
  </si>
  <si>
    <t>Q99LD4</t>
  </si>
  <si>
    <t>COP9 signalosome complex subunit 1</t>
  </si>
  <si>
    <t>Gps1</t>
  </si>
  <si>
    <t>anatomical structure development;axon ensheathment;biological regulation;cell development;cellular developmental process;cellular process;cellular response to stimulus;central nervous system development;developmental process;ensheathment of neurons;glial cell development;myelination;oligodendrocyte development;ovarian follicle development;ovulation cycle process;positive regulation of catalytic activity;positive regulation of GTPase activity;positive regulation of hydrolase activity;positive regulation of molecular function;posttranscriptional regulation of gene expression;regulation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translational initiation;response to stimulus;rhythmic process;system development;translational initiation</t>
  </si>
  <si>
    <t>adenyl nucleotide binding;adenyl ribonucleotide binding;ATP binding;binding;enzyme regulator activity;GTP binding;GTPase regulator activity;guanyl nucleotide binding;guanyl ribonucleotide binding;guanyl-nucleotide exchange factor activity;nucleic acid binding;nucleoside-triphosphatase regulator activity;nucleotide binding;purine nucleotide binding;purine ribonucleoside triphosphate binding;purine ribonucleotide binding;ribonucleotide binding;RNA binding;translation factor activity, nucleic acid binding;translation initiation factor activity</t>
  </si>
  <si>
    <t>Q99LD9</t>
  </si>
  <si>
    <t>Translation initiation factor eIF-2B subunit beta</t>
  </si>
  <si>
    <t>Eif2b2</t>
  </si>
  <si>
    <t>Q99LE6;REV__Q9DAC9</t>
  </si>
  <si>
    <t>Q99LE6</t>
  </si>
  <si>
    <t>ATP-binding cassette sub-family F member 2</t>
  </si>
  <si>
    <t>Abcf2</t>
  </si>
  <si>
    <t>anatomical structure development;cellular macromolecule metabolic process;cellular metabolic process;cellular nitrogen compound metabolic process;cellular process;chordate embryonic development;developmental process;embryo development;embryo development ending in birth or egg hatching;in utero embryonic development;macromolecule metabolic process;metabolic process;ncRNA metabolic process;ncRNA processing;nitrogen compound metabolic process;nucleic acid metabolic process;nucleobase-containing compound metabolic process;organ development;placenta development;primary metabolic process;RNA metabolic process;RNA processing;RNA splicing;RNA splicing, via endonucleolytic cleavage and ligation;tRNA metabolic process;tRNA processing;tRNA splicing, via endonucleolytic cleavage and ligation</t>
  </si>
  <si>
    <t>adenyl nucleotide binding;adenyl ribonucleotide binding;ATP binding;binding;catalytic activity;cation binding;cytoskeletal protein binding;ion binding;ligase activity;ligase activity, forming phosphoric ester bonds;metal ion binding;nucleotide binding;protein binding;purine nucleotide binding;purine ribonucleoside triphosphate binding;purine ribonucleotide binding;ribonucleotide binding;RNA ligase (ATP) activity;RNA ligase activity;vinculin binding</t>
  </si>
  <si>
    <t>cell part;cytoplasm;cytoplasmic part;endoplasmic reticulum membrane;endoplasmic reticulum part;envelope;intracellular membrane-bounded organelle;intracellular organelle;intracellular organelle part;intracellular part;macromolecular complex;membrane;membrane part;membrane-bounded organelle;nuclear envelope;nuclear part;nucleus;organelle;organelle envelope;organelle membrane;organelle part;protein complex;tRNA-splicing ligase complex</t>
  </si>
  <si>
    <t>Q99LF4</t>
  </si>
  <si>
    <t>tRNA-splicing ligase RtcB homolog</t>
  </si>
  <si>
    <t>Rtcb</t>
  </si>
  <si>
    <t>biological regulation;biosynthetic process;catabolic process;cell cycle phase;cell cycle process;cell division;cellular biosynthetic process;cellular catabolic process;cellular component assembly;cellular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modification;histone deubiquitination;histone H2A K63-linked deubiquitination;histone modification;macromolecular complex assembly;macromolecular complex subunit organization;macromolecule biosynthetic process;macromolecule catabolic process;macromolecule metabolic process;macromolecule modification;metabolic process;mitosis;modification-dependent macromolecule catabolic process;modification-dependent protein catabolic process;monoubiquitinated histone deubiquitination;monoubiquitinated histone H2A deubiquitination;monoubiquitinated protein deubiquitination;nitrogen compound metabolic process;nuclear division;nucleic acid metabolic process;nucleobase-containing compound metabolic process;organelle fission;organelle organization;positive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 from RNA polymerase II promoter;positive regulation of transcription, DNA-dependent;positive regulation of translation;positive regulation of translational elongation;posttranscriptional regulation of gene expression;primary metabolic process;proteasomal protein catabolic process;proteasomal ubiquitin-dependent protein catabolic process;protein complex assembly;protein complex subunit organization;protein deubiquitination;protein homooligomerization;protein homotetramerization;protein K63-linked deubiquitination;protein metabolic process;protein modification by small protein conjugation or removal;protein modification by small protein removal;protein modification process;protein oligomerization;protein tetramerization;proteolysis;proteolysis involved in cellular protein catabolic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proteolysis;regulation of RNA metabolic process;regulation of transcription from RNA polymerase II promoter;regulation of transcription, DNA-dependent;regulation of translation;regulation of translational elongation;response to DNA damage stimulus;response to stimulus;response to stress;RNA biosynthetic process;RNA metabolic process;transcription, DNA-dependent;ubiquitin-dependent protein catabolic process</t>
  </si>
  <si>
    <t>binding;catalytic activity;cation binding;cysteine-type endopeptidase activity;cysteine-type peptidase activity;endopeptidase activity;histone binding;hydrolase activity;ion binding;metal ion binding;peptidase activity;peptidase activity, acting on L-amino acid peptides;protein binding;protein binding transcription factor activity;small conjugating protein binding;small conjugating protein-specific protease activity;transcription coactivator activity;transcription cofactor activity;transcription factor binding transcription factor activity;transition metal ion binding;ubiquitin binding;ubiquitin-specific protease activity;zinc ion binding</t>
  </si>
  <si>
    <t>Q99LG0</t>
  </si>
  <si>
    <t>Ubiquitin carboxyl-terminal hydrolase 16</t>
  </si>
  <si>
    <t>Usp16</t>
  </si>
  <si>
    <t>biological regulation;cellular macromolecule metabolic process;cellular metabolic process;cellular nitrogen compound metabolic process;cellular process;cellular response to stimulus;cellular response to stress;DNA metabolic process;DNA repair;macromolecule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</t>
  </si>
  <si>
    <t>Q99LG4</t>
  </si>
  <si>
    <t>Tetratricopeptide repeat protein 5</t>
  </si>
  <si>
    <t>Ttc5</t>
  </si>
  <si>
    <t>Q99LH1</t>
  </si>
  <si>
    <t>Nucleolar GTP-binding protein 2</t>
  </si>
  <si>
    <t>Gnl2</t>
  </si>
  <si>
    <t>biological regulation;cellular component organization;cellular component organization or biogenesis;cellular localization;cellular macromolecule localization;cellular membrane organization;cellular process;cellular protein localization;endosome to lysosome transport;endosome transport;establishment of localization;establishment of localization in cell;establishment of protein localization;establishment of protein localization to organelle;establishment of protein localization to vacuole;intracellular protein transport;intracellular transport;localization;lysosomal transport;macromolecule localization;membrane invagination;membrane organization;negative regulation of biological process;negative regulation of cell communication;negative regulation of cellular process;negative regulation of intracellular protein kinase cascade;negative regulation of JAK-STAT cascade;negative regulation of response to stimulus;negative regulation of signal transduction;negative regulation of signaling;positive regulation of biological process;positive regulation of gene expression;positive regulation of macromolecule metabolic process;positive regulation of metabolic process;protein localization;protein localization in membrane;protein targeting;protein targeting to lysosome;protein targeting to vacuole;protein transport;regulation of biological process;regulation of catalytic activity;regulation of cell communication;regulation of cellular metabolic process;regulation of cellular process;regulation of cellular protein metabolic process;regulation of gene expression;regulation of intracellular protein kinase cascade;regulation of JAK-STAT cascade;regulation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activity;transport;vacuolar transport;vesicle-mediated transport</t>
  </si>
  <si>
    <t>binding;cation binding;ion binding;metal ion binding;protein binding;protein domain specific binding;small conjugating protein binding;ubiquitin binding</t>
  </si>
  <si>
    <t>cell part;cytoplasm;cytoplasmic membrane-bounded vesicle;cytoplasmic part;cytoplasmic vesicle;cytosol;early endosome;early endosome membrane;endosomal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part;late endosome membrane;membrane;membrane-bounded organelle;membrane-bounded vesicle;multivesicular body membrane;organelle;organelle membrane;organelle part;stored secretory granule;vesicle</t>
  </si>
  <si>
    <t>Q99LI8</t>
  </si>
  <si>
    <t>Hepatocyte growth factor-regulated tyrosine kinase substrate</t>
  </si>
  <si>
    <t>Hgs</t>
  </si>
  <si>
    <t>anatomical structure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process;cerebellar cortex development;developmental process;macromolecular complex assembly;macromolecular complex subunit organization;macromolecule metabolic process;metabolic process;mRNA 3'-end processing;mRNA cleavage;mRNA metabolic process;mRNA polyadenylation;mRNA processing;ncRNA metabolic process;ncRNA processing;nitrogen compound metabolic process;nucleic acid metabolic process;nucleic acid phosphodiester bond hydrolysis;nucleobase-containing compound metabolic process;primary metabolic process;ribonucleoprotein complex assembly;ribonucleoprotein complex subunit organization;RNA 3'-end processing;RNA metabolic process;RNA polyadenylation;RNA processing;RNA splicing;RNA splicing, via endonucleolytic cleavage and ligation;siRNA loading onto RISC involved in RNA interference;small RNA loading onto RISC;targeting of mRNA for destruction involved in RNA interference;tRNA metabolic process;tRNA processing;tRNA splicing, via endonucleolytic cleavage and ligation</t>
  </si>
  <si>
    <t>adenyl nucleotide binding;adenyl ribonucleotide binding;ATP binding;ATP-dependent polydeoxyribonucleotide 5'-hydroxyl-kinase activity;ATP-dependent polynucleotide kinase activity;ATP-dependent polyribonucleotide 5'-hydroxyl-kinase activity;binding;catalytic activity;kinase activity;nucleobase-containing compound kinase activity;nucleotide binding;phosphotransferase activity, alcohol group as acceptor;polydeoxyribonucleotide kinase activity;polynucleotide 5'-hydroxyl-kinase activity;polyribonucleotide kinase activity;purine nucleotide binding;purine ribonucleoside triphosphate binding;purine ribonucleotide binding;ribonucleotide binding;transferase activity;transferase activity, transferring phosphorus-containing groups</t>
  </si>
  <si>
    <t>cell part;cytoplasm;intracellular membrane-bounded organelle;intracellular organelle;intracellular organelle part;intracellular part;macromolecular complex;membrane-bounded organelle;mRNA cleavage factor complex;nuclear part;nucleoplasm;nucleoplasm part;nucleus;organelle;organelle part;protein complex;tRNA-intron endonuclease complex</t>
  </si>
  <si>
    <t>Q99LI9</t>
  </si>
  <si>
    <t>Polyribonucleotide 5-hydroxyl-kinase Clp1</t>
  </si>
  <si>
    <t>Clp1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</si>
  <si>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biological process;negative regulation of cellular process;negative regulation of molecular function;negative regulation of transmembrane transport;negative regulation of transport;negative regulation of transporter activity;phosphate-containing compound metabolic process;phosphorus metabolic process;primary metabolic process;protein dephosphorylation;protein metabolic process;protein modification process;regulation of biological process;regulation of cellular process;regulation of localization;regulation of molecular function;regulation of transmembrane transport;regulation of transport;regulation of transporter activity</t>
  </si>
  <si>
    <t>actin cytoskeleton;cell part;cytoplasm;cytoskeleton;intracellular non-membrane-bounded organelle;intracellular organelle;intracellular part;non-membrane-bounded organelle;organelle</t>
  </si>
  <si>
    <t>Q99LJ0</t>
  </si>
  <si>
    <t>CTTNBP2 N-terminal-like protein</t>
  </si>
  <si>
    <t>Cttnbp2nl</t>
  </si>
  <si>
    <t>acrosomal vesicle;cell part;cytoplasmic membrane-bounded vesicle;cytoplasmic part;cytoplasmic vesicle;intracellular membrane-bounded organelle;intracellular organelle;intracellular part;membrane-bounded organelle;membrane-bounded vesicle;organelle;stored secretory granule;vesicle</t>
  </si>
  <si>
    <t>Q99LJ7</t>
  </si>
  <si>
    <t>RCC1 and BTB domain-containing protein 2</t>
  </si>
  <si>
    <t>Rcbtb2</t>
  </si>
  <si>
    <t>cell part;cytoplasmic part;Golgi apparatus;intracellular membrane-bounded organelle;intracellular non-membrane-bounded organelle;intracellular organelle;intracellular organelle part;intracellular part;membrane-bounded organelle;non-membrane-bounded organelle;nuclear part;nucleolus;organelle;organelle part</t>
  </si>
  <si>
    <t>Q99LL5</t>
  </si>
  <si>
    <t>Periodic tryptophan protein 1 homolog</t>
  </si>
  <si>
    <t>Pwp1</t>
  </si>
  <si>
    <t>biological regulation;cell cycle checkpoint;cell cycle process;cell proliferation;cellular macromolecule metabolic process;cellular metabolic process;cellular process;cellular protein metabolic process;cellular response to stimulus;cellular response to stress;DNA damage checkpoint;DNA integrity checkpoint;G2/M transition checkpoint;G2/M transition DNA damage checkpoint;G2/M transition of mitotic cell cycle;macromolecule metabolic process;macromolecule modification;metabolic process;mitotic cell cycle checkpoint;mitotic cell cycle G2/M transition checkpoint;mitotic cell cycle G2/M transition DNA damage checkpoint;negative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NF-kappaB transcription factor activity;negative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sequence-specific DNA binding transcription factor activity;negative regulation of transferase activity;positive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ufmylation;regulation of biological process;regulation of biosynthetic process;regulation of catalytic activity;regulation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G2/M transition of mitotic cell cycle;regulation of gene expression;regulation of interphase of mitotic cell cycle;regulation of kinase activity;regulation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RNA metabolic process;regulation of sequence-specific DNA binding transcription factor activity;regulation of transcription from RNA polymerase II promoter;regulation of transcription, DNA-dependent;regulation of transferase activity;response to DNA damage stimulus;response to stimulus;response to stress</t>
  </si>
  <si>
    <t>binding;cyclin binding;enzyme binding;kinase binding;NF-kappaB binding;protein binding;protein kinase binding;transcription factor binding</t>
  </si>
  <si>
    <t>cell part;centrosome;cytoplasm;cytoplasmic part;cytoskeletal part;endomembrane system;intracellular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organelle;nucleus;organelle;organelle part;protein complex</t>
  </si>
  <si>
    <t>Q99LM2</t>
  </si>
  <si>
    <t>CDK5 regulatory subunit-associated protein 3</t>
  </si>
  <si>
    <t>Cdk5rap3</t>
  </si>
  <si>
    <t>acylglycerol catabolic process;acylglycerol metabolic process;adult behavior;adult locomotory behavior;adult walking behavior;behavior;catabolic process;cellular catabolic process;cellular lipid catabolic process;cellular lipid metabolic process;cellular metabolic process;cellular process;glycerol ether catabolic process;glycerol ether metabolic process;glycerolipid catabolic process;glycerolipid metabolic process;glycerophospholipid catabolic process;glycerophospholipid metabolic process;lipid catabolic process;lipid metabolic process;locomotory behavior;metabolic process;multicellular organismal process;neutral lipid catabolic process;neutral lipid metabolic process;organic ether metabolic process;organophosphate metabolic process;phosphatidylserine catabolic process;phosphatidylserine metabolic process;phospholipid catabolic process;phospholipid metabolic process;primary metabolic process;response to abiotic stimulus;response to auditory stimulus;response to external stimulus;response to mechanical stimulus;response to stimulus;small molecule metabolic process</t>
  </si>
  <si>
    <t>acylglycerol lipase activity;carboxylic ester hydrolase activity;catalytic activity;hydrolase activity;hydrolase activity, acting on ester bonds;lipase activity</t>
  </si>
  <si>
    <t>alpha-amino-3-hydroxy-5-methyl-4-isoxazolepropionic acid selective glutamate receptor complex;cell part;cytoplasmic part;integral to membrane;intracellular membrane-bounded organelle;intracellular organelle;intracellular part;intrinsic to membrane;ionotropic glutamate receptor complex;macromolecular complex;membrane part;membrane-bounded organelle;mitochondrion;organelle;plasma membrane part;protein complex;receptor complex</t>
  </si>
  <si>
    <t>Q99LR1</t>
  </si>
  <si>
    <t>Monoacylglycerol lipase ABHD12</t>
  </si>
  <si>
    <t>Abhd12</t>
  </si>
  <si>
    <t>cellular metabolic process;cellular process;cobalamin metabolic process;cofactor metabolic process;heterocycle metabolic process;metabolic process;nitrogen compound metabolic process;porphyrin-containing compound metabolic process;small molecule metabolic process;tetrapyrrole metabolic process;vitamin metabolic process;water-soluble vitamin metabolic process</t>
  </si>
  <si>
    <t>Q99LS1</t>
  </si>
  <si>
    <t>Methylmalonic aciduria and homocystinuria type D homolog, mitochondrial</t>
  </si>
  <si>
    <t>Mmadhc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</si>
  <si>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modification;endosome transport;establishment of localization;establishment of localization in cell;histone H3-K4 methylation;histone lysine methylation;histone methylation;histone modification;intracellular transport;macromolecule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process;small molecule metabolic process;transcription, DNA-dependent;transport;vesicle-mediated transport</t>
  </si>
  <si>
    <t>cell part;chromatin remodeling complex;cytoplasmic part;Golgi apparatus;Golgi apparatus part;histone methyltransferase complex;intracellular membrane-bounded organelle;intracellular organelle;intracellular organelle part;intracellular part;macromolecular complex;membrane-bounded organelle;methyltransferase complex;nuclear part;nucleoplasm;nucleoplasm part;nucleus;organelle;organelle part;protein complex;Set1C/COMPASS complex;trans-Golgi network</t>
  </si>
  <si>
    <t>Q99LT0</t>
  </si>
  <si>
    <t>Protein dpy-30 homolog</t>
  </si>
  <si>
    <t>Dpy30</t>
  </si>
  <si>
    <t>Q99M03</t>
  </si>
  <si>
    <t>RWD domain-containing protein 2B</t>
  </si>
  <si>
    <t>Rwdd2b</t>
  </si>
  <si>
    <t>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</si>
  <si>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cell part;cytoplasmic part;cytoskeleton;cytosol;intracellular non-membrane-bounded organelle;intracellular organelle;intracellular part;membrane;non-membrane-bounded organelle;organelle</t>
  </si>
  <si>
    <t>Q99M15</t>
  </si>
  <si>
    <t>Proline-serine-threonine phosphatase-interacting protein 2</t>
  </si>
  <si>
    <t>Pstpip2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</si>
  <si>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process;nuclear-transcribed mRNA catabolic process;nuclear-transcribed mRNA catabolic process, nonsense-mediated decay;nucleic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alternative nuclear mRNA splicing, via spliceosome;regulation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catabolic process;RNA metabolic process;RNA processing;RNA splicing</t>
  </si>
  <si>
    <t>binding;mRNA 3'-UTR binding;mRNA binding;nucleic acid binding;nucleotide binding;RNA binding</t>
  </si>
  <si>
    <t>Q99M28</t>
  </si>
  <si>
    <t>RNA-binding protein with serine-rich domain 1</t>
  </si>
  <si>
    <t>Rnps1</t>
  </si>
  <si>
    <t>cell part;cytoplasmic part;cytosol;intracellular non-membrane-bounded organelle;intracellular organelle;intracellular part;macromolecular complex;membrane;non-membrane-bounded organelle;organelle;ribonucleoprotein complex;ribosome</t>
  </si>
  <si>
    <t>Q99M31</t>
  </si>
  <si>
    <t>Heat shock 70 kDa protein 14</t>
  </si>
  <si>
    <t>Hspa14</t>
  </si>
  <si>
    <t>activation of caspase activity;activation-induced cell death of T cells;aging;apoptosis;biological regulation;biosynthetic process;cell activation;cell aging;cell death;cell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protein metabolic process;cellular response to stimulus;death;developmental process;DNA metabolic process;DNA replication;DNA-dependent DNA replication;immune system process;intracellular signal transduction;leukocyte activation;leukocyte apoptosis;leukocyte differentiation;localization;lymphocyte activation;lymphocyte apoptosis;lymphocyte differentiation;macromolecule biosynthetic process;macromolecule localization;macromolecule metabolic process;membrane organization;metabolic process;mitochondrial DNA metabolic process;mitochondrial DNA replication;mitochondrion organization;negative regulation of apoptosis;negative regulation of biological process;negative regulation of biosynthetic process;negative regulation of caspase activity;negative regulation of catalytic activity;negative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cytokine-mediated signaling pathway;negative regulation of gene expression;negative regulation of hydrolase activity;negative regulation of I-kappaB kinase/NF-kappaB cascade;negative regulation of interferon-gamma-mediated signaling pathway;negative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peptidase activity;negative regulation of programmed cell death;negative regulation of protein kinase activity;negative regulation of response to cytokine stimulus;negative regulation of response to interferon-gamma;negative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transferase activity;neuromuscular junction development;nitrogen compound metabolic process;nucleic acid metabolic process;nucleobase-containing compound metabolic process;organelle organization;positive regulation of apoptosis;positive regulation of biological process;positive regulation of caspase activity;positive regulation of catalytic activity;positive regulation of cell activation;positive regulation of cell death;positive regulation of cell proliferation;positive regulation of cellular metabolic process;positive regulation of cellular process;positive regulation of cellular protein metabolic process;positive regulation of hydrolase activity;positive regulation of immune system process;positive regulation of leukocyte activation;positive regulation of leukocyte proliferation;positive regulation of lymphocyte activation;positive regulation of lymphocyte proliferation;positive regulation of macromolecule metabolic process;positive regulation of metabolic process;positive regulation of molecular function;positive regulation of mononuclear cell proliferation;positive regulation of peptidase activity;positive regulation of programmed cell death;positive regulation of protein metabolic process;positive regulation of protein modification process;positive regulation of protein ubiquitination;positive regulation of T cell activation;positive regulation of T cell proliferation;postsynaptic membrane organization;posttranscriptional regulation of gene expression;primary metabolic process;programmed cell death;protein folding;protein localization;protein localization in membrane;protein metabolic process;protein refolding;protein stabilization;receptor clustering;regulation of apoptosis;regulation of biological process;regulation of biological quality;regulation of biosynthetic process;regulation of catalytic activity;regulation of cell activation;regulation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cytokine-mediated signaling pathway;regulation of defense response;regulation of endopeptidase activity;regulation of gene expression;regulation of hydrolase activity;regulation of I-kappaB kinase/NF-kappaB cascade;regulation of immune response;regulation of immune system process;regulation of innate immune response;regulation of interferon-gamma-mediated signaling pathway;regulation of intracellular protein kinase cascade;regulation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stability;regulation of protein ubiquitination;regulation of response to cytokine stimulus;regulation of response to interferon-gamma;regulation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proliferation;regulation of transcription from RNA polymerase II promoter;regulation of transcription, DNA-dependent;regulation of transferase activity;response to abiotic stimulus;response to chemical stimulus;response to cytokine stimulus;response to heat;response to interferon-gamma;response to organic substance;response to stimulus;response to stress;response to temperature stimulus;signal transduction;skeletal muscle nicotinic acetylcholine receptor clustering;small GTPase mediated signal transduction;synapse organization;T cell activation;T cell apoptosis;T cell differentiation;T cell differentiation in thymus</t>
  </si>
  <si>
    <t>adenyl nucleotide binding;adenyl ribonucleotide binding;ATP binding;binding;cation binding;chaperone binding;cytokine receptor binding;enzyme binding;enzyme regulator activity;GTPase regulator activity;interferon-gamma receptor binding;ion binding;kinase binding;metal ion binding;NF-kappaB binding;nucleoside-triphosphatase regulator activity;nucleotide binding;protein binding;protein kinase binding;purine nucleotide binding;purine ribonucleoside triphosphate binding;purine ribonucleotide binding;receptor binding;receptor tyrosine kinase binding;ribonucleotide binding;transcription factor binding;unfolded protein binding</t>
  </si>
  <si>
    <t>actin filament;cell junction;cell part;cytoplasm;cytoplasmic part;cytoskeletal part;cytosol;cytosolic part;extrinsic to membrane;extrinsic to plasma membrane;IkappaB kinase complex;I-kappaB/NF-kappaB complex;intracellular membrane-bounded organelle;intracellular non-membrane-bounded organelle;intracellular organelle;intracellular organelle lumen;intracellular organelle part;intracellular part;macromolecular complex;membrane;membrane part;membrane-bounded organelle;membrane-enclosed lumen;mitochondrial matrix;mitochondrial nucleoid;mitochondrial part;mitochondrion;neuromuscular junction;non-membrane-bounded organelle;nucleoid;nucleus;organelle;organelle lumen;organelle part;plasma membrane part;postsynaptic membrane;protein complex;synapse;synapse part;synaptic membrane</t>
  </si>
  <si>
    <t>Q99M87</t>
  </si>
  <si>
    <t>DnaJ homolog subfamily A member 3, mitochondrial</t>
  </si>
  <si>
    <t>Dnaja3</t>
  </si>
  <si>
    <t>anatomical structure development;ATP-dependent chromatin remodeling;biosynthetic process;blastocyst development;cell cycle;cell proliferation;cellular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assembly or disassembly;chromatin modification;chromatin organization;chromatin remodeling;chromosome organization;developmental process;DNA metabolic process;DNA replication;DNA replication-dependent nucleosome assembly;DNA replication-dependent nucleosome organization;DNA replication-independent nucleosome assembly;DNA replication-independent nucleosome organization;establishment of localization;establishment of protein localization;histone exchange;macromolecular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organization;primary metabolic process;protein transport;protein-DNA complex assembly;protein-DNA complex subunit organization;transport</t>
  </si>
  <si>
    <t>binding;heat shock protein binding;histone binding;Hsp90 protein binding;protein binding;protein complex binding</t>
  </si>
  <si>
    <t>cell part;chromatin;chromosomal part;cytoplasm;intracellular membrane-bounded organelle;intracellular organelle;intracellular organelle part;intracellular part;macromolecular complex;membrane-bounded organelle;nuclear chromatin;nuclear chromosome part;nuclear part;nucleoplasm;nucleus;organelle;organelle part;protein complex</t>
  </si>
  <si>
    <t>Q99MD9</t>
  </si>
  <si>
    <t>Nuclear autoantigenic sperm protein</t>
  </si>
  <si>
    <t>Nasp</t>
  </si>
  <si>
    <t>biological regulation;cell cycle arrest;cell cycle process;cellular process;negative regulation of autophagy;negative regulation of biological process;negative regulation of catabolic process;negative regulation of cell cycle;negative regulation of cell proliferation;negative regulation of cellular catabolic process;negative regulation of cellular metabolic process;negative regulation of cellular process;negative regulation of metabolic process;regulation of autophagy;regulation of biological process;regulation of catabolic process;regulation of cell cycle;regulation of cell proliferation;regulation of cellular catabolic process;regulation of cellular metabolic process;regulation of cellular process;regulation of metabolic process</t>
  </si>
  <si>
    <t>Q99ME2</t>
  </si>
  <si>
    <t>WD repeat-containing protein 6</t>
  </si>
  <si>
    <t>Wdr6</t>
  </si>
  <si>
    <t>biological regulation;cell differentiation;cellular component biogenesis;cellular component biogenesis at cellular level;cellular component organization or biogenesis;cellular component organization or biogenesis at cellular level;cellular developmental process;cellular process;developmental process;metabolic process;negative regulation of binding;negative regulation of biological process;negative regulation of biosynthetic process;negative regulation of cell adhesion;negative regulation of cell migration;negative regulation of cell motility;negative regulation of cell proliferation;negative regulation of cell-cell adhesion;negative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cellular protein metabolic process;negative regulation of collagen binding;negative regulation of DNA metabolic process;negative regulation of DNA replication;negative regulation of locomotion;negative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binding;negative regulation of protein metabolic process;negative regulation of protein modification process;negative regulation of protein ubiquitination;osteoblast differentiation;posttranscriptional regulation of gene expression;protein stabilization;regulation of binding;regulation of biological process;regulation of biological quality;regulation of biosynthetic process;regulation of catalytic activity;regulation of cell adhesion;regulation of cell cycle;regulation of cell migration;regulation of cell motility;regulation of cell proliferation;regulation of cell-cell adhesion;regulation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collagen binding;regulation of cyclin-dependent protein kinase activity;regulation of DNA metabolic process;regulation of DNA replication;regulation of gene expression;regulation of kinase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binding;regulation of protein kinase activity;regulation of protein metabolic process;regulation of protein modification process;regulation of protein phosphorylation;regulation of protein serine/threonine kinase activity;regulation of protein stability;regulation of protein ubiquitination;regulation of transferase activity;ribonucleoprotein complex biogenesis;ribosome biogenesis</t>
  </si>
  <si>
    <t>cell part;cytoplasm;cytoplasmic part;Golgi apparatus;intracellular membrane-bounded organelle;intracellular non-membrane-bounded organelle;intracellular organelle;intracellular organelle part;intracellular part;membrane;membrane-bounded organelle;non-membrane-bounded organelle;nuclear membrane;nuclear part;nucleolus;nucleus;organelle;organelle membrane;organelle part;perinuclear region of cytoplasm</t>
  </si>
  <si>
    <t>Q99ME9</t>
  </si>
  <si>
    <t>Nucleolar GTP-binding protein 1</t>
  </si>
  <si>
    <t>Gtpbp4</t>
  </si>
  <si>
    <t>cellular macromolecule metabolic process;cellular metabolic process;cellular process;cellular protein metabolic process;endosome transport;establishment of localization;establishment of localization in cell;establishment of protein localization;I-kappaB phosphorylation;intracellular transport;macromolecule metabolic process;macromolecule modification;metabolic process;phosphate-containing compound metabolic process;phosphorus metabolic process;phosphorylation;primary metabolic process;protein metabolic process;protein modification process;protein phosphorylation;protein transport;retrograde transport, endosome to Golgi;transport;vesicle-mediated transport</t>
  </si>
  <si>
    <t>binding;enzyme binding;GTPase binding;PDZ domain binding;protein binding;protein domain specific binding;Rab GTPase binding;Ras GTPase binding;small GTPase binding</t>
  </si>
  <si>
    <t>cell part;cytoplasm;cytoplasmic part;cytosolic part;Golgi apparatus part;Golgi membrane;IkappaB kinase complex;intracellular organelle part;intracellular part;macromolecular complex;membrane;organelle membrane;organelle part;presynaptic active zone;protein complex;synapse;synapse part</t>
  </si>
  <si>
    <t>Q99MI1;REV__Q8BS45</t>
  </si>
  <si>
    <t>Q99MI1</t>
  </si>
  <si>
    <t>ELKS/Rab6-interacting/CAST family member 1</t>
  </si>
  <si>
    <t>Erc1</t>
  </si>
  <si>
    <t>biological regulation;cell cycle arrest;cell cycle process;cellular process;cellular response to stimulus;cellular response to stress;intracellular signal transduction;negative regulation of biological process;negative regulation of cell cycle;negative regulation of cell cycle arrest;negative regulation of cell cycle process;negative regulation of cellular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ubiquitination;posttranscriptional regulation of gene expression;protein stabilization;Ras protein signal transduction;regulation of biological process;regulation of biological quality;regulation of cell cycle;regulation of cell cycle arrest;regulation of cell cycle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protein metabolic process;regulation of protein modification process;regulation of protein stability;regulation of protein ubiquitination;response to DNA damage stimulus;response to stimulus;response to stress;signal transduction;small GTPase mediated signal transduction</t>
  </si>
  <si>
    <t>binding;cation binding;identical protein binding;ion binding;metal ion binding;protein binding;protein N-terminus binding</t>
  </si>
  <si>
    <t>cell part;cytoplasm;cytoplasmic part;cytoskeletal part;cytoskeleton;intracellular membrane-bounded organelle;intracellular non-membrane-bounded organelle;intracellular organelle;intracellular organelle part;intracellular part;macromolecular complex;membrane;membrane-bounded organelle;microtubule;microtubule cytoskeleton;microtubule organizing center;non-membrane-bounded organelle;nucleus;organelle;organelle part;plasma membrane;protein complex;spindle pole</t>
  </si>
  <si>
    <t>Q99MK9</t>
  </si>
  <si>
    <t>Ras association domain-containing protein 1</t>
  </si>
  <si>
    <t>Rassf1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</si>
  <si>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process;lysyl-tRNA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</si>
  <si>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activity;cation binding;ion binding;ligase activity;ligase activity, forming aminoacyl-tRNA and related compounds;ligase activity, forming carbon-oxygen bonds;lysine-tRNA ligase activity;metal ion binding;nucleic acid binding;nucleotide binding;purine nucleotide binding;purine ribonucleoside triphosphate binding;purine ribonucleotide binding;ribonucleotide binding</t>
  </si>
  <si>
    <t>cell part;cytoplasm;cytoplasmic part;cytoskeleton;intracellular membrane-bounded organelle;intracellular non-membrane-bounded organelle;intracellular organelle;intracellular part;membrane-bounded organelle;microtubule cytoskeleton;mitochondrion;non-membrane-bounded organelle;organelle</t>
  </si>
  <si>
    <t>Q99MN1</t>
  </si>
  <si>
    <t>Lysine--tRNA ligase</t>
  </si>
  <si>
    <t>Kars</t>
  </si>
  <si>
    <t>biological regulation;cellular macromolecule metabolic process;cellular metabolic process;cellular process;cellular protein metabolic process;cellular response to stimulus;intracellular protein kinase cascade;intracellular signal transduction;macromolecule metabolic process;macromolecule modification;MAPKKK cascade;metabolic process;negative regulation of biological process;negative regulation of cell communication;negative regulation of cellular process;negative regulation of response to stimulus;negative regulation of signal transduction;negative regulation of signaling;primary metabolic process;protein metabolic process;protein modification by small protein conjugation;protein modification by small protein conjugation or removal;protein modification process;protein ubiquitination;Ras protein signal transduction;regulation of biological process;regulation of cell communication;regulation of cellular process;regulation of response to stimulus;regulation of signal transduction;regulation of signaling;response to stimulus;signal transduction;small GTPase mediated signal transduction</t>
  </si>
  <si>
    <t>acid-amino acid ligase activity;binding;catalytic activity;cation binding;ion binding;ligase activity;ligase activity, forming carbon-nitrogen bonds;metal ion binding;nuclear localization sequence binding;nucleotide binding;peptide binding;protein binding;signal sequence binding;small conjugating protein binding;small conjugating protein ligase activity;transition metal ion binding;ubiquitin binding;ubiquitin-protein ligase activity;zinc ion binding</t>
  </si>
  <si>
    <t>cell part;cytoplasm;intracellular organelle part;intracellular part;macromolecular complex;membrane;nuclear membrane;nuclear part;organelle membrane;organelle part;protein complex;ubiquitin ligase complex</t>
  </si>
  <si>
    <t>Q99MP8</t>
  </si>
  <si>
    <t>BRCA1-associated protein</t>
  </si>
  <si>
    <t>Brap</t>
  </si>
  <si>
    <t>biological regulation;cell surface receptor linked signaling pathway;cellular process;cellular response to stimulus;enzyme linked receptor protein signaling pathway;insulin-like growth factor receptor signaling pathway;regulation of biological process;regulation of cellular process;response to stimulus;signal transduction;transmembrane receptor protein tyrosine kinase signaling pathway</t>
  </si>
  <si>
    <t>Q99MR1</t>
  </si>
  <si>
    <t>PERQ amino acid-rich with GYF domain-containing protein 1</t>
  </si>
  <si>
    <t>Gigyf1</t>
  </si>
  <si>
    <t>biological regulation;biosynthetic process;cell proliferation;cellular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process;ncRNA metabolic process;ncRNA processing;negative regulation of biological process;negative regulation of cell differentiation;negative regulation of cellular process;negative regulation of developmental process;neuronal stem cell maintenance;nitrogen compound metabolic process;nucleic acid metabolic process;nucleobase-containing compound metabolic process;positive regulation of biological process;positive regulation of cell development;positive regulation of cell differentiation;positive regulation of cellular process;positive regulation of developmental process;positive regulation of neurogenesis;primary metabolic process;primary miRNA processing;regulation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processing;stem cell maintenance;transcription, DNA-dependent</t>
  </si>
  <si>
    <t>Q99MR6</t>
  </si>
  <si>
    <t>Serrate RNA effector molecule homolog</t>
  </si>
  <si>
    <t>Srrt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</si>
  <si>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process;leucine catabolic process;leucine metabolic process;metabolic process;nitrogen compound metabolic process;organic acid catabolic process;organic acid metabolic process;oxoacid metabolic process;primary metabolic process;small molecule catabolic process;small molecule metabolic process</t>
  </si>
  <si>
    <t>adenyl nucleotide binding;adenyl ribonucleotide binding;ATP binding;binding;biotin carboxylase activity;catalytic activity;cation binding;CoA carboxylase activity;ion binding;ligase activity;ligase activity, forming carbon-carbon bonds;ligase activity, forming carbon-nitrogen bonds;metal ion binding;methylcrotonoyl-CoA carboxylase activity;nucleotide binding;purine nucleotide binding;purine ribonucleoside triphosphate binding;purine ribonucleotide binding;ribonucleotide binding</t>
  </si>
  <si>
    <t>3-methylcrotonyl-CoA carboxylase complex, mitochondrial;cell part;cytoplasmic part;intracellular membrane-bounded organelle;intracellular organelle;intracellular organelle lumen;intracellular organelle part;intracellular part;macromolecular complex;membrane;membrane-bounded organelle;membrane-enclosed lumen;mitochondrial inner membrane;mitochondrial matrix;mitochondrial membrane;mitochondrial part;mitochondrion;organelle;organelle inner membrane;organelle lumen;organelle membrane;organelle part;protein complex</t>
  </si>
  <si>
    <t>Q99MR8</t>
  </si>
  <si>
    <t>Methylcrotonoyl-CoA carboxylase subunit alpha, mitochondrial</t>
  </si>
  <si>
    <t>Mccc1</t>
  </si>
  <si>
    <t>Q99MS7</t>
  </si>
  <si>
    <t>EH domain-binding protein 1-like protein 1</t>
  </si>
  <si>
    <t>Ehbp1l1</t>
  </si>
  <si>
    <t>activation of MAPKK activity;activation of protein kinase activity;anatomical structure development;biological regulation;carbohydrate homeostasis;cell differentiation;cell surface receptor linked signaling pathway;cellular chemical homeostasis;cellular component assembly;cellular component organization;cellular component organization at cellular level;cellular component organization or biogenesis;cellular component organization or biogenesis at cellular level;cellular developmental process;cellular glucose homeostasis;cellular homeostasis;cellular macromolecule metabolic process;cellular metabolic process;cellular process;cellular protein metabolic process;cellular response to stimulus;chemical homeostasis;cytoskeleton organization;death domain-mediated complex assembly;developmental process;enzyme linked receptor protein signaling pathway;establishment of localization;establishment of localization in cell;glucose homeostasis;heart development;homeostatic process;hormone secretion;hormone transport;insulin secretion;insulin secretion involved in cellular response to glucose stimulus;intermediate filament cytoskeleton organization;intermediate filament-based process;intracellular signal transduction;macromolecular complex assembly;macromolecular complex subunit organization;macromolecule metabolic process;macromolecule modification;metabolic process;negative regulation of apoptosis;negative regulation of biological process;negative regulation of cell death;negative regulation of cell differentiation;negative regulation of cell proliferation;negative regulation of cellular component organization;negative regulation of cellular process;negative regulation of developmental process;negative regulation of programmed cell death;negative regulation of protein complex assembly;nerve growth factor receptor signaling pathway;organ development;organelle organization;peptide hormone secretion;peptide secretion;peptide transport;phosphate-containing compound metabolic process;phosphorus metabolic process;phosphorylation;positive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RNA metabolic process;positive regulation of transcription from RNA polymerase II promoter;positive regulation of transcription, DNA-dependent;positive regulation of transferase activity;primary metabolic process;protein complex assembly;protein complex subunit organization;protein metabolic process;protein modification process;protein phosphorylation;regulation of apoptosis;regulation of biological process;regulation of biological quality;regulation of biosynthetic process;regulation of catalytic activity;regulation of cell death;regulation of cell differentiation;regulation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hormone levels;regulation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peptidyl-serine phosphorylation;regulation of phosphate metabolic process;regulation of phosphorus metabolic process;regulation of phosphorylation;regulation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RNA metabolic process;regulation of transcription from RNA polymerase II promoter;regulation of transcription, DNA-dependent;regulation of transferase activity;response to abiotic stimulus;response to chemical stimulus;response to external stimulus;response to hypoxia;response to mechanical stimulus;response to muscle stretch;response to oxygen levels;response to stimulus;response to stress;secretion;secretion by cell;signal release;signal transduction;somatic stem cell maintenance;stem cell maintenance;transmembrane receptor protein tyrosine kinase signaling pathway;transport</t>
  </si>
  <si>
    <t>adenyl nucleotide binding;adenyl ribonucleotide binding;ATP binding;binding;catalytic activity;cation binding;enzyme binding;GTPase binding;identical protein binding;ion binding;kinase activity;MAP kinase kinase kinase activity;metal ion binding;molecular transducer activity;nucleotide binding;phosphotransferase activity, alcohol group as acceptor;protein binding;protein kinase activity;protein serine/threonine kinase activity;purine nucleotide binding;purine ribonucleoside triphosphate binding;purine ribonucleotide binding;Ras GTPase binding;receptor signaling protein activity;receptor signaling protein serine/threonine kinase activity;ribonucleotide binding;signal transducer activity;small GTPase binding;transferase activity;transferase activity, transferring phosphorus-containing groups</t>
  </si>
  <si>
    <t>cell part;cell projection;cytoplasm;cytoplasmic part;cytosol;Golgi apparatus;intracellular membrane-bounded organelle;intracellular organelle;intracellular part;membrane;membrane-bounded organelle;mitochondrion;nucleus;organelle;plasma membrane;pseudopodium</t>
  </si>
  <si>
    <t>Q99N57</t>
  </si>
  <si>
    <t>RAF proto-oncogene serine/threonine-protein kinase</t>
  </si>
  <si>
    <t>Raf1</t>
  </si>
  <si>
    <t>cell junction;cell part;cytoplasmic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part;nucleoplasm;organelle;organelle part;ribonucleoprotein complex;ribosome</t>
  </si>
  <si>
    <t>Q99N84</t>
  </si>
  <si>
    <t>28S ribosomal protein S18b, mitochondrial</t>
  </si>
  <si>
    <t>Mrps18b</t>
  </si>
  <si>
    <t>Q99N85</t>
  </si>
  <si>
    <t>28S ribosomal protein S18a, mitochondrial</t>
  </si>
  <si>
    <t>Mrps18a</t>
  </si>
  <si>
    <t>Q99N87</t>
  </si>
  <si>
    <t>28S ribosomal protein S5, mitochondrial</t>
  </si>
  <si>
    <t>Mrps5</t>
  </si>
  <si>
    <t>Q99N89</t>
  </si>
  <si>
    <t>39S ribosomal protein L43, mitochondrial</t>
  </si>
  <si>
    <t>Mrpl43</t>
  </si>
  <si>
    <t>Q99N92</t>
  </si>
  <si>
    <t>39S ribosomal protein L27, mitochondrial</t>
  </si>
  <si>
    <t>Mrpl27</t>
  </si>
  <si>
    <t>Q99N93</t>
  </si>
  <si>
    <t>39S ribosomal protein L16, mitochondrial</t>
  </si>
  <si>
    <t>Mrpl16</t>
  </si>
  <si>
    <t>Q99N94</t>
  </si>
  <si>
    <t>39S ribosomal protein L9, mitochondrial</t>
  </si>
  <si>
    <t>Mrpl9</t>
  </si>
  <si>
    <t>Q99N95</t>
  </si>
  <si>
    <t>39S ribosomal protein L3, mitochondrial</t>
  </si>
  <si>
    <t>Mrpl3</t>
  </si>
  <si>
    <t>Q99N96</t>
  </si>
  <si>
    <t>39S ribosomal protein L1, mitochondrial</t>
  </si>
  <si>
    <t>Mrpl1</t>
  </si>
  <si>
    <t>binding;cation binding;DNA binding;ion binding;metal ion binding;nucleic acid binding;nucleic acid binding transcription factor activity;protein binding;protein domain specific binding;regulatory region DNA binding;regulatory region nucleic acid binding;RNA polymerase II regulatory region DNA binding;RNA polymerase II regulatory region sequence-specific DNA binding;sequence-specific DNA binding;sequence-specific DNA binding transcription factor activity;transcription regulatory region DNA binding;transcription regulatory region sequence-specific DNA binding;transition metal ion binding;zinc ion binding</t>
  </si>
  <si>
    <t>cell part;intracellular membrane-bounded organelle;intracellular organelle;intracellular organelle part;intracellular part;macromolecular complex;membrane-bounded organelle;nuclear part;nucleus;organelle;organelle part;PcG protein complex;PRC1 complex;protein complex</t>
  </si>
  <si>
    <t>Q99NA9</t>
  </si>
  <si>
    <t>Polycomb group RING finger protein 6</t>
  </si>
  <si>
    <t>Pcgf6</t>
  </si>
  <si>
    <t>anatomical structure formation involved in morphogenesis;anterior/posterior pattern specification;blastocyst formation;cellular macromolecule metabolic process;cellular metabolic process;cellular nitrogen compound metabolic process;cellular process;developmental process;macromolecule metabolic process;metabolic process;mRNA metabolic process;mRNA processing;nitrogen compound metabolic process;nuclear mRNA splicing, via spliceosome;nucleic acid metabolic process;nucleobase-containing compound metabolic process;pattern specification process;primary metabolic process;regionalization;RNA metabolic process;RNA processing;RNA splicing;RNA splicing, via transesterification reactions;RNA splicing, via transesterification reactions with bulged adenosine as nucleophile</t>
  </si>
  <si>
    <t>catalytic step 2 spliceosome;cell part;chromatin;chromosomal part;intracellular membrane-bounded organelle;intracellular organelle;intracellular organelle part;intracellular part;macromolecular complex;membrane-bounded organelle;nuclear matrix;nuclear part;nucleoplasm;nucleus;organelle;organelle part;ribonucleoprotein complex;small nuclear ribonucleoprotein complex;spliceosomal complex;U12-type spliceosomal complex</t>
  </si>
  <si>
    <t>Q99NB9</t>
  </si>
  <si>
    <t>Splicing factor 3B subunit 1</t>
  </si>
  <si>
    <t>Sf3b1</t>
  </si>
  <si>
    <t>biological regulation;metabolic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</si>
  <si>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adenyl nucleotide binding;adenyl ribonucleotide binding;ATP binding;ATPase activity;binding;catalytic activity;DNA binding;enzyme binding;helicase activity;hydrolase activity;hydrolase activity, acting on acid anhydrides;hydrolase activity, acting on acid anhydrides, in phosphorus-containing anhydrides;kinase binding;nucleic acid binding;nucleoside-triphosphatase activity;nucleotide binding;protein binding;protein binding transcription factor activity;protein kinase binding;purine nucleotide binding;purine ribonucleoside triphosphate binding;purine ribonucleotide binding;pyrophosphatase activity;ribonucleotide binding;transcription cofactor activity;transcription factor binding transcription factor activity</t>
  </si>
  <si>
    <t>Q99NG0</t>
  </si>
  <si>
    <t>Helicase ARIP4</t>
  </si>
  <si>
    <t>Rad54l2</t>
  </si>
  <si>
    <t>anatomical structure development;anatomical structure maturation;biological regulation;blood vessel maturation;defense response;defense response to bacterium;developmental maturation;developmental process;endoderm development;immune response;immune system process;innate immune response;multi-organism process;negative regulation of biological process;negative regulation of cell differentiation;negative regulation of cellular process;negative regulation of developmental process;negative regulation of muscle cell differentiation;negative regulation of smooth muscle cell differentiation;positive regulation of biological process;positive regulation of cell communication;positive regulation of cell cycle;positive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biosynthetic process;regulation of cell communication;regulation of cell cycle;regulation of cell differentiation;regulation of cellular biosynthetic process;regulation of cellular macromolecule biosynthetic process;regulation of cellular metabolic process;regulation of cellular process;regulation of developmental process;regulation of DNA metabolic process;regulation of DNA replication;regulation of I-kappaB kinase/NF-kappaB cascade;regulation of intracellular protein kinase cascade;regulation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response to stimulus;regulation of signal transduction;regulation of signaling;regulation of smooth muscle cell differentiation;response to bacterium;response to biotic stimulus;response to other organism;response to stimulus;response to stress;tissue development</t>
  </si>
  <si>
    <t>cell part;chromatin;chromosomal part;cytoplasm;intracellular membrane-bounded organelle;intracellular organelle;intracellular organelle part;intracellular part;membrane;membrane-bounded organelle;nucleus;organelle;organelle part</t>
  </si>
  <si>
    <t>Q99NH0</t>
  </si>
  <si>
    <t>Ankyrin repeat domain-containing protein 17</t>
  </si>
  <si>
    <t>Ankrd17</t>
  </si>
  <si>
    <t>actin filament-based process;actin-mediated cell contraction;apical constriction;axon ensheathment;biological adhesion;biological regulation;cell adhesion;cell cycle;cell division;cell junction assembly;cell junction organization;cell migration;cell motility;cell-cell adhesion;cell-cell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process;centrosome localization;cytoskeleton organization;ensheathment of neurons;establishment of cell polarity;establishment of epithelial cell polarity;establishment of localization;establishment of localization in cell;establishment of protein localization;establishment or maintenance of cell polarity;intracellular protein transport;intracellular transport;localization;locomotion;microtubule cytoskeleton organization;microtubule-based process;myelination;myelination in peripheral nervous system;negative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peptidyl-threonine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phosphorylation;organelle localization;organelle organization;peripheral nervous system axon ensheathment;positive regulation of biological process;positive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multicellular organismal process;positive regulation of myelination;positive regulation of neurological system process;positive regulation of receptor internalization;positive regulation of receptor-mediated endocytosis;positive regulation of transport;protein targeting;protein targeting to membrane;protein transport;regulation of actin filament-based process;regulation of biological process;regulation of cell communication;regulation of cellular component organization;regulation of cellular metabolic process;regulation of cellular process;regulation of cellular protein metabolic process;regulation of developmental process;regulation of endocytosis;regulation of homeostatic process;regulation of ion homeostasis;regulation of localization;regulation of macromolecule metabolic process;regulation of metabolic process;regulation of multicellular organismal development;regulation of multicellular organismal process;regulation of myelination;regulation of nervous system development;regulation of neurological system process;regulation of peptidyl-threonine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receptor internalization;regulation of receptor-mediated endocytosis;regulation of signaling;regulation of system process;regulation of transmission of nerve impulse;regulation of transport;regulation of vesicle-mediated transport;tight junction assembly;transport;wound healing, spreading of cells</t>
  </si>
  <si>
    <t>binding;enzyme binding;kinase binding;lipid binding;phosphatidylinositol binding;phosphatidylinositol-3,4,5-trisphosphate binding;phosphatidylinositol-3-phosphate binding;phosphatidylinositol-4,5-bisphosphate binding;phospholipid binding;protein binding;protein kinase binding;protein kinase C binding</t>
  </si>
  <si>
    <t>adherens junction;anchoring junction;apical part of cell;axon part;cell cortex;cell junction;cell part;cell projection part;cell-cell adherens junction;cell-cell junction;cytoplasm;cytoplasmic part;cytoskeletal part;endomembrane system;internode region of axon;intracellular non-membrane-bounded organelle;intracellular organelle;intracellular organelle part;intracellular part;lateral loop;macromolecular complex;membrane;non-membrane-bounded organelle;occluding junction;organelle;organelle part;plasma membrane;protein complex;Schmidt-Lanterman incisure;spindle;tight junction</t>
  </si>
  <si>
    <t>Q99NH2</t>
  </si>
  <si>
    <t>Partitioning defective 3 homolog</t>
  </si>
  <si>
    <t>Pard3</t>
  </si>
  <si>
    <t>biological regulation;positive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proteolysis;regulation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</t>
  </si>
  <si>
    <t>Q99P31</t>
  </si>
  <si>
    <t>Hsp70-binding protein 1</t>
  </si>
  <si>
    <t>Hspbp1</t>
  </si>
  <si>
    <t>anatomical structure development;anatomical structure morphogenesis;axonal fasciculation;biological regulation;cardiac epithelial to mesenchymal transition;cell migration;cell morphogenesis;cell morphogenesis involved in differentiation;cell motility;cell recognition;cellular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process;cerebral cortex cell migration;cerebral cortex radial glia guided migration;cerebral cortex radially oriented cell migration;developmental process;endoplasmic reticulum organization;endoplasmic reticulum tubular network organization;epithelial to mesenchymal transition;forebrain cell migration;locomotion;negative regulation of axon extension;negative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developmental growth;negative regulation of developmental process;negative regulation of growth;negative regulation of neurogenesis;nervous system development;neuron recognition;organelle organization;regulation of anatomical structure morphogenesis;regulation of axon extension;regulation of axonogenesis;regulation of biological process;regulation of branching morphogenesis of a nerve;regulation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developmental growth;regulation of developmental process;regulation of extent of cell growth;regulation of growth;regulation of localization;regulation of locomotion;regulation of morphogenesis of a branching structure;regulation of multicellular organismal development;regulation of multicellular organismal process;regulation of nervous system development;regulation of neurogenesis;regulation of neuron differentiation;regulation of neuron projection development;system development;telencephalon cell migration</t>
  </si>
  <si>
    <t>cell part;cell projection;cytoplasmic part;endoplasmic reticulum;endoplasmic reticulum part;envelope;extracellular membrane-bounded organelle;extracellular organelle;extracellular region part;extracellular vesicular exosome;integral to endoplasmic reticulum membrane;integral to membrane;integral to organelle membrane;intracellular;intracellular membrane-bounded organelle;intracellular organelle;intracellular organelle part;intracellular part;intrinsic to endoplasmic reticulum membrane;intrinsic to membrane;intrinsic to organelle membrane;membrane part;membrane-bounded organelle;membrane-bounded vesicle;nuclear envelope;nuclear part;organelle;organelle envelope;organelle part;vesicle</t>
  </si>
  <si>
    <t>Q99P72</t>
  </si>
  <si>
    <t>Reticulon-4</t>
  </si>
  <si>
    <t>Rtn4</t>
  </si>
  <si>
    <t>cellular component organization;cellular component organization or biogenesis;cellular membrane organization;cellular process;establishment of localization;establishment of localization in cell;establishment of protein localization;establishment of RNA localization;intracellular protein transport;intracellular transport;membrane organization;mRNA export from nucleus;mRNA transport;nuclear envelope organization;nuclear export;nuclear import;nuclear transport;nucleic acid transport;nucleobase-containing compound transport;nucleocytoplasmic transport;protein import;protein import into nucleus;protein targeting;protein transport;RNA export from nucleus;RNA transport;transport</t>
  </si>
  <si>
    <t>cell part;envelope;intracellular organelle part;intracellular part;macromolecular complex;membrane;membrane part;nuclear envelope;nuclear membrane;nuclear part;nuclear pore;organelle envelope;organelle membrane;organelle part;pore complex;protein complex</t>
  </si>
  <si>
    <t>Q99P88</t>
  </si>
  <si>
    <t>Nuclear pore complex protein Nup155</t>
  </si>
  <si>
    <t>Nup155</t>
  </si>
  <si>
    <t>biological regulation;regulation of biological process;regulation of growth</t>
  </si>
  <si>
    <t>receptor activity</t>
  </si>
  <si>
    <t>Q99PG2</t>
  </si>
  <si>
    <t>Opioid growth factor receptor</t>
  </si>
  <si>
    <t>Ogfr</t>
  </si>
  <si>
    <t>actin cytoskeleton organization;actin cytoskeleton reorganization;actin filament-based process;acylglycerol biosynthetic process;acylglycerol metabolic process;anatomical structure morphogenesis;biological regulation;biosynthetic process;carboxylic acid catabolic process;carboxylic acid metabolic process;catabolic process;cell differentiation;cell projection organization;cellular biosynthetic process;cellular catabolic process;cellular component organization;cellular component organization at cellular level;cellular component organization or biogenesis;cellular component organization or biogenesis at cellular level;cellular developmental process;cellular ketone metabolic process;cellular lipid catabolic process;cellular lipid metabolic process;cellular macromolecule biosynthetic process;cellular macromolecule metabolic process;cellular metabolic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organization;dephosphorylation;developmental process;fat cell differentiation;fatty acid catabolic process;fatty acid metabolic process;glycerol ether biosynthetic process;glycerol ether metabolic process;glycerolipid biosynthetic process;glycerolipid metabolic process;lipid biosynthetic process;lipid catabolic process;lipid metabolic process;macromolecule biosynthetic process;macromolecule metabolic process;metabolic process;mitochondrial fission;mitochondrion organization;monocarboxylic acid catabolic process;monocarboxylic acid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DNA-dependent;neutral lipid biosynthetic process;neutral lipid metabolic process;nitrogen compound metabolic process;nucleic acid metabolic process;nucleobase-containing compound metabolic process;organ morphogenesis;organ regeneration;organelle fission;organelle organization;organic acid catabolic process;organic acid metabolic process;organic ether metabolic process;oxoacid metabolic process;phosphate-containing compound metabolic process;phosphorus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deacetylation;positive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deacetylation;positive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DNA-dependent;primary metabolic process;regeneration;regulation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fat cell differentiation;regulation of gene expression;regulation of histone deacetylation;regulation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deacetylation;regulation of protein metabolic process;regulation of protein modification process;regulation of RNA metabolic process;regulation of transcription from RNA polymerase II promoter;regulation of transcription, DNA-dependent;response to chemical stimulus;response to endogenous stimulus;response to hormone stimulus;response to insulin stimulus;response to organic substance;response to peptide hormone stimulus;response to stimulus;RNA biosynthetic process;RNA metabolic process;ruffle organization;small molecule catabolic process;small molecule metabolic process;transcription, DNA-dependent;triglyceride biosynthetic process;triglyceride metabolic process;triglyceride mobilization</t>
  </si>
  <si>
    <t>binding;catalytic activity;enzyme binding;histone deacetylase binding;hydrolase activity;hydrolase activity, acting on ester bonds;peroxisome proliferator activated receptor binding;phosphatase activity;phosphatidate phosphatase activity;phosphoric ester hydrolase activity;protein binding;protein binding transcription factor activity;receptor binding;RNA polymerase II transcription factor binding;transcription coactivator activity;transcription cofactor activity;transcription factor binding;transcription factor binding transcription factor activity</t>
  </si>
  <si>
    <t>cell part;cytoplasm;cytoplasmic part;cytosol;endoplasmic reticulum membrane;endoplasmic reticulum part;intracellular membrane-bounded organelle;intracellular organelle;intracellular organelle part;intracellular part;macromolecular complex;membrane;membrane part;membrane-bounded organelle;mitochondrial membrane;mitochondrial outer membrane;mitochondrial part;nuclear membrane;nuclear part;nucleoplasm part;nucleus;organelle;organelle membrane;organelle outer membrane;organelle part;outer membrane;protein complex;transcription factor complex</t>
  </si>
  <si>
    <t>Q99PI5;Q91ZP3</t>
  </si>
  <si>
    <t>Q99PI5</t>
  </si>
  <si>
    <t>Phosphatidate phosphatase LPIN2</t>
  </si>
  <si>
    <t>Lpin2</t>
  </si>
  <si>
    <t>biological regulation;cellular process;cellular response to stimulus;establishment of localization;establishment of protein localization;protein transport;regulation of biological process;regulation of cellular process;response to stimulus;signal transduction;transport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</si>
  <si>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 part;organelle part</t>
  </si>
  <si>
    <t>Q99PL5</t>
  </si>
  <si>
    <t>Ribosome-binding protein 1</t>
  </si>
  <si>
    <t>Rrbp1</t>
  </si>
  <si>
    <t>biosynthetic process;cellular biosynthetic process;cellular metabolic compound salvage;cellular metabolic process;cellular nitrogen compound biosynthetic process;cellular nitrogen compound metabolic process;cellular process;CMP biosynthetic process;CMP metabolic process;CMP salvage;CTP biosynthetic process;CTP metabolic process;CTP salvage;heterocycle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process;nucleoside triphosphate biosynthetic process;nucleoside triphosphate metabolic process;nucleotide biosynthetic process;nucleotide metabolic process;nucleotide salvage;primary metabolic process;pyrimidine nucleoside metabolic process;pyrimidine nucleoside monophosphate biosynthetic process;pyrimidine nucleoside monophosphate metabolic process;pyrimidine nucleoside triphosphate biosynthetic process;pyrimidine nucleoside triphosphate metabolic process;pyrimidine nucleotide biosynthetic process;pyrimidine nucleotide metabolic process;pyrimidine nucleotide salvage;pyrimidine ribonucleoside metabolic process;pyrimidine ribonucleoside monophosphate biosynthetic process;pyrimidine ribonucleoside monophosphate metabolic process;pyrimidine ribonucleoside triphosphate biosynthetic process;pyrimidine ribonucleoside triphosphate metabolic process;pyrimidine ribonucleotide biosynthetic process;pyrimidine ribonucleotide metabolic process;pyrimidine ribonucleotide salvage;pyrimidine-containing compound biosynthetic process;pyrimidine-containing compound metabolic process;pyrimidine-containing compound salvage;ribonucleoside metabolic process;ribonucleoside monophosphate biosynthetic process;ribonucleoside monophosphate metabolic process;ribonucleoside triphosphate biosynthetic process;ribonucleoside triphosphate metabolic process;ribonucleotide biosynthetic process;ribonucleotide metabolic process;small molecule metabolic process;UMP biosynthetic process;UMP metabolic process;UMP salvage</t>
  </si>
  <si>
    <t>Q99PM9</t>
  </si>
  <si>
    <t>Uridine-cytidine kinase 2</t>
  </si>
  <si>
    <t>Uck2</t>
  </si>
  <si>
    <t>biological regulation;defense response;immune response;immune system process;innate immune response;negative regulation of biological process;negative regulation of reproductive process;negative regulation of viral reproduction;negative regulation of virion penetration into host cell;positive regulation of molecular function;positive regulation of sequence-specific DNA binding transcription factor activity;regulation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locomotion;regulation of macromolecule biosynthetic process;regulation of macromolecule metabolic process;regulation of metabolic process;regulation of molecular function;regulation of multi-organism process;regulation of nitrogen compound metabolic process;regulation of nucleobase-containing compound metabolic process;regulation of primary metabolic process;regulation of reproductive process;regulation of RNA metabolic process;regulation of sequence-specific DNA binding transcription factor activity;regulation of symbiosis, encompassing mutualism through parasitism;regulation of transcription, DNA-dependent;regulation of viral reproduction;regulation of virion penetration into host cell;response to stimulus;response to stress</t>
  </si>
  <si>
    <t>Q99PN3</t>
  </si>
  <si>
    <t>Tripartite motif-containing protein 26</t>
  </si>
  <si>
    <t>Trim26</t>
  </si>
  <si>
    <t>adenyl nucleotide binding;adenyl ribonucleotide binding;ATP binding;ATPase activity;ATPase activity, coupled;ATP-dependent helicase activity;ATP-dependent RNA helicase activity;binding;catalytic activity;chromatin binding;double-stranded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</si>
  <si>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organelle;nucleoid;nucleus;organelle;organelle part</t>
  </si>
  <si>
    <t>Q99PU8</t>
  </si>
  <si>
    <t>Putative ATP-dependent RNA helicase DHX30</t>
  </si>
  <si>
    <t>Dhx30</t>
  </si>
  <si>
    <t>binding;catalytic activity;K63-linked polyubiquitin binding;nucleic acid binding;polyubiquitin binding;protein binding;RNA binding;second spliceosomal transesterification activity;small conjugating protein binding;snRNA binding;U1 snRNA binding;U2 snRNA binding;U5 snRNA binding;U6 snRNA binding;ubiquitin binding</t>
  </si>
  <si>
    <t>catalytic step 2 spliceosome;cell part;intracellular membrane-bounded organelle;intracellular organelle;intracellular organelle part;intracellular part;macromolecular complex;membrane;membrane-bounded organelle;nuclear body;nuclear part;nuclear speck;nucleoplasm part;nucleus;organelle;organelle part;ribonucleoprotein complex;small nuclear ribonucleoprotein complex;spliceosomal complex;U5 snRNP</t>
  </si>
  <si>
    <t>Q99PV0</t>
  </si>
  <si>
    <t>Pre-mRNA-processing-splicing factor 8</t>
  </si>
  <si>
    <t>Prpf8</t>
  </si>
  <si>
    <t>Q9CPN8</t>
  </si>
  <si>
    <t>Insulin-like growth factor 2 mRNA-binding protein 3</t>
  </si>
  <si>
    <t>Igf2bp3</t>
  </si>
  <si>
    <t>anatomical structure development;biological adhesion;biological regulation;biosynthetic process;cell adhesion;cellular biosynthetic process;cellular macromolecule biosynthetic process;cellular macromolecule metabolic process;cellular metabolic process;cellular nitrogen compound metabolic process;cellular process;central nervous system development;developmental process;macromolecule biosynthetic process;macromolecule metabolic process;metabolic process;ncRNA metabolic process;ncRNA processing;nitrogen compound metabolic process;nucleic acid metabolic process;nucleobase-containing compound metabolic process;primary metabolic process;regulation of biological process;regulation of cellular component organization;regulation of cellular process;regulation of synapse organization;regulation of synapse structural plasticity;RNA biosynthetic process;RNA metabolic process;RNA processing;rRNA metabolic process;rRNA processing;rRNA transcription;skeletal system development;system development;transcription, DNA-dependent</t>
  </si>
  <si>
    <t>binding;calcium ion binding;carbohydrate binding;cation binding;extracellular matrix structural constituent;glycosaminoglycan binding;hyaluronic acid binding;ion binding;metal ion binding;pattern binding;polysaccharide binding;structural molecule activity</t>
  </si>
  <si>
    <t>cell part;extracellular matrix;extracellular region part;intracellular non-membrane-bounded organelle;intracellular organelle;intracellular organelle part;intracellular part;membrane;non-membrane-bounded organelle;nuclear part;nucleolus;organelle;organelle part;plasma membrane;proteinaceous extracellular matrix</t>
  </si>
  <si>
    <t>Q9CPP0;P55066</t>
  </si>
  <si>
    <t>Q9CPP0</t>
  </si>
  <si>
    <t>Nucleoplasmin-3</t>
  </si>
  <si>
    <t>Npm3</t>
  </si>
  <si>
    <t>cellular metabolic process;cellular process;electron transport chain;generation of precursor metabolites and energy;metabolic process;oxidation-reduction process;respiratory electron transport chain</t>
  </si>
  <si>
    <t>catalytic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</si>
  <si>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Q9CPP6</t>
  </si>
  <si>
    <t>NADH dehydrogenase [ubiquinone] 1 alpha subcomplex subunit 5</t>
  </si>
  <si>
    <t>Ndufa5</t>
  </si>
  <si>
    <t>Q9CPQ1</t>
  </si>
  <si>
    <t>Cytochrome c oxidase subunit 6C</t>
  </si>
  <si>
    <t>Cox6c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</si>
  <si>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outer membrane translocase complex;mitochondrial part;mitochondrion;organelle;organelle inner membrane;organelle membrane;organelle part;protein complex</t>
  </si>
  <si>
    <t>Q9CPQ3</t>
  </si>
  <si>
    <t>Mitochondrial import receptor subunit TOM22 homolog</t>
  </si>
  <si>
    <t>Tomm22</t>
  </si>
  <si>
    <t>cation transmembrane transporter activity;hydrogen ion transmembrane transporter activity;inorganic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</si>
  <si>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cell part;cytoplasmic part;intracellular organelle part;intracellular part;macromolecular complex;membrane part;mitochondrial membrane part;mitochondrial part;mitochondrial proton-transporting ATP synthase complex;mitochondrial proton-transporting ATP synthase complex, coupling factor F(o);organelle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</si>
  <si>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Q9CPQ8</t>
  </si>
  <si>
    <t>ATP synthase subunit g, mitochondrial</t>
  </si>
  <si>
    <t>Atp5l</t>
  </si>
  <si>
    <t>Q9CPR1</t>
  </si>
  <si>
    <t>RWD domain-containing protein 4</t>
  </si>
  <si>
    <t>Rwdd4</t>
  </si>
  <si>
    <t>cell part;cytosolic large ribosomal subunit;intracellular membrane-bounded organelle;intracellular organelle;intracellular organelle part;intracellular part;large ribosomal subunit;macromolecular complex;membrane-bounded organelle;nucleus;organelle;organelle part;ribonucleoprotein complex</t>
  </si>
  <si>
    <t>Q9CPR4</t>
  </si>
  <si>
    <t>60S ribosomal protein L17</t>
  </si>
  <si>
    <t>Rpl17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</si>
  <si>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genome maintenance;mitochondrion organization;organelle organization;primary metabolic process;protein metabolic process;translation</t>
  </si>
  <si>
    <t>Q9CPR5</t>
  </si>
  <si>
    <t>39S ribosomal protein L15, mitochondrial</t>
  </si>
  <si>
    <t>Mrpl15</t>
  </si>
  <si>
    <t>Q9CPR7</t>
  </si>
  <si>
    <t>Suppressor of IKBKE 1</t>
  </si>
  <si>
    <t>Sike1</t>
  </si>
  <si>
    <t>biological regulation;cellular macromolecule metabolic process;cellular metabolic process;cellular nitrogen compound metabolic process;cellular process;cellular response to stimulus;cellular response to stress;DNA metabolic process;DNA recombination;DNA repair;macromolecule metabolic process;metabolic process;nitrogen compound metabolic process;nucleic acid metabolic process;nucleobase-containing compound metabolic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protein modification process;regulation of protein ubiquitination;regulation of RNA metabolic process;regulation of transcription, DNA-dependent;response to DNA damage stimulus;response to stimulus;response to stress</t>
  </si>
  <si>
    <t>cell part;chromosomal part;chromosome, telomeric region;cytoplasm;intracellular membrane-bounded organelle;intracellular organelle;intracellular organelle part;intracellular part;macromolecular complex;membrane-bounded organelle;nucleus;organelle;organelle part;protein complex;Smc5-Smc6 complex</t>
  </si>
  <si>
    <t>Q9CPR8</t>
  </si>
  <si>
    <t>Melanoma-associated antigen G1</t>
  </si>
  <si>
    <t>Ndnl2</t>
  </si>
  <si>
    <t>Q9CPS7</t>
  </si>
  <si>
    <t>RNA-binding protein PNO1</t>
  </si>
  <si>
    <t>Pno1</t>
  </si>
  <si>
    <t>cellular component biogenesis;cellular component biogenesis at cellular level;cellular component organization or biogenesis;cellular component organization or biogenesis at cellular level;cellular process;ribonucleoprotein complex biogenesis;ribosomal large subunit biogenesis</t>
  </si>
  <si>
    <t>Q9CPT5</t>
  </si>
  <si>
    <t>Nucleolar protein 16</t>
  </si>
  <si>
    <t>Nop16</t>
  </si>
  <si>
    <t>cell part;chromosomal part;condensed chromosome outer kinetochore;cytoplasm;cytoskeletal part;cytoskeleton;intracellular non-membrane-bounded organelle;intracellular organelle;intracellular organelle part;intracellular part;macromolecular complex;microtubule;microtubule cytoskeleton;non-membrane-bounded organelle;organelle;organelle part;protein complex;spindle microtubule</t>
  </si>
  <si>
    <t>Q9CPV1</t>
  </si>
  <si>
    <t>Spindle and kinetochore-associated protein 1</t>
  </si>
  <si>
    <t>Ska1</t>
  </si>
  <si>
    <t>Q9CPV2</t>
  </si>
  <si>
    <t>Anaphase-promoting complex subunit 16</t>
  </si>
  <si>
    <t>Anapc16</t>
  </si>
  <si>
    <t>Q9CPW3</t>
  </si>
  <si>
    <t>39S ribosomal protein L54, mitochondrial</t>
  </si>
  <si>
    <t>Mrpl54</t>
  </si>
  <si>
    <t>apoptotic mitochondrial changes;autophagic vacuole assembly;autophagy;catabolic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protein localization;macromolecule metabolic process;macromolecule modification;metabolic process;mitochondrial fission;mitochondrial fragmentation involved in apoptosis;mitochondrion degradation;mitochondrion organization;organelle assembly;organelle fission;organelle organization;primary metabolic process;protein metabolic process;protein modification by small protein conjugation;protein modification by small protein conjugation or removal;protein modification process;protein transport;protein ubiquitination;transport;vacuole organization</t>
  </si>
  <si>
    <t>acid-amino acid ligase activity;Atg12 ligase activity;Atg8 ligase activity;binding;catalytic activity;enzyme binding;ligase activity;ligase activity, forming carbon-nitrogen bonds;protein binding;small conjugating protein ligase activity</t>
  </si>
  <si>
    <t>cell part;cytoplasmic part;cytoplasmic ubiquitin ligase complex;cytosol;intracellular part;macromolecular complex;protein complex;ubiquitin ligase complex</t>
  </si>
  <si>
    <t>Q9CPX6</t>
  </si>
  <si>
    <t>Ubiquitin-like-conjugating enzyme ATG3</t>
  </si>
  <si>
    <t>Atg3</t>
  </si>
  <si>
    <t>Q9CPX7</t>
  </si>
  <si>
    <t>28S ribosomal protein S16, mitochondrial</t>
  </si>
  <si>
    <t>Mrps16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</si>
  <si>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process;macromolecule metabolic process;macromolecule modification;metabolic process;mitosis;nuclear division;organelle fission;organelle organization;positive regulation of biological process;positive regulation of cell cycle;positive regulation of cell cycle process;positive regulation of cellular component organization;positive regulation of cellular process;positive regulation of mitosis;positive regulation of mitotic metaphase/anaphase transition;positive regulation of nuclear division;positive regulation of organelle organization;primary metabolic process;protein K11-linked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process;regulation of biological process;regulation of cell cycle;regulation of cell cycle process;regulation of cellular component organization;regulation of cellular process;regulation of mitosis;regulation of mitotic cell cycle;regulation of mitotic metaphase/anaphase transition;regulation of nuclear division;regulation of organelle organization</t>
  </si>
  <si>
    <t>acid-amino acid ligase activity;binding;catalytic activity;cation binding;ion binding;ligase activity;ligase activity, forming carbon-nitrogen bonds;metal ion binding;small conjugating protein ligase activity;transition metal ion binding;ubiquitin-protein ligase activity;ubiquitin-ubiquitin ligase activity;zinc ion binding</t>
  </si>
  <si>
    <t>anaphase-promoting complex;cell part;cullin-RING ubiquitin ligase complex;cytoplasm;intracellular non-membrane-bounded organelle;intracellular organelle;intracellular organelle part;intracellular part;macromolecular complex;non-membrane-bounded organelle;nuclear part;nuclear ubiquitin ligase complex;nucleolus;nucleoplasm;organelle;organelle part;protein complex;ubiquitin ligase complex</t>
  </si>
  <si>
    <t>Q9CPX9</t>
  </si>
  <si>
    <t>Anaphase-promoting complex subunit 11</t>
  </si>
  <si>
    <t>Anapc11</t>
  </si>
  <si>
    <t>cell part;cytoplasmic part;intracellular membrane-bounded organelle;intracellular non-membrane-bounded organelle;intracellular organelle;intracellular organelle part;intracellular part;large ribosomal subunit;macromolecular complex;membrane-bounded organelle;mitochondrial large ribosomal subunit;mitochondrial part;mitochondrial ribosome;mitochondrion;non-membrane-bounded organelle;organellar large ribosomal subunit;organellar ribosome;organelle;organelle part;ribonucleoprotein complex;ribosome</t>
  </si>
  <si>
    <t>Q9CPY1</t>
  </si>
  <si>
    <t>39S ribosomal protein L51, mitochondrial</t>
  </si>
  <si>
    <t>Mrpl51</t>
  </si>
  <si>
    <t>Q9CPY6</t>
  </si>
  <si>
    <t>Glucose-induced degradation protein 4 homolog</t>
  </si>
  <si>
    <t>Gid4</t>
  </si>
  <si>
    <t>Q9CQ06</t>
  </si>
  <si>
    <t>39S ribosomal protein L24, mitochondrial</t>
  </si>
  <si>
    <t>Mrpl24</t>
  </si>
  <si>
    <t>anatomical structure development;biological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modification;developmental process;histone arginine methylation;histone H4-R3 methylation;histone methylation;histone modification;macromolecule biosynthetic process;macromolecule metabolic process;macromolecule methylation;macromolecule modification;metabolic process;methylation;muscle organ development;muscle structure development;nitrogen compound metabolic process;nucleic acid metabolic process;nucleobase-containing compound metabolic process;one-carbon metabolic process;organ development;organelle organization;primary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process;small molecule metabolic process;transcription, DNA-dependent</t>
  </si>
  <si>
    <t>Q9CQ13</t>
  </si>
  <si>
    <t>Coordinator of PRMT5 and differentiation stimulator</t>
  </si>
  <si>
    <t>Coprs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</si>
  <si>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assembly;lipid metabolic process;macromolecular complex assembly;macromolecular complex subunit organization;metabolic process;negative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fatty acid biosynthetic process;positive regulation of fatty acid metabolic process;positive regulation of ligase activity;positive regulation of lipid biosynthetic process;positive regulation of lipid metabolic process;positive regulation of metabolic process;positive regulation of molecular function;primary metabolic process;protein complex assembly;protein complex subunit organization;protein polymerization;regulation of biological process;regulation of biosynthetic process;regulation of catalytic activity;regulation of cellular biosynthetic process;regulation of cellular component organization;regulation of cellular ketone metabolic process;regulation of cellular metabolic process;regulation of cellular process;regulation of cytoskeleton organization;regulation of fatty acid biosynthetic process;regulation of fatty acid metabolic process;regulation of ligase activity;regulation of lipid biosynthetic process;regulation of lipid metabolic process;regulation of metabolic process;regulation of microtubule cytoskeleton organization;regulation of microtubule depolymerization;regulation of microtubule polymerization or depolymerization;regulation of microtubule-based process;regulation of molecular function;regulation of organelle organization;regulation of primary metabolic process;regulation of protein complex disassembly</t>
  </si>
  <si>
    <t>cell part;cytoplasm;cytoplasmic part;cytoskeletal part;cytoskeleton;cytosol;intracellular membrane-bounded organelle;intracellular non-membrane-bounded organelle;intracellular organelle;intracellular organelle part;intracellular part;macromolecular complex;membrane-bounded organelle;microtubule;microtubule cytoskeleton;non-membrane-bounded organelle;nucleus;organelle;organelle part;protein complex</t>
  </si>
  <si>
    <t>Q9CQ20</t>
  </si>
  <si>
    <t>Mid1-interacting protein 1</t>
  </si>
  <si>
    <t>Mid1ip1</t>
  </si>
  <si>
    <t>Q9CQ21</t>
  </si>
  <si>
    <t>Malignant T-cell-amplified sequence 2</t>
  </si>
  <si>
    <t>Mcts2</t>
  </si>
  <si>
    <t>biological regulation;cell growth;cellular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stimulus;chemical homeostasis;cholesterol homeostasis;endosome localization;endosome organization;growth;homeostatic process;lipid homeostasis;localization;lysosome localization;lysosome organization;macromolecule localization;organelle localization;organelle organization;positive regulation of biological process;positive regulation of catalytic activity;positive regulation of cell communication;positive regulation of cellular process;positive regulation of GTPase activity;positive regulation of hydrolase activity;positive regulation of intracellular protein kinase cascade;positive regulation of MAPKKK cascade;positive regulation of molecular function;positive regulation of response to stimulus;positive regulation of signal transduction;positive regulation of signaling;positive regulation of TOR signaling cascade;protein localization;regulation of biological process;regulation of biological quality;regulation of catabolic process;regulation of catalytic activity;regulation of cell communication;regulation of cellular catabolic process;regulation of cellular metabolic process;regulation of cellular process;regulation of cholesterol efflux;regulation of cholesterol esterification;regulation of cholesterol import;regulation of cholesterol transport;regulation of GTP catabolic process;regulation of GTPase activity;regulation of hydrolase activity;regulation of intracellular protein kinase cascade;regulation of lipid metabolic process;regulation of lipid transport;regulation of localization;regulation of macromolecule metabolic process;regulation of MAPKKK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receptor recycling;regulation of response to stimulus;regulation of signal transduction;regulation of signaling;regulation of steroid metabolic process;regulation of sterol import;regulation of sterol transport;regulation of TOR signaling cascade;regulation of transmembrane transport;regulation of transport;response to acid;response to amine stimulus;response to amino acid stimulus;response to chemical stimulus;response to endogenous stimulus;response to organic nitrogen;response to organic substance;response to stimulus;sterol homeostasis;vacuole organization</t>
  </si>
  <si>
    <t>cell part;cytoplasmic part;endosomal part;endosome membrane;extracellular membrane-bounded organelle;extracellular organelle;extracellular region part;extracellular vesicular exosome;Golgi apparatus;intracellular membrane-bounded organelle;intracellular organelle;intracellular organelle part;intracellular part;late endosome membrane;lysosomal membrane;lysosome;lytic vacuole;macromolecular complex;membrane;membrane part;membrane raft;membrane-bounded organelle;membrane-bounded vesicle;organelle;organelle membrane;organelle part;plasma membrane;protein complex;Ragulator complex;vacuolar membrane;vacuolar part;vacuole;vesicle</t>
  </si>
  <si>
    <t>Q9CQ22</t>
  </si>
  <si>
    <t>Ragulator complex protein LAMTOR1</t>
  </si>
  <si>
    <t>Lamtor1</t>
  </si>
  <si>
    <t>anatomical structure development;biological regulation;biosynthetic process;blastocyst development;cellular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process;negative regulation of biological process;negative regulation of cell differentiation;negative regulation of cellular process;negative regulation of developmental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process;stem cell maintenance;transcription from RNA polymerase II promoter;transcription, DNA-dependent</t>
  </si>
  <si>
    <t>protein binding transcription factor activity;transcription coactivator activity;transcription cofactor activity;transcription factor binding transcription factor activity</t>
  </si>
  <si>
    <t>Q9CQ39</t>
  </si>
  <si>
    <t>Mediator of RNA polymerase II transcription subunit 21</t>
  </si>
  <si>
    <t>Med21</t>
  </si>
  <si>
    <t>Q9CQ40</t>
  </si>
  <si>
    <t>39S ribosomal protein L49, mitochondrial</t>
  </si>
  <si>
    <t>Mrpl49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</si>
  <si>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localization in cell;establishment of RNA localization;gene silencing;gene silencing by RNA;intracellular transport;macromolecule catabolic process;macromolecule metabolic process;metabolic process;mRNA capping;mRNA catabolic process;mRNA metabolic process;mRNA processing;mRNA transport;negative regulation of biological process;negative regulation of gene expression;negative regulation of macromolecule metabolic process;negative regulation of metabolic process;nitrogen compound metabolic process;nuclear export;nuclear mRNA cis splicing, via spliceosome;nuclear mRNA splicing, via spliceosome;nuclear transport;nuclear-transcribed mRNA catabolic process;nuclear-transcribed mRNA catabolic process, nonsense-mediated decay;nucleic acid metabolic process;nucleic acid transport;nucleobase-containing compound metabolic process;nucleobase-containing compound transport;nucleocytoplasmic transport;positive regulation of biological process;positive regulation of intracellular transport;positive regulation of nucleobase-containing compound transport;positive regulation of nucleocytoplasmic transport;positive regulation of RNA export from nucleus;positive regulation of transport;posttranscriptional regulation of gene expression;primary metabolic process;regulation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intracellular transport;regulation of localization;regulation of macromolecule biosynthetic process;regulation of macromolecule metabolic process;regulation of metabolic process;regulation of nucleobase-containing compound transport;regulation of nucleocytoplasmic transport;regulation of primary metabolic process;regulation of protein metabolic process;regulation of RNA export from nucleus;regulation of translation;regulation of translational initiation;regulation of transport;RNA capping;RNA catabolic process;RNA export from nucleus;RNA metabolic process;RNA processing;RNA splicing;RNA splicing, via transesterification reactions;RNA splicing, via transesterification reactions with bulged adenosine as nucleophile;RNA transport;snRNA export from nucleus;snRNA transport;transport</t>
  </si>
  <si>
    <t>binding;nucleic acid binding;nucleotide binding;RNA 7-methylguanosine cap binding;RNA binding;RNA cap binding</t>
  </si>
  <si>
    <t>cell part;cytoplasm;intracellular membrane-bounded organelle;intracellular organelle;intracellular organelle part;intracellular part;macromolecular complex;membrane-bounded organelle;mRNA cap binding complex;nuclear cap binding complex;nuclear part;nucleoplasm;nucleus;organelle;organelle part;protein complex;RNA cap binding complex</t>
  </si>
  <si>
    <t>Q9CQ49</t>
  </si>
  <si>
    <t>Nuclear cap-binding protein subunit 2</t>
  </si>
  <si>
    <t>Ncbp2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</si>
  <si>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compound salvage;cellular metabolic process;cellular nitrogen compound biosynthetic process;cellular nitrogen compound metabolic process;cellular process;heterocycle biosynthetic process;heterocycle metabolic process;L-methionine biosynthetic process;L-methionine salvage;L-methionine salvage from methylthioadenosine;metabolic process;methionine biosynthetic process;methionine metabolic process;methylation;nitrogen compound metabolic process;nucleobase-containing compound biosynthetic process;nucleobase-containing compound metabolic process;nucleobase-containing small molecule metabolic process;nucleoside biosynthetic process;nucleoside metabolic process;nucleoside salvage;one-carbon metabolic process;organic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 ribonucleoside salvage;purine-containing compound biosynthetic process;purine-containing compound metabolic process;purine-containing compound salvage;response to chemical stimulus;response to endogenous stimulus;response to hormone stimulus;response to organic substance;response to steroid hormone stimulus;response to stimulus;response to testosterone stimulus;ribonucleoside biosynthetic process;ribonucleoside metabolic process;small molecule biosynthetic process;small molecule metabolic process;sulfur amino acid biosynthetic process;sulfur amino acid metabolic process;sulfur compound biosynthetic process;sulfur compound metabolic process</t>
  </si>
  <si>
    <t>catalytic activity;phosphorylase activity;purine-nucleoside phosphorylase activity;S-methyl-5-thioadenosine phosphorylase activity;transferase activity;transferase activity, transferring glycosyl groups;transferase activity, transferring hexosyl groups;transferase activity, transferring pentosyl groups</t>
  </si>
  <si>
    <t>Q9CQ65</t>
  </si>
  <si>
    <t>S-methyl-5-thioadenosine phosphorylase</t>
  </si>
  <si>
    <t>Mtap</t>
  </si>
  <si>
    <t>anatomical structure development;cell development;cellular developmental process;cellular process;central nervous system neuron development;cerebellar Purkinje cell layer development;developmental process;forebrain neuron development;hippocampus development;hypothalamus development;midbrain development;neuron development;pons development;pyramidal neuron development;subthalamus development;thalamus development</t>
  </si>
  <si>
    <t>cell part;cytoplasmic part;intracellular membrane-bounded organelle;intracellular organelle;intracellular organelle part;intracellular part;membrane;membrane part;membrane-bounded organelle;mitochondrial inner membrane;mitochondrial membrane;mitochondrial part;mitochondrion;organelle;organelle inner membrane;organelle membrane;organelle part;respiratory chain</t>
  </si>
  <si>
    <t>Q9CQ69</t>
  </si>
  <si>
    <t>Cytochrome b-c1 complex subunit 8</t>
  </si>
  <si>
    <t>Uqcrq</t>
  </si>
  <si>
    <t>base-excision repair;biological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recombination;DNA repair;DNA replication;double-strand break repair;double-strand break repair via homologous recombination;macromolecule biosynthetic process;macromolecule metabolic process;metabolic process;mismatch repair;nitrogen compound metabolic process;nucleic acid metabolic process;nucleobase-containing compound metabolic process;nucleotide-excision repair;primary metabolic process;recombinational repair;regulation of biological process;regulation of cell cycle;regulation of cell proliferation;regulation of cellular process;regulation of mitotic cell cycle;response to DNA damage stimulus;response to stimulus;response to stress</t>
  </si>
  <si>
    <t>binding;damaged DNA binding;DNA binding;nucleic acid binding;single-stranded DNA binding;structure-specific DNA binding</t>
  </si>
  <si>
    <t>cell part;chromosomal part;DNA replication factor A complex;intracellular organelle part;intracellular part;macromolecular complex;nuclear chromosome part;nuclear part;nucleoplasm;organelle part;protein complex</t>
  </si>
  <si>
    <t>Q9CQ71</t>
  </si>
  <si>
    <t>Replication protein A 14 kDa subunit</t>
  </si>
  <si>
    <t>Rpa3</t>
  </si>
  <si>
    <t>cell part;cytoplasmic part;intracellular membrane-bounded organelle;intracellular organelle;intracellular organelle part;intracellular part;macromolecular complex;membrane;membrane part;membrane-bounded organelle;mitochondrial membrane;mitochondrial membrane part;mitochondrial part;mitochondrial respiratory chain complex I;mitochondrion;NADH dehydrogenase complex;organelle;organelle membrane;organelle part;protein complex;respiratory chain complex I</t>
  </si>
  <si>
    <t>Q9CQ75</t>
  </si>
  <si>
    <t>NADH dehydrogenase [ubiquinone] 1 alpha subcomplex subunit 2</t>
  </si>
  <si>
    <t>Ndufa2</t>
  </si>
  <si>
    <t>cellular process;establishment of localization;transport;vesicle-mediated transport</t>
  </si>
  <si>
    <t>cell part;cytoplasmic part;endoplasmic reticulum;Golgi apparatus;Golgi apparatus part;intracellular membrane-bounded organelle;intracellular organelle;intracellular organelle part;intracellular part;macromolecular complex;membrane-bounded organelle;organelle;organelle part;protein complex;TRAPP complex</t>
  </si>
  <si>
    <t>Q9CQA1</t>
  </si>
  <si>
    <t>Trafficking protein particle complex subunit 5</t>
  </si>
  <si>
    <t>Trappc5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</si>
  <si>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process;electron transport chain;generation of precursor metabolites and energy;metabolic process;organic acid metabolic process;oxidation-reduction process;oxoacid metabolic process;respiratory electron transport chain;small molecule metabolic process;succinate metabolic process;tricarboxylic acid cycle</t>
  </si>
  <si>
    <t>2 iron, 2 sulfur cluster binding;3 iron, 4 sulfur cluster binding;4 iron, 4 sulfur cluster binding;binding;catalytic activity;cation binding;cofactor binding;electron carrier activity;ion binding;iron-sulfur cluster binding;metal cluster binding;metal ion binding;oxidoreductase activity;oxidoreductase activity, acting on the CH-CH group of donors;oxidoreductase activity, acting on the CH-CH group of donors, quinone or related compound as acceptor;quinone binding;succinate dehydrogenase (ubiquinone) activity;succinate dehydrogenase activity;ubiquinone binding</t>
  </si>
  <si>
    <t>cell part;cytoplasmic part;extracellular membrane-bounded organelle;extracellular organelle;extracellular region part;extracellular vesicular exosome;fumarate reductase complex;intracellular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II;mitochondrion;organelle;organelle inner membrane;organelle membrane;organelle part;protein complex;respiratory chain complex II;succinate dehydrogenase complex;succinate dehydrogenase complex (ubiquinone);vesicle</t>
  </si>
  <si>
    <t>Q9CQA3</t>
  </si>
  <si>
    <t>Succinate dehydrogenase [ubiquinone] iron-sulfur subunit, mitochondrial</t>
  </si>
  <si>
    <t>Sdhb</t>
  </si>
  <si>
    <t>androgen receptor signaling pathway;biological regulation;biosynthetic process;cellular biosynthetic process;cellular macromolecule biosynthetic process;cellular macromolecule metabolic process;cellular metabolic process;cellular nitrogen compound metabolic process;cellular process;cellular response to stimulus;intracellular receptor mediated signaling pathway;macromolecule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transduction;steroid hormone receptor signaling pathway;transcription from RNA polymerase II promoter;transcription initiation from RNA polymerase II promoter;transcription initiation, DNA-dependent;transcription, DNA-dependent</t>
  </si>
  <si>
    <t>binding;hormone receptor binding;nuclear hormone receptor binding;protein binding;protein binding transcription factor activity;receptor activity;receptor binding;RNA polymerase II transcription cofactor activity;RNA polymerase II transcription factor binding transcription factor activity;thyroid hormone receptor binding;transcription cofactor activity;transcription factor binding;transcription factor binding transcription factor activity</t>
  </si>
  <si>
    <t>cell part;intracellular membrane-bounded organelle;intracellular organelle;intracellular organelle part;intracellular part;macromolecular complex;mediator complex;membrane;membrane-bounded organelle;nuclear part;nucleoplasm;nucleoplasm part;nucleus;organelle;organelle part;protein complex</t>
  </si>
  <si>
    <t>Q9CQA5</t>
  </si>
  <si>
    <t>Mediator of RNA polymerase II transcription subunit 4</t>
  </si>
  <si>
    <t>Med4</t>
  </si>
  <si>
    <t>cell part;cytoplasm;cytoplasmic part;intracellular membrane-bounded organelle;intracellular non-membrane-bounded organelle;intracellular organelle;intracellular organelle part;intracellular part;membrane-bounded organelle;mitochondrion;non-membrane-bounded organelle;nuclear part;nucleolus;nucleoplasm;nucleus;organelle;organelle part</t>
  </si>
  <si>
    <t>Q9CQA6</t>
  </si>
  <si>
    <t>Coiled-coil-helix-coiled-coil-helix domain-containing protein 1</t>
  </si>
  <si>
    <t>Chchd1</t>
  </si>
  <si>
    <t>actin cytoskeleton;cell part;cytoplasm;cytoskeleton;endomembrane system;intracellular non-membrane-bounded organelle;intracellular organelle;intracellular part;membrane;non-membrane-bounded organelle;organelle;plasma membrane</t>
  </si>
  <si>
    <t>Q9CQC5</t>
  </si>
  <si>
    <t>Cdc42 effector protein 3</t>
  </si>
  <si>
    <t>Cdc42ep3</t>
  </si>
  <si>
    <t>anatomical structure development;biological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process;nervous system development;nitrogen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process;system development;transcription, DNA-dependent</t>
  </si>
  <si>
    <t>Q9CQC6;Q91VK1</t>
  </si>
  <si>
    <t>Q9CQC6</t>
  </si>
  <si>
    <t>Basic leucine zipper and W2 domain-containing protein 1</t>
  </si>
  <si>
    <t>Bzw1</t>
  </si>
  <si>
    <t>cell part;cytoplasmic part;extracellular membrane-bounded organelle;extracellular organelle;extracellular region part;extracellular vesicular exosome;integral to membrane;intracellular organelle part;intracellular part;intrinsic to membrane;macromolecular complex;membrane;membrane part;membrane-bounded organelle;membrane-bounded vesicle;mitochondrial membrane part;mitochondrial part;mitochondrial respiratory chain complex I;NADH dehydrogenase complex;nuclear membrane;nuclear part;nucleoplasm;organelle;organelle membrane;organelle part;protein complex;respiratory chain complex I;vesicle</t>
  </si>
  <si>
    <t>Q9CQC7</t>
  </si>
  <si>
    <t>NADH dehydrogenase [ubiquinone] 1 beta subcomplex subunit 4</t>
  </si>
  <si>
    <t>Ndufb4</t>
  </si>
  <si>
    <t>Q9CQE3</t>
  </si>
  <si>
    <t>28S ribosomal protein S17, mitochondrial</t>
  </si>
  <si>
    <t>Mrps17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</si>
  <si>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stress;chromatin assembly or disassembly;chromatin modification;chromatin organization;chromosome organization;developmental process;DNA metabolic process;DNA repair;DNA replication-dependent nucleosome assembly;DNA replication-dependent nucleosome organization;DNA replication-independent nucleosome assembly;DNA replication-independent nucleosome organization;macromolecular complex assembly;macromolecular complex subunit organization;macromolecule biosynthetic process;macromolecule metabolic process;metabolic process;muscle cell differentiation;nitrogen compound metabolic process;nucleic acid metabolic process;nucleobase-containing compound metabolic process;nucleosome assembly;nucleosome organization;organelle organization;osteoblast differentiation;primary metabolic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</si>
  <si>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binding;chromatin binding;histone binding;protein binding</t>
  </si>
  <si>
    <t>cell part;chromatin;chromosomal part;intracellular membrane-bounded organelle;intracellular organelle;intracellular organelle part;intracellular part;macromolecular complex;membrane-bounded organelle;nuclear chromatin;nuclear chromosome part;nuclear part;nucleus;organelle;organelle part;protein complex</t>
  </si>
  <si>
    <t>Q9CQE6</t>
  </si>
  <si>
    <t>Histone chaperone ASF1A</t>
  </si>
  <si>
    <t>Asf1a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</si>
  <si>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process;ncRNA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process;RNA processing;RNA splicing;RNA splicing, via endonucleolytic cleavage and ligation;transcription, DNA-dependent;tRNA metabolic process;tRNA processing;tRNA splicing, via endonucleolytic cleavage and ligation</t>
  </si>
  <si>
    <t>basal RNA polymerase II transcription machinery binding;basal transcription machinery binding;binding;enzyme binding;identical protein binding;nucleic acid binding;protein binding;RNA binding;RNA polymerase binding;RNA polymerase core enzyme binding;RNA polymerase II core binding</t>
  </si>
  <si>
    <t>cell part;cytoplasm;cytoplasmic part;cytoskeletal part;cytosol;intracellular membrane-bounded organelle;intracellular organelle;intracellular organelle part;intracellular part;macromolecular complex;membrane-bounded organelle;microtubule organizing center;nuclear part;nucleoplasm;nucleus;organelle;organelle part;perinuclear region of cytoplasm;protein complex;tRNA-splicing ligase complex</t>
  </si>
  <si>
    <t>Q9CQE8</t>
  </si>
  <si>
    <t>UPF0568 protein C14orf166 homolog</t>
  </si>
  <si>
    <t>Q9CQF0</t>
  </si>
  <si>
    <t>39S ribosomal protein L11, mitochondrial</t>
  </si>
  <si>
    <t>Mrpl11</t>
  </si>
  <si>
    <t>cellular component assembly;cellular component organization;cellular component organization or biogenesis;cellular macromolecule metabolic process;cellular metabolic process;cellular nitrogen compound metabolic process;cellular process;macromolecular complex assembly;macromolecular complex subunit organization;macromolecule metabolic process;metabolic process;mRNA 3'-end processing;mRNA cleavage;mRNA metabolic process;mRNA polyadenylation;mRNA processing;nitrogen compound metabolic process;nucleic acid metabolic process;nucleic acid phosphodiester bond hydrolysis;nucleobase-containing compound metabolic process;primary metabolic process;protein complex assembly;protein complex subunit organization;protein oligomerization;protein tetramerization;RNA 3'-end processing;RNA metabolic process;RNA polyadenylation;RNA processing</t>
  </si>
  <si>
    <t>AU-rich element binding;binding;catalytic activity;enzyme binding;histone deacetylase binding;hydrolase activity;identical protein binding;mRNA binding;nucleic acid binding;protein binding;protein dimerization activity;protein homodimerization activity;RNA binding</t>
  </si>
  <si>
    <t>cell part;centrosome;cytoplasmic part;cytoskeletal part;intracellular membrane-bounded organelle;intracellular non-membrane-bounded organelle;intracellular organelle;intracellular organelle part;intracellular part;macromolecular complex;membrane-bounded organelle;microtubule organizing center;mRNA cleavage factor complex;non-membrane-bounded organelle;nuclear body;nuclear part;nucleoplasm part;nucleus;organelle;organelle part;paraspeckles;protein complex</t>
  </si>
  <si>
    <t>Q9CQF3</t>
  </si>
  <si>
    <t>Cleavage and polyadenylation specificity factor subunit 5</t>
  </si>
  <si>
    <t>Nudt21</t>
  </si>
  <si>
    <t>Q9CQH7</t>
  </si>
  <si>
    <t>Transcription factor BTF3 homolog 4</t>
  </si>
  <si>
    <t>Btf3l4</t>
  </si>
  <si>
    <t>Q9CQH8</t>
  </si>
  <si>
    <t>Ribonuclease P protein subunit p14</t>
  </si>
  <si>
    <t>Rpp14</t>
  </si>
  <si>
    <t>catalytic step 2 spliceosome;cell part;intracellular non-membrane-bounded organelle;intracellular organelle;intracellular organelle part;intracellular part;macromolecular complex;non-membrane-bounded organelle;nuclear part;nucleolus;nucleoplasm;organelle;organelle part;ribonucleoprotein complex;spliceosomal complex</t>
  </si>
  <si>
    <t>Q9CQI7</t>
  </si>
  <si>
    <t>U2 small nuclear ribonucleoprotein B</t>
  </si>
  <si>
    <t>Snrpb2</t>
  </si>
  <si>
    <t>box C/D snoRNP assembly;cell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process;developmental process;epithelial cell differentiation;macromolecular complex assembly;macromolecular complex subunit organization;ribonucleoprotein complex assembly;ribonucleoprotein complex subunit organization;small nucleolar ribonucleoprotein complex assembly</t>
  </si>
  <si>
    <t>cell part;intracellular part;macromolecular complex;pre-snoRNP complex;ribonucleoprotein complex</t>
  </si>
  <si>
    <t>Q9CQJ2</t>
  </si>
  <si>
    <t>PIH1 domain-containing protein 1</t>
  </si>
  <si>
    <t>Pih1d1</t>
  </si>
  <si>
    <t>anatomical structure development;anatomical structure morphogenesis;anterior/posterior axis specification;axis specification;biological regulation;biosynthetic process;cell cycle;cell development;cellular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reproduction;cellular protein metabolic process;chromatin modification;chromatin organization;chromosome organization;covalent chromatin modification;developmental process;developmental process involved in reproduction;embryonic morphogenesis;gastrulation;gastrulation with mouth forming second;germ cell development;histone H2A monoubiquitination;histone H2A ubiquitination;histone modification;histone monoubiquitination;histone ubiquitination;macromolecule biosynthetic process;macromolecule metabolic process;macromolecule modification;metabolic process;mitotic cell cycle;negative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organization;pattern specification process;primary metabolic process;protein metabolic process;protein modification by small protein conjugation;protein modification by small protein conjugation or removal;protein modification process;protein monoubiquitination;protein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process;RNA biosynthetic process;RNA metabolic process;transcription, DNA-dependent</t>
  </si>
  <si>
    <t>binding;catalytic activity;cation binding;chromatin binding;ion binding;ligase activity;metal ion binding;protein binding;protein domain specific binding;RING-like zinc finger domain binding;transition metal ion binding;zinc ion binding</t>
  </si>
  <si>
    <t>cell part;chromatin;chromosomal part;euchromatin;heterochromatin;histone methyltransferase complex;intracellular membrane-bounded organelle;intracellular organelle;intracellular organelle part;intracellular part;macromolecular complex;membrane-bounded organelle;methyltransferase complex;MLL1 complex;nuclear body;nuclear chromatin;nuclear chromosome part;nuclear heterochromatin;nuclear part;nucleoplasm;nucleoplasm part;nucleus;organelle;organelle part;PcG protein complex;PRC1 complex;protein complex;sex chromatin;ubiquitin ligase complex</t>
  </si>
  <si>
    <t>Q9CQJ4</t>
  </si>
  <si>
    <t>E3 ubiquitin-protein ligase RING2</t>
  </si>
  <si>
    <t>Rnf2</t>
  </si>
  <si>
    <t>cellular metabolic process;cellular process;electron transport chain;generation of precursor metabolites and energy;metabolic process;mitochondrial electron transport, NADH to ubiquinone;oxidation-reduction process;respiratory electron transport chain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</si>
  <si>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I;vesicle</t>
  </si>
  <si>
    <t>Q9CQJ8</t>
  </si>
  <si>
    <t>NADH dehydrogenase [ubiquinone] 1 beta subcomplex subunit 9</t>
  </si>
  <si>
    <t>Ndufb9</t>
  </si>
  <si>
    <t>Q9CQK1</t>
  </si>
  <si>
    <t>Zinc finger HIT domain-containing protein 3</t>
  </si>
  <si>
    <t>Znhit3</t>
  </si>
  <si>
    <t>Q9CQK7</t>
  </si>
  <si>
    <t>RWD domain-containing protein 1</t>
  </si>
  <si>
    <t>Rwdd1</t>
  </si>
  <si>
    <t>Q9CQL4</t>
  </si>
  <si>
    <t>39S ribosomal protein L20, mitochondrial</t>
  </si>
  <si>
    <t>Mrpl20</t>
  </si>
  <si>
    <t>establishment of localization;establishment of localization in cell;establishment of RNA localization;intracellular transport;mitochondrial transport;nucleic acid transport;nucleobase-containing compound transport;RNA import into mitochondrion;RNA transport;rRNA import into mitochondrion;rRNA transport;transport</t>
  </si>
  <si>
    <t>5S rRNA binding;binding;nucleic acid binding;RNA binding;rRNA binding</t>
  </si>
  <si>
    <t>cell part;cytoplasmic part;extracellular region part;extracellular space;intracellular membrane-bounded organelle;intracellular non-membrane-bounded organelle;intracellular organelle;intracellular part;macromolecular complex;membrane-bounded organelle;mitochondrion;non-membrane-bounded organelle;organelle;ribonucleoprotein complex;ribosome</t>
  </si>
  <si>
    <t>Q9CQL5</t>
  </si>
  <si>
    <t>39S ribosomal protein L18, mitochondrial</t>
  </si>
  <si>
    <t>Mrpl18</t>
  </si>
  <si>
    <t>Q9CQL6</t>
  </si>
  <si>
    <t>39S ribosomal protein L35, mitochondrial</t>
  </si>
  <si>
    <t>Mrpl35</t>
  </si>
  <si>
    <t>biological regulation;cell redox homeostasis;cellular homeostasis;cellular process;homeostatic process;negative regulation of biological process;negative regulation of cardiac muscle hypertrophy;negative regulation of multicellular organismal process;negative regulation of muscle hypertrophy;regulation of biological process;regulation of biological quality;regulation of cardiac muscle hypertrophy;regulation of cellular process;regulation of heart contraction;regulation of multicellular organismal process;regulation of muscle adaptation;regulation of muscle hypertrophy;regulation of muscle system process;regulation of system process;regulation of the force of heart contraction</t>
  </si>
  <si>
    <t>binding;catalytic activity;cation binding;disulfide oxidoreductase activity;electron carrier activity;ion binding;iron-sulfur cluster binding;metal cluster binding;metal ion binding;oxidoreductase activity;oxidoreductase activity, acting on a sulfur group of donors;protein disulfide oxidoreductase activity</t>
  </si>
  <si>
    <t>cell cortex;cell part;contractile fiber part;cytoplasmic part;extracellular membrane-bounded organelle;extracellular organelle;extracellular region part;extracellular vesicular exosome;intracellular part;membrane-bounded organelle;membrane-bounded vesicle;organelle;organelle part;vesicle;Z disc</t>
  </si>
  <si>
    <t>Q9CQM9</t>
  </si>
  <si>
    <t>Glutaredoxin-3</t>
  </si>
  <si>
    <t>Glrx3</t>
  </si>
  <si>
    <t>biological regulation;cellular macromolecule metabolic process;cellular metabolic process;cellular process;cellular protein metabolic process;macromolecule metabolic process;metabolic process;posttranscriptional regulation of gene expression;primary metabolic process;protein folding;protein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stimulus;response to stress;translational attenuation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</si>
  <si>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part;lipid particle;membrane;membrane-bounded organelle;membrane-bounded vesicle;membrane-enclosed lumen;mitochondrial inner membrane;mitochondrial intermembrane space;mitochondrial matrix;mitochondrial membrane;mitochondrial part;mitochondrion;nuclear part;nucleoplasm;organelle;organelle envelope lumen;organelle inner membrane;organelle lumen;organelle membrane;organelle part;vesicle</t>
  </si>
  <si>
    <t>Q9CQN1</t>
  </si>
  <si>
    <t>Heat shock protein 75 kDa, mitochondrial</t>
  </si>
  <si>
    <t>Trap1</t>
  </si>
  <si>
    <t>apoptosis;biosynthetic process;cell cycle;cell death;cellular biosynthetic process;cellular macromolecule biosynthetic process;cellular macromolecule metabolic process;cellular metabolic process;cellular process;cellular protein metabolic process;death;macromolecule biosynthetic process;macromolecule metabolic process;metabolic process;primary metabolic process;programmed cell death;protein metabolic process;translation</t>
  </si>
  <si>
    <t>Q9CQN7</t>
  </si>
  <si>
    <t>39S ribosomal protein L41, mitochondrial</t>
  </si>
  <si>
    <t>Mrpl41</t>
  </si>
  <si>
    <t>Q9CQP0</t>
  </si>
  <si>
    <t>39S ribosomal protein L33, mitochondrial</t>
  </si>
  <si>
    <t>Mrpl33</t>
  </si>
  <si>
    <t>biological regulation;biosynthetic process;cellular biosynthetic process;cellular macromolecule biosynthetic process;cellular macromolecule metabolic process;cellular metabolic process;cellular nitrogen compound metabolic process;cellular process;ER to Golgi vesicle-mediated transport;establishment of localization;establishment of localization in cell;Golgi vesicle transport;intracellular transport;macromolecule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DNA-dependent;transport;vesicle-mediated transport</t>
  </si>
  <si>
    <t>cell part;cytoplasmic part;endoplasmic reticulum;Golgi apparatus;intracellular membrane-bounded organelle;intracellular organelle;intracellular part;membrane-bounded organelle;nucleus;organelle;perinuclear region of cytoplasm</t>
  </si>
  <si>
    <t>Q9CQP2</t>
  </si>
  <si>
    <t>Trafficking protein particle complex subunit 2</t>
  </si>
  <si>
    <t>Trappc2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</si>
  <si>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F(o);mitochondrion;myelin sheath;nuclear part;nucleoplasm;nucleus;organelle;organelle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</si>
  <si>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Q9CQQ7</t>
  </si>
  <si>
    <t>ATP synthase F(0) complex subunit B1, mitochondrial</t>
  </si>
  <si>
    <t>Atp5f1</t>
  </si>
  <si>
    <t>cell part;cytoplasm;intracellular organelle part;intracellular part;macromolecular complex;nuclear part;organelle part;ribonucleoprotein complex;small nucleolar ribonucleoprotein complex;spliceosomal complex</t>
  </si>
  <si>
    <t>Q9CQQ8;Q8VHK1</t>
  </si>
  <si>
    <t>Q9CQQ8</t>
  </si>
  <si>
    <t>U6 snRNA-associated Sm-like protein LSm7</t>
  </si>
  <si>
    <t>Lsm7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</si>
  <si>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process;cleavage involved in rRNA processing;endonucleolytic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LSU-rRNA);macromolecule biosynthetic process;macromolecule metabolic process;metabolic process;ncRNA 3'-end processing;ncRNA metabolic process;ncRNA processing;nitrogen compound metabolic process;nucleic acid metabolic process;nucleic acid phosphodiester bond hydrolysis;nucleobase-containing compound metabolic process;primary metabolic process;ribonucleoprotein complex biogenesis;ribosomal small subunit biogenesis;RNA 3'-end processing;RNA metabolic process;RNA processing;rRNA 3'-end processing;rRNA metabolic process;rRNA processing;translational elongation</t>
  </si>
  <si>
    <t>binding;protein binding;protein N-terminus binding;ribonucleoprotein binding;ribosome binding;structural constituent of ribosome;structural molecule activity</t>
  </si>
  <si>
    <t>cell part;cytoplasm;cytosolic small ribosomal subunit;intracellular organelle part;intracellular part;macromolecular complex;organelle part;ribonucleoprotein complex;small ribosomal subunit</t>
  </si>
  <si>
    <t>Q9CQR2</t>
  </si>
  <si>
    <t>40S ribosomal protein S21</t>
  </si>
  <si>
    <t>Rps21</t>
  </si>
  <si>
    <t>cellular component assembly;cellular component organization;cellular component organization or biogenesis;macromolecular complex assembly;macromolecular complex subunit organization;metabolic process;protein complex assembly;protein complex subunit organization;protein homooligomerization;protein homotetramerization;protein oligomerization;protein tetramerization</t>
  </si>
  <si>
    <t>acyl-CoA hydrolase activity;catalytic activity;CoA hydrolase activity;hydrolase activity;hydrolase activity, acting on ester bonds;thiolester hydrolase activity</t>
  </si>
  <si>
    <t>cell part;cytoplasmic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organelle;nucleus;organelle;organelle part;spindle;vesicle</t>
  </si>
  <si>
    <t>Q9CQR4</t>
  </si>
  <si>
    <t>Acyl-coenzyme A thioesterase 13;Acyl-coenzyme A thioesterase 13, N-terminally processed</t>
  </si>
  <si>
    <t>Acot13</t>
  </si>
  <si>
    <t>cell cycle;cellular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</si>
  <si>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Q9CQR6</t>
  </si>
  <si>
    <t>Serine/threonine-protein phosphatase 6 catalytic subunit;Serine/threonine-protein phosphatase 6 catalytic subunit, N-terminally processed</t>
  </si>
  <si>
    <t>Ppp6c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</si>
  <si>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process;pseudouridine synthesis;RNA metabolic process;RNA modification;RNA processing;rRNA metabolic process;rRNA processing</t>
  </si>
  <si>
    <t>box H/ACA RNP complex;Cajal body;cell part;intracellular non-membrane-bounded organelle;intracellular organelle;intracellular organelle part;intracellular part;macromolecular complex;non-membrane-bounded organelle;nuclear body;nuclear part;nucleolus;nucleoplasm part;organelle;organelle part;ribonucleoprotein complex;small nucleolar ribonucleoprotein complex</t>
  </si>
  <si>
    <t>Q9CQS2</t>
  </si>
  <si>
    <t>H/ACA ribonucleoprotein complex subunit 3</t>
  </si>
  <si>
    <t>Nop10</t>
  </si>
  <si>
    <t>Q9CQS4</t>
  </si>
  <si>
    <t>Solute carrier family 25 member 46</t>
  </si>
  <si>
    <t>Slc25a46</t>
  </si>
  <si>
    <t>Q9CQS5</t>
  </si>
  <si>
    <t>Serine/threonine-protein kinase RIO2</t>
  </si>
  <si>
    <t>Riok2</t>
  </si>
  <si>
    <t>catabolic process;cellular catabolic process;cellular macromolecule catabolic process;cellular macromolecule metabolic process;cellular metabolic process;cellular process;ER-associated protein catabolic process;establishment of localization;establishment of localization in cell;establishment of protein localization;intracellular protein transport;intracellular transport;macromolecule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import into nucleus, translocation;protein metabolic process;protein transport;proteolysis;proteolysis involved in cellular protein catabolic process;retrograde protein transport, ER to cytosol;transport;ubiquitin-dependent protein catabolic process</t>
  </si>
  <si>
    <t>binding;epidermal growth factor binding;growth factor binding;hormone binding;protein binding;ribonucleoprotein binding;ribosome binding</t>
  </si>
  <si>
    <t>cell part;cytoplasmic part;endoplasmic reticulum;endoplasmic reticulum part;integral to membrane;intracellular membrane-bounded organelle;intracellular organelle;intracellular organelle part;intracellular part;intrinsic to membrane;macromolecular complex;membrane;membrane part;membrane-bounded organelle;organelle;organelle part;protein complex;Sec61 translocon complex;translocon complex</t>
  </si>
  <si>
    <t>Q9CQS8</t>
  </si>
  <si>
    <t>Protein transport protein Sec61 subunit beta</t>
  </si>
  <si>
    <t>Sec61b</t>
  </si>
  <si>
    <t>cell part;centrosome;cytoplasm;cytoplasmic part;cytoskeletal part;Golgi apparatus;HAUS complex;intracellular membrane-bounded organelle;intracellular non-membrane-bounded organelle;intracellular organelle;intracellular organelle part;intracellular part;macromolecular complex;membrane-bounded organelle;microtubule;microtubule associated complex;microtubule organizing center;non-membrane-bounded organelle;nuclear part;nucleoplasm;organelle;organelle part;protein complex;spindle microtubule</t>
  </si>
  <si>
    <t>Q9CQS9</t>
  </si>
  <si>
    <t>HAUS augmin-like complex subunit 2</t>
  </si>
  <si>
    <t>Haus2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</si>
  <si>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compound salvage;cellular metabolic process;cellular modified amino acid metabolic process;cellular nitrogen compound biosynthetic process;cellular nitrogen compound metabolic process;cellular process;coenzyme metabolic process;cofactor metabolic process;heterocycle metabolic process;L-methionine biosynthetic process;L-methionine biosynthetic process from S-adenosylmethionine;L-methionine salvage;L-methionine salvage from methylthioadenosine;metabolic process;methionine biosynthetic process;methionine metabolic process;nitrogen compound metabolic process;nucleobase-containing compound metabolic process;nucleobase-containing small molecule metabolic process;nucleoside metabolic process;organic acid biosynthetic process;organic acid metabolic process;oxoacid metabolic process;primary metabolic process;purine nucleoside metabolic process;purine ribonucleoside metabolic process;purine-containing compound metabolic process;ribonucleoside metabolic process;S-adenosylmethionine metabolic process;small molecule biosynthetic process;small molecule metabolic process;sulfur amino acid biosynthetic process;sulfur amino acid metabolic process;sulfur compound biosynthetic process;sulfur compound metabolic process</t>
  </si>
  <si>
    <t>binding;catalytic activity;identical protein binding;intramolecular oxidoreductase activity;intramolecular oxidoreductase activity, interconverting aldoses and ketoses;isomerase activity;protein binding;S-methyl-5-thioribose-1-phosphate isomerase activity</t>
  </si>
  <si>
    <t>Q9CQT1</t>
  </si>
  <si>
    <t>Methylthioribose-1-phosphate isomerase</t>
  </si>
  <si>
    <t>Mri1</t>
  </si>
  <si>
    <t>cell cycle;cellular process;meiotic cell cycle</t>
  </si>
  <si>
    <t>Q9CQT2</t>
  </si>
  <si>
    <t>RNA-binding protein 7</t>
  </si>
  <si>
    <t>Rbm7</t>
  </si>
  <si>
    <t>cell part;cytoplasm;cytoplasmic part;cytosol;endoplasmic reticulum;intracellular membrane-bounded organelle;intracellular organelle;intracellular organelle part;intracellular part;membrane;membrane-bounded organelle;nuclear part;nucleoplasm;nucleus;organelle;organelle membrane;organelle part</t>
  </si>
  <si>
    <t>Q9CQT5</t>
  </si>
  <si>
    <t>Proteasome maturation protein</t>
  </si>
  <si>
    <t>Pomp</t>
  </si>
  <si>
    <t>biological regulation;cellular component organization;cellular component organization or biogenesis;cellular localization;cellular macromolecule localization;cellular membrane organization;cellular process;cellular protein localization;establishment of localization;establishment of localization in cell;Golgi vesicle transport;intracellular transport;localization;macromolecule localization;membrane organization;neuromuscular junction development;positive regulation of biological process;positive regulation of cellular component organization;positive regulation of cellular process;positive regulation of establishment of protein localization in plasma membrane;postsynaptic membrane organization;protein localization;protein localization in membrane;receptor clustering;regulation of biological process;regulation of cellular component organization;regulation of cellular localization;regulation of cellular process;regulation of establishment of protein localization;regulation of establishment of protein localization in plasma membrane;regulation of localization;regulation of protein localization;retrograde vesicle-mediated transport, Golgi to ER;skeletal muscle nicotinic acetylcholine receptor clustering;synapse organization;transport;vesicle-mediated transport</t>
  </si>
  <si>
    <t>acetylcholine receptor binding;binding;protein binding;receptor binding</t>
  </si>
  <si>
    <t>cell part;cell surface;cytoplasmic part;endoplasmic reticulum-Golgi intermediate compartment;Golgi apparatus;Golgi apparatus part;integral to Golgi membrane;integral to membrane;integral to organelle membrane;intracellular membrane-bounded organelle;intracellular organelle;intracellular organelle part;intracellular part;intrinsic to Golgi membrane;intrinsic to membrane;intrinsic to organelle membrane;membrane part;membrane-bounded organelle;organelle;organelle part</t>
  </si>
  <si>
    <t>Q9CQU3</t>
  </si>
  <si>
    <t>Protein RER1</t>
  </si>
  <si>
    <t>Rer1</t>
  </si>
  <si>
    <t>biological regulation;cell cycle checkpoint;cell cycle process;cell division;cellular component organization;cellular component organization at cellular level;cellular component organization or biogenesis;cellular component organization or biogenesis at cellular level;cellular process;chromosome organization;chromosome segregation;establishment of localization;establishment of localization in cell;mitotic cell cycle checkpoint;mitotic sister chromatid segregation;organelle organization;regulation of biological process;regulation of cell cycle;regulation of cell cycle arrest;regulation of cell cycle process;regulation of cellular process;regulation of mitotic cell cycle;sister chromatid segregation</t>
  </si>
  <si>
    <t>cell part;cell projection;chromosomal part;condensed chromosome kinetochore;cytoplasm;dendrite;intracellular membrane-bounded organelle;intracellular non-membrane-bounded organelle;intracellular organelle;intracellular organelle part;intracellular part;kinetochore;macromolecular complex;membrane-bounded organelle;neuron projection;non-membrane-bounded organelle;nucleus;organelle;organelle part;protein complex</t>
  </si>
  <si>
    <t>Q9CQU5</t>
  </si>
  <si>
    <t>ZW10 interactor</t>
  </si>
  <si>
    <t>Zwint</t>
  </si>
  <si>
    <t>cell part;cytoplasmic part;intracellular membrane-bounded organelle;intracellular organelle;intracellular organelle part;intracellular part;large ribosomal subunit;macromolecular complex;membrane-bounded organelle;mitochondrial large ribosomal subunit;mitochondrial part;mitochondrial small ribosomal subunit;mitochondrion;organellar large ribosomal subunit;organellar small ribosomal subunit;organelle;organelle part;ribonucleoprotein complex;small ribosomal subunit</t>
  </si>
  <si>
    <t>Q9CQV5</t>
  </si>
  <si>
    <t>28S ribosomal protein S24, mitochondrial</t>
  </si>
  <si>
    <t>Mrps24</t>
  </si>
  <si>
    <t>biological regulation;cellular component assembly;cellular component organization;cellular component organization or biogenesis;cellular process;cytoplasmic sequestering of protein;establishment of localization;establishment of localization in cell;establishment of protein localization;intracellular protein transport;intracellular transport;macromolecular complex assembly;macromolecular complex subunit organization;maintenance of location;maintenance of location in cell;maintenance of protein location;maintenance of protein location in cell;negative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protein dephosphorylation;negative regulation of protein metabolic process;negative regulation of protein modification process;negative regulation of protein transport;negative regulation of RNA metabolic process;negative regulation of transcription, DNA-dependent;negative regulation of transport;positive regulation of catalytic activity;positive regulation of molecular function;protein complex assembly;protein complex subunit organization;protein heterooligomerization;protein oligomerization;protein targeting;protein transport;regulation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dephosphorylation;regulation of establishment of protein localization;regulation of gene expression;regulation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primary metabolic process;regulation of protein dephosphorylation;regulation of protein localization;regulation of protein metabolic process;regulation of protein modification process;regulation of protein transport;regulation of RNA metabolic process;regulation of transcription, DNA-dependent;regulation of transport;transport</t>
  </si>
  <si>
    <t>amine binding;amino acid binding;binding;carboxylic acid binding;enzyme binding;histone deacetylase binding;phosphoprotein binding;phosphoserine binding;protein binding;protein binding transcription factor activity;protein domain specific binding;protein phosphorylated amino acid binding;transcription cofactor activity;transcription corepressor activity;transcription factor binding transcription factor activity</t>
  </si>
  <si>
    <t>adherens junction;anchoring junction;cell junction;cell part;cell-substrate adherens junction;cell-substrate junction;cytoplasm;cytoplasmic membrane-bounded vesicle;cytoplasmic part;cytoplasmic vesicle;cytoplasmic vesicle membrane;cytoplasmic vesicle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complex;melanosome;membrane;membrane-bounded organelle;membrane-bounded vesicle;nuclear part;nucleoplasm part;nucleus;organelle;organelle membrane;organelle part;perinuclear region of cytoplasm;pigment granule;protein complex;transcriptional repressor complex;vesicle;vesicle membrane</t>
  </si>
  <si>
    <t>Q9CQV8</t>
  </si>
  <si>
    <t>14-3-3 protein beta/alpha;14-3-3 protein beta/alpha, N-terminally processed</t>
  </si>
  <si>
    <t>Ywhab</t>
  </si>
  <si>
    <t>biological regulation;cardiac cell differentiation;cardiac muscle cell differentiation;cell differentiation;cell surface receptor linked signaling pathway;cellular component organization;cellular component organization or biogenesis;cellular developmental process;cellular membrane organization;cellular process;cellular response to chemical stimulus;cellular response to cytokine stimulus;cellular response to organic substance;cellular response to stimulus;cellular response to type I interferon;cytokine-mediated signaling pathway;defense response;defense response to virus;developmental process;endocytosis;establishment of localization;immune effector process;immune system process;membrane invagination;membrane organization;multi-organism process;muscle cell differentiation;negative regulation of biological process;negative regulation of biosynthetic process;negative regulation of cell proliferation;negative regulation of cellular biosynthetic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reproductive process;negative regulation of RNA metabolic process;negative regulation of viral genome replication;negative regulation of viral reproduction;negative regulation of viral transcription;negative regulation of virion penetration into host cell;positive regulation of biological process;positive regulation of viral reproduction;receptor-mediated endocytosis;regulation of biological process;regulation of biosynthetic process;regulation of cell proliferation;regulation of cellular biosynthetic process;regulation of cellular metabolic process;regulation of cellular process;regulation of locomotion;regulation of macromolecule metabolic process;regulation of metabolic process;regulation of multi-organism process;regulation of nitrogen compound metabolic process;regulation of nucleobase-containing compound metabolic process;regulation of primary metabolic process;regulation of reproductive process;regulation of RNA metabolic process;regulation of symbiosis, encompassing mutualism through parasitism;regulation of viral genome replication;regulation of viral reproduction;regulation of viral transcription;regulation of virion penetration into host cell;response to biotic stimulus;response to chemical stimulus;response to cytokine stimulus;response to interferon-alpha;response to interferon-beta;response to interferon-gamma;response to organic substance;response to other organism;response to stimulus;response to stress;response to type I interferon;response to virus;signal transduction;striated muscle cell differentiation;transport;type I interferon-mediated signaling pathway;vesicle-mediated transport</t>
  </si>
  <si>
    <t>apical part of cell;cell part;cell surface;cytoplasm;cytoplasmic membrane-bounded vesicle;cytoplasmic part;cytoplasmic vesicle;endoplasmic reticulum;endosomal part;endosome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 membrane;lysosomal membrane;membrane;membrane part;membrane-bounded organelle;membrane-bounded vesicle;nucleus;organelle;organelle membrane;organelle part;plasma membrane;vacuolar membrane;vacuolar part;vesicle</t>
  </si>
  <si>
    <t>Q9CQW9;Q99J93</t>
  </si>
  <si>
    <t>Q9CQW9</t>
  </si>
  <si>
    <t>Interferon-induced transmembrane protein 3</t>
  </si>
  <si>
    <t>Ifitm3</t>
  </si>
  <si>
    <t>binding;cation binding;enzyme activator activity;enzyme regulator activity;heme binding;ion binding;iron ion binding;metal ion binding;tetrapyrrole binding;transition metal ion binding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</si>
  <si>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outer membrane;mitochondrial part;mitochondrion;organelle;organelle inner membrane;organelle membrane;organelle outer membrane;organelle part;outer membrane</t>
  </si>
  <si>
    <t>Q9CQX2</t>
  </si>
  <si>
    <t>Cytochrome b5 type B</t>
  </si>
  <si>
    <t>Cyb5b</t>
  </si>
  <si>
    <t>cellular macromolecule metabolic process;cellular metabolic process;cellular nitrogen compound metabolic process;cellular process;macromolecule metabolic process;metabolic process;methylation;mRNA capping;mRNA metabolic process;mRNA processing;nitrogen compound metabolic process;nucleic acid metabolic process;nucleobase-containing compound metabolic process;one-carbon metabolic process;primary metabolic process;RNA capping;RNA metabolic process;RNA processing;small molecule metabolic process</t>
  </si>
  <si>
    <t>cell part;intracellular membrane-bounded organelle;intracellular organelle;intracellular part;macromolecular complex;membrane-bounded organelle;mRNA cap binding complex;nucleus;organelle;protein complex;RNA cap binding complex</t>
  </si>
  <si>
    <t>Q9CQY2</t>
  </si>
  <si>
    <t>RNMT-activating mini protein</t>
  </si>
  <si>
    <t>Fam103a1</t>
  </si>
  <si>
    <t>biological regulation;cation transport;cell redox homeostasis;cellular homeostasis;cellular process;cognition;divalent inorganic cation transport;divalent metal ion transport;establishment of localization;homeostatic process;ion transport;magnesium ion transport;metal ion transport;multicellular organismal process;neurological system process;regulation of biological process;regulation of biological quality;regulation of cellular process;system process;transport</t>
  </si>
  <si>
    <t>cation transmembrane transporter activity;divalent inorganic cation transmembrane transporter activity;inorganic cation transmembrane transporter activity;ion transmembrane transporter activity;magnesium ion transmembrane transporter activity;metal ion transmembrane transporter activity;substrate-specific transmembrane transporter activity;substrate-specific transporter activity;transmembrane transporter activity;transporter activity</t>
  </si>
  <si>
    <t>cell part;cytoplasmic part;endoplasmic reticulum part;integral to membrane;intracellular organelle part;intracellular part;intrinsic to membrane;macromolecular complex;membrane;membrane part;oligosaccharyltransferase complex;organelle part;plasma membrane;protein complex</t>
  </si>
  <si>
    <t>Q9CQY5</t>
  </si>
  <si>
    <t>Magnesium transporter protein 1</t>
  </si>
  <si>
    <t>Magt1</t>
  </si>
  <si>
    <t>biological regulation;cellular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assembly;cytochrome complex assembly;macromolecular complex assembly;macromolecular complex subunit organization;mitochondrial respiratory chain complex assembly;mitochondrial respiratory chain complex III assembly;mitochondrial respiratory chain complex III biogenesis;positive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mitochondrial translation;positive regulation of mitochondrion organization;positive regulation of organelle organization;positive regulation of protein metabolic process;positive regulation of translation;posttranscriptional regulation of gene expression;protein complex assembly;protein complex biogenesis;protein complex subunit organization;regulation of biological process;regulation of biosynthetic process;regulation of cell communication;regulation of cell differentiation;regulation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developmental process;regulation of gene expression;regulation of generation of precursor metabolites and energy;regulation of hormone secretion;regulation of insulin secretion;regulation of localization;regulation of macromolecule biosynthetic process;regulation of macromolecule metabolic process;regulation of metabolic process;regulation of mitochondrial translation;regulation of mitochondrion organization;regulation of muscle cell differentiation;regulation of organelle organization;regulation of oxidative phosphorylation;regulation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metabolic process;regulation of secretion;regulation of signaling;regulation of skeletal muscle cell differentiation;regulation of striated muscle cell differentiation;regulation of translation;regulation of transport;respiratory chain complex III assembly</t>
  </si>
  <si>
    <t>cell part;cytoplasmic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inner membrane;mitochondrial intermembrane space;mitochondrial matrix;mitochondrial membrane;mitochondrial nucleoid;mitochondrial part;mitochondrion;non-membrane-bounded organelle;nucleoid;nucleus;organelle;organelle envelope lumen;organelle inner membrane;organelle lumen;organelle membrane;organelle part</t>
  </si>
  <si>
    <t>Q9CQY6</t>
  </si>
  <si>
    <t>Ubiquinol-cytochrome-c reductase complex assembly factor 2</t>
  </si>
  <si>
    <t>Uqcc2</t>
  </si>
  <si>
    <t>cell differentiation;cellular developmental process;cellular process;developmental process;endodermal cell differentiation;multicellular organismal process;muscle contraction;muscle system process;system process</t>
  </si>
  <si>
    <t>cell part;cytoskeleton;intracellular membrane-bounded organelle;intracellular non-membrane-bounded organelle;intracellular organelle;intracellular part;membrane-bounded organelle;non-membrane-bounded organelle;nucleus;organelle</t>
  </si>
  <si>
    <t>Q9CQZ1</t>
  </si>
  <si>
    <t>Heat shock factor-binding protein 1</t>
  </si>
  <si>
    <t>Hsbp1</t>
  </si>
  <si>
    <t>metabolic process;oxidation-reduction process;response to chemical stimulus;response to oxidative stress;response to stimulus;response to stress</t>
  </si>
  <si>
    <t>Q9CQZ5</t>
  </si>
  <si>
    <t>NADH dehydrogenase [ubiquinone] 1 alpha subcomplex subunit 6</t>
  </si>
  <si>
    <t>Ndufa6</t>
  </si>
  <si>
    <t>biosynthetic process;cellular biosynthetic process;cellular macromolecule metabolic process;cellular metabolic process;cellular nitrogen compound metabolic process;cellular process;defense response;defense response to virus;immune effector process;immune response;immune system process;innate immune response;macromolecule metabolic process;metabolic process;multi-organism process;nitrogen compound metabolic process;nucleic acid metabolic process;nucleobase-containing compound metabolic process;primary metabolic process;response to biotic stimulus;response to other organism;response to stimulus;response to stress;response to virus;RNA biosynthetic process;RNA metabolic process;termination of RNA polymerase III transcription;transcription termination, DNA-dependent</t>
  </si>
  <si>
    <t>Q9CQZ7</t>
  </si>
  <si>
    <t>DNA-directed RNA polymerase III subunit RPC10</t>
  </si>
  <si>
    <t>Polr3k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</si>
  <si>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hormone secretion;positive regulation of insulin secretion;positive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peptide hormone secretion;positive regulation of peptide secretion;positive regulation of RNA metabolic process;positive regulation of secretion;positive regulation of transcription, DNA-dependent;positive regulation of transport;proteasome assembly;proteasome regulatory particle assembly;protein complex assembly;protein complex subunit organization;regulation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gene expression;regulation of hormone secretion;regulation of insulin secretion;regulation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peptide hormone secretion;regulation of peptide secretion;regulation of peptide transport;regulation of primary metabolic process;regulation of RNA metabolic process;regulation of secretion;regulation of signaling;regulation of transcription, DNA-dependent;regulation of transport</t>
  </si>
  <si>
    <t>bHLH transcription factor binding;binding;protein binding;protein binding transcription factor activity;transcription coactivator activity;transcription cofactor activity;transcription factor binding;transcription factor binding transcription factor activity</t>
  </si>
  <si>
    <t>cell part;cytoplasm;intracellular membrane-bounded organelle;intracellular organelle;intracellular part;macromolecular complex;membrane-bounded organelle;nucleus;organelle;proteasome regulatory particle, base subcomplex;protein complex</t>
  </si>
  <si>
    <t>Q9CR00</t>
  </si>
  <si>
    <t>26S proteasome non-ATPase regulatory subunit 9</t>
  </si>
  <si>
    <t>Psmd9</t>
  </si>
  <si>
    <t>Q9CR02</t>
  </si>
  <si>
    <t>Translation machinery-associated protein 16</t>
  </si>
  <si>
    <t>Tma16</t>
  </si>
  <si>
    <t>cellular macromolecule metabolic process;cellular metabolic process;cellular nitrogen compound metabolic process;cellular process;macromolecule metabolic process;metabolic process;mRNA cleavage;mRNA metabolic process;mRNA processing;ncRNA metabolic process;ncRNA processing;nitrogen compound metabolic process;nucleic acid metabolic process;nucleic acid phosphodiester bond hydrolysis;nucleobase-containing compound metabolic process;primary metabolic process;RNA metabolic process;RNA processing;rRNA metabolic process;rRNA processing;tRNA metabolic process;tRNA processing</t>
  </si>
  <si>
    <t>binding;catalytic activity;endonuclease activity;endonuclease activity, active with either ribo- or deoxyribonucleic acids and producing 5'-phosphomonoesters;endoribonuclease activity;endoribonuclease activity, producing 5'-phosphomonoesters;hydrolase activity;hydrolase activity, acting on ester bonds;nuclease activity;nucleic acid binding;ribonuclease activity;ribonuclease P activity;ribonuclease P RNA binding;RNA binding;tRNA-specific ribonuclease activity</t>
  </si>
  <si>
    <t>cell part;intracellular organelle part;intracellular part;macromolecular complex;multimeric ribonuclease P complex;nuclear part;nucleolar part;nucleolar ribonuclease P complex;organelle part;ribonuclease MRP complex;ribonuclease P complex;ribonucleoprotein complex;small nucleolar ribonucleoprotein complex</t>
  </si>
  <si>
    <t>Q9CR08</t>
  </si>
  <si>
    <t>Ribonuclease P protein subunit p29</t>
  </si>
  <si>
    <t>Pop4</t>
  </si>
  <si>
    <t>biosynthetic process;cellular biosynthetic process;cellular macromolecule metabolic process;cellular metabolic process;cellular process;cellular protein metabolic process;macromolecule metabolic process;macromolecule modification;metabolic process;peptidyl-amino acid modification;peptidyl-diphthamide biosynthetic process from peptidyl-histidine;peptidyl-diphthamide metabolic process;peptidyl-histidine modification;primary metabolic process;protein metabolic process;protein modification process</t>
  </si>
  <si>
    <t>Q9CR25</t>
  </si>
  <si>
    <t>Diphthamide biosynthesis protein 2</t>
  </si>
  <si>
    <t>Dph2</t>
  </si>
  <si>
    <t>cellular process;establishment of localization;establishment of protein localization;multivesicular body sorting pathway;non-lytic viral release;non-lytic virus budding;protein transport;release of virus from host;reproductive process;transport;vesicle-mediated transport;viral reproductive process</t>
  </si>
  <si>
    <t>cell part;cytoplasm;cytoplasmic part;cytosol;endosomal part;endosome membrane;extracellular membrane-bounded organelle;extracellular organelle;extracellular region part;extracellular vesicular exosome;intracellular organelle part;intracellular part;membrane;membrane-bounded organelle;membrane-bounded vesicle;organelle;organelle membrane;organelle part;vesicle</t>
  </si>
  <si>
    <t>Q9CR26</t>
  </si>
  <si>
    <t>Vacuolar protein sorting-associated protein VTA1 homolog</t>
  </si>
  <si>
    <t>Vta1</t>
  </si>
  <si>
    <t>actin cytoskeleton;cell part;cytoplasmic part;cytoskeleton;early endosome;endosome;intracellular membrane-bounded organelle;intracellular non-membrane-bounded organelle;intracellular organelle;intracellular part;macromolecular complex;membrane-bounded organelle;non-membrane-bounded organelle;organelle;protein complex;WASH complex</t>
  </si>
  <si>
    <t>Q9CR27</t>
  </si>
  <si>
    <t>WASH complex subunit CCDC53</t>
  </si>
  <si>
    <t>Ccdc53</t>
  </si>
  <si>
    <t>Q9CR29</t>
  </si>
  <si>
    <t>Coiled-coil domain-containing protein 43</t>
  </si>
  <si>
    <t>Ccdc43</t>
  </si>
  <si>
    <t>Q9CR46</t>
  </si>
  <si>
    <t>Spindle and kinetochore-associated protein 2</t>
  </si>
  <si>
    <t>Ska2</t>
  </si>
  <si>
    <t>Q9CR55</t>
  </si>
  <si>
    <t>UPF0547 protein C16orf87 homolog</t>
  </si>
  <si>
    <t>cell part;cytoplasm;cytosolic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</si>
  <si>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Q9CR57</t>
  </si>
  <si>
    <t>60S ribosomal protein L14</t>
  </si>
  <si>
    <t>Rpl14</t>
  </si>
  <si>
    <t>Q9CR58</t>
  </si>
  <si>
    <t>Kidney mitochondrial carrier protein 1</t>
  </si>
  <si>
    <t>Slc25a30</t>
  </si>
  <si>
    <t>biological regulation;cell cycle arrest;cell cycle process;cellular process;mitotic cell cycle arrest;negative regulation of biological process;negative regulation of cell cycle;negative regulation of cellular process;regulation of biological process;regulation of cell cycle;regulation of cellular process</t>
  </si>
  <si>
    <t>Q9CR59</t>
  </si>
  <si>
    <t>Growth arrest and DNA damage-inducible proteins-interacting protein 1</t>
  </si>
  <si>
    <t>Gadd45gip1</t>
  </si>
  <si>
    <t>Q9CR62</t>
  </si>
  <si>
    <t>Mitochondrial 2-oxoglutarate/malate carrier protein</t>
  </si>
  <si>
    <t>Slc25a11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</si>
  <si>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localization;endoplasmic reticulum organization;endoplasmic reticulum tubular network organization;localization;macromolecular complex assembly;macromolecular complex subunit organization;macromolecule localization;nuclear pore complex assembly;nuclear pore organization;nucleus organization;organelle organization;pore complex assembly;protein complex assembly;protein complex subunit organization;protein localization</t>
  </si>
  <si>
    <t>cell part;cytoplasmic membrane-bounded vesicle;cytoplasmic part;cytoplasmic vesicle;endoplasmic reticulum;extracellular membrane-bounded organelle;extracellular organelle;extracellular region part;extracellular vesicular exosome;intracellular membrane-bounded organelle;intracellular organelle;intracellular organelle part;intracellular part;macromolecular complex;melanosome;membrane part;membrane-bounded organelle;membrane-bounded vesicle;nuclear part;nuclear pore;organelle;organelle part;pigment granule;pore complex;protein complex;vesicle</t>
  </si>
  <si>
    <t>Q9CR67</t>
  </si>
  <si>
    <t>Transmembrane protein 33</t>
  </si>
  <si>
    <t>Tmem33</t>
  </si>
  <si>
    <t>response to antibiotic;response to chemical stimulus;response to drug;response to endogenous stimulus;response to hormone stimulus;response to organic substance;response to stimulus</t>
  </si>
  <si>
    <t>2 iron, 2 sulfur cluster binding;binding;catalytic activity;cation binding;cation transmembrane transporter activity;hydrogen ion transmembrane transporter activity;inorganic cation transmembrane transporter activity;ion binding;ion transmembrane transporter activity;iron-sulfur cluster binding;metal cluster binding;metal ion binding;monovalent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</si>
  <si>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III;mitochondrion;myelin sheath;organelle;organelle inner membrane;organelle membrane;organelle part;protein complex;respiratory chain complex III</t>
  </si>
  <si>
    <t>Q9CR68</t>
  </si>
  <si>
    <t>Cytochrome b-c1 complex subunit Rieske, mitochondrial;Cytochrome b-c1 complex subunit 11</t>
  </si>
  <si>
    <t>Uqcrfs1</t>
  </si>
  <si>
    <t>cell part;cytoplasmic part;intracellular membrane-bounded organelle;intracellular organelle;intracellular organelle part;intracellular part;macromolecular complex;membrane;membrane-bounded organelle;mitochondrial part;mitochondrial small ribosomal subunit;mitochondrion;nuclear membrane;nuclear part;organellar small ribosomal subunit;organelle;organelle membrane;organelle part;ribonucleoprotein complex;small ribosomal subunit</t>
  </si>
  <si>
    <t>Q9CR88</t>
  </si>
  <si>
    <t>28S ribosomal protein S14, mitochondrial</t>
  </si>
  <si>
    <t>Mrps14</t>
  </si>
  <si>
    <t>cell part;cytoplasm;cytoplasmic part;endoplasmic reticulum membrane;endoplasmic reticulum part;endoplasmic reticulum-Golgi intermediate compartment;endoplasmic reticulum-Golgi intermediate compartment membrane;Golgi apparatus;integral to membrane;intracellular membrane-bounded organelle;intracellular non-membrane-bounded organelle;intracellular organelle;intracellular organelle part;intracellular part;intrinsic to membrane;membrane;membrane part;membrane-bounded organelle;non-membrane-bounded organelle;nuclear part;nucleolus;nucleus;organelle;organelle membrane;organelle part</t>
  </si>
  <si>
    <t>Q9CR89</t>
  </si>
  <si>
    <t>Endoplasmic reticulum-Golgi intermediate compartment protein 2</t>
  </si>
  <si>
    <t>Ergic2</t>
  </si>
  <si>
    <t>asymmetric Golgi ribbon formation;biological adhesion;biological regulation;biosynthetic process;cell adhesion;cell adhesion molecule production;cell migration;cell motility;cell projection assembly;cell projection organization;cell proliferation;cell-cell adhesion;cellular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membrane organization;cellular metabolic process;cellular process;establishment of localization;establishment of localization in cell;establishment of protein localization;gene expression;glycoprotein biosynthetic process;glycoprotein metabolic process;Golgi organization;Golgi ribbon formation;Golgi to plasma membrane protein transport;Golgi to plasma membrane transport;Golgi vesicle budding;Golgi vesicle transport;intracellular protein transport;intracellular transport;lamellipodium assembly;leukocyte cell-cell adhesion;leukocyte tethering or rolling;locomotion;macromolecule biosynthetic process;macromolecule metabolic process;maintenance of location;maintenance of location in cell;maintenance of protein location;maintenance of protein location in cell;membrane budding;membrane organization;metabolic process;negative regulation of apoptosis;negative regulation of biological process;negative regulation of cell death;negative regulation of cellular process;negative regulation of programmed cell death;organelle organization;positive regulation of biological process;positive regulation of cell communication;positive regulation of cellular process;positive regulation of protein secretion;positive regulation of protein transport;positive regulation of response to stimulus;positive regulation of secretion;positive regulation of signal transduction;positive regulation of signaling;positive regulation of TOR signaling cascade;positive regulation of transport;post-Golgi vesicle-mediated transport;protein retention in Golgi apparatus;protein secretion;protein transport;regulation of apoptosis;regulation of biological process;regulation of biological quality;regulation of cell communication;regulation of cell death;regulation of cellular component organization;regulation of cellular localization;regulation of cellular process;regulation of establishment of protein localization;regulation of localization;regulation of mitochondrion organization;regulation of organelle organization;regulation of programmed cell death;regulation of protein localization;regulation of protein secretion;regulation of protein transport;regulation of response to stimulus;regulation of secretion;regulation of signal transduction;regulation of signaling;regulation of TOR signaling cascade;regulation of transport;secretion;secretion by cell;transport;vesicle organization;vesicle-mediated transport</t>
  </si>
  <si>
    <t>binding;enzyme binding;lipid binding;phosphatidylinositol binding;phosphatidylinositol-4-phosphate binding;phospholipid binding;protein binding</t>
  </si>
  <si>
    <t>cell part;cytoplasmic part;cytosol;endosome;Golgi apparatus;Golgi apparatus part;Golgi cisterna;Golgi cisterna membrane;Golgi membrane;intracellular membrane-bounded organelle;intracellular organelle;intracellular organelle part;intracellular part;membrane;membrane-bounded organelle;membrane-enclosed lumen;mitochondrial intermembrane space;mitochondrial part;mitochondrion;nuclear part;nucleoplasm;organelle;organelle envelope lumen;organelle membrane;organelle part;organelle subcompartment;plasma membrane;trans-Golgi network</t>
  </si>
  <si>
    <t>Q9CRA5</t>
  </si>
  <si>
    <t>Golgi phosphoprotein 3</t>
  </si>
  <si>
    <t>Golph3</t>
  </si>
  <si>
    <t>catabolic process;cellular catabolic process;cellular macromolecule catabolic process;cellular macromolecule metabolic process;cellular metabolic process;cellular nitrogen compound metabolic process;cellular process;defense response;defense response to virus;DNA deamination;DNA metabolic process;DNA modification;exonucleolytic nuclear-transcribed mRNA catabolic process involved in deadenylation-dependent decay;immune effector process;immune system process;macromolecule catabolic process;macromolecule metabolic process;macromolecule modification;metabolic process;mRNA catabolic process;mRNA metabolic process;multi-organism process;ncRNA 3'-end processing;ncRNA catabolic process;ncRNA metabolic process;ncRNA processing;nitrogen compound metabolic process;nuclear mRNA surveillance;nuclear RNA surveillance;nuclear-transcribed mRNA catabolic process;nuclear-transcribed mRNA catabolic process, exonucleolytic;nuclear-transcribed mRNA catabolic process, exonucleolytic, 3'-5';nucleic acid metabolic process;nucleobase-containing compound metabolic process;polyadenylation-dependent snoRNA 3'-end processing;primary metabolic process;response to biotic stimulus;response to other organism;response to stimulus;response to stress;response to virus;RNA 3'-end processing;RNA catabolic process;RNA metabolic process;RNA processing;RNA surveillance;rRNA 3'-end processing;rRNA catabolic process;rRNA metabolic process;rRNA processing;snoRNA 3'-end processing;snoRNA metabolic process;snoRNA processing;snRNA 3'-end processing;snRNA metabolic process;snRNA processing;U4 snRNA 3'-end processing</t>
  </si>
  <si>
    <t>cell part;chromatin;chromosomal part;cytoplasmic exosome (RNase complex);cytoplasmic part;exosome (RNase complex);intracellular membrane-bounded organelle;intracellular non-membrane-bounded organelle;intracellular organelle;intracellular organelle part;intracellular part;macromolecular complex;membrane-bounded organelle;non-membrane-bounded organelle;nuclear exosome (RNase complex);nuclear part;nucleolus;nucleus;organelle;organelle part;protein complex;transcriptionally active chromatin</t>
  </si>
  <si>
    <t>Q9CRA8</t>
  </si>
  <si>
    <t>Exosome complex component RRP46</t>
  </si>
  <si>
    <t>Exosc5</t>
  </si>
  <si>
    <t>response to stimulus;response to stress;response to wounding;wound healing</t>
  </si>
  <si>
    <t>Q9CRA9</t>
  </si>
  <si>
    <t>FGFR1 oncogene partner 2 homolog</t>
  </si>
  <si>
    <t>Fgfr1op2</t>
  </si>
  <si>
    <t>binding;lipid binding;phosphatidylinositol binding;phosphatidylinositol-3-phosphate binding;phosphatidylinositol-4-phosphate binding;phosphatidylinositol-5-phosphate binding;phospholipid binding</t>
  </si>
  <si>
    <t>cell part;cytoplasmic part;cytoplasmic vesicle membrane;cytoplasmic vesicle part;intracellular organelle part;intracellular part;membrane;organelle membrane;organelle part;vesicle membrane</t>
  </si>
  <si>
    <t>Q9CRB0</t>
  </si>
  <si>
    <t>Sorting nexin-24</t>
  </si>
  <si>
    <t>Snx24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</si>
  <si>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process;pseudouridine synthesis;RNA metabolic process;RNA modification;RNA processing;rRNA metabolic process;rRNA modification;rRNA processing;rRNA pseudouridine synthesis</t>
  </si>
  <si>
    <t>Cajal body;cell part;cytoplasm;intracellular non-membrane-bounded organelle;intracellular organelle;intracellular organelle part;intracellular part;macromolecular complex;non-membrane-bounded organelle;nuclear body;nuclear part;nucleolus;nucleoplasm;nucleoplasm part;organelle;organelle part;ribonucleoprotein complex;small nucleolar ribonucleoprotein complex</t>
  </si>
  <si>
    <t>Q9CRB2</t>
  </si>
  <si>
    <t>H/ACA ribonucleoprotein complex subunit 2</t>
  </si>
  <si>
    <t>Nhp2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</si>
  <si>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process;inner mitochondrial membrane organization;membrane fusion;membrane organization;mitochondrial fusion;mitochondrial membrane organization;mitochondrion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fusion;organelle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</si>
  <si>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binding;enzyme binding;phosphatase binding;protein binding;protein complex scaffold;structural molecule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</si>
  <si>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</si>
  <si>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Q9CRB9</t>
  </si>
  <si>
    <t>MICOS complex subunit Mic19</t>
  </si>
  <si>
    <t>Chchd3</t>
  </si>
  <si>
    <t>cell part;cytoplasm;cytoplasmic part;endoplasmic reticulum;ER membrane protein complex;intracellular membrane-bounded organelle;intracellular non-membrane-bounded organelle;intracellular organelle;intracellular organelle part;intracellular part;macromolecular complex;membrane-bounded organelle;mitochondrion;non-membrane-bounded organelle;nuclear part;nucleolus;organelle;organelle part;protein complex</t>
  </si>
  <si>
    <t>Q9CRD2</t>
  </si>
  <si>
    <t>ER membrane protein complex subunit 2</t>
  </si>
  <si>
    <t>Emc2</t>
  </si>
  <si>
    <t>establishment of localization;establishment of localization in cell;establishment of protein localization;establishment of RNA localization;intracellular protein transport;intracellular transport;nuclear export;nuclear transport;nucleic acid transport;nucleobase-containing compound transport;nucleocytoplasmic transport;protein transport;RNA export from nucleus;RNA transport;transport;tRNA export from nucleus;tRNA transport</t>
  </si>
  <si>
    <t>cell part;cytoplasm;intracellular organelle part;intracellular part;macromolecular complex;membrane part;nuclear part;nuclear pore;nucleoplasm;organelle part;pore complex;protein complex</t>
  </si>
  <si>
    <t>Q9CRT8</t>
  </si>
  <si>
    <t>Exportin-T</t>
  </si>
  <si>
    <t>Xpot</t>
  </si>
  <si>
    <t>biological regulation;biosynthetic process;cell proliferation;cellular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 cycle;regulation of cell cycle process;regulation of cellular biosynthetic process;regulation of cellular macromolecule biosynthetic process;regulation of cellular metabolic process;regulation of cellular process;regulation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</si>
  <si>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Q9CS74</t>
  </si>
  <si>
    <t>Protein SGT1 homolog</t>
  </si>
  <si>
    <t>Ecd</t>
  </si>
  <si>
    <t>biological regulation;catabolic process;cellular catabolic process;cellular macromolecule catabolic process;cellular macromolecule metabolic process;cellular metabolic process;cellular nitrogen compound metabolic process;cellular process;CUT catabolic process;CUT metabolic process;macromolecule catabolic process;macromolecule metabolic process;metabolic process;mRNA catabolic process;mRNA metabolic process;ncRNA catabolic process;ncRNA metabolic process;ncRNA processing;nitrogen compound metabolic process;nucleic acid metabolic process;nucleic acid phosphodiester bond hydrolysis;nucleobase-containing compound metabolic process;positive regulation of catalytic activity;positive regulation of GTPase activity;positive regulation of hydrolase activity;positive regulation of molecular function;primary metabolic process;regulation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process;RNA catabolic process;RNA metabolic process;RNA processing;rRNA catabolic process;rRNA metabolic process;rRNA processing</t>
  </si>
  <si>
    <t>3'-5' exonuclease activity;3'-5'-exoribonuclease activity;binding;catalytic activity;endonuclease activity;enzyme regulator activity;exonuclease activity;exonuclease activity, active with either ribo- or deoxyribonucleic acids and producing 5'-phosphomonoesters;exoribonuclease activity;exoribonuclease activity, producing 5'-phosphomonoesters;GTPase regulator activity;guanyl-nucleotide exchange factor activity;hydrolase activity;hydrolase activity, acting on ester bonds;nuclease activity;nucleic acid binding;nucleoside-triphosphatase regulator activity;ribonuclease activity;RNA binding</t>
  </si>
  <si>
    <t>cell part;cytoplasmic exosome (RNase complex);cytoplasmic part;exosome (RNase complex);intracellular non-membrane-bounded organelle;intracellular organelle;intracellular organelle part;intracellular part;macromolecular complex;membrane;non-membrane-bounded organelle;nuclear exosome (RNase complex);nuclear part;nucleolus;nucleoplasm;organelle;organelle part;protein complex</t>
  </si>
  <si>
    <t>Q9CSH3</t>
  </si>
  <si>
    <t>Exosome complex exonuclease RRP44</t>
  </si>
  <si>
    <t>Dis3</t>
  </si>
  <si>
    <t>biological regulation;biosynthetic process;cell communication;cell differentiation;cellular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stress;cellular response to vitamin;cellular response to vitamin A;developmental process;DNA damage response, signal transduction by p53 class mediator;DNA damage response, signal transduction by p53 class mediator resulting in induction of apoptosis;DNA damage response, signal transduction resulting in induction of apoptosis;induction of apoptosis;induction of apoptosis by intracellular signals;induction of programmed cell death;interaction with symbiont;interspecies interaction between organisms;intracellular receptor mediated signaling pathway;intracellular signal transduction;macromolecule biosynthetic process;macromolecule metabolic process;metabolic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interaction;mRNA metabolic process;mRNA processing;multi-organism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by host of viral transcription;positive regulation of apoptosis;positive regulation of biological process;positive regulation of biosynthetic process;positive regulation of cell communication;positive regulation of cell death;positive regulation of cell development;positive regulation of cell differentiation;positive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mRNA processing;positive regulation of neurogenesis;positive regulation of nitrogen compound metabolic process;positive regulation of nuclear mRNA splicing, via spliceosome;positive regulation of nucleobase-containing compound metabolic process;positive regulation of organelle organization;positive regulation of programmed cell death;positive regulation of protein metabolic process;positive regulation of protein modification process;positive regulation of reproductive process;positive regulation of response to external stimulus;positive regulation of response to extracellular stimulus;positive regulation of response to nutrient levels;positive regulation of response to stimulus;positive regulation of RNA metabolic process;positive regulation of RNA splicing;positive regulation of signal transduction;positive regulation of signaling;positive regulation of transcription from RNA polymerase II promoter;positive regulation of transcription, DNA-dependent;positive regulation of transforming growth factor beta receptor signaling pathway;positive regulation of transmembrane receptor protein serine/threonine kinase signaling pathway;positive regulation of viral reproduction;positive regulation of viral transcription;positive regulation of vitamin D receptor signaling pathway;primary metabolic process;regulation of apoptosis;regulation of biological process;regulation of biological quality;regulation of biosynthetic process;regulation of cell communication;regulation of cell death;regulation of cell development;regulation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macromolecule biosynthetic process;regulation of macromolecule metabolic process;regulation of metabolic process;regulation of mRNA processing;regulation of multicellular organismal development;regulation of multicellular organismal process;regulation of nervous system development;regulation of neurogenesis;regulation of nitrogen compound metabolic process;regulation of nuclear mRNA splicing, via spliceosome;regulation of nucleobase-containing compound metabolic process;regulation of organelle organization;regulation of primary metabolic process;regulation of programmed cell death;regulation of protein metabolic process;regulation of protein modification process;regulation of reproductive process;regulation of response to external stimulus;regulation of response to extracellular stimulus;regulation of response to nutrient levels;regulation of response to stimulus;regulation of retinoic acid receptor signaling pathway;regulation of RNA metabolic process;regulation of RNA splicing;regulation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pathway;regulation of viral reproduction;regulation of viral transcription;regulation of vitamin D receptor signaling pathway;response to chemical stimulus;response to DNA damage stimulus;response to external stimulus;response to extracellular stimulus;response to nutrient;response to nutrient levels;response to retinoic acid;response to stimulus;response to stress;response to vitamin;response to vitamin A;retinoic acid receptor signaling pathway;RNA biosynthetic process;RNA metabolic process;RNA processing;RNA splicing;RNA splicing, via transesterification reactions;RNA splicing, via transesterification reactions with bulged adenosine as nucleophile;signal transduction;signal transduction by p53 class mediator;signal transduction by p53 class mediator resulting in induction of apoptosis;signal transduction in response to DNA damage;skeletal muscle cell differentiation;striated muscle cell differentiation;transcription, DNA-dependent</t>
  </si>
  <si>
    <t>binding;hormone receptor binding;Notch binding;nuclear hormone receptor binding;protein binding;protein binding transcription factor activity;receptor binding;retinoic acid receptor binding;SMAD binding;transcription coactivator activity;transcription cofactor activity;transcription corepressor activity;transcription factor binding;transcription factor binding transcription factor activity;vitamin D receptor binding</t>
  </si>
  <si>
    <t>catalytic step 2 spliceosome;cell part;intracellular membrane-bounded organelle;intracellular organelle;intracellular organelle part;intracellular part;macromolecular complex;membrane-bounded organelle;nuclear matrix;nuclear part;nucleoplasm;nucleus;organelle;organelle part;ribonucleoprotein complex;spliceosomal complex</t>
  </si>
  <si>
    <t>Q9CSN1</t>
  </si>
  <si>
    <t>SNW domain-containing protein 1</t>
  </si>
  <si>
    <t>Snw1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</si>
  <si>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process;dephosphorylation;dephosphorylation of RNA polymerase II C-terminal domain;macromolecule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dephosphorylation;protein metabolic process;protein modification process;regulation of biological process;regulation of biosynthetic process;regulation of cell cycle;regulation of cell cycle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</si>
  <si>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cell part;DNA-directed RNA polymerase II, holoenzyme;intracellular membrane-bounded organelle;intracellular organelle;intracellular organelle part;intracellular part;macromolecular complex;membrane-bounded organelle;nuclear part;nucleoplasm part;nucleus;organelle;organelle part;protein complex</t>
  </si>
  <si>
    <t>Q9CSU0</t>
  </si>
  <si>
    <t>Regulation of nuclear pre-mRNA domain-containing protein 1B</t>
  </si>
  <si>
    <t>Rprd1b</t>
  </si>
  <si>
    <t>establishment of localization;establishment of localization in cell;establishment of protein localization;intracellular transport;protein transport;transport</t>
  </si>
  <si>
    <t>binding;protein binding;R-SMAD binding;SMAD binding</t>
  </si>
  <si>
    <t>Q9CT10</t>
  </si>
  <si>
    <t>Ran-binding protein 3</t>
  </si>
  <si>
    <t>Ranbp3</t>
  </si>
  <si>
    <t>biological regulation;cell cycle checkpoint;cell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stress;chromosome organization;developmental process;DNA metabolic process;DNA repair;intracellular signal transduction;macromolecule metabolic process;meiosis;metabolic process;mitotic cell cycle checkpoint;mitotic sister chromatid cohesion;negative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process;organelle organization;primary metabolic process;regulation of biological process;regulation of biosynthetic process;regulation of cell cycle;regulation of cell cycle arrest;regulation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process;response to abiotic stimulus;response to DNA damage stimulus;response to radiation;response to stimulus;response to stress;signal transduction;signal transduction in response to DNA damage;sister chromatid cohesion;stem cell maintenance</t>
  </si>
  <si>
    <t>adenyl nucleotide binding;adenyl ribonucleotide binding;ATP binding;binding;chromatin binding;nucleotide binding;protein binding;protein dimerization activity;protein heterodimerization activity;purine nucleotide binding;purine ribonucleoside triphosphate binding;purine ribonucleotide binding;ribonucleotide binding</t>
  </si>
  <si>
    <t>cell part;chromosomal part;cohesin complex;cohesin core heterodimer;cytoplasm;intracellular membrane-bounded organelle;intracellular non-membrane-bounded organelle;intracellular organelle;intracellular organelle part;intracellular part;kinetochore;macromolecular complex;meiotic cohesin complex;membrane-bounded organelle;non-membrane-bounded organelle;nuclear part;nucleolus;nucleoplasm;nucleus;organelle;organelle part;protein complex</t>
  </si>
  <si>
    <t>Q9CU62</t>
  </si>
  <si>
    <t>Structural maintenance of chromosomes protein 1A</t>
  </si>
  <si>
    <t>Smc1a</t>
  </si>
  <si>
    <t>binding;cation binding;enzyme binding;ion binding;metal ion binding;protein binding;transition metal ion binding;ubiquitin conjugating enzyme binding;zinc ion binding</t>
  </si>
  <si>
    <t>cell part;intracellular membrane-bounded organelle;intracellular organelle;intracellular organelle part;intracellular part;membrane-bounded organelle;nuclear body;nuclear part;nucleoplasm part;nucleus;organelle;organelle part;PML body</t>
  </si>
  <si>
    <t>Q9CU65;Q3U2E2</t>
  </si>
  <si>
    <t>Q9CU65</t>
  </si>
  <si>
    <t>Zinc finger MYM-type protein 2</t>
  </si>
  <si>
    <t>Zmym2</t>
  </si>
  <si>
    <t>Q9CUX1</t>
  </si>
  <si>
    <t>52 kDa repressor of the inhibitor of the protein kinase</t>
  </si>
  <si>
    <t>Prkrir</t>
  </si>
  <si>
    <t>cell part;intracellular organelle part;intracellular part;membrane;nuclear membrane;nuclear part;nucleoplasm;organelle membrane;organelle part</t>
  </si>
  <si>
    <t>Q9CV28</t>
  </si>
  <si>
    <t>Protein FAM188A</t>
  </si>
  <si>
    <t>Fam188a</t>
  </si>
  <si>
    <t>actin cytoskeleton organization;actin filament organization;actin filament-based process;actin nucleation;Arp2/3 complex-mediated actin nucleation;biological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actin filament polymerization;positive regulation of biological process;positive regulation of cell projection organization;positive regulation of cellular component organization;positive regulation of cellular process;positive regulation of cytoskeleton organization;positive regulation of lamellipodium assembly;positive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lamellipodium assembly;regulation of organelle organization;regulation of protein complex assembly;regulation of protein polymerization</t>
  </si>
  <si>
    <t>adherens junction;anchoring junction;Arp2/3 protein complex;cell junction;cell leading edge;cell part;cell projection;cell-substrate adherens junction;cell-substrate junction;cytoplasm;cytoplasmic part;cytoskeletal part;endosome;extracellular membrane-bounded organelle;extracellular organelle;extracellular region part;extracellular vesicular exosome;focal adhesion;Golgi apparatus;intracellular membrane-bounded organelle;intracellular organelle;intracellular organelle part;intracellular part;macromolecular complex;membrane;membrane-bounded organelle;membrane-bounded vesicle;neuron projection;organelle;organelle part;plasma membrane;protein complex;synapse;vesicle</t>
  </si>
  <si>
    <t>Q9CVB6</t>
  </si>
  <si>
    <t>Actin-related protein 2/3 complex subunit 2</t>
  </si>
  <si>
    <t>Arpc2</t>
  </si>
  <si>
    <t>actin cytoskeleton organization;actin filament-based process;behavior;biological regulation;biosynthetic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heat;cellular response to misfolded protein;cellular response to organic substance;cellular response to stimulus;cellular response to stress;cellular response to topologically incorrect protein;chromatin modification;chromatin organization;chromosome organization;covalent chromatin modification;cytoskeleton organization;exploration behavior;histone deacetylation;histone H3 deacetylation;histone modification;intermediate filament cytoskeleton organization;intermediate filament-based process;macromolecule biosynthetic process;macromolecule catabolic process;macromolecule metabolic process;macromolecule modification;metabolic process;microtubule cytoskeleton organization;microtubule-based process;misfolded or incompletely synthesized protein catabolic process;modification-dependent macromolecule catabolic process;modification-dependent protein catabolic process;monoubiquitinated protein deubiquitination;nitrogen compound metabolic process;nucleic acid metabolic process;nucleobase-containing compound metabolic process;organelle organization;primary metabolic process;proteasomal protein catabolic process;proteasomal ubiquitin-dependent protein catabolic process;protein deacetylation;protein deacylation;protein deubiquitination;protein K48-linked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cell adhesion;regulation of cell-substrate adhesion;regulation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abiotic stimulus;response to chemical stimulus;response to heat;response to misfolded protein;response to organic substance;response to stimulus;response to stress;response to temperature stimulus;response to topologically incorrect protein;RNA biosynthetic process;RNA metabolic process;transcription, DNA-dependent;ubiquitin-dependent protein catabolic process</t>
  </si>
  <si>
    <t>ATPase binding;binding;catalytic activity;cysteine-type peptidase activity;deacetylase activity;DNA binding;enzyme binding;exopeptidase activity;histone deacetylase activity;hydrolase activity;hydrolase activity, acting on carbon-nitrogen (but not peptide) bonds;hydrolase activity, acting on carbon-nitrogen (but not peptide) bonds, in linear amides;identical protein binding;nucleic acid binding;omega peptidase activity;peptidase activity;peptidase activity, acting on L-amino acid peptides;protein binding;protein deacetylase activity;regulatory region DNA binding;regulatory region nucleic acid binding;RNA polymerase II regulatory region DNA binding;small conjugating protein-specific protease activity;transcription regulatory region DNA binding;ubiquitin protein ligase binding;ubiquitin-specific protease activity</t>
  </si>
  <si>
    <t>cell part;cytoplasm;cytoplasmic part;cytosol;inclusion body;intracellular membrane-bounded organelle;intracellular organelle;intracellular organelle lumen;intracellular organelle part;intracellular part;membrane;membrane-bounded organelle;membrane-enclosed lumen;mitochondrial matrix;mitochondrial membrane;mitochondrial part;nuclear inclusion body;nuclear part;nucleus;organelle;organelle lumen;organelle membrane;organelle part</t>
  </si>
  <si>
    <t>Q9CVD2</t>
  </si>
  <si>
    <t>Ataxin-3</t>
  </si>
  <si>
    <t>Atxn3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</si>
  <si>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stress;chromosome organization;cytoskeleton organization;developmental process;DNA metabolic process;DNA repair;macromolecule metabolic process;meiosis;metabolic process;microtubule cytoskeleton organization;microtubule-based process;mitotic sister chromatid cohesion;mitotic spindle organization;negative regulation of biological process;negative regulation of biosynthetic process;negative regulation of cell cycle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DNA endoreduplication;negative regulation of DNA metabolic process;negative regulation of DNA replication;negative regulation of DNA-dependent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process;nitrogen compound metabolic process;nucleic acid metabolic process;nucleobase-containing compound metabolic process;organelle organization;primary metabolic process;regulation of biological process;regulation of biosynthetic process;regulation of cell cycle;regulation of cell cycle process;regulation of cell differentiation;regulation of cellular biosynthetic process;regulation of cellular macromolecule biosynthetic process;regulation of cellular metabolic process;regulation of cellular process;regulation of developmental process;regulation of DNA endoreduplication;regulation of DNA metabolic process;regulation of DNA replication;regulation of DNA-dependent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DNA damage stimulus;response to stimulus;response to stress;signal transduction;sister chromatid cohesion;spindle organization;stem cell maintenance</t>
  </si>
  <si>
    <t>adenyl nucleotide binding;adenyl ribonucleotide binding;ATP binding;binding;chromatin binding;dynein binding;nucleotide binding;protein binding;protein dimerization activity;protein heterodimerization activity;purine nucleotide binding;purine ribonucleoside triphosphate binding;purine ribonucleotide binding;ribonucleotide binding</t>
  </si>
  <si>
    <t>cell part;chromatin;chromosomal part;chromosome, centromeric region;cohesin complex;cohesin core heterodimer;cytoplasm;cytoskeletal part;intracellular membrane-bounded organelle;intracellular organelle;intracellular organelle part;intracellular part;lateral element;macromolecular complex;meiotic cohesin complex;membrane-bounded organelle;nuclear chromosome part;nuclear cohesin complex;nuclear matrix;nuclear meiotic cohesin complex;nuclear part;nucleoplasm;nucleus;organelle;organelle part;protein complex;spindle pole</t>
  </si>
  <si>
    <t>Q9CW03</t>
  </si>
  <si>
    <t>Structural maintenance of chromosomes protein 3</t>
  </si>
  <si>
    <t>Smc3</t>
  </si>
  <si>
    <t>Q9CW46</t>
  </si>
  <si>
    <t>Ribonucleoprotein PTB-binding 1</t>
  </si>
  <si>
    <t>Raver1</t>
  </si>
  <si>
    <t>aerobic respiration;cellular component organization;cellular component organization at cellular level;cellular component organization or biogenesis;cellular component organization or biogenesis at cellular level;cellular metabolic process;cellular process;cellular respiration;energy derivation by oxidation of organic compounds;generation of precursor metabolites and energy;metabolic process;mitochondrial fission;mitochondrion organization;organelle fission;organelle organization;oxidation-reduction process</t>
  </si>
  <si>
    <t>Q9CWE0</t>
  </si>
  <si>
    <t>Mitochondrial fission regulator 1-like</t>
  </si>
  <si>
    <t>Mtfr1l</t>
  </si>
  <si>
    <t>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assembly;locomotion;macromolecular complex assembly;macromolecular complex subunit organization;microtubule-based process;neuron migration;protein complex assembly;protein complex subunit organization;protein polymerization</t>
  </si>
  <si>
    <t>cell part;cytoplasm;cytoskeletal part;intracellular membrane-bounded organelle;intracellular organelle;intracellular organelle part;intracellular part;macromolecular complex;membrane-bounded organelle;microtubule;nucleus;organelle;organelle part;protein complex</t>
  </si>
  <si>
    <t>Q9CWF2</t>
  </si>
  <si>
    <t>Tubulin beta-2B chain</t>
  </si>
  <si>
    <t>Tubb2b</t>
  </si>
  <si>
    <t>anterograde axon cargo transport;anterograde synaptic vesicle transport;axon cargo transport;biological regulation;cell projection organization;cellular component movement;cellular component organization;cellular component organization at cellular level;cellular component organization or biogenesis;cellular component organization or biogenesis at cellular level;cellular process;cytoskeleton-dependent intracellular transport;establishment of localization;establishment of localization in cell;induction of apoptosis;induction of apoptosis by extracellular signals;induction of apoptosis via death domain receptors;induction of programmed cell death;intracellular transport;microtubule-based movement;microtubule-based process;microtubule-based transport;neuron projection development;positive regulation of apoptosis;positive regulation of biological process;positive regulation of biosynthetic process;positive regulation of cell death;positive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 from RNA polymerase II promoter;positive regulation of transcription, DNA-dependent;regulation of apoptosis;regulation of biological process;regulation of biosynthetic process;regulation of cell death;regulation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DNA-dependent;synaptic vesicle transport;transport;vesicle-mediated transport</t>
  </si>
  <si>
    <t>binding;cytoskeletal protein binding;gamma-tubulin binding;protein binding;protein C-terminus binding;tubulin binding</t>
  </si>
  <si>
    <t>BLOC complex;BLOC-1 complex;cell part;centrosome;cytoplasmic part;cytoskeletal part;cytosol;cytosolic part;endosome;gamma-tubulin complex;intracellular membrane-bounded organelle;intracellular non-membrane-bounded organelle;intracellular organelle;intracellular organelle part;intracellular part;macromolecular complex;membrane-bounded organelle;microtubule organizing center;microtubule organizing center part;mitochondrion;non-membrane-bounded organelle;nucleus;organelle;organelle part;protein complex;recycling endosome</t>
  </si>
  <si>
    <t>Q9CWG9</t>
  </si>
  <si>
    <t>Biogenesis of lysosome-related organelles complex 1 subunit 2</t>
  </si>
  <si>
    <t>Bloc1s2</t>
  </si>
  <si>
    <t>Q9CWH5</t>
  </si>
  <si>
    <t>tRNA (guanine(10)-N2)-methyltransferase homolog</t>
  </si>
  <si>
    <t>Trmt11</t>
  </si>
  <si>
    <t>biological regulation;cell cycle;cell differentiation;cellular developmental process;cellular macromolecule metabolic process;cellular metabolic process;cellular nitrogen compound metabolic process;cellular process;cellular response to stimulus;cellular response to stress;developmental process;DNA metabolic process;DNA repair;macromolecule metabolic process;metabolic process;neuroendocrine cell differentiation;nitrogen compound metabolic process;nucleic acid metabolic process;nucleobase-containing compound metabolic process;primary metabolic process;regulation of biological process;regulation of catalytic activity;regulation of cell cycle;regulation of cellular metabolic process;regulation of cellular process;regulation of cellular protein metabolic process;regulation of cyclin-dependent protein kinase activity;regulation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DNA damage stimulus;response to stimulus;response to stress</t>
  </si>
  <si>
    <t>enzyme regulator activity;kinase regulator activity</t>
  </si>
  <si>
    <t>cell part;cyclin-dependent protein kinase holoenzyme complex;intracellular organelle part;intracellular part;macromolecular complex;nuclear cyclin-dependent protein kinase holoenzyme complex;nuclear part;organelle part;protein complex</t>
  </si>
  <si>
    <t>Q9CWI3</t>
  </si>
  <si>
    <t>BRCA2 and CDKN1A-interacting protein</t>
  </si>
  <si>
    <t>Bccip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</si>
  <si>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catalytic activity;negative regulation of hydrolase activity;negative regulation of molecular function;negative regulation of phosphatase activity;nitrogen compound metabolic process;nucleic acid metabolic process;nucleobase-containing compound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process;RNA metabolic process;RNA processing;RNA splicing</t>
  </si>
  <si>
    <t>cell part;cytoplasm;intracellular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complex;U5 snRNP</t>
  </si>
  <si>
    <t>Q9CWK3</t>
  </si>
  <si>
    <t>CD2 antigen cytoplasmic tail-binding protein 2</t>
  </si>
  <si>
    <t>Cd2bp2</t>
  </si>
  <si>
    <t>anatomical structure morphogenesis;cell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process;developmental process;early endosome to Golgi transport;endocytosis;endosome transport;establishment of localization;establishment of localization in cell;establishment of protein localization;Golgi vesicle transport;intracellular protein transport;intracellular transport;lamellipodium morphogenesis;macromolecular complex assembly;macromolecular complex subunit organization;membrane invagination;membrane organization;organelle organization;protein complex assembly;protein complex subunit organization;protein oligomerization;protein transport;retrograde transport, endosome to Golgi;transport;vesicle organization;vesicle-mediated transport</t>
  </si>
  <si>
    <t>cell part;cell projection;cytoplasm;cytoplasmic part;early endosome membrane;endosomal part;endosome membrane;extracellular membrane-bounded organelle;extracellular organelle;extracellular region part;extracellular vesicular exosome;extrinsic to membrane;intracellular membrane-bounded organelle;intracellular organelle;intracellular organelle part;intracellular part;lamellipodium;macromolecular complex;membrane;membrane part;membrane-bounded organelle;membrane-bounded vesicle;organelle;organelle membrane;organelle part;protein complex;retromer complex;vesicle</t>
  </si>
  <si>
    <t>Q9CWK8</t>
  </si>
  <si>
    <t>Sorting nexin-2</t>
  </si>
  <si>
    <t>Snx2</t>
  </si>
  <si>
    <t>apoptosis;biological regulation;cell death;cellular process;death;immune system process;positive regulation of apoptosis;positive regulation of biological process;positive regulation of cell death;positive regulation of cellular process;positive regulation of programmed cell death;programmed cell death;regulation of apoptosis;regulation of biological process;regulation of cell death;regulation of cellular process;regulation of programmed cell death;somatic diversification of immune receptors;somatic diversification of immunoglobulins</t>
  </si>
  <si>
    <t>cell part;intracellular membrane-bounded organelle;intracellular organelle;intracellular organelle part;intracellular part;macromolecular complex;membrane;membrane-bounded organelle;nuclear part;nucleoplasm;nucleus;organelle;organelle part;protein complex;Prp19 complex;ribonucleoprotein complex;spliceosomal complex</t>
  </si>
  <si>
    <t>Q9CWL8</t>
  </si>
  <si>
    <t>Beta-catenin-like protein 1</t>
  </si>
  <si>
    <t>Ctnnbl1</t>
  </si>
  <si>
    <t>Q9CWN7</t>
  </si>
  <si>
    <t>CCR4-NOT transcription complex subunit 11</t>
  </si>
  <si>
    <t>Cnot11</t>
  </si>
  <si>
    <t>blood microparticle;cell part;cytoplasm;extracellular region part;integrator complex;intracellular organelle part;intracellular part;macromolecular complex;nuclear part;nucleoplasm part;organelle part;protein complex</t>
  </si>
  <si>
    <t>Q9CWS4</t>
  </si>
  <si>
    <t>Integrator complex subunit 11</t>
  </si>
  <si>
    <t>Cpsf3l</t>
  </si>
  <si>
    <t>cell part;cytoplasm;cytoplasmic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organelle;nuclear part;nucleoid;nucleolus;nucleus;organelle;organelle part</t>
  </si>
  <si>
    <t>Q9CWT6</t>
  </si>
  <si>
    <t>Probable ATP-dependent RNA helicase DDX28</t>
  </si>
  <si>
    <t>Ddx28</t>
  </si>
  <si>
    <t>biological regulation;cellular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assembly;cytochrome complex assembly;macromolecular complex assembly;macromolecular complex subunit organization;mitochondrial respiratory chain complex assembly;mitochondrial respiratory chain complex III assembly;mitochondrial respiratory chain complex III biogenesis;positive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mitochondrial translation;positive regulation of mitochondrion organization;positive regulation of organelle organization;positive regulation of protein metabolic process;positive regulation of translation;posttranscriptional regulation of gene expression;protein complex assembly;protein complex biogenesis;protein complex subunit organization;regulation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translation;regulation of mitochondrion organization;regulation of organelle organization;regulation of primary metabolic process;regulation of protein metabolic process;regulation of translation;respiratory chain complex III assembly</t>
  </si>
  <si>
    <t>cell part;cytoplasmic membrane-bounded vesicle;cytoplasmic part;cytoplasmic vesicle;intracellular membrane-bounded organelle;intracellular organelle;intracellular organelle part;intracellular part;membrane;membrane-bounded organelle;membrane-bounded vesicle;mitochondrial inner membrane;mitochondrial membrane;mitochondrial part;mitochondrion;organelle;organelle inner membrane;organelle membrane;organelle part;vesicle</t>
  </si>
  <si>
    <t>Q9CWU6</t>
  </si>
  <si>
    <t>Ubiquinol-cytochrome-c reductase complex assembly factor 1</t>
  </si>
  <si>
    <t>Uqcc1</t>
  </si>
  <si>
    <t>cell part;chromosomal part;condensed chromosome kinetochore;intracellular membrane-bounded organelle;intracellular non-membrane-bounded organelle;intracellular organelle;intracellular organelle part;intracellular part;kinetochore;macromolecular complex;membrane part;membrane-bounded organelle;non-membrane-bounded organelle;nuclear part;nucleoplasm;nucleus;Nup107-160 complex;organelle;organelle part;protein complex</t>
  </si>
  <si>
    <t>Q9CWU9</t>
  </si>
  <si>
    <t>Nucleoporin Nup37</t>
  </si>
  <si>
    <t>Nup37</t>
  </si>
  <si>
    <t>biological regulation;multicellular organismal process;negative regulation of biological process;negative regulation of catalytic activity;negative regulation of cellular metabolic process;negative regulation of cellular process;negative regulation of kinase activity;negative regulation of metabolic process;negative regulation of molecular function;negative regulation of phosphate metabolic process;negative regulation of phosphorus metabolic process;negative regulation of phosphorylation;negative regulation of protein kinase activity;negative regulation of transferase activity;regulation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activity;renal system process;system process</t>
  </si>
  <si>
    <t>binding;double-stranded RNA binding;enzyme binding;enzyme inhibitor activity;enzyme regulator activity;kinase binding;kinase inhibitor activity;kinase regulator activity;nucleic acid binding;protein binding;protein kinase binding;protein kinase inhibitor activity;protein kinase regulator activity;RNA binding</t>
  </si>
  <si>
    <t>cell part;extracellular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vesicle;non-membrane-bounded organelle;nuclear part;nucleolus;organelle;organelle part;vesicle</t>
  </si>
  <si>
    <t>Q9CWV6</t>
  </si>
  <si>
    <t>PRKR-interacting protein 1</t>
  </si>
  <si>
    <t>Prkrip1</t>
  </si>
  <si>
    <t>Q9CWX2</t>
  </si>
  <si>
    <t>Complex I intermediate-associated protein 30, mitochondrial</t>
  </si>
  <si>
    <t>Ndufaf1</t>
  </si>
  <si>
    <t>catalytic activity;intramolecular transferase activity;isomerase activity;pseudouridine synthase activity</t>
  </si>
  <si>
    <t>Q9CWX4</t>
  </si>
  <si>
    <t>RNA pseudouridylate synthase domain-containing protein 4</t>
  </si>
  <si>
    <t>Rpusd4</t>
  </si>
  <si>
    <t>biological regulation;cellular macromolecule metabolic process;cellular metabolic process;cellular nitrogen compound metabolic process;cellular process;induction of apoptosis;induction of apoptosis by extracellular signals;induction of apoptosis via death domain receptors;induction of programmed cell death;macromolecule metabolic process;metabolic process;mRNA metabolic process;mRNA processing;ncRNA metabolic process;ncRNA processing;nitrogen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cell death;regulation of cellular process;regulation of programmed cell death;RNA metabolic process;RNA processing;RNA secondary structure unwinding;RNA splicing;rRNA metabolic process;rRNA processing</t>
  </si>
  <si>
    <t>Q9CWX9</t>
  </si>
  <si>
    <t>Probable ATP-dependent RNA helicase DDX47</t>
  </si>
  <si>
    <t>Ddx47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</si>
  <si>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RNA localization;macromolecule catabolic process;macromolecule metabolic process;metabolic process;mRNA catabolic process;mRNA metabolic process;mRNA processing;mRNA transport;nitrogen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catabolic process;RNA metabolic process;RNA processing;RNA splicing;RNA transport;transport</t>
  </si>
  <si>
    <t>cell part;cytoplasm;intracellular organelle part;intracellular part;macromolecular complex;nuclear body;nuclear part;nuclear speck;nucleoplasm part;organelle part;ribonucleoprotein complex;spliceosomal complex</t>
  </si>
  <si>
    <t>Q9CWZ3</t>
  </si>
  <si>
    <t>RNA-binding protein 8A</t>
  </si>
  <si>
    <t>Rbm8a</t>
  </si>
  <si>
    <t>Q9CX34</t>
  </si>
  <si>
    <t>Suppressor of G2 allele of SKP1 homolog</t>
  </si>
  <si>
    <t>Sugt1</t>
  </si>
  <si>
    <t>cell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accessory complex;proteasome complex;proteasome regulatory particle;protein complex;vesicle</t>
  </si>
  <si>
    <t>Q9CX56</t>
  </si>
  <si>
    <t>26S proteasome non-ATPase regulatory subunit 8</t>
  </si>
  <si>
    <t>Psmd8</t>
  </si>
  <si>
    <t>Q9CX66</t>
  </si>
  <si>
    <t>Uncharacterized protein C12orf45 homolog</t>
  </si>
  <si>
    <t>D10Wsu102e</t>
  </si>
  <si>
    <t>3'-UTR-mediated mRNA stabilization;biological regulation;cellular macromolecule metabolic process;cellular metabolic process;cellular nitrogen compound metabolic process;cellular process;defense response;inflammatory response;macromolecule metabolic process;metabolic process;mRNA metabolic process;mRNA stabilization;nitrogen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biotic stimulus;response to chemical stimulus;response to lipopolysaccharide;response to molecule of bacterial origin;response to organic substance;response to stimulus;response to stress;response to wounding;RNA metabolic process;RNA stabilization</t>
  </si>
  <si>
    <t>AU-rich element binding;binding;enzyme binding;kinase binding;nucleic acid binding;nucleotide binding;protein binding;protein kinase binding;RNA binding</t>
  </si>
  <si>
    <t>cell part;intracellular organelle part;intracellular part;macromolecular complex;nuclear part;nucleoplasm;organelle part;ribonucleoprotein complex</t>
  </si>
  <si>
    <t>Q9CX86</t>
  </si>
  <si>
    <t>Heterogeneous nuclear ribonucleoprotein A0</t>
  </si>
  <si>
    <t>Hnrnpa0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</si>
  <si>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process;ribonucleoprotein complex biogenesis;ribosomal large subunit biogenesis;RNA metabolic process;RNA processing;rRNA metabolic process;rRNA processing</t>
  </si>
  <si>
    <t>Q9CX97</t>
  </si>
  <si>
    <t>WD repeat-containing protein 55</t>
  </si>
  <si>
    <t>Wdr55</t>
  </si>
  <si>
    <t>biological regulation;positive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</si>
  <si>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cell part;cytoplasm;cytoplasmic part;extracellular membrane-bounded organelle;extracellular organelle;extracellular region;extracellular region part;extracellular vesicular exosome;intracellular membrane-bounded organelle;intracellular organelle;intracellular part;membrane-bounded organelle;membrane-bounded vesicle;mitochondrion;organelle;vesicle</t>
  </si>
  <si>
    <t>Q9CXF4</t>
  </si>
  <si>
    <t>TBC1 domain family member 15</t>
  </si>
  <si>
    <t>Tbc1d15</t>
  </si>
  <si>
    <t>binding;catalytic activity;cis-trans isomerase activity;isomerase activity;nucleotide binding;peptidyl-prolyl cis-trans isomerase activity</t>
  </si>
  <si>
    <t>Q9CXG3</t>
  </si>
  <si>
    <t>Peptidyl-prolyl cis-trans isomerase-like 4</t>
  </si>
  <si>
    <t>Ppil4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</si>
  <si>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process;methylation;one-carbon metabolic process;oxidoreduction coenzyme metabolic process;quinone cofactor biosynthetic process;quinone cofactor metabolic process;small molecule metabolic process;ubiquinone biosynthetic process;ubiquinone metabolic process</t>
  </si>
  <si>
    <t>Q9CXI0</t>
  </si>
  <si>
    <t>2-methoxy-6-polyprenyl-1,4-benzoquinol methylase, mitochondrial</t>
  </si>
  <si>
    <t>Coq5</t>
  </si>
  <si>
    <t>Q9CXK8</t>
  </si>
  <si>
    <t>60S ribosome subunit biogenesis protein NIP7 homolog</t>
  </si>
  <si>
    <t>Nip7</t>
  </si>
  <si>
    <t>Q9CXK9</t>
  </si>
  <si>
    <t>RNA-binding protein 33</t>
  </si>
  <si>
    <t>Rbm33</t>
  </si>
  <si>
    <t>Q9CXL3</t>
  </si>
  <si>
    <t>Uncharacterized protein C7orf50 homolog</t>
  </si>
  <si>
    <t>Q9CXT8</t>
  </si>
  <si>
    <t>Mitochondrial-processing peptidase subunit beta</t>
  </si>
  <si>
    <t>Pmpcb</t>
  </si>
  <si>
    <t>biological regulation;developmental process;negative regulation of biological process;negative regulation of cell differentiation;negative regulation of cellular process;negative regulation of developmental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DNA-dependent;stem cell maintenance</t>
  </si>
  <si>
    <t>Q9CXU0</t>
  </si>
  <si>
    <t>Mediator of RNA polymerase II transcription subunit 10</t>
  </si>
  <si>
    <t>Med10</t>
  </si>
  <si>
    <t>anatomical structure development;appendage development;biological regulation;cellular component assembly;cellular component organization;cellular component organization or biogenesis;developmental process;limb development;macromolecular complex assembly;macromolecular complex subunit organization;negative regulation of biological process;negative regulation of cell proliferation;negative regulation of cellular process;negative regulation of fibroblast proliferation;protein complex assembly;protein complex subunit organization;regulation of biological process;regulation of cell proliferation;regulation of cellular process;regulation of fibroblast proliferation</t>
  </si>
  <si>
    <t>Q9CXU1</t>
  </si>
  <si>
    <t>Mediator of RNA polymerase II transcription subunit 31</t>
  </si>
  <si>
    <t>Med31</t>
  </si>
  <si>
    <t>Q9CXW2</t>
  </si>
  <si>
    <t>28S ribosomal protein S22, mitochondrial</t>
  </si>
  <si>
    <t>Mrps22</t>
  </si>
  <si>
    <t>aging;biological regulation;cardiac cell differentiation;cardiac muscle cell differentiation;cell differentiation;cellular developmental process;cellular process;cellular response to calcium ion;cellular response to chemical stimulus;cellular response to inorganic substance;cellular response to metal ion;cellular response to stimulus;developmental process;muscle cell differentiation;negative regulation of biological process;negative regulation of cell death;negative regulation of cellular process;positive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calcium ion;response to chemical stimulus;response to endogenous stimulus;response to growth hormone stimulus;response to hormone stimulus;response to inorganic substance;response to metal ion;response to organic substance;response to peptide hormone stimulus;response to stimulus;striated muscle cell differentiation</t>
  </si>
  <si>
    <t>beta-catenin destruction complex;cell body;cell part;cell projection;cytoplasm;cytoplasmic part;extracellular membrane-bounded organelle;extracellular organelle;extracellular region part;extracellular vesicular exosome;intracellular organelle part;intracellular part;macromolecular complex;membrane-bounded organelle;membrane-bounded vesicle;membrane-enclosed lumen;neuron projection;nuclear envelope lumen;nuclear part;nucleoplasm;organelle;organelle envelope lumen;organelle part;protein complex;vesicle</t>
  </si>
  <si>
    <t>Q9CXW3</t>
  </si>
  <si>
    <t>Calcyclin-binding protein</t>
  </si>
  <si>
    <t>Cacybp</t>
  </si>
  <si>
    <t>biosynthetic process;cellular biosynthetic process;cellular component biogenesis;cellular component biogenesis at cellular level;cellular component organization or biogenesis;cellular component organization or biogenesis at cellular level;cellular localization;cellular macromolecule biosynthetic process;cellular macromolecule localization;cellular macromolecule metabolic process;cellular metabolic process;cellular nitrogen compound metabolic process;cellular process;cellular protein localization;cellular protein metabolic process;establishment of localization;establishment of localization in cell;establishment of protein localization;intracellular protein transport;intracellular transport;localization;macromolecule biosynthetic process;macromolecule localization;macromolecule metabolic process;metabolic process;ncRNA metabolic process;ncRNA processing;nitrogen compound metabolic process;nucleic acid metabolic process;nucleobase-containing compound metabolic process;primary metabolic process;protein localization;protein localization to nucleus;protein localization to organelle;protein metabolic process;protein targeting;protein transport;ribonucleoprotein complex biogenesis;ribosomal large subunit biogenesis;RNA metabolic process;RNA processing;rRNA metabolic process;rRNA processing;translation;transport</t>
  </si>
  <si>
    <t>cell part;cytoplasm;cytosolic large ribosomal subunit;extracellular membrane-bounded organelle;extracellular organelle;extracellular region part;extracellular vesicular exosome;intracellular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complex;vesicle</t>
  </si>
  <si>
    <t>Q9CXW4</t>
  </si>
  <si>
    <t>60S ribosomal protein L11</t>
  </si>
  <si>
    <t>Rpl11</t>
  </si>
  <si>
    <t>cell part;cytoplasm;intracellular organelle part;intracellular part;membrane;nuclear membrane;nuclear part;nucleoplasm;organelle membrane;organelle part</t>
  </si>
  <si>
    <t>Q9CXX9</t>
  </si>
  <si>
    <t>CUE domain-containing protein 2</t>
  </si>
  <si>
    <t>Cuedc2</t>
  </si>
  <si>
    <t>biological regulation;biosynthetic process;cellular biosynthetic process;cellular macromolecule biosynthetic process;cellular macromolecule metabolic process;cellular metabolic process;cellular nitrogen compound metabolic process;cellular process;immune response;immune system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process;transcription, DNA-dependent</t>
  </si>
  <si>
    <t>cell part;cytoplasm;intracellular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part;nucleolus;nucleoplasm;nucleus;organelle;organelle part;ribonucleoprotein complex</t>
  </si>
  <si>
    <t>Q9CXY6</t>
  </si>
  <si>
    <t>Interleukin enhancer-binding factor 2</t>
  </si>
  <si>
    <t>Ilf2</t>
  </si>
  <si>
    <t>catalytic activity;cysteine-type endopeptidase activity;cysteine-type peptidase activity;endopeptidase activity;GPI-anchor transamidase activity;hydrolase activity;peptidase activity;peptidase activity, acting on L-amino acid peptides</t>
  </si>
  <si>
    <t>cell part;cytoplasmic part;endoplasmic reticulum part;GPI-anchor transamidase complex;intracellular organelle part;intracellular part;macromolecular complex;membrane part;organelle part;protein complex</t>
  </si>
  <si>
    <t>Q9CXY9</t>
  </si>
  <si>
    <t>GPI-anchor transamidase</t>
  </si>
  <si>
    <t>Pigk</t>
  </si>
  <si>
    <t>anatomical structure development;biological regulation;brain development;cAMP-mediated signaling;cellular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assembly;cellular respiration;cellular response to stimulus;cyclic-nucleotide-mediated signaling;developmental process;electron transport chain;energy derivation by oxidation of organic compounds;generation of precursor metabolites and energy;intracellular signal transduction;macromolecular complex assembly;macromolecular complex subunit organization;metabolic process;mitochondrial respiratory chain complex assembly;mitochondrial respiratory chain complex I assembly;mitochondrial respiratory chain complex I biogenesis;NADH dehydrogenase complex assembly;organ development;oxidation-reduction process;positive regulation of biological process;positive regulation of cell proliferation;positive regulation of cellular process;positive regulation of fibroblast proliferation;protein complex assembly;protein complex biogenesis;protein complex subunit organization;reactive oxygen species metabolic process;regulation of biological process;regulation of cell proliferation;regulation of cellular metabolic process;regulation of cellular process;regulation of cellular protein metabolic process;regulation of fibroblast proliferation;regulation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phosphorylation;response to cAMP;response to chemical stimulus;response to organic substance;response to stimulus;second-messenger-mediated signaling;signal transduction</t>
  </si>
  <si>
    <t>Q9CXZ1</t>
  </si>
  <si>
    <t>NADH dehydrogenase [ubiquinone] iron-sulfur protein 4, mitochondrial</t>
  </si>
  <si>
    <t>Ndufs4</t>
  </si>
  <si>
    <t>anatomical structure formation involved in morphogenesis;cell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process;cilium assembly;cytoskeleton-dependent intracellular transport;developmental process;establishment of localization;establishment of localization in cell;intracellular transport;intraflagellar transport;microtubule-based movement;microtubule-based process;microtubule-based transport;transport</t>
  </si>
  <si>
    <t>axoneme part;cell part;cell projection;cell projection part;cilium;intracellular part;intraflagellar transport particle B;macromolecular complex;organelle part;protein complex</t>
  </si>
  <si>
    <t>Q9CY00</t>
  </si>
  <si>
    <t>Tetratricopeptide repeat protein 30B</t>
  </si>
  <si>
    <t>Ttc30b</t>
  </si>
  <si>
    <t>Q9CY16</t>
  </si>
  <si>
    <t>28S ribosomal protein S28, mitochondrial</t>
  </si>
  <si>
    <t>Mrps28</t>
  </si>
  <si>
    <t>cellular component organization;cellular component organization at cellular level;cellular component organization or biogenesis;cellular component organization or biogenesis at cellular level;cellular membrane organization;cellular process;endocytosis;establishment of localization;establishment of protein localization;membrane invagination;membrane organization;organelle organization;protein transport;transport;vesicle organization;vesicle-mediated transport</t>
  </si>
  <si>
    <t>cell part;cytoplasmic part;cytoplasmic vesicle membrane;cytoplasmic vesicle part;endosome;extrinsic to membrane;intracellular membrane-bounded organelle;intracellular organelle;intracellular organelle part;intracellular part;membrane;membrane part;membrane-bounded organelle;organelle;organelle membrane;organelle part;vesicle membrane</t>
  </si>
  <si>
    <t>Q9CY18</t>
  </si>
  <si>
    <t>Sorting nexin-7</t>
  </si>
  <si>
    <t>Snx7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</si>
  <si>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process;ncRNA metabolic process;ncRNA processing;nitrogen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processing;rRNA metabolic process;rRNA processing;transcription, DNA-dependent</t>
  </si>
  <si>
    <t>Q9CY21</t>
  </si>
  <si>
    <t>Probable 18S rRNA (guanine-N(7))-methyltransferase</t>
  </si>
  <si>
    <t>Wbscr22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</si>
  <si>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elongation;fatty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process;steroid biosynthetic process;steroid metabolic process;very long-chain fatty acid biosynthetic process;very long-chain fatty acid metabolic process</t>
  </si>
  <si>
    <t>catalytic activity;oxidoreductase activity;oxidoreductase activity, acting on the CH-CH group of donors</t>
  </si>
  <si>
    <t>cell part;cytoplasmic part;endoplasmic reticulum;endoplasmic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 part;membrane-bounded organelle;nucleus;organelle;organelle part</t>
  </si>
  <si>
    <t>Q9CY27</t>
  </si>
  <si>
    <t>Very-long-chain enoyl-CoA reductase</t>
  </si>
  <si>
    <t>Tecr</t>
  </si>
  <si>
    <t>Q9CY50</t>
  </si>
  <si>
    <t>Translocon-associated protein subunit alpha</t>
  </si>
  <si>
    <t>Ssr1</t>
  </si>
  <si>
    <t>cellular component assembly;cellular component organization;cellular component organization or biogenesis;cellular macromolecule metabolic process;cellular metabolic process;cellular nitrogen compound metabolic process;cellular process;macromolecular complex assembly;macromolecular complex subunit organization;macromolecule metabolic process;macromolecule modification;metabolic process;ncRNA metabolic process;ncRNA processing;nitrogen compound metabolic process;nucleic acid metabolic process;nucleobase-containing compound metabolic process;primary metabolic process;protein complex assembly;protein complex subunit organization;protein homooligomerization;protein homotetramerization;protein oligomerization;protein tetramerization;RNA metabolic process;RNA modification;RNA processing;tRNA metabolic process;tRNA modification;tRNA processing</t>
  </si>
  <si>
    <t>adenyl nucleotide binding;adenyl ribonucleotide binding;ATP binding;binding;catalytic activity;cation binding;GTP binding;guanyl nucleotide binding;guanyl ribonucleotide binding;guanylyltransferase activity;identical protein binding;ion binding;magnesium ion binding;metal ion binding;nucleotide binding;nucleotidyltransferase activity;protein binding;purine nucleotide binding;purine ribonucleoside triphosphate binding;purine ribonucleotide binding;ribonucleotide binding;RNA guanylyltransferase activity;transferase activity;transferase activity, transferring phosphorus-containing groups;tRNA guanylyltransferase activity</t>
  </si>
  <si>
    <t>Q9CY52</t>
  </si>
  <si>
    <t>Probable tRNA(His) guanylyltransferase</t>
  </si>
  <si>
    <t>Thg1l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</si>
  <si>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localization;intracellular transport;macromolecule biosynthetic process;macromolecule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transport;positive regulation of ATPase activity;positive regulation of catalytic activity;positive regulation of helicase activity;positive regulation of hydrolase activity;positive regulation of molecular function;primary metabolic process;regulation of ATPase activity;regulation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gene expression;regulation of helicase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RNA metabolic process;regulation of transcription, DNA-dependent;RNA biosynthetic process;RNA export from nucleus;RNA metabolic process;RNA transport;transcription, DNA-dependent;transport</t>
  </si>
  <si>
    <t>cell part;intracellular non-membrane-bounded organelle;intracellular organelle;intracellular organelle part;intracellular part;macromolecular complex;non-membrane-bounded organelle;nuclear body;nuclear part;nuclear speck;nucleolus;nucleoplasm part;organelle;organelle part;protein complex;transcription export complex</t>
  </si>
  <si>
    <t>Q9CY57</t>
  </si>
  <si>
    <t>Chromatin target of PRMT1 protein</t>
  </si>
  <si>
    <t>Chtop</t>
  </si>
  <si>
    <t>biological regulation;regulation of apoptosis;regulation of biological process;regulation of cell death;regulation of cellular process;regulation of programmed cell death</t>
  </si>
  <si>
    <t>binding;mRNA 3'-UTR binding;mRNA binding;nucleic acid binding;RNA binding</t>
  </si>
  <si>
    <t>cell part;cytoplasm;cytoplasmic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vesicle;nucleus;organelle;perinuclear region of cytoplasm;plasma membrane;vesicle</t>
  </si>
  <si>
    <t>Q9CY58</t>
  </si>
  <si>
    <t>Plasminogen activator inhibitor 1 RNA-binding protein</t>
  </si>
  <si>
    <t>Serbp1</t>
  </si>
  <si>
    <t>Q9CY62</t>
  </si>
  <si>
    <t>E3 ubiquitin-protein ligase RNF181</t>
  </si>
  <si>
    <t>Rnf181</t>
  </si>
  <si>
    <t>box H/ACA RNP complex;box H/ACA snoRNP complex;Cajal body;cell part;dense fibrillar component;intracellular organelle part;intracellular part;macromolecular complex;nuclear body;nuclear part;nucleolar part;nucleoplasm part;organelle part;ribonucleoprotein complex;small nucleolar ribonucleoprotein complex</t>
  </si>
  <si>
    <t>Q9CY66</t>
  </si>
  <si>
    <t>H/ACA ribonucleoprotein complex subunit 1</t>
  </si>
  <si>
    <t>Gar1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</si>
  <si>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process;mitochondrial translational elongation;nitrogen compound metabolic process;nucleic acid metabolic process;nucleobase-containing compound metabolic process;primary metabolic process;RNA metabolic process;RNA processing;translational elongation</t>
  </si>
  <si>
    <t>catalytic activity;endonuclease activity;endonuclease activity, active with either ribo- or deoxyribonucleic acids and producing 5'-phosphomonoesters;endoribonuclease activity;endoribonuclease activity, producing 5'-phosphomonoesters;hydrolase activity;hydrolase activity, acting on ester bonds;nuclease activity;ribonuclease activity;ribonuclease III activity</t>
  </si>
  <si>
    <t>Q9CY73</t>
  </si>
  <si>
    <t>39S ribosomal protein L44, mitochondrial</t>
  </si>
  <si>
    <t>Mrpl44</t>
  </si>
  <si>
    <t>biological regulation;cellular macromolecule metabolic process;cellular metabolic process;cellular nitrogen compound metabolic process;cellular process;cellular protein metabolic process;dephosphorylation;dephosphorylation of RNA polymerase II C-terminal domain;macromolecule metabolic process;macromolecule modification;metabolic process;mRNA 3'-end processing;mRNA metabolic process;mRNA polyadenylation;mRNA processing;nitrogen compound metabolic process;nucleic acid metabolic process;nucleobase-containing compound metabolic process;phosphate-containing compound metabolic process;phosphorus metabolic process;primary metabolic process;protein dephosphorylation;protein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3'-end processing;RNA metabolic process;RNA polyadenylation;RNA processing</t>
  </si>
  <si>
    <t>Q9CY97</t>
  </si>
  <si>
    <t>RNA polymerase II subunit A C-terminal domain phosphatase SSU72</t>
  </si>
  <si>
    <t>Ssu72</t>
  </si>
  <si>
    <t>catalytic step 2 spliceosome;cell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</si>
  <si>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Q9CYA6</t>
  </si>
  <si>
    <t>Zinc finger CCHC domain-containing protein 8</t>
  </si>
  <si>
    <t>Zcchc8</t>
  </si>
  <si>
    <t>biological regulation;cellular macromolecule metabolic process;cellular metabolic process;cellular process;cellular protein metabolic process;chaperone-mediated protein folding;gamete generation;macromolecule metabolic process;macromolecule modification;male gamete generation;metabolic process;multicellular organismal process;multicellular organismal reproductive process;peptidyl-amino acid modification;peptidyl-proline hydroxylation;peptidyl-proline hydroxylation to 3-hydroxy-L-proline;peptidyl-proline modification;posttranscriptional regulation of gene expression;primary metabolic process;protein folding;protein metabolic process;protein modification process;protein stabilization;regulation of biological process;regulation of biological quality;regulation of gene expression;regulation of macromolecule metabolic process;regulation of metabolic process;regulation of protein stability;reproductive process;spermatogenesis</t>
  </si>
  <si>
    <t>cell part;cytoplasmic part;endoplasmic reticulum;extracellular matrix;extracellular region part;extracellular space;intracellular membrane-bounded organelle;intracellular organelle;intracellular part;macromolecular complex;membrane-bounded organelle;organelle;proteinaceous extracellular matrix</t>
  </si>
  <si>
    <t>Q9CYD3</t>
  </si>
  <si>
    <t>Cartilage-associated protein</t>
  </si>
  <si>
    <t>Crtap</t>
  </si>
  <si>
    <t>Q9CYI0</t>
  </si>
  <si>
    <t>Protein Njmu-R1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</si>
  <si>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selection;negative regulation of biological process;negative regulation of developmental process;negative regulation of muscle organ development;negative regulation of striated muscle tissue development;regulation of biological process;regulation of developmental process;regulation of multicellular organismal development;regulation of multicellular organismal process;regulation of muscle organ development;regulation of striated muscle tissue development;ribonucleoprotein complex assembly;ribonucleoprotein complex subunit organization</t>
  </si>
  <si>
    <t>binding;identical protein binding;mRNA binding;nucleic acid binding;protein binding;protein domain specific binding;RNA binding;RS domain binding</t>
  </si>
  <si>
    <t>cell part;intracellular membrane-bounded organelle;intracellular organelle;intracellular organelle part;intracellular part;macromolecular complex;membrane-bounded organelle;nuclear part;nucleus;organelle;organelle part;ribonucleoprotein complex;small nuclear ribonucleoprotein complex;U1 snRNP</t>
  </si>
  <si>
    <t>Q9CYI4</t>
  </si>
  <si>
    <t>Putative RNA-binding protein Luc7-like 1</t>
  </si>
  <si>
    <t>Luc7l</t>
  </si>
  <si>
    <t>biological regulation;positive regulation of biological process;positive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component movement;positive regulation of cellular component organization;positive regulation of cellular process;positive regulation of developmental process;positive regulation of epithelial cell migration;positive regulation of epithelial to mesenchymal transition;positive regulation of ERK1 and ERK2 cascade;positive regulation of intracellular protein kinase cascade;positive regulation of locomotion;positive regulation of MAPKKK cascade;positive regulation of response to stimulus;positive regulation of signal transduction;positive regulation of signaling;regulation of anatomical structure morphogenesis;regulation of biological process;regulation of cell communication;regulation of cell development;regulation of cell differentiation;regulation of cell migration;regulation of cell morphogenesis;regulation of cell morphogenesis involved in differentiation;regulation of cell motility;regulation of cellular component movement;regulation of cellular component organization;regulation of cellular process;regulation of developmental process;regulation of epithelial cell migration;regulation of epithelial to mesenchymal transition;regulation of ERK1 and ERK2 cascade;regulation of intracellular protein kinase cascade;regulation of localization;regulation of locomotion;regulation of MAPKKK cascade;regulation of multicellular organismal development;regulation of multicellular organismal process;regulation of response to stimulus;regulation of signal transduction;regulation of signaling</t>
  </si>
  <si>
    <t>cell part;cytoplasmic part;extracellular membrane-bounded organelle;extracellular organelle;extracellular region part;extracellular vesicular exosome;Golgi apparatus part;Golgi membrane;intracellular organelle part;intracellular part;membrane;membrane-bounded organelle;membrane-bounded vesicle;organelle;organelle membrane;organelle part;vesicle</t>
  </si>
  <si>
    <t>Q9CYL5</t>
  </si>
  <si>
    <t>Golgi-associated plant pathogenesis-related protein 1</t>
  </si>
  <si>
    <t>Glipr2</t>
  </si>
  <si>
    <t>anatomical structure morphogenesis;biological regulation;biosynthetic process;cell part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process;developmental process;DNA metabolic process;DNA replication;macromolecule biosynthetic process;macromolecule metabolic process;metabolic process;mitochondrion morphogenesis;mitochondrion organization;nitrogen compound metabolic process;nucleic acid metabolic process;nucleobase-containing compound metabolic process;organelle organization;positive regulation of catalytic activity;positive regulation of helicase activity;positive regulation of hydrolase activity;positive regulation of molecular function;primary metabolic process;regulation of biological process;regulation of catalytic activity;regulation of helicase activity;regulation of hydrolase activity;regulation of metabolic process;regulation of molecular function</t>
  </si>
  <si>
    <t>binding;chromatin binding;DNA binding;nucleic acid binding;single-stranded DNA binding;structure-specific DNA binding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</si>
  <si>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vesicle;mitochondrial nucleoid;mitochondrial part;mitochondrion;non-membrane-bounded organelle;nucleoid;nucleus;organelle;organelle part;vesicle</t>
  </si>
  <si>
    <t>Q9CYR0</t>
  </si>
  <si>
    <t>Single-stranded DNA-binding protein, mitochondrial</t>
  </si>
  <si>
    <t>Ssbp1</t>
  </si>
  <si>
    <t>Q9CZ04</t>
  </si>
  <si>
    <t>COP9 signalosome complex subunit 7a</t>
  </si>
  <si>
    <t>Cops7a</t>
  </si>
  <si>
    <t>cellular metabolic process;cellular process;electron transport chain;generation of precursor metabolites and energy;metabolic process;mitochondrial electron transport, ubiquinol to cytochrome c;oxidation-reduction process;respiratory electron transport chain;response to activity;response to alkaloid;response to chemical stimulus;response to organic substance;response to stimulus</t>
  </si>
  <si>
    <t>binding;catalytic activity;cation binding;ion binding;metal ion binding</t>
  </si>
  <si>
    <t>Q9CZ13</t>
  </si>
  <si>
    <t>Cytochrome b-c1 complex subunit 1, mitochondrial</t>
  </si>
  <si>
    <t>Uqcrc1</t>
  </si>
  <si>
    <t>adenyl nucleotide binding;adenyl ribonucleotide binding;ATP binding;ATPase activity;binding;catalytic activity;cation binding;GTP binding;guanyl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activity;ribonucleoprotein binding;ribonucleotide binding;ribosomal large subunit binding;ribosome binding</t>
  </si>
  <si>
    <t>cell part;centrosome;cytoplasm;cytoplasmic part;cytoskeletal part;extracellular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organizing center;non-membrane-bounded organelle;nuclear part;nucleolus;organelle;organelle part;vesicle</t>
  </si>
  <si>
    <t>Q9CZ30</t>
  </si>
  <si>
    <t>Obg-like ATPase 1</t>
  </si>
  <si>
    <t>Ola1</t>
  </si>
  <si>
    <t>cellular metabolic process;cellular nitrogen compound metabolic process;cellular process;coenzyme metabolic process;cofactor metabolic process;heterocycle metabolic process;metabolic process;nicotinamide nucleotide metabolic process;nitrogen compound metabolic process;nucleobase-containing compound metabolic process;nucleobase-containing small molecule metabolic process;nucleoside phosphate metabolic process;nucleotide metabolic process;oxidoreduction coenzyme metabolic process;primary metabolic process;pyridine nucleotide metabolic process;pyridine-containing compound metabolic process;small molecule metabolic process</t>
  </si>
  <si>
    <t>adenyl nucleotide binding;adenyl ribonucleotide binding;ATP binding;ATP-dependent NAD(P)H-hydrate dehydratase activity;binding;carbon-oxygen lyase activity;catalytic activity;hydro-lyase activity;lyase activity;nucleotide binding;purine nucleotide binding;purine ribonucleoside triphosphate binding;purine ribonucleotide binding;ribonucleotide binding</t>
  </si>
  <si>
    <t>Q9CZ42</t>
  </si>
  <si>
    <t>ATP-dependent (S)-NAD(P)H-hydrate dehydratase</t>
  </si>
  <si>
    <t>Carkd</t>
  </si>
  <si>
    <t>binding;enzyme regulator activity;lipid binding;phosphatase regulator activity;protein binding;protein phosphatase regulator activity;protein phosphatase type 1 regulator activity;small conjugating protein binding;ubiquitin binding</t>
  </si>
  <si>
    <t>cell part;chromosome;cytoplasm;cytoplasmic part;cytoskeleton;cytosol;Golgi apparatus part;Golgi stack;intermediate filament cytoskeleton;intracellular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part;plasma membrane</t>
  </si>
  <si>
    <t>Q9CZ44</t>
  </si>
  <si>
    <t>NSFL1 cofactor p47</t>
  </si>
  <si>
    <t>Nsfl1c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</si>
  <si>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process;macromolecule methylation;macromolecule modification;mature ribosome assembly;metabolic process;methylation;ncRNA metabolic process;ncRNA processing;nitrogen compound metabolic process;nucleic acid metabolic process;nucleobase-containing compound metabolic process;one-carbon metabolic process;organelle assembly;positive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mitochondrial translation;positive regulation of mitochondrion organization;positive regulation of organelle organization;positive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translation;regulation of mitochondrion organization;regulation of organelle organization;regulation of primary metabolic process;regulation of protein metabolic process;regulation of translation;ribonucleoprotein complex assembly;ribonucleoprotein complex subunit organization;ribosome assembly;RNA metabolic process;RNA methylation;RNA modification;RNA processing;rRNA metabolic process;rRNA methylation;rRNA modification;rRNA processing;small molecule metabolic process</t>
  </si>
  <si>
    <t>binding;catalytic activity;methyltransferase activity;nucleic acid binding;RNA binding;rRNA binding;SSU rRNA binding;transferase activity;transferase activity, transferring one-carbon groups</t>
  </si>
  <si>
    <t>Q9CZ57</t>
  </si>
  <si>
    <t>5-methylcytosine rRNA methyltransferase NSUN4</t>
  </si>
  <si>
    <t>Nsun4</t>
  </si>
  <si>
    <t>Q9CZ83</t>
  </si>
  <si>
    <t>39S ribosomal protein L55, mitochondrial</t>
  </si>
  <si>
    <t>Mrpl55</t>
  </si>
  <si>
    <t>anatomical structure development;cell cycle process;cell division;cell migration;cell motility;cell proliferation;cellular component movement;cellular component organization;cellular component organization at cellular level;cellular component organization or biogenesis;cellular component organization or biogenesis at cellular level;cellular localization;cellular process;centrosome duplication;centrosome localization;centrosome organization;centrosome separation;cerebral cortex development;chromosome segregation;cytoskeleton organization;cytoskeleton-dependent intracellular transport;developmental process;establishment of chromosome localization;establishment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orientation;forebrain development;intracellular transport;localization;locomotion;microtubule cytoskeleton organization;microtubule nucleation;microtubule organizing center organization;microtubule-based movement;microtubule-based process;microtubule-based transport;mitotic centrosome separation;neural precursor cell proliferation;neuroblast proliferation;neuron migration;organelle localization;organelle organization;organelle transport along microtubule;transport;vesicle localization;vesicle transport along microtubule</t>
  </si>
  <si>
    <t>binding;cytoskeletal protein binding;identical protein binding;microtubule binding;protein binding;tubulin binding</t>
  </si>
  <si>
    <t>cell division site part;cell part;centrosome;chromosomal part;cleavage furrow;condensed chromosome kinetochore;cytoplasm;cytoplasmic part;cytoskeletal part;intracellular non-membrane-bounded organelle;intracellular organelle;intracellular organelle part;intracellular part;kinesin complex;kinetochore;macromolecular complex;membrane;microtubule;microtubule associated complex;microtubule organizing center;non-membrane-bounded organelle;organelle;organelle part;protein complex;spindle;spindle pole centrosome</t>
  </si>
  <si>
    <t>Q9CZA6</t>
  </si>
  <si>
    <t>Nuclear distribution protein nudE homolog 1</t>
  </si>
  <si>
    <t>Nde1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</si>
  <si>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process;glycyl-tRNA aminoacylation;heterocycle biosynthetic process;heterocycle metabolic process;macromolecule metabolic process;metabolic process;ncRNA metabolic process;nitrogen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</si>
  <si>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activity;glycine-tRNA ligase activity;ligase activity;ligase activity, forming aminoacyl-tRNA and related compounds;ligase activity, forming carbon-oxygen bonds;nucleotide binding;protein binding;protein dimerization activity;purine nucleotide binding;purine ribonucleoside triphosphate binding;purine ribonucleotide binding;ribonucleotide binding</t>
  </si>
  <si>
    <t>axon;cell part;cell projection;cytoplasm;cytoplasmic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vesicle;mitochondrion;neuron projection;nuclear part;nucleoplasm;organelle;organelle part;stored secretory granule;vesicle</t>
  </si>
  <si>
    <t>Q9CZD3</t>
  </si>
  <si>
    <t>Glycine--tRNA ligase</t>
  </si>
  <si>
    <t>Gars</t>
  </si>
  <si>
    <t>asymmetric protein localization;biological regulation;cellular process;establishment of localization;establishment of localization in cell;establishment or maintenance of apical/basal cell polarity;establishment or maintenance of bipolar cell polarity;establishment or maintenance of cell polarity;establishment or maintenance of epithelial cell apical/basal polarity;exocytosis;localization;macromolecule localization;maintenance of apical/basal cell polarity;maintenance of cell polarity;maintenance of epithelial cell apical/basal polarity;neurotransmitter secretion;neurotransmitter transport;protein localization;regulation of biological quality;regulation of neurotransmitter levels;secretion;secretion by cell;signal release;transport;vesicle-mediated transport</t>
  </si>
  <si>
    <t>basolateral plasma membrane;cell junction;cell part;cell-cell junction;cytoplasmic part;cytosol;intracellular part;membrane part;plasma membrane part;synapse</t>
  </si>
  <si>
    <t>Q9CZG9</t>
  </si>
  <si>
    <t>PDZ domain-containing protein 11</t>
  </si>
  <si>
    <t>Pdzd11</t>
  </si>
  <si>
    <t>Q9CZH3</t>
  </si>
  <si>
    <t>Proteasome assembly chaperone 3</t>
  </si>
  <si>
    <t>Psmg3</t>
  </si>
  <si>
    <t>Q9CZH7</t>
  </si>
  <si>
    <t>Matrix-remodeling-associated protein 7</t>
  </si>
  <si>
    <t>Mxra7</t>
  </si>
  <si>
    <t>Q9CZJ2</t>
  </si>
  <si>
    <t>Heat shock 70 kDa protein 12B</t>
  </si>
  <si>
    <t>Hspa12b</t>
  </si>
  <si>
    <t>Q9CZK6</t>
  </si>
  <si>
    <t>Ankyrin repeat and SAM domain-containing protein 3</t>
  </si>
  <si>
    <t>Anks3</t>
  </si>
  <si>
    <t>cell part;cytosolic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</si>
  <si>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Q9CZM2</t>
  </si>
  <si>
    <t>60S ribosomal protein L15</t>
  </si>
  <si>
    <t>Rpl15</t>
  </si>
  <si>
    <t>amine biosynthetic process;amine metabolic process;biological regulation;biosynthetic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process;coenzyme metabolic process;cofactor metabolic process;folic acid-containing compound metabolic process;glycine biosynthetic process;glycine biosynthetic process from serine;glycine metabolic process;heterocycle metabolic process;L-serine biosynthetic process;L-serine metabolic process;macromolecular complex assembly;macromolecular complex subunit organization;metabolic process;nitrogen compound metabolic process;one-carbon metabolic process;organic acid biosynthetic process;organic acid metabolic process;oxoacid metabolic process;positive regulation of biological process;positive regulation of cell proliferation;positive regulation of cellular process;primary metabolic process;protein complex assembly;protein complex subunit organization;protein homooligomerization;protein homotetramerization;protein oligomerization;protein tetramerization;pteridine-containing compound metabolic process;regulation of biological process;regulation of cell proliferation;regulation of cellular process;serine family amino acid biosynthetic process;serine family amino acid metabolic process;small molecule biosynthetic process;small molecule metabolic process;tetrahydrofolate interconversion;tetrahydrofolate metabolic process</t>
  </si>
  <si>
    <t>aldehyde-lyase activity;amine binding;amino acid binding;binding;carbon-carbon lyase activity;carboxylic acid binding;catalytic activity;chromatin binding;cofactor binding;glycine hydroxymethyltransferase activity;hydroxymethyl-, formyl- and related transferase activity;L-allo-threonine aldolase activity;lyase activity;pyridoxal phosphate binding;threonine aldolase activity;transferase activity;transferase activity, transferring one-carbon groups;vitamin B6 binding;vitamin binding</t>
  </si>
  <si>
    <t>cell part;cytoplasmic part;cytoskeleton;extracellular membrane-bounded organelle;extracellular organelle;extracellular region part;extracellular vesicular exosome;intracellular membrane-bounded organelle;intracellular non-membrane-bounded organelle;intracellular organelle;intracellular organelle lumen;intracellular organelle part;intracellular part;membrane;membrane-bounded organelle;membrane-bounded vesicle;membrane-enclosed lumen;microtubule cytoskeleton;mitochondrial inner membrane;mitochondrial intermembrane space;mitochondrial matrix;mitochondrial membrane;mitochondrial nucleoid;mitochondrial part;mitochondrion;non-membrane-bounded organelle;nucleoid;organelle;organelle envelope lumen;organelle inner membrane;organelle lumen;organelle membrane;organelle part;vesicle</t>
  </si>
  <si>
    <t>Q9CZN7</t>
  </si>
  <si>
    <t>Serine hydroxymethyltransferase</t>
  </si>
  <si>
    <t>Shmt2</t>
  </si>
  <si>
    <t>biosynthetic process;cellular biosynthetic process;cellular macromolecule biosynthetic process;cellular macromolecule metabolic process;cellular metabolic process;cellular nitrogen compound metabolic process;cellular process;defense response;defense response to virus;immune effector process;immune response;immune system process;innate immune response;macromolecule biosynthetic process;macromolecule metabolic process;metabolic process;multi-organism process;nitrogen compound metabolic process;nucleic acid metabolic process;nucleobase-containing compound metabolic process;primary metabolic process;response to biotic stimulus;response to other organism;response to stimulus;response to stress;response to virus;RNA biosynthetic process;RNA metabolic process;transcription from RNA polymerase III promoter;transcription, DNA-dependent</t>
  </si>
  <si>
    <t>cell part;centrosome;cytoplasmic part;cytoskeletal part;DNA-directed RNA polymerase complex;DNA-directed RNA polymerase III complex;intracellular membrane-bounded organelle;intracellular non-membrane-bounded organelle;intracellular organelle;intracellular organelle part;intracellular part;macromolecular complex;membrane-bounded organelle;microtubule organizing center;non-membrane-bounded organelle;nuclear DNA-directed RNA polymerase complex;nuclear part;nucleoplasm;nucleoplasm part;nucleus;organelle;organelle part;protein complex;RNA polymerase complex</t>
  </si>
  <si>
    <t>Q9CZT4</t>
  </si>
  <si>
    <t>DNA-directed RNA polymerase III subunit RPC5</t>
  </si>
  <si>
    <t>Polr3e</t>
  </si>
  <si>
    <t>Q9CZT6</t>
  </si>
  <si>
    <t>Protein CMSS1</t>
  </si>
  <si>
    <t>Cmss1</t>
  </si>
  <si>
    <t>antigen processing and presentation;biological regulation;cellular macromolecule metabolic process;cellular metabolic process;cellular process;cellular protein metabolic process;cellular response to stimulus;establishment of localization;establishment of localization in cell;establishment of protein localization;exocytosis;immune system process;intracellular protein transport;intracellular signal transduction;intracellular transport;macromolecule metabolic process;macromolecule methylation;macromolecule modification;membrane docking;metabolic process;methylation;one-carbon metabolic process;peptidyl-amino acid modification;peptidyl-cysteine methylation;peptidyl-cysteine modification;positive regulation of amine transport;positive regulation of biological process;positive regulation of catecholamine uptake involved in synaptic transmission;positive regulation of dopamine uptake;positive regulation of neurotransmitter transport;positive regulation of neurotransmitter uptake;positive regulation of transport;primary metabolic process;protein alkylation;protein metabolic process;protein methylation;protein modification process;protein secretion;protein transport;Rab protein signal transduction;Ras protein signal transduction;regulation of amine transport;regulation of biological process;regulation of catecholamine uptake involved in synaptic transmission;regulation of cell communication;regulation of cellular localization;regulation of cellular process;regulation of dopamine uptake;regulation of exocytosis;regulation of localization;regulation of multicellular organismal process;regulation of neurological system process;regulation of neurotransmitter transport;regulation of neurotransmitter uptake;regulation of secretion;regulation of signaling;regulation of synaptic transmission;regulation of synaptic transmission, dopaminergic;regulation of system process;regulation of transmission of nerve impulse;regulation of transport;regulation of vesicle-mediated transport;response to stimulus;secretion;secretion by cell;signal transduction;small GTPase mediated signal transduction;small molecule metabolic process;synaptic vesicle exocytosis;synaptic vesicle transport;transport;vesicle docking;vesicle docking involved in exocytosis;vesicle-mediated transport</t>
  </si>
  <si>
    <t>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binding;purine nucleotide binding;purine ribonucleoside triphosphate binding;purine ribonucleotide binding;pyrophosphatase activity;ribonucleotide binding</t>
  </si>
  <si>
    <t>cell part;clathrin-coated vesicle;coated vesicle;cytoplasm;cytoplasmic membrane-bounded vesicle;cytoplasmic part;cytoplasmic vesicle;cytoplasmic vesicle membrane;cytoplasmic vesicle part;cytosol;endosome;extracellular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vesicle;organelle;organelle membrane;organelle part;perinuclear region of cytoplasm;plasma membrane;secretory granule membrane;synapse part;synaptic vesicle;vesicle;vesicle membrane</t>
  </si>
  <si>
    <t>Q9CZT8;P62823</t>
  </si>
  <si>
    <t>Q9CZT8</t>
  </si>
  <si>
    <t>Ras-related protein Rab-3B</t>
  </si>
  <si>
    <t>Rab3b</t>
  </si>
  <si>
    <t>cellular macromolecule metabolic process;cellular metabolic process;cellular nitrogen compound metabolic process;cellular process;macromolecule metabolic process;maturation of 5.8S rRNA;metabolic process;mRNA metabolic process;mRNA processing;ncRNA metabolic process;ncRNA processing;nitrogen compound metabolic process;nucleic acid metabolic process;nucleobase-containing compound metabolic process;primary metabolic process;RNA metabolic process;RNA processing;RNA splicing;rRNA metabolic process;rRNA processing</t>
  </si>
  <si>
    <t>catalytic step 2 spliceosome;cell part;exosome (RNase complex);intracellular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part;nucleolus;nucleoplasm;nucleus;organelle;organelle part;protein complex;ribonucleoprotein complex;spliceosomal complex</t>
  </si>
  <si>
    <t>Q9CZU3</t>
  </si>
  <si>
    <t>Superkiller viralicidic activity 2-like 2</t>
  </si>
  <si>
    <t>Skiv2l2</t>
  </si>
  <si>
    <t>binding;GTP binding;guanyl nucleotide binding;guanyl ribonucleotide binding;nucleic acid binding;nucleotide binding;purine nucleotide binding;purine ribonucleoside triphosphate binding;purine ribonucleotide binding;ribonucleoprotein binding;ribonucleotide binding;ribosomal small subunit binding;RNA binding;rRNA binding</t>
  </si>
  <si>
    <t>actin cytoskeleton;cell part;cytoplasm;cytoplasmic part;cytoskeleton;intermediate filament cytoskeleton;intracellular membrane-bounded organelle;intracellular non-membrane-bounded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part;mitochondrion;non-membrane-bounded organelle;organelle;organelle inner membrane;organelle lumen;organelle membrane;organelle part</t>
  </si>
  <si>
    <t>Q9CZU4</t>
  </si>
  <si>
    <t>GTPase Era, mitochondrial</t>
  </si>
  <si>
    <t>Eral1</t>
  </si>
  <si>
    <t>Q9CZW5</t>
  </si>
  <si>
    <t>Mitochondrial import receptor subunit TOM70</t>
  </si>
  <si>
    <t>Tomm70a</t>
  </si>
  <si>
    <t>anatomical structure development;biological regulation;biosynthetic process;cell migration;cell motility;cellular biosynthetic process;cellular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process;central nervous system development;chromatin modification;chromatin organization;chromosome organization;covalent chromatin modification;developmental process;histone acetylation;histone H3 acetylation;histone H4 acetylation;histone modification;internal peptidyl-lysine acetylation;internal protein amino acid acetylation;locomotion;macromolecule metabolic process;macromolecule modification;metabolic process;ncRNA metabolic process;ncRNA processing;neuron migration;nitrogen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cell migration;positive regulation of cell motility;positive regulation of cellular component movement;positive regulation of cellular process;positive regulation of locomotion;primary metabolic process;protein acetylation;protein acylation;protein metabolic process;protein modification process;regulation of biological process;regulation of biosynthetic process;regulation of catalytic activity;regulation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gene expression;regulation of kinase activity;regulation of localization;regulation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RNA metabolic process;regulation of transcription from RNA polymerase II promoter;regulation of transcription, DNA-dependent;regulation of transferase activity;RNA biosynthetic process;RNA metabolic process;RNA modification;RNA processing;system development;transcription elongation from RNA polymerase II promoter;transcription elongation, DNA-dependent;tRNA metabolic process;tRNA modification;tRNA processing;tRNA wobble base modification;tRNA wobble uridine modification</t>
  </si>
  <si>
    <t>acetyltransferase activity;binding;catalytic activity;cation binding;enzyme regulator activity;H3 histone acetyltransferase activity;H4 histone acetyltransferase activity;histone acetyltransferase activity;ion binding;iron-sulfur cluster binding;kinase regulator activity;lysine N-acetyltransferase activity;metal cluster binding;metal ion binding;N-acetyltransferase activity;N-acyltransferase activity;phosphorylase kinase regulator activity;protein kinase regulator activity;transferase activity;transferase activity, transferring acyl groups;transferase activity, transferring acyl groups other than amino-acyl groups</t>
  </si>
  <si>
    <t>Q9CZX0</t>
  </si>
  <si>
    <t>Elongator complex protein 3</t>
  </si>
  <si>
    <t>Elp3</t>
  </si>
  <si>
    <t>cell part;cytoplasmic part;endosomal part;endosome membrane;integral to membrane;intracellular organelle part;intracellular part;intrinsic to membrane;late endosome membrane;lysosomal membrane;membrane;membrane part;organelle membrane;organelle part;vacuolar membrane;vacuolar part</t>
  </si>
  <si>
    <t>Q9CZX7</t>
  </si>
  <si>
    <t>Type 2 phosphatidylinositol 4,5-bisphosphate 4-phosphatase</t>
  </si>
  <si>
    <t>Tmem55a</t>
  </si>
  <si>
    <t>biological regulation;biosynthetic process;cell chemotaxis;cell differentiation;cell migration;cell motility;cellular biosynthetic process;cellular component assembly;cellular component assembly at cellular level;cellular component biogenesis;cellular component biogenesis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chemical stimulus;cellular response to stimulus;chemotaxis;developmental process;erythrocyte differentiation;immune system process;leukocyte chemotaxis;leukocyte migration;locomotion;macromolecular complex assembly;macromolecular complex subunit organization;macromolecule biosynthetic process;macromolecule metabolic process;maturation of SSU-rRNA;maturation of SSU-rRNA from tricistronic rRNA transcript (SSU-rRNA, 5.8S rRNA, LSU-rRNA);metabolic process;monocyte chemotaxis;myeloid cell differentiation;ncRNA metabolic process;ncRNA processing;negative regulation of biological process;negative regulation of defense response;negative regulation of immune effector process;negative regulation of immune response;negative regulation of immune system process;negative regulation of inflammatory response;negative regulation of innate immune response;negative regulation of metabolic process;negative regulation of multicellular organismal process;negative regulation of respiratory burst;negative regulation of respiratory burst involved in inflammatory response;negative regulation of response to external stimulus;negative regulation of response to stimulus;nitrogen compound metabolic process;nucleic acid metabolic process;nucleobase-containing compound metabolic process;nucleolus organization;nucleus organization;organelle organization;positive regulation of biological process;positive regulation of defense response;positive regulation of immune effector process;positive regulation of immune response;positive regulation of immune system process;positive regulation of inflammatory response;positive regulation of innate immune response;positive regulation of metabolic process;positive regulation of multicellular organismal process;positive regulation of respiratory burst;positive regulation of respiratory burst involved in inflammatory response;positive regulation of response to external stimulus;positive regulation of response to stimulus;primary metabolic process;protein complex assembly;protein complex subunit organization;protein metabolic process;protein oligomerization;protein tetramerization;regulation of biological process;regulation of cell development;regulation of cell differentiation;regulation of cellular process;regulation of defense response;regulation of developmental process;regulation of immune effector process;regulation of immune response;regulation of immune system process;regulation of inflammatory response;regulation of innate immune response;regulation of metabolic process;regulation of multicellular organismal process;regulation of respiratory burst;regulation of respiratory burst involved in inflammatory response;regulation of response to external stimulus;regulation of response to stimulus;regulation of response to stress;response to chemical stimulus;response to external stimulus;response to stimulus;ribonucleoprotein complex assembly;ribonucleoprotein complex biogenesis;ribonucleoprotein complex subunit organization;ribosomal small subunit assembly;ribosomal small subunit biogenesis;RNA metabolic process;RNA processing;rRNA metabolic process;rRNA processing;taxis;translation</t>
  </si>
  <si>
    <t>binding;enzyme binding;fibroblast growth factor binding;growth factor binding;identical protein binding;kinase binding;protein binding;protein dimerization activity;protein homodimerization activity;protein kinase binding;structural constituent of ribosome;structural molecule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</si>
  <si>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complex;ribosome;small ribosomal subunit;vesicle</t>
  </si>
  <si>
    <t>Q9CZX8</t>
  </si>
  <si>
    <t>40S ribosomal protein S19</t>
  </si>
  <si>
    <t>Rps19</t>
  </si>
  <si>
    <t>cell part;centrosome;cytoplasm;cytoplasmic part;cytoskeletal part;Golgi apparatus;intracellular membrane-bounded organelle;intracellular non-membrane-bounded organelle;intracellular organelle;intracellular organelle part;intracellular part;membrane-bounded organelle;microtubule organizing center;midbody;non-membrane-bounded organelle;nuclear part;nucleoplasm;nucleus;organelle;organelle part</t>
  </si>
  <si>
    <t>Q9D011</t>
  </si>
  <si>
    <t>M-phase-specific PLK1-interacting protein</t>
  </si>
  <si>
    <t>Mplkip</t>
  </si>
  <si>
    <t>biological regulation;calcium ion homeostasis;catabolic process;cation homeostasis;cell differentiation;cellular catabolic process;cellular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response to biotic stimulus;cellular response to stimulus;cellular response to stress;chemical homeostasis;developmental process;divalent inorganic cation homeostasis;endoplasmic reticulum organization;ER overload response;ER-associated protein catabolic process;ER-nucleus signaling pathway;homeostatic process;ion homeostasis;macromolecule catabolic process;macromolecule metabolic process;metabolic process;metal ion homeostasis;modification-dependent macromolecule catabolic process;modification-dependent protein catabolic process;organelle organization;osteoblast differentiation;post-embryonic development;primary metabolic process;proteasomal protein catabolic process;proteasomal ubiquitin-dependent protein catabolic process;protein metabolic process;proteolysis;proteolysis involved in cellular protein catabolic process;regulation of biological process;regulation of biological quality;regulation of cellular process;response to biotic stimulus;response to endoplasmic reticulum stress;response to stimulus;response to stress;signal transduction;ubiquitin-dependent protein catabolic process</t>
  </si>
  <si>
    <t>cell part;cytoplasmic part;endoplasmic reticulum;integral to membrane;intracellular membrane-bounded organelle;intracellular organelle;intracellular part;intrinsic to membrane;membrane;membrane part;membrane-bounded organelle;organelle;rough endoplasmic reticulum</t>
  </si>
  <si>
    <t>Q9D024</t>
  </si>
  <si>
    <t>Coiled-coil domain-containing protein 47</t>
  </si>
  <si>
    <t>Ccdc47</t>
  </si>
  <si>
    <t>anatomical structure development;anatomical structure formation involved in morphogenesis;anatomical structure morphogenesis;biological regulation;biosynthetic process;cell differentiation;cellular biosynthetic process;cellular component assembly;cellular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process;developmental process;head development;head morphogenesis;hemopoietic progenitor cell differentiation;macromolecular complex assembly;macromolecular complex subunit organization;macromolecule biosynthetic process;macromolecule metabolic process;metabolic process;midbrain-hindbrain boundary initiation;nitrogen compound metabolic process;nucleic acid metabolic process;nucleobase-containing compound metabolic process;pattern specification process;positive regulation of anterior head development;positive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DNA-dependent;prechordal plate formation;primary metabolic process;protein complex assembly;protein complex subunit organization;regionalization;regulation of anterior head development;regulation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</si>
  <si>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cell part;cytoplasm;intracellular membrane-bounded organelle;intracellular organelle;intracellular part;macromolecular complex;membrane-bounded organelle;nucleus;organelle;protein complex</t>
  </si>
  <si>
    <t>Q9D032;Q9CYZ8</t>
  </si>
  <si>
    <t>Single-stranded DNA-binding protein 3;Single-stranded DNA-binding protein 2</t>
  </si>
  <si>
    <t>Ssbp3;Ssbp2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</si>
  <si>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complex;membrane-bounded organelle;membrane-bounded vesicle;membrane-enclosed lumen;mitochondrial matrix;mitochondrial part;mitochondrion;nuclear part;nucleoplasm;nucleus;organelle;organelle lumen;organelle part;protein complex;pyruvate dehydrogenase complex;vesicle</t>
  </si>
  <si>
    <t>Q9D051</t>
  </si>
  <si>
    <t>Pyruvate dehydrogenase E1 component subunit beta, mitochondrial</t>
  </si>
  <si>
    <t>Pdhb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</si>
  <si>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stress;chromosome segregation;cofactor biosynthetic process;cofactor metabolic process;DNA metabolic process;DNA repair;iron-sulfur cluster assembly;macromolecule biosynthetic process;macromolecule metabolic process;metabolic process;metallo-sulfur cluster assembly;nitrogen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</si>
  <si>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binding;estrogen receptor binding;hormone receptor binding;nuclear hormone receptor binding;protein binding;protein binding transcription factor activity;receptor binding;steroid hormone receptor binding;transcription coactivator activity;transcription cofactor activity;transcription factor binding transcription factor activity</t>
  </si>
  <si>
    <t>cell part;cytoplasm;cytoskeletal part;intracellular membrane-bounded organelle;intracellular non-membrane-bounded organelle;intracellular organelle;intracellular organelle part;intracellular part;macromolecular complex;membrane;membrane-bounded organelle;MMXD complex;non-membrane-bounded organelle;nuclear part;nucleoplasm;nucleus;organelle;organelle part;protein complex;spindle</t>
  </si>
  <si>
    <t>Q9D071</t>
  </si>
  <si>
    <t>MMS19 nucleotide excision repair protein homolog</t>
  </si>
  <si>
    <t>Mms19</t>
  </si>
  <si>
    <t>biological regulation;cellular macromolecule metabolic process;cellular metabolic process;cellular process;cellular protein metabolic process;endosome to lysosome transport;endosome transport;establishment of localization;establishment of localization in cell;intracellular transport;lysosomal transport;macromolecule metabolic process;macromolecule modification;metabolic process;negative regulation of biological process;negative regulation of cAMP-mediated signaling;negative regulation of cell communication;negative regulation of cellular process;negative regulation of G-protein coupled receptor protein signaling pathway;negative regulation of response to stimulus;negative regulation of signal transduction;negative regulation of signaling;primary metabolic process;protein metabolic process;protein modification by small protein conjugation;protein modification by small protein conjugation or removal;protein modification process;protein monoubiquitination;protein polyubiquitination;protein ubiquitination;regulation of biological process;regulation of cAMP-mediated signaling;regulation of cell communication;regulation of cellular process;regulation of G-protein coupled receptor protein signaling pathway;regulation of response to stimulus;regulation of signal transduction;regulation of signaling;transport;vacuolar transport;vesicle-mediated transport</t>
  </si>
  <si>
    <t>cell part;cytoplasm;cytoplasmic part;early endosome;endosome;extracellular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vesicle;nucleus;organelle;plasma membrane;vesicle</t>
  </si>
  <si>
    <t>Q9D074;Q3TEL6</t>
  </si>
  <si>
    <t>E3 ubiquitin-protein ligase MGRN1;RING finger protein 157</t>
  </si>
  <si>
    <t>Mgrn1;Rnf157</t>
  </si>
  <si>
    <t>cell part;chromosomal part;condensed chromosome kinetochore;intracellular membrane-bounded organelle;intracellular non-membrane-bounded organelle;intracellular organelle;intracellular organelle part;intracellular part;kinetochore;macromolecular complex;membrane-bounded organelle;Ndc80 complex;non-membrane-bounded organelle;nuclear part;nucleolus;nucleus;organelle;organelle part;protein complex</t>
  </si>
  <si>
    <t>Q9D083</t>
  </si>
  <si>
    <t>Kinetochore protein Spc24</t>
  </si>
  <si>
    <t>Spc24</t>
  </si>
  <si>
    <t>biological regulation;directional locomotion;locomotion;negative regulation of actin nucleation;negative regulation of biological process;negative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cytoskeleton organization;negative regulation of developmental process;negative regulation of lamellipodium morphogenesis;negative regulation of locomotion;negative regulation of organelle organization;regulation of actin cytoskeleton organization;regulation of actin filament-based process;regulation of actin nucleation;regulation of anatomical structure morphogenesis;regulation of biological process;regulation of cell migration;regulation of cell morphogenesis;regulation of cell motility;regulation of cell projection organization;regulation of cellular component movement;regulation of cellular component organization;regulation of cellular process;regulation of cytoskeleton organization;regulation of developmental process;regulation of lamellipodium morphogenesis;regulation of localization;regulation of locomotion;regulation of organelle organization</t>
  </si>
  <si>
    <t>cell part;cell projection;lamellipodium</t>
  </si>
  <si>
    <t>Q9D0A3</t>
  </si>
  <si>
    <t>Arpin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</si>
  <si>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</t>
  </si>
  <si>
    <t>cell part;intracellular non-membrane-bounded organelle;intracellular organelle;intracellular organelle part;intracellular part;non-membrane-bounded organelle;nuclear part;nucleolus;nucleoplasm;organelle;organelle part</t>
  </si>
  <si>
    <t>Q9D0B0</t>
  </si>
  <si>
    <t>Serine/arginine-rich splicing factor 9</t>
  </si>
  <si>
    <t>Srsf9</t>
  </si>
  <si>
    <t>Q9D0B6</t>
  </si>
  <si>
    <t>Protein PBDC1</t>
  </si>
  <si>
    <t>Pbdc1</t>
  </si>
  <si>
    <t>catalytic activity;methyltransferase activity;N-methyltransferase activity;RNA methyltransferase activity;rRNA (adenine) methyltransferase activity;rRNA (adenine-N6,N6-)-dimethyltransferase activity;rRNA methyltransferase activity;S-adenosylmethionine-dependent methyltransferase activity;transferase activity;transferase activity, transferring one-carbon groups</t>
  </si>
  <si>
    <t>Q9D0D4</t>
  </si>
  <si>
    <t>Probable dimethyladenosine transferase</t>
  </si>
  <si>
    <t>Dimt1</t>
  </si>
  <si>
    <t>binding;cation binding;DNA binding;ion binding;metal ion binding;nucleic acid binding;sequence-specific DNA binding</t>
  </si>
  <si>
    <t>cell part;cytoskeleton;intermediate filament cytoskeleton;intracellular non-membrane-bounded organelle;intracellular organelle;intracellular organelle part;intracellular part;non-membrane-bounded organelle;nuclear part;nucleoplasm;organelle;organelle part</t>
  </si>
  <si>
    <t>Q9D0D5</t>
  </si>
  <si>
    <t>General transcription factor IIE subunit 1</t>
  </si>
  <si>
    <t>Gtf2e1</t>
  </si>
  <si>
    <t>alternative nuclear mRNA splicing, via spliceosome;biological regulation;cell surface receptor linked signaling pathway;cellular macromolecule metabolic process;cellular metabolic process;cellular nitrogen compound metabolic process;cellular process;cellular response to chemical stimulus;cellular response to cytokine stimulus;cellular response to organic substance;cellular response to stimulus;cellular response to tumor necrosis factor;cytokine-mediated signaling pathway;intracellular protein kinase cascade;intracellular signal transduction;macromolecule metabolic process;MAPKKK cascade;metabolic process;mRNA metabolic process;mRNA processing;nitrogen compound metabolic process;nuclear mRNA splicing, via spliceosome;nucleic acid metabolic process;nucleobase-containing compound metabolic process;positive regulation of biological process;positive regulation of cell migration;positive regulation of cell motility;positive regulation of cellular component movement;positive regulation of cellular extravasation;positive regulation of cellular process;positive regulation of immune system process;positive regulation of leukocyte migration;positive regulation of locomotion;primary metabolic process;regulation of biological process;regulation of cell migration;regulation of cell motility;regulation of cellular component movement;regulation of cellular extravasation;regulation of cellular process;regulation of immune system process;regulation of leukocyte migration;regulation of localization;regulation of locomotion;response to chemical stimulus;response to cytokine stimulus;response to organic substance;response to stimulus;response to tumor necrosis factor;RNA metabolic process;RNA processing;RNA splicing;RNA splicing, via transesterification reactions;RNA splicing, via transesterification reactions with bulged adenosine as nucleophile;signal transduction;tumor necrosis factor-mediated signaling pathway</t>
  </si>
  <si>
    <t>binding;nucleotide binding;protein binding;protein domain specific binding</t>
  </si>
  <si>
    <t>catalytic step 2 spliceosome;caveola;cell part;cell surface;cytoplasmic part;extracellular matrix;extracellular membrane-bounded organelle;extracellular organelle;extracellular region part;extracellular vesicular exosome;integral to membrane;intracellular organelle part;intracellular part;intrinsic to membrane;macromolecular complex;membrane;membrane part;membrane raft;membrane-bounded organelle;membrane-bounded vesicle;nuclear body;nuclear matrix;nuclear part;nucleoplasm;nucleoplasm part;organelle;organelle part;paraspeckles;perinuclear region of cytoplasm;plasma membrane part;ribonucleoprotein complex;spliceosomal complex;vesicle</t>
  </si>
  <si>
    <t>Q9D0E1;Q91VC4</t>
  </si>
  <si>
    <t>Q9D0E1</t>
  </si>
  <si>
    <t>Heterogeneous nuclear ribonucleoprotein M</t>
  </si>
  <si>
    <t>Hnrnpm</t>
  </si>
  <si>
    <t>Q9D0F6</t>
  </si>
  <si>
    <t>Replication factor C subunit 5</t>
  </si>
  <si>
    <t>Rfc5</t>
  </si>
  <si>
    <t>Q9D0G0</t>
  </si>
  <si>
    <t>28S ribosomal protein S30, mitochondrial</t>
  </si>
  <si>
    <t>Mrps30</t>
  </si>
  <si>
    <t>cell part;cytoplasm;intracellular membrane-bounded organelle;intracellular non-membrane-bounded organelle;intracellular organelle;intracellular organelle part;intracellular part;membrane;membrane-bounded organelle;non-membrane-bounded organelle;nuclear membrane;nuclear part;nucleolus;nucleoplasm;nucleus;organelle;organelle membrane;organelle part</t>
  </si>
  <si>
    <t>Q9D0I8</t>
  </si>
  <si>
    <t>mRNA turnover protein 4 homolog</t>
  </si>
  <si>
    <t>Mrto4</t>
  </si>
  <si>
    <t>amine metabolic process;amino acid activation;arginyl-tRNA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</si>
  <si>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binding;amine binding;amino acid binding;aminoacyl-tRNA ligase activity;arginine binding;arginine-tRNA ligase activity;ATP binding;binding;carboxylic acid 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</t>
  </si>
  <si>
    <t>aminoacyl-tRNA synthetase multienzyme complex;cell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vesicle;mitochondrion;nuclear part;nucleoplasm;organelle;organelle part;protein complex;vesicle</t>
  </si>
  <si>
    <t>Q9D0I9</t>
  </si>
  <si>
    <t>Arginine--tRNA ligase, cytoplasmic</t>
  </si>
  <si>
    <t>Rars</t>
  </si>
  <si>
    <t>Q9D0L4</t>
  </si>
  <si>
    <t>Uncharacterized aarF domain-containing protein kinase 1</t>
  </si>
  <si>
    <t>Adck1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</si>
  <si>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organelle;mitochondrion;organelle;organelle membrane;organelle part</t>
  </si>
  <si>
    <t>Q9D0L7</t>
  </si>
  <si>
    <t>Armadillo repeat-containing protein 10</t>
  </si>
  <si>
    <t>Armc10</t>
  </si>
  <si>
    <t>binding;catalytic activity;methyltransferase activity;mRNA (guanine-N7-)-methyltransferase activity;mRNA methyltransferase activity;N-methyltransferase activity;nucleic acid binding;RNA binding;RNA methyltransferase activity;S-adenosylmethionine-dependent methyltransferase activity;transferase activity;transferase activity, transferring one-carbon groups</t>
  </si>
  <si>
    <t>cell part;intracellular membrane-bounded organelle;intracellular non-membrane-bounded organelle;intracellular organelle;intracellular organelle part;intracellular part;macromolecular complex;membrane-bounded organelle;mRNA cap binding complex;non-membrane-bounded organelle;nuclear part;nucleolus;nucleoplasm;nucleus;organelle;organelle part;protein complex;receptor complex;RNA cap binding complex</t>
  </si>
  <si>
    <t>Q9D0L8</t>
  </si>
  <si>
    <t>mRNA cap guanine-N7 methyltransferase</t>
  </si>
  <si>
    <t>Rnmt</t>
  </si>
  <si>
    <t>cell part;cytoplasm;exosome (RNase complex);intracellular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</si>
  <si>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Q9D0M0</t>
  </si>
  <si>
    <t>Exosome complex exonuclease RRP42</t>
  </si>
  <si>
    <t>Exosc7</t>
  </si>
  <si>
    <t>biological regulation;biosynthetic process;cellular biosynthetic process;cellular metabolic process;cellular nitrogen compound biosynthetic process;cellular nitrogen compound metabolic process;cellular process;metabolic process;negative regulation of catalytic activity;negative regulation of kinase activity;negative regulation of molecular function;negative regulation of transferase activity;nitrogen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process;regulation of biological process;regulation of catalytic activity;regulation of cellular metabolic process;regulation of cellular process;regulation of kinase activity;regulation of metabolic process;regulation of molecular function;regulation of phosphate metabolic process;regulation of phosphorus metabolic process;regulation of phosphorylation;regulation of transferase activity;small molecule metabolic process</t>
  </si>
  <si>
    <t>binding;catalytic activity;cation binding;diphosphotransferase activity;enzyme regulator activity;ion binding;magnesium ion binding;metal ion binding;ribose phosphate diphosphokinase activity;transferase activity;transferase activity, transferring phosphorus-containing groups</t>
  </si>
  <si>
    <t>macromolecular complex;protein complex;ribose phosphate diphosphokinase complex</t>
  </si>
  <si>
    <t>Q9D0M1</t>
  </si>
  <si>
    <t>Phosphoribosyl pyrophosphate synthase-associated protein 1</t>
  </si>
  <si>
    <t>Prpsap1</t>
  </si>
  <si>
    <t>metabolic process;oxidation-reduction process;response to chemical stimulus;response to endogenous stimulus;response to glucagon stimulus;response to hormone stimulus;response to organic substance;response to peptide hormone stimulus;response to stimulus</t>
  </si>
  <si>
    <t>binding;cation binding;electron carrier activity;heme binding;ion binding;iron ion binding;metal ion binding;tetrapyrrole binding;transition metal ion binding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</si>
  <si>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part;mitochondrion;nucleus;organelle;organelle inner membrane;organelle membrane;organelle part;respiratory chain</t>
  </si>
  <si>
    <t>Q9D0M3</t>
  </si>
  <si>
    <t>Cytochrome c1, heme protein, mitochondrial</t>
  </si>
  <si>
    <t>Cyc1</t>
  </si>
  <si>
    <t>cell recognition;cellular process;establishment of localization;establishment of localization in cell;intracellular transport;microtubule-based process;neuron recognition;synaptic target recognition;transport</t>
  </si>
  <si>
    <t>cell part;centrosome;cytoplasm;cytoplasmic part;cytoskeletal part;dynein complex;intracellular membrane-bounded organelle;intracellular non-membrane-bounded organelle;intracellular organelle;intracellular organelle part;intracellular part;macromolecular complex;membrane;membrane-bounded organelle;microtubule;microtubule associated complex;microtubule organizing center;myosin complex;non-membrane-bounded organelle;nucleus;organelle;organelle part;protein complex</t>
  </si>
  <si>
    <t>Q9D0M5</t>
  </si>
  <si>
    <t>Dynein light chain 2, cytoplasmic</t>
  </si>
  <si>
    <t>Dynll2</t>
  </si>
  <si>
    <t>biological regulation;biosynthetic process;cell cycle;cellular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stress;chromatin assembly;chromatin assembly or disassembly;chromatin organization;chromosome organization;DNA metabolic process;DNA repair;DNA replication;DNA replication-dependent nucleosome assembly;DNA replication-dependent nucleosome organization;macromolecular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DNA-dependent;reproduction;response to DNA damage stimulus;response to stimulus;response to stress;RNA biosynthetic process;RNA metabolic process;transcription, DNA-dependent</t>
  </si>
  <si>
    <t>CAF-1 complex;cell part;chromatin;chromatin assembly complex;chromosomal part;cytoplasmic part;cytosol;intracellular membrane-bounded organelle;intracellular organelle;intracellular organelle part;intracellular part;macromolecular complex;membrane-bounded organelle;nuclear chromatin;nuclear chromosome part;nuclear part;nucleoplasm;nucleus;organelle;organelle part;protein complex</t>
  </si>
  <si>
    <t>Q9D0N7</t>
  </si>
  <si>
    <t>Chromatin assembly factor 1 subunit B</t>
  </si>
  <si>
    <t>Chaf1b</t>
  </si>
  <si>
    <t>biological regulation;cell surface receptor linked signaling pathway;cellular component movement;cellular process;cellular response to stimulus;cytoskeleton-dependent intracellular transport;establishment of localization;establishment of localization in cell;establishment of protein localization;intracellular protein transport;intracellular signal transduction;intracellular transport;intraflagellar transport;metabolic process;microtubule-based movement;microtubule-based process;microtubule-based transport;protein transport;Rab protein signal transduction;Ras protein signal transduction;regulation of biological process;regulation of cellular process;response to stimulus;signal transduction;small GTPase mediated signal transduction;smoothened signaling pathway;transport</t>
  </si>
  <si>
    <t>axoneme part;cell part;cell projection;cell projection part;centrosome;cilium;cytoplasmic part;cytoskeletal part;endomembrane system;intracellular non-membrane-bounded organelle;intracellular organelle;intracellular organelle part;intracellular part;intraflagellar transport particle B;macromolecular complex;microtubule organizing center;non-membrane-bounded organelle;organelle;organelle part;primary cilium;protein complex</t>
  </si>
  <si>
    <t>Q9D0P8</t>
  </si>
  <si>
    <t>Intraflagellar transport protein 27 homolog</t>
  </si>
  <si>
    <t>Ift27</t>
  </si>
  <si>
    <t>Q9D0Q7</t>
  </si>
  <si>
    <t>39S ribosomal protein L45, mitochondrial</t>
  </si>
  <si>
    <t>Mrpl45</t>
  </si>
  <si>
    <t>actin cytoskeleton;cell part;cytoplasm;cytoskeleton;extracellular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</si>
  <si>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Q9D0R2</t>
  </si>
  <si>
    <t>Threonine--tRNA ligase, cytoplasmic</t>
  </si>
  <si>
    <t>Tars</t>
  </si>
  <si>
    <t>Q9D0R8</t>
  </si>
  <si>
    <t>Protein LSM12 homolog</t>
  </si>
  <si>
    <t>Lsm12</t>
  </si>
  <si>
    <t>cellular component biogenesis;cellular component biogenesis at cellular level;cellular component organization or biogenesis;cellular component organization or biogenesis at cellular level;cellular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process;ribonucleoprotein complex biogenesis;ribosome biogenesis;RNA metabolic process;RNA processing;RNA splicing</t>
  </si>
  <si>
    <t>cell part;intracellular non-membrane-bounded organelle;intracellular organelle;intracellular organelle part;intracellular part;macromolecular complex;non-membrane-bounded organelle;nuclear part;nucleolus;organelle;organelle part;protein complex;ribonucleoprotein complex;spliceosomal complex</t>
  </si>
  <si>
    <t>Q9D0T1</t>
  </si>
  <si>
    <t>NHP2-like protein 1;NHP2-like protein 1, N-terminally processed</t>
  </si>
  <si>
    <t>Nhp2l1</t>
  </si>
  <si>
    <t>biosynthetic process;cell cycle;cell division;cellular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repair;DNA replication;macromolecule biosynthetic process;macromolecule metabolic process;metabolic process;nitrogen compound metabolic process;nucleic acid metabolic process;nucleobase-containing compound metabolic process;primary metabolic process;response to DNA damage stimulus;response to stimulus;response to stress</t>
  </si>
  <si>
    <t>Q9D0V8</t>
  </si>
  <si>
    <t>Cyclin-dependent kinase 2-interacting protein</t>
  </si>
  <si>
    <t>Cinp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</si>
  <si>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process;nucleic acid metabolic process;nucleobase-containing compound metabolic process;peptidyl-amino acid modification;peptidyl-proline modification;primary metabolic process;protein folding;protein metabolic process;protein modification process;protein peptidyl-prolyl isomerization;RNA metabolic process;RNA processing;RNA splicing</t>
  </si>
  <si>
    <t>catalytic step 2 spliceosome;cell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part;nucleus;organelle;organelle part;ribonucleoprotein complex;spliceosomal complex;vesicle</t>
  </si>
  <si>
    <t>Q9D0W5</t>
  </si>
  <si>
    <t>Peptidyl-prolyl cis-trans isomerase-like 1</t>
  </si>
  <si>
    <t>Ppil1</t>
  </si>
  <si>
    <t>Q9D0Y8</t>
  </si>
  <si>
    <t>39S ribosomal protein L52, mitochondrial</t>
  </si>
  <si>
    <t>Mrpl52</t>
  </si>
  <si>
    <t>Q9D125</t>
  </si>
  <si>
    <t>28S ribosomal protein S25, mitochondrial</t>
  </si>
  <si>
    <t>Mrps25</t>
  </si>
  <si>
    <t>biosynthetic process;cellular biosynthetic process;cellular metabolic process;cellular process;chromosome segregation;cofactor biosynthetic process;cofactor metabolic process;iron-sulfur cluster assembly;metabolic process;metallo-sulfur cluster assembly</t>
  </si>
  <si>
    <t>cell part;cytoplasm;cytoskeletal part;intracellular membrane-bounded organelle;intracellular non-membrane-bounded organelle;intracellular organelle;intracellular organelle part;intracellular part;macromolecular complex;membrane-bounded organelle;MMXD complex;non-membrane-bounded organelle;nuclear part;nucleoplasm;nucleus;organelle;organelle part;protein complex;spindle</t>
  </si>
  <si>
    <t>Q9D187</t>
  </si>
  <si>
    <t>Mitotic spindle-associated MMXD complex subunit MIP18</t>
  </si>
  <si>
    <t>Fam96b</t>
  </si>
  <si>
    <t>cell part;cytoplasm;cytoplasmic part;intracellular membrane-bounded organelle;intracellular non-membrane-bounded organelle;intracellular organelle;intracellular organelle part;intracellular part;macromolecular complex;membrane-bounded organelle;mitochondrial part;mitochondrial ribosome;mitochondrion;non-membrane-bounded organelle;nuclear part;nucleoplasm;organellar ribosome;organelle;organelle part;ribonucleoprotein complex;ribosome</t>
  </si>
  <si>
    <t>Q9D1B9</t>
  </si>
  <si>
    <t>39S ribosomal protein L28, mitochondrial</t>
  </si>
  <si>
    <t>Mrpl28</t>
  </si>
  <si>
    <t>anatomical structure formation involved in morphogenesis;biological regulation;cardiac cell differentiation;cardiac muscle cell differentiation;cell differentiation;cell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process;cilium assembly;developmental process;fat cell differentiation;localization;macromolecule localization;muscle cell differentiation;negative regulation of biological process;negative regulation of biosynthetic process;negative regulation of canonical Wnt receptor signaling pathway;negative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transcription, DNA-dependent;negative regulation of Wnt receptor signaling pathway;protein localization;regulation of biological process;regulation of biosynthetic process;regulation of canonical Wnt receptor signaling pathway;regulation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pathway;striated muscle cell differentiation</t>
  </si>
  <si>
    <t>beta-catenin binding;binding;identical protein binding;protein binding</t>
  </si>
  <si>
    <t>cell part;cytoplasmic part;Golgi apparatus part;intracellular membrane-bounded organelle;intracellular organelle;intracellular organelle part;intracellular part;membrane-bounded organelle;nuclear body;nuclear part;nuclear speck;nucleoplasm part;nucleus;organelle;organelle part;trans-Golgi network</t>
  </si>
  <si>
    <t>Q9D1C2</t>
  </si>
  <si>
    <t>Protein chibby homolog 1</t>
  </si>
  <si>
    <t>Cby1</t>
  </si>
  <si>
    <t>biological regulation;catabolic process;cellular catabolic process;cellular macromolecule catabolic process;cellular macromolecule metabolic process;cellular metabolic process;cellular process;establishment of localization;establishment of protein localization;macromolecule catabolic process;macromolecule metabolic process;metabolic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modification process;negative regulation of protein ubiquitination;primary metabolic process;protein metabolic process;protein transport;proteolysis;proteolysis involved in cellular protein catabolic process;regulation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ubiquitination;transport;ubiquitin-dependent protein catabolic process;ubiquitin-dependent protein catabolic process via the multivesicular body sorting pathway</t>
  </si>
  <si>
    <t>cell part;cytoplasm;cytoplasmic part;endosomal part;endosome membrane;ESCRT I complex;intracellular organelle part;intracellular part;late endosome membrane;macromolecular complex;membrane;membrane part;organelle membrane;organelle part;plasma membrane;protein complex</t>
  </si>
  <si>
    <t>Q9D1C8</t>
  </si>
  <si>
    <t>Vacuolar protein sorting-associated protein 28 homolog</t>
  </si>
  <si>
    <t>Vps28</t>
  </si>
  <si>
    <t>anatomical structure development;cell differentiation;cellular developmental process;cellular process;developmental process;nervous system development;system development</t>
  </si>
  <si>
    <t>cell part;cytoplasm;cytoskeletal part;intracellular organelle part;intracellular part;macromolecular complex;microtubule;nuclear part;nucleoplasm;organelle part;protein complex</t>
  </si>
  <si>
    <t>Q9D1E6</t>
  </si>
  <si>
    <t>Tubulin-folding cofactor B</t>
  </si>
  <si>
    <t>Tbcb</t>
  </si>
  <si>
    <t>biological regulation;cell surface receptor linked signaling pathway;cellular component organization;cellular component organization or biogenesis;cellular process;cellular response to stimulus;enzyme linked receptor protein signaling pathway;negative regulation of biological process;negative regulation of catalytic activity;negative regulation of cell communication;negative regulation of cell size;negative regulation of cellular process;negative regulation of kinase activity;negative regulation of molecular function;negative regulation of protein kinase activity;negative regulation of response to stimulus;negative regulation of signal transduction;negative regulation of signaling;negative regulation of TOR signaling cascade;negative regulation of transferase activity;nerve growth factor receptor signaling pathway;Notch signaling pathway;regulation of anatomical structure size;regulation of apoptosis;regulation of biological process;regulation of biological quality;regulation of catalytic activity;regulation of cell communication;regulation of cell death;regulation of cell size;regulation of cellular component size;regulation of cellular metabolic process;regulation of cellular process;regulation of cellular protein metabolic process;regulation of kinase activity;regulation of macromolecule metabolic process;regulation of metabolic process;regulation of molecular function;regulation of neuron apoptosis;regulation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signal transduction;regulation of signaling;regulation of TOR signaling cascade;regulation of transferase activity;response to stimulus;signal transduction;transmembrane receptor protein tyrosine kinase signaling pathway</t>
  </si>
  <si>
    <t>Q9D1F4</t>
  </si>
  <si>
    <t>Proline-rich AKT1 substrate 1</t>
  </si>
  <si>
    <t>Akt1s1</t>
  </si>
  <si>
    <t>Q9D1H8</t>
  </si>
  <si>
    <t>39S ribosomal protein L53, mitochondrial</t>
  </si>
  <si>
    <t>Mrpl53</t>
  </si>
  <si>
    <t>Q9D1I6</t>
  </si>
  <si>
    <t>39S ribosomal protein L14, mitochondrial</t>
  </si>
  <si>
    <t>Mrpl14</t>
  </si>
  <si>
    <t>biological regulation;cellular component organization;cellular component organization or biogenesis;cellular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death;positive regulation of biological process;positive regulation of catalytic activity;positive regulation of cell communication;positive regulation of cellular process;positive regulation of GTPase activity;positive regulation of hydrolase activity;positive regulation of molecular function;positive regulation of response to stimulus;positive regulation of signal transduction;positive regulation of signaling;positive regulation of TOR signaling cascade;regulation of anatomical structure size;regulation of apoptosis;regulation of biological process;regulation of biological quality;regulation of catabolic process;regulation of catalytic activity;regulation of cell communication;regulation of cell death;regulation of cell size;regulation of cellular catabolic process;regulation of cellular component size;regulation of cellular metabolic process;regulation of cellular process;regulation of cysteine-type endopeptidase activity;regulation of cysteine-type endopeptidase activity involved in apoptotic process;regulation of endopeptidase activity;regulation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peptidase activity;regulation of primary metabolic process;regulation of programmed cell death;regulation of purine nucleotide catabolic process;regulation of response to stimulus;regulation of signal transduction;regulation of signaling;regulation of TOR signaling cascade;reproductive process;response to acid;response to amine stimulus;response to amino acid stimulus;response to chemical stimulus;response to endogenous stimulus;response to organic nitrogen;response to organic substance;response to stimulus;viral genome replication;viral reproductive process</t>
  </si>
  <si>
    <t>cell part;cytoplasmic part;cytosol;endosomal part;intracellular membrane-bounded organelle;intracellular organelle;intracellular organelle part;intracellular part;lysosome;lytic vacuole;macromolecular complex;membrane part;membrane-bounded organelle;organelle;organelle part;protein complex;Ragulator complex;vacuole</t>
  </si>
  <si>
    <t>Q9D1L9</t>
  </si>
  <si>
    <t>Ragulator complex protein LAMTOR5</t>
  </si>
  <si>
    <t>Lamtor5</t>
  </si>
  <si>
    <t>cellular process;ER to Golgi vesicle-mediated transport;establishment of localization;establishment of localization in cell;establishment of protein localization;establishment of RNA localization;Golgi vesicle transport;intracellular transport;mRNA transport;nucleic acid transport;nucleobase-containing compound transport;protein transport;RNA transport;transport;vesicle-mediated transport</t>
  </si>
  <si>
    <t>cell part;chromosomal part;coated vesicle membrane;cytoplasmic part;cytoplasmic vesicle membrane;cytoplasmic vesicle part;endoplasmic reticulum;endoplasmic reticulum membrane;endoplasmic reticulum part;envelope;ER to Golgi transport vesicle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 part;membrane-bounded organelle;membrane-bounded vesicle;non-membrane-bounded organelle;nuclear envelope;nuclear part;Nup107-160 complex;organelle;organelle envelope;organelle membrane;organelle part;protein complex;transport vesicle membrane;vesicle;vesicle membrane</t>
  </si>
  <si>
    <t>Q9D1M0</t>
  </si>
  <si>
    <t>Protein SEC13 homolog</t>
  </si>
  <si>
    <t>Sec13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</si>
  <si>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stress;developmental process;DNA metabolic process;DNA repair;embryo development;macromolecule biosynthetic process;macromolecule metabolic process;metabolic process;negative regulation of biological process;negative regulation of cell proliferation;negative regulation of cellular process;nitrogen compound metabolic process;nucleic acid metabolic process;nucleobase-containing compound metabolic process;positive regulation of apoptosis;positive regulation of biological process;positive regulation of cell communication;positive regulation of cell death;positive regulation of cellular process;positive regulation of DNA damage response, signal transduction by p53 class mediator;positive regulation of programmed cell death;positive regulation of response to DNA damage stimulus;positive regulation of response to stimulus;positive regulation of signal transduction;positive regulation of signaling;primary metabolic process;protein metabolic process;regulation of apoptosis;regulation of biological process;regulation of cell communication;regulation of cell death;regulation of cell proliferation;regulation of cellular process;regulation of cellular response to stress;regulation of DNA damage response, signal transduction by p53 class mediator;regulation of programmed cell death;regulation of response to DNA damage stimulus;regulation of response to stimulus;regulation of response to stress;regulation of signal transduction;regulation of signaling;response to DNA damage stimulus;response to stimulus;response to stress;translation</t>
  </si>
  <si>
    <t>aminoacyl-tRNA synthetase multienzyme complex;cell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complex;vesicle</t>
  </si>
  <si>
    <t>Q9D1M4</t>
  </si>
  <si>
    <t>Eukaryotic translation elongation factor 1 epsilon-1</t>
  </si>
  <si>
    <t>Eef1e1</t>
  </si>
  <si>
    <t>Q9D1N9</t>
  </si>
  <si>
    <t>39S ribosomal protein L21, mitochondrial</t>
  </si>
  <si>
    <t>Mrpl21</t>
  </si>
  <si>
    <t>Q9D1P0</t>
  </si>
  <si>
    <t>39S ribosomal protein L13, mitochondrial</t>
  </si>
  <si>
    <t>Mrpl13</t>
  </si>
  <si>
    <t>cellular macromolecule metabolic process;cellular metabolic process;cellular nitrogen compound metabolic process;cellular process;macromolecule metabolic process;maturation of 5.8S rRNA;metabolic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</si>
  <si>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Q9D1Q1</t>
  </si>
  <si>
    <t>M-phase phosphoprotein 6</t>
  </si>
  <si>
    <t>Mphosph6</t>
  </si>
  <si>
    <t>biological regulation;cell redox homeostasis;cellular homeostasis;cellular macromolecule metabolic process;cellular metabolic process;cellular process;cellular protein metabolic process;cellular response to stimulus;cellular response to stress;glycoprotein metabolic process;homeostatic process;macromolecule metabolic process;metabolic process;primary metabolic process;protein folding;protein metabolic process;regulation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</t>
  </si>
  <si>
    <t>cell part;cell surface;cytoplasmic part;endoplasmic reticulum;endoplasmic reticulum lumen;endoplasmic reticulum membrane;endoplasmic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 part;membrane-bounded organelle;membrane-bounded vesicle;membrane-enclosed lumen;organelle;organelle lumen;organelle membrane;organelle part;vesicle</t>
  </si>
  <si>
    <t>Q9D1Q6</t>
  </si>
  <si>
    <t>Endoplasmic reticulum resident protein 44</t>
  </si>
  <si>
    <t>Erp44</t>
  </si>
  <si>
    <t>Q9D1R2</t>
  </si>
  <si>
    <t>Protein KTI12 homolog</t>
  </si>
  <si>
    <t>Kti12</t>
  </si>
  <si>
    <t>Q9D1R9</t>
  </si>
  <si>
    <t>60S ribosomal protein L34</t>
  </si>
  <si>
    <t>Rpl34</t>
  </si>
  <si>
    <t>Q9D211</t>
  </si>
  <si>
    <t>CDKN2AIP N-terminal-like protein</t>
  </si>
  <si>
    <t>Cdkn2aipnl</t>
  </si>
  <si>
    <t>cell junction;cell part;chromosomal part;DNA replication factor A complex;intracellular membrane-bounded organelle;intracellular non-membrane-bounded organelle;intracellular organelle;intracellular organelle part;intracellular part;macromolecular complex;membrane-bounded organelle;non-membrane-bounded organelle;nuclear chromosome part;nuclear part;nucleolus;nucleoplasm;nucleus;organelle;organelle part;protein complex;Prp19 complex;ribonucleoprotein complex;spliceosomal complex</t>
  </si>
  <si>
    <t>Q9D287</t>
  </si>
  <si>
    <t>Pre-mRNA-splicing factor SPF27</t>
  </si>
  <si>
    <t>Bcas2</t>
  </si>
  <si>
    <t>biosynthetic process;cellular biosynthetic process;cellular macromolecule biosynthetic process;cellular macromolecule metabolic process;cellular metabolic process;cellular nitrogen compound metabolic process;cellular process;defense response;defense response to virus;immune effector process;immune response;immune system process;innate immune response;macromolecule biosynthetic process;macromolecule metabolic process;metabolic process;multi-organism process;nitrogen compound metabolic process;nucleic acid metabolic process;nucleobase-containing compound metabolic process;primary metabolic process;response to biotic stimulus;response to other organism;response to stimulus;response to stress;response to virus;RNA biosynthetic process;RNA metabolic process;transcription from RNA polymerase III promoter;transcription initiation from RNA polymerase III promoter;transcription initiation, DNA-dependent;transcription, DNA-dependent</t>
  </si>
  <si>
    <t>cell part;centrosome;cytoplasmic part;cytoskeletal part;DNA-directed RNA polymerase complex;DNA-directed RNA polymerase III complex;intracellular membrane-bounded organelle;intracellular non-membrane-bounded organelle;intracellular organelle;intracellular organelle part;intracellular part;macromolecular complex;membrane-bounded organelle;microtubule organizing center;non-membrane-bounded organelle;nuclear DNA-directed RNA polymerase complex;nuclear part;nucleoplasm;nucleoplasm part;organelle;organelle part;protein complex;RNA polymerase complex</t>
  </si>
  <si>
    <t>Q9D2C6</t>
  </si>
  <si>
    <t>DNA-directed RNA polymerase III subunit RPC8</t>
  </si>
  <si>
    <t>Polr3h</t>
  </si>
  <si>
    <t>cell part;intracellular membrane-bounded organelle;intracellular non-membrane-bounded organelle;intracellular organelle;intracellular organelle part;intracellular part;membrane-bounded organelle;non-membrane-bounded organelle;nuclear body;nuclear part;nuclear speck;nucleolus;nucleoplasm;nucleoplasm part;nucleus;organelle;organelle part</t>
  </si>
  <si>
    <t>Q9D2E2</t>
  </si>
  <si>
    <t>Target of EGR1 protein 1</t>
  </si>
  <si>
    <t>Toe1</t>
  </si>
  <si>
    <t>acetyl-CoA catabolic process;acetyl-CoA metabolic process;amine catabolic process;amine metabolic process;aspartate family amino acid catabolic process;aspartate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catabolic process;coenzyme metabolic process;cofactor catabolic process;cofactor metabolic process;L-lysine catabolic process;L-lysine catabolic process to acetyl-CoA;L-lysine catabolic process to acetyl-CoA via saccharopine;L-lysine metabolic process;lysine catabolic process;lysine metabolic process;metabolic process;nitrogen compound metabolic process;organic acid catabolic process;organic acid metabolic process;oxoacid metabolic process;primary metabolic process;small molecule catabolic process;small molecule metabolic process;tricarboxylic acid cycle</t>
  </si>
  <si>
    <t>catalytic activity;dihydrolipoyllysine-residue succinyltransferase activity;S-acyltransferase activity;S-succinyltransferase activity;succinyltransferase activity;transferase activity;transferase activity, transferring acyl groups;transferase activity, transferring acyl groups other than amino-acyl groups</t>
  </si>
  <si>
    <t>cell part;cytoplasmic part;extracellular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vesicle;mitochondrion;myelin sheath;nucleus;organelle;oxoglutarate dehydrogenase complex;protein complex;vesicle</t>
  </si>
  <si>
    <t>Q9D2G2</t>
  </si>
  <si>
    <t>Dihydrolipoyllysine-residue succinyltransferase component of 2-oxoglutarate dehydrogenase complex, mitochondrial</t>
  </si>
  <si>
    <t>Dlst</t>
  </si>
  <si>
    <t>anatomical structure formation involved in morphogenesis;biological regulation;cell differentiation;cellular developmental process;cellular localization;cellular process;developmental process;establishment of localization;establishment of protein localization;localization;lysosome localization;melanosome localization;membrane docking;myeloid cell differentiation;organelle localization;pigment granule localization;pigmentation;platelet formation;protein transport;regulation of biological process;regulation of developmental pigmentation;regulation of developmental process;transport;vesicle docking;vesicle docking involved in exocytosis;vesicle localization;vesicle-mediated transport</t>
  </si>
  <si>
    <t>cell part;cytoplasmic part;early endosome;endosomal part;endosome;endosome membrane;intracellular membrane-bounded organelle;intracellular organelle;intracellular organelle part;intracellular part;late endosome;late endosome membrane;lysosomal membrane;membrane;membrane-bounded organelle;organelle;organelle membrane;organelle part;perinuclear region of cytoplasm;vacuolar membrane;vacuolar part</t>
  </si>
  <si>
    <t>Q9D2N9</t>
  </si>
  <si>
    <t>Vacuolar protein sorting-associated protein 33A</t>
  </si>
  <si>
    <t>Vps33a</t>
  </si>
  <si>
    <t>adipose tissue development;anatomical structure development;biological regulation;carbohydrate homeostasis;carboxylic acid metabolic process;cell differentiation;cellular chemical homeostasis;cellular developmental process;cellular glucose homeostasis;cellular homeostasis;cellular ketone metabolic process;cellular lipid metabolic process;cellular metabolic process;cellular process;cellular response to carbohydrate stimulus;cellular response to chemical stimulus;cellular response to cholesterol;cellular response to endogenous stimulus;cellular response to glucose stimulus;cellular response to hexose stimulus;cellular response to hormone stimulus;cellular response to lipid;cellular response to monosaccharide stimulus;cellular response to organic substance;cellular response to steroid hormone stimulus;cellular response to stimulus;cellular response to testosterone stimulus;chemical homeostasis;developmental process;fat cell differentiation;fatty acid metabolic process;glucose homeostasis;homeostatic process;lipid metabolic process;liver development;metabolic process;monocarboxylic acid metabolic process;organ development;organic acid metabolic process;oxoacid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carbohydrate stimulus;response to chemical stimulus;response to cholesterol;response to drug;response to endogenous stimulus;response to ethanol;response to external stimulus;response to extracellular stimulus;response to fatty acid;response to glucose stimulus;response to hexose stimulus;response to hormone stimulus;response to lipid;response to monosaccharide stimulus;response to nutrient;response to nutrient levels;response to oleic acid;response to organic cyclic compound;response to organic substance;response to purine-containing compound;response to starvation;response to steroid hormone stimulus;response to stimulus;response to stress;response to testosterone stimulus;small molecule metabolic process;tissue development;white fat cell differentiation</t>
  </si>
  <si>
    <t>acetoacetate-CoA ligase activity;acid-thiol ligase activity;adenyl nucleotide binding;adenyl ribonucleotide binding;ATP binding;binding;butyrate-CoA ligase activity;catalytic activity;ligase activity;ligase activity, forming carbon-sulfur bonds;nucleotide binding;purine nucleotide binding;purine ribonucleoside triphosphate binding;purine ribonucleotide binding;ribonucleotide binding</t>
  </si>
  <si>
    <t>Q9D2R0</t>
  </si>
  <si>
    <t>Acetoacetyl-CoA synthetase</t>
  </si>
  <si>
    <t>Aacs</t>
  </si>
  <si>
    <t>Q9D2R8</t>
  </si>
  <si>
    <t>28S ribosomal protein S33, mitochondrial</t>
  </si>
  <si>
    <t>Mrps33</t>
  </si>
  <si>
    <t>cell part;cytoplasm;cytoplasmic part;intracellular membrane-bounded organelle;intracellular organelle;intracellular organelle part;intracellular part;macromolecular complex;membrane-bounded organelle;NatC complex;N-terminal protein acetyltransferase complex;nuclear part;nucleoplasm;nucleus;organelle;organelle part;polysome;protein acetyltransferase complex;protein complex;ribonucleoprotein complex</t>
  </si>
  <si>
    <t>Q9D2U5</t>
  </si>
  <si>
    <t>N-alpha-acetyltransferase 38, NatC auxiliary subunit</t>
  </si>
  <si>
    <t>Naa38</t>
  </si>
  <si>
    <t>Q9D2V5</t>
  </si>
  <si>
    <t>Protein AAR2 homolog</t>
  </si>
  <si>
    <t>Aar2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</si>
  <si>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part;mitochondrial ribosome;mitochondrion;non-membrane-bounded organelle;nuclear membrane;nuclear part;nucleus;organellar ribosome;organelle;organelle membrane;organelle part;ribonucleoprotein complex;ribosome</t>
  </si>
  <si>
    <t>Q9D338</t>
  </si>
  <si>
    <t>39S ribosomal protein L19, mitochondrial</t>
  </si>
  <si>
    <t>Mrpl19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</si>
  <si>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process;chromosome segregation;mitosis;nuclear division;organelle fission;organelle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</si>
  <si>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Q9D3E6</t>
  </si>
  <si>
    <t>Cohesin subunit SA-1</t>
  </si>
  <si>
    <t>Stag1</t>
  </si>
  <si>
    <t>macromolecular complex;protein complex</t>
  </si>
  <si>
    <t>Q9D3W4</t>
  </si>
  <si>
    <t>GPN-loop GTPase 3</t>
  </si>
  <si>
    <t>Gpn3</t>
  </si>
  <si>
    <t>cell part;DNA-directed RNA polymerase complex;DNA-directed RNA polymerase III complex;intracellular membrane-bounded organelle;intracellular organelle;intracellular organelle part;intracellular part;macromolecular complex;membrane-bounded organelle;nuclear DNA-directed RNA polymerase complex;nuclear part;nucleoplasm;nucleoplasm part;nucleus;organelle;organelle part;protein complex;RNA polymerase complex</t>
  </si>
  <si>
    <t>Q9D483</t>
  </si>
  <si>
    <t>DNA-directed RNA polymerase III subunit RPC3</t>
  </si>
  <si>
    <t>Polr3c</t>
  </si>
  <si>
    <t>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</t>
  </si>
  <si>
    <t>cell part;centrosome;cytoplasmic part;cytoskeletal part;endosome;intracellular membrane-bounded organelle;intracellular non-membrane-bounded organelle;intracellular organelle;intracellular organelle part;intracellular part;macromolecular complex;membrane;membrane-bounded organelle;microtubule;microtubule organizing center;non-membrane-bounded organelle;organelle;organelle part;protein complex;recycling endosome;spindle pole</t>
  </si>
  <si>
    <t>Q9D4F8</t>
  </si>
  <si>
    <t>Gamma-tubulin complex component 4</t>
  </si>
  <si>
    <t>Tubgcp4</t>
  </si>
  <si>
    <t>catabolic process;cellular macromolecule metabolic process;cellular metabolic process;cellular process;cellular protein metabolic process;macromolecule catabolic process;macromolecule metabolic process;macromolecule modification;metabolic process;primary metabolic process;protein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</t>
  </si>
  <si>
    <t>cell part;Cul2-RING ubiquitin ligase complex;cullin-RING ubiquitin ligase complex;cytoplasmic part;cytoplasmic ubiquitin ligase complex;intracellular non-membrane-bounded organelle;intracellular organelle;intracellular organelle part;intracellular part;macromolecular complex;non-membrane-bounded organelle;nuclear part;nucleolus;nucleoplasm;organelle;organelle part;protein complex;ubiquitin ligase complex;VCB complex</t>
  </si>
  <si>
    <t>Q9D4H8</t>
  </si>
  <si>
    <t>Cullin-2</t>
  </si>
  <si>
    <t>Cul2</t>
  </si>
  <si>
    <t>binding;cation binding;cytoskeletal protein binding;DNA binding;enzyme binding;histone binding;histone deacetylase binding;ion binding;metal ion binding;nucleic acid binding;phosphoprotein binding;protein binding;ribonucleoprotein binding;scaffold protein binding;transition metal ion binding;tubulin binding;zinc ion binding</t>
  </si>
  <si>
    <t>cell part;chromosomal part;condensed chromosome kinetochore;intracellular membrane-bounded organelle;intracellular non-membrane-bounded organelle;intracellular organelle;intracellular organelle part;intracellular part;kinetochore;macromolecular complex;membrane-bounded organelle;non-membrane-bounded organelle;nuclear part;nucleolus;nucleoplasm;nucleus;organelle;organelle part;protein complex</t>
  </si>
  <si>
    <t>Q9D4J7</t>
  </si>
  <si>
    <t>PHD finger protein 6</t>
  </si>
  <si>
    <t>Phf6</t>
  </si>
  <si>
    <t>binding;cation binding;ion binding;metal ion binding;nucleic acid binding;RNA binding;transition metal ion binding;zinc ion binding</t>
  </si>
  <si>
    <t>Q9D554</t>
  </si>
  <si>
    <t>Splicing factor 3A subunit 3</t>
  </si>
  <si>
    <t>Sf3a3</t>
  </si>
  <si>
    <t>Q9D5R2</t>
  </si>
  <si>
    <t>WD repeat-containing protein 20</t>
  </si>
  <si>
    <t>Wdr20</t>
  </si>
  <si>
    <t>behavior;biological regulation;cellular component organization;cellular component organization at cellular level;cellular component organization or biogenesis;cellular component organization or biogenesis at cellular level;cellular process;cognition;cytoplasmic microtubule organization;cytoskeleton organization;learning;learning or memory;memory;metabolic process;microtubule cytoskeleton organization;microtubule-based process;multicellular organismal process;negative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synaptic transmission, glutamatergic;negative regulation of transmission of nerve impulse;neurological system process;organelle organization;positive regulation of biological process;positive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receptor internalization;positive regulation of receptor-mediated endocytosis;positive regulation of transport;regulation of biological process;regulation of cell communication;regulation of cellular component organization;regulation of cellular metabolic process;regulation of cellular process;regulation of endocytosis;regulation of localization;regulation of macromolecule metabolic process;regulation of metabolic process;regulation of multicellular organismal process;regulation of neurological system process;regulation of receptor internalization;regulation of receptor-mediated endocytosis;regulation of signaling;regulation of synaptic transmission;regulation of synaptic transmission, glutamatergic;regulation of system process;regulation of transmission of nerve impulse;regulation of transport;regulation of vesicle-mediated transport;response to stimulus;system process</t>
  </si>
  <si>
    <t>cell junction;cell part;cytoplasmic part;intracellular membrane-bounded organelle;intracellular organelle;intracellular organelle part;intracellular part;membrane;membrane-bounded organelle;microbody;microbody membrane;microbody part;mitochondrion;nucleus;organelle;organelle membrane;organelle part;peroxisomal membrane;peroxisomal part;postsynaptic membrane;synapse part;synaptic membrane</t>
  </si>
  <si>
    <t>Q9D5T0</t>
  </si>
  <si>
    <t>ATPase family AAA domain-containing protein 1</t>
  </si>
  <si>
    <t>Atad1</t>
  </si>
  <si>
    <t>biological regulation;calcium ion homeostasis;cation homeostasis;cell migration;cell migration in hindbrain;cell motility;cellular calcium ion homeostasis;cellular cation homeostasis;cellular chemical homeostasis;cellular component movement;cellular divalent inorganic cation homeostasis;cellular homeostasis;cellular ion homeostasis;cellular macromolecule metabolic process;cellular metabolic process;cellular metal ion homeostasis;cellular process;cellular protein metabolic process;cerebral cortex cell migration;cerebral cortex radially oriented cell migration;chemical homeostasis;cytosolic calcium ion homeostasis;divalent inorganic cation homeostasis;forebrain cell migration;hindbrain radial glia guided cell migration;homeostatic process;ion homeostasis;locomotion;macromolecule metabolic process;macromolecule modification;metabolic process;metal ion homeostasis;primary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process;radial glia guided migration of Purkinje cell;regulation of biological quality;response to abiotic stimulus;response to osmotic stress;response to stimulus;response to stress;telencephalon cell migration</t>
  </si>
  <si>
    <t>binding;enzyme binding;protein binding;protein dimerization activity;protein heterodimerization activity;ubiquitin protein ligase binding</t>
  </si>
  <si>
    <t>cell part;Cul5-RING ubiquitin ligase complex;cullin-RING ubiquitin ligase complex;cytoplasm;intracellular membrane-bounded organelle;intracellular organelle;intracellular part;macromolecular complex;membrane;membrane-bounded organelle;nucleus;organelle;plasma membrane;protein complex;ubiquitin ligase complex</t>
  </si>
  <si>
    <t>Q9D5V5</t>
  </si>
  <si>
    <t>Cullin-5</t>
  </si>
  <si>
    <t>Cul5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</si>
  <si>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organelle part;intracellular part;membrane-bounded organelle;membrane-bounded vesicle;nuclear part;nucleoplasm;nucleus;organelle;organelle part;vesicle</t>
  </si>
  <si>
    <t>Q9D5V6</t>
  </si>
  <si>
    <t>Synapse-associated protein 1</t>
  </si>
  <si>
    <t>Syap1</t>
  </si>
  <si>
    <t>cell part;COPII vesicle coat;cytoplasmic part;cytoplasmic vesicle part;endomembrane system;endoplasmic reticulum membrane;endoplasmic reticulum part;endoplasmic reticulum-Golgi intermediate compartment membrane;Golgi apparatus part;Golgi membrane;intracellular membrane-bounded organelle;intracellular organelle;intracellular organelle part;intracellular part;macromolecular complex;membrane;membrane coat;membrane part;membrane-bounded organelle;organelle;organelle membrane;organelle part;perinuclear region of cytoplasm;protein complex;vesicle coat</t>
  </si>
  <si>
    <t>Q9D662</t>
  </si>
  <si>
    <t>Protein transport protein Sec23B</t>
  </si>
  <si>
    <t>Sec23b</t>
  </si>
  <si>
    <t>anatomical structure development;cardiac muscle tissue development;cellular metabolic process;cellular process;developmental process;electron transport chain;generation of precursor metabolites and energy;metabolic process;mitochondrial electron transport, NADH to ubiquinone;muscle tissue development;nervous system development;oxidation-reduction process;respiratory electron transport chain;striated muscle tissue development;system development;tissue development</t>
  </si>
  <si>
    <t>2 iron, 2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</si>
  <si>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I;mitochondrion;myelin sheath;NADH dehydrogenase complex;organelle;organelle part;protein complex;respiratory chain complex I</t>
  </si>
  <si>
    <t>Q9D6J6</t>
  </si>
  <si>
    <t>NADH dehydrogenase [ubiquinone] flavoprotein 2, mitochondrial</t>
  </si>
  <si>
    <t>Ndufv2</t>
  </si>
  <si>
    <t>biological regulation;cellular component organization;cellular component organization at cellular level;cellular component organization or biogenesis;cellular component organization or biogenesis at cellular level;cellular localization;cellular membrane organization;cellular process;endocytosis;establishment of localization;intracellular distribution of mitochondria;localization;membrane invagination;membrane organization;mitochondrion distribution;mitochondrion localization;mitochondrion organization;negative regulation of activin receptor signaling pathway;negative regulation of biological process;negative regulation of cell communication;negative regulation of cellular process;negative regulation of response to stimulus;negative regulation of signal transduction;negative regulation of signaling;negative regulation of transmembrane receptor protein serine/threonine kinase signaling pathway;organelle localization;organelle organization;positive regulation of activin receptor signaling pathway;positive regulation of biological process;positive regulation of cell communication;positive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protein localization at cell surface;positive regulation of receptor internalization;positive regulation of receptor-mediated endocytosis;positive regulation of response to stimulus;positive regulation of signal transduction;positive regulation of signaling;positive regulation of transmembrane receptor protein serine/threonine kinase signaling pathway;positive regulation of transport;regulation of activin receptor signaling pathway;regulation of biological process;regulation of cell communication;regulation of cellular component organization;regulation of cellular localization;regulation of cellular metabolic process;regulation of cellular process;regulation of endocytosis;regulation of localization;regulation of macromolecule metabolic process;regulation of metabolic process;regulation of protein localization;regulation of protein localization at cell surface;regulation of receptor internalization;regulation of receptor-mediated endocytosis;regulation of response to stimulus;regulation of signal transduction;regulation of signaling;regulation of transmembrane receptor protein serine/threonine kinase signaling pathway;regulation of transport;regulation of vesicle-mediated transport;transport;vesicle-mediated transport</t>
  </si>
  <si>
    <t>activin receptor binding;binding;protein binding;receptor binding;receptor serine/threonine kinase binding;transmembrane receptor protein serine/threonine kinase binding;type II activin receptor binding</t>
  </si>
  <si>
    <t>cell part;cell surface;cytoplasmic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 part;mitochondrial membrane part;mitochondrial part;organelle part;perinuclear region of cytoplasm</t>
  </si>
  <si>
    <t>Q9D6K5</t>
  </si>
  <si>
    <t>Synaptojanin-2-binding protein</t>
  </si>
  <si>
    <t>Synj2bp</t>
  </si>
  <si>
    <t>biosynthetic process;cellular biosynthetic process;cellular lipid metabolic process;cellular metabolic process;cellular process;ceramide biosynthetic process;ceramide metabolic process;lipid biosynthetic process;lipid metabolic process;membrane lipid biosynthetic process;membrane lipid metabolic process;metabolic process;primary metabolic process;sphingoid biosynthetic process;sphingoid metabolic process;sphingolipid biosynthetic process;sphingolipid metabolic process</t>
  </si>
  <si>
    <t>binding;catalytic activity;DNA binding;N-acyltransferase activity;nucleic acid binding;sphingosine N-acyltransferase activity;transferase activity;transferase activity, transferring acyl groups;transferase activity, transferring acyl groups other than amino-acyl groups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</si>
  <si>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organelle;nuclear membrane;nuclear part;organelle;organelle membrane;organelle part</t>
  </si>
  <si>
    <t>Q9D6K9</t>
  </si>
  <si>
    <t>Ceramide synthase 5</t>
  </si>
  <si>
    <t>Cers5</t>
  </si>
  <si>
    <t>catalytic step 2 spliceosome;cell part;intracellular organelle part;intracellular part;macromolecular complex;nuclear part;organelle part;ribonucleoprotein complex;spliceosomal complex</t>
  </si>
  <si>
    <t>Q9D6L8</t>
  </si>
  <si>
    <t>Peptidyl-prolyl cis-trans isomerase-like 3</t>
  </si>
  <si>
    <t>Ppil3</t>
  </si>
  <si>
    <t>acidic amino acid transport;amine transport;amino acid transport;anion transport;carboxylic acid transport;establishment of localization;ion transport;L-glutamate transport;nitrogen compound transport;organic acid transport;organic anion transport;organic substance transport;transport</t>
  </si>
  <si>
    <t>acidic amino acid transmembrane transporter activity;active transmembrane transporter activity;amine transmembrane transporter activity;amino acid transmembrane transporter activity;carboxylic acid transmembrane transporter activity;L-amino acid transmembrane transporter activity;L-glutamate transmembrane transporter activity;organic acid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</si>
  <si>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part;mitochondrion;nuclear part;nucleoplasm;organelle;organelle inner membrane;organelle membrane;organelle part</t>
  </si>
  <si>
    <t>Q9D6M3;Q9DB41</t>
  </si>
  <si>
    <t>Q9D6M3</t>
  </si>
  <si>
    <t>Mitochondrial glutamate carrier 1</t>
  </si>
  <si>
    <t>Slc25a22</t>
  </si>
  <si>
    <t>binding;DNA binding;nucleic acid binding;protein binding;protein binding transcription factor activity;sequence-specific DNA binding;transcription cofactor activity;transcription corepressor activity;transcription factor binding;transcription factor binding transcription factor activity</t>
  </si>
  <si>
    <t>Q9D6N5</t>
  </si>
  <si>
    <t>Dr1-associated corepressor</t>
  </si>
  <si>
    <t>Drap1</t>
  </si>
  <si>
    <t>acetyl-CoA catabolic process;acetyl-CoA metabolic process;catabolic process;cellular catabolic process;cellular metabolic process;cellular process;coenzyme catabolic process;coenzyme metabolic process;cofactor catabolic process;cofactor metabolic process;metabolic process;tricarboxylic acid cycle</t>
  </si>
  <si>
    <t>binding;catalytic activity;cation binding;coenzyme binding;cofactor binding;ion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</si>
  <si>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cell part;cytoplasmic part;intracellular membrane-bounded organelle;intracellular organelle;intracellular part;membrane-bounded organelle;mitochondrion;myelin sheath;nucleus;organelle</t>
  </si>
  <si>
    <t>Q9D6R2</t>
  </si>
  <si>
    <t>Isocitrate dehydrogenase [NAD] subunit alpha, mitochondrial</t>
  </si>
  <si>
    <t>Idh3a</t>
  </si>
  <si>
    <t>biological regulation;negative regulation of catalytic activity;negative regulation of molecular function;negative regulation of monooxygenase activity;negative regulation of nitric-oxide synthase activity;negative regulation of oxidoreductase activity;regulation of biological process;regulation of catalytic activity;regulation of metabolic process;regulation of molecular function;regulation of monooxygenase activity;regulation of nitric-oxide synthase activity;regulation of oxidoreductase activity</t>
  </si>
  <si>
    <t>Q9D6T0</t>
  </si>
  <si>
    <t>Nitric oxide synthase-interacting protein</t>
  </si>
  <si>
    <t>Nosip</t>
  </si>
  <si>
    <t>Q9D6X6</t>
  </si>
  <si>
    <t>Serine protease 23</t>
  </si>
  <si>
    <t>Prss23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</si>
  <si>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process;RNA metabolic process;RNA modification;RNA processing;rRNA metabolic process;rRNA modification;rRNA processing</t>
  </si>
  <si>
    <t>box C/D snoRNP complex;cell part;cytoplasm;intracellular non-membrane-bounded organelle;intracellular organelle;intracellular organelle part;intracellular part;macromolecular complex;membrane;non-membrane-bounded organelle;nuclear part;nucleolar part;nucleolus;nucleoplasm;organelle;organelle part;preribosome;pre-snoRNP complex;ribonucleoprotein complex;small nucleolar ribonucleoprotein complex;small-subunit processome</t>
  </si>
  <si>
    <t>Q9D6Z1</t>
  </si>
  <si>
    <t>Nucleolar protein 56</t>
  </si>
  <si>
    <t>Nop56</t>
  </si>
  <si>
    <t>Q9D706</t>
  </si>
  <si>
    <t>RNA polymerase II-associated protein 3</t>
  </si>
  <si>
    <t>Rpap3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</si>
  <si>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recombination;DNA repair;double-strand break repair;double-strand break repair via homologous recombination;intracellular signal transduction;macromolecule metabolic process;macromolecule modification;metabolic process;nitrogen compound metabolic process;nucleic acid metabolic process;nucleobase-containing compound metabolic process;positive regulation of biological process;positive regulation of cellular process;positive regulation of response to DNA damage stimulus;positive regulation of response to stimulus;postreplication repair;primary metabolic process;protein metabolic process;protein modification by small protein conjugation;protein modification by small protein conjugation or removal;protein modification process;protein ubiquitination;recombinational repair;regulation of biological process;regulation of cellular process;regulation of cellular response to stress;regulation of response to DNA damage stimulus;regulation of response to stimulus;regulation of response to stress;response to DNA damage stimulus;response to stimulus;response to stress;signal transduction</t>
  </si>
  <si>
    <t>cell part;chromosomal part;chromosome, telomeric region;cytoplasm;intracellular membrane-bounded organelle;intracellular organelle;intracellular organelle part;intracellular part;macromolecular complex;membrane-bounded organelle;nuclear part;nucleoplasm;nucleus;organelle;organelle part;protein complex;Smc5-Smc6 complex</t>
  </si>
  <si>
    <t>Q9D720</t>
  </si>
  <si>
    <t>Non-structural maintenance of chromosomes element 1 homolog</t>
  </si>
  <si>
    <t>Nsmce1</t>
  </si>
  <si>
    <t>Q9D753</t>
  </si>
  <si>
    <t>Exosome complex component RRP43</t>
  </si>
  <si>
    <t>Exosc8</t>
  </si>
  <si>
    <t>Q9D773</t>
  </si>
  <si>
    <t>39S ribosomal protein L2, mitochondrial</t>
  </si>
  <si>
    <t>Mrpl2</t>
  </si>
  <si>
    <t>Q9D786</t>
  </si>
  <si>
    <t>HAUS augmin-like complex subunit 5</t>
  </si>
  <si>
    <t>Haus5</t>
  </si>
  <si>
    <t>cellular component organization;cellular component organization or biogenesis;cellular localization;cellular macromolecule localization;cellular macromolecule metabolic process;cellular membrane organization;cellular metabolic process;cellular process;cellular protein localization;cellular protein metabolic process;localization;macromolecule localization;macromolecule metabolic process;macromolecule modification;membrane organization;metabolic process;peptidyl-amino acid modification;peptidyl-proline modification;plasma membrane organization;primary metabolic process;protein folding;protein localization;protein localization in membrane;protein localization in plasma membrane;protein metabolic process;protein modification by small protein conjugation;protein modification by small protein conjugation or removal;protein modification process;protein peptidyl-prolyl isomerization;protein polyubiquitination;protein ubiquitination</t>
  </si>
  <si>
    <t>acid-amino acid ligase activity;catalytic activity;cis-trans isomerase activity;isomerase activity;ligase activity;ligase activity, forming carbon-nitrogen bonds;peptidyl-prolyl cis-trans isomerase activity;small conjugating protein ligase activity;ubiquitin-protein ligase activity;ubiquitin-ubiquitin ligase activity</t>
  </si>
  <si>
    <t>Q9D787</t>
  </si>
  <si>
    <t>Peptidyl-prolyl cis-trans isomerase-like 2</t>
  </si>
  <si>
    <t>Ppil2</t>
  </si>
  <si>
    <t>cell part;cytoplasm;cytoplasmic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part;nucleolus;nucleoplasm;nucleus;organelle;organelle part;ribonucleoprotein complex;signal recognition particle;signal recognition particle, endoplasmic reticulum targeting</t>
  </si>
  <si>
    <t>Q9D7A6</t>
  </si>
  <si>
    <t>Signal recognition particle 19 kDa protein</t>
  </si>
  <si>
    <t>Srp19</t>
  </si>
  <si>
    <t>biological regulation;negative regulation of biological process;negative regulation of catalytic activity;negative regulation of cell death;negative regulation of cellular process;negative regulation of kinase activity;negative regulation of molecular function;negative regulation of protein kinase activity;negative regulation of transferase activity;regulation of biological process;regulation of catalytic activity;regulation of cell death;regulation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</t>
  </si>
  <si>
    <t>binding;catalytic activity;coenzyme binding;cofactor binding;double-stranded RNA binding;enzyme inhibitor activity;enzyme regulator activity;flavin adenine dinucleotide binding;kinase inhibitor activity;kinase regulator activity;nucleic acid binding;oxidoreductase activity;oxidoreductase activity, acting on the CH-CH group of donors;protein kinase inhibitor activity;protein kinase regulator activity;RNA binding;tRNA dihydrouridine synthase activity</t>
  </si>
  <si>
    <t>cell part;cytoplasm;cytoplasmic part;endoplasmic reticulum;intracellular membrane-bounded organelle;intracellular organelle;intracellular part;membrane-bounded organelle;mitochondrion;organelle</t>
  </si>
  <si>
    <t>Q9D7B1</t>
  </si>
  <si>
    <t>tRNA-dihydrouridine(20) synthase [NAD(P)+]-like</t>
  </si>
  <si>
    <t>Dus2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</si>
  <si>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process;valine catabolic process;valine metabolic process</t>
  </si>
  <si>
    <t>Q9D7B6</t>
  </si>
  <si>
    <t>Isobutyryl-CoA dehydrogenase, mitochondrial</t>
  </si>
  <si>
    <t>Acad8</t>
  </si>
  <si>
    <t>antioxidant activity;catalytic activity;glutathione peroxidase activity;oxidoreductase activity;oxidoreductase activity, acting on peroxide as acceptor;peroxidase activity</t>
  </si>
  <si>
    <t>Q9D7B7</t>
  </si>
  <si>
    <t>Probable glutathione peroxidase 8</t>
  </si>
  <si>
    <t>Gpx8</t>
  </si>
  <si>
    <t>5-phosphoribose 1-diphosphate biosynthetic process;5-phosphoribose 1-diphosphate metabolic process;alcohol biosynthetic process;alcohol metabolic process;AMP biosynthetic process;AMP metabolic process;anatomical structure development;anatomical structure morphogenesis;biosynthetic process;carbohydrate biosynthetic process;carbohydrate metabolic process;cellular aromatic compound metabolic process;cellular biosynthetic process;cellular carbohydrate biosynthetic process;cellular carbohydrate metabolic process;cellular metabolic process;cellular nitrogen compound biosynthetic process;cellular nitrogen compound metabolic process;cellular process;developmental process;D-ribose biosynthetic process;D-ribose metabolic process;heterocycle biosynthetic process;heterocycle metabolic process;hypoxanthine biosynthetic process;hypoxanthine metabolic process;metabolic process;monosaccharide biosynthetic process;monosaccharide metabolic process;nervous system development;nitrogen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 morphogenesis;organ regeneration;organic acid metabolic process;pentose biosynthetic process;pentose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process;regeneration;ribonucleoside monophosphate biosynthetic process;ribonucleoside monophosphate metabolic process;ribonucleotide biosynthetic process;ribonucleotide metabolic process;ribose phosphate biosynthetic process;ribose phosphate metabolic process;small molecule biosynthetic process;small molecule metabolic process;system development;urate biosynthetic process;urate metabolic process</t>
  </si>
  <si>
    <t>adenyl nucleotide binding;adenyl ribonucleotide binding;ADP binding;AMP binding;ATP binding;binding;carbohydrate binding;catalytic activity;cation binding;diphosphotransferase activity;GDP binding;guanyl nucleotide binding;guanyl ribonucleotide binding;identical protein binding;ion binding;kinase activity;magnesium ion binding;metal ion binding;nucleotide binding;protein binding;protein dimerization activity;protein homodimerization activity;purine nucleotide binding;purine ribonucleoside triphosphate binding;purine ribonucleotide binding;ribonucleotide binding;ribose phosphate diphosphokinase activity;transferase activity;transferase activity, transferring phosphorus-containing groups</t>
  </si>
  <si>
    <t>Q9D7G0</t>
  </si>
  <si>
    <t>Ribose-phosphate pyrophosphokinase 1</t>
  </si>
  <si>
    <t>Prps1</t>
  </si>
  <si>
    <t>adenyl nucleotide binding;adenyl ribonucleotide binding;ATP binding;binding;catalytic activity;cyclase activity;ligase activity;ligase activity, forming phosphoric ester bonds;nucleic acid binding;nucleotide binding;purine nucleotide binding;purine ribonucleoside triphosphate binding;purine ribonucleotide binding;ribonucleotide binding;RNA binding;RNA-3'-phosphate cyclase activity</t>
  </si>
  <si>
    <t>Q9D7H3</t>
  </si>
  <si>
    <t>RNA 3-terminal phosphate cyclase</t>
  </si>
  <si>
    <t>RtcA</t>
  </si>
  <si>
    <t>cell part;cytoplasm;cytoskeletal part;intracellular organelle part;intracellular part;organelle part;spindle pole</t>
  </si>
  <si>
    <t>Q9D7I8</t>
  </si>
  <si>
    <t>Protein FAM83D</t>
  </si>
  <si>
    <t>Fam83d</t>
  </si>
  <si>
    <t>Q9D7K2</t>
  </si>
  <si>
    <t>CST complex subunit TEN1</t>
  </si>
  <si>
    <t>Ten1</t>
  </si>
  <si>
    <t>cell junction;cell part;intracellular organelle part;intracellular part;nuclear part;nucleoplasm;organelle part</t>
  </si>
  <si>
    <t>Q9D7M1</t>
  </si>
  <si>
    <t>Glucose-induced degradation protein 8 homolog</t>
  </si>
  <si>
    <t>Gid8</t>
  </si>
  <si>
    <t>biological regulation;biosynthetic process;catabolic process;cellular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response to heat;cellular response to stimulus;cellular response to stress;establishment of localization;establishment of localization in cell;establishment of RNA localization;intracellular transport;macromolecular complex assembly;macromolecular complex subunit organization;macromolecule biosynthetic process;macromolecule catabolic process;macromolecule metabolic process;metabolic process;mRNA catabolic process;mRNA export from nucleus;mRNA export from nucleus in response to heat stress;mRNA metabolic process;mRNA transport;nitrogen compound metabolic process;nuclear export;nuclear transport;nuclear-transcribed mRNA catabolic process;nuclear-transcribed mRNA catabolic process, deadenylation-dependent decay;nucleic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translation;positive regulation of translational initiation;posttranscriptional regulation of gene expression;primary metabolic process;recruitment of 3'-end processing factors to RNA polymerase II holoenzyme complex;regulation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abiotic stimulus;response to heat;response to stimulus;response to stress;response to temperature stimulus;ribonucleoprotein complex assembly;ribonucleoprotein complex subunit organization;RNA biosynthetic process;RNA catabolic process;RNA export from nucleus;RNA metabolic process;RNA transport;transcription from RNA polymerase II promoter;transcription initiation from RNA polymerase II promoter;transcription initiation, DNA-dependent;transcription, DNA-dependent;transport</t>
  </si>
  <si>
    <t>binding;catalytic activity;DNA-directed RNA polymerase activity;nucleotide binding;nucleotidyltransferase activity;protein binding;RNA polymerase activity;transferase activity;transferase activity, transferring phosphorus-containing groups;translation initiation factor binding</t>
  </si>
  <si>
    <t>cell part;cytoplasmic mRNA processing body;cytoplasmic part;DNA-directed RNA polymerase complex;DNA-directed RNA polymerase II, core complex;intracellular membrane-bounded organelle;intracellular non-membrane-bounded organelle;intracellular organelle;intracellular organelle part;intracellular part;macromolecular complex;membrane-bounded organelle;non-membrane-bounded organelle;nuclear DNA-directed RNA polymerase complex;nuclear part;nucleoplasm;nucleoplasm part;nucleus;organelle;organelle part;protein complex;ribonucleoprotein complex;RNA granule;RNA polymerase complex</t>
  </si>
  <si>
    <t>Q9D7M8</t>
  </si>
  <si>
    <t>DNA-directed RNA polymerase II subunit RPB4</t>
  </si>
  <si>
    <t>Polr2d</t>
  </si>
  <si>
    <t>cell part;cytoplasmic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part;nucleolus;organelle;organelle part;ribonucleoprotein complex;ribosome</t>
  </si>
  <si>
    <t>Q9D7N3</t>
  </si>
  <si>
    <t>28S ribosomal protein S9, mitochondrial</t>
  </si>
  <si>
    <t>Mrps9</t>
  </si>
  <si>
    <t>Q9D7N6</t>
  </si>
  <si>
    <t>39S ribosomal protein L30, mitochondrial</t>
  </si>
  <si>
    <t>Mrpl30</t>
  </si>
  <si>
    <t>amine-lyase activity;arylesterase activity;carbon-nitrogen lyase activity;carboxylic ester hydrolase activity;catalytic activity;hydrolase activity;hydrolase activity, acting on ester bonds;lyase activity;strictosidine synthase activity</t>
  </si>
  <si>
    <t>cell part;cell surface;extracellular membrane-bounded organelle;extracellular organelle;extracellular region part;extracellular vesicular exosome;integral to membrane;intrinsic to membrane;membrane;membrane part;membrane-bounded organelle;membrane-bounded vesicle;organelle;vesicle</t>
  </si>
  <si>
    <t>Q9D7N9</t>
  </si>
  <si>
    <t>Adipocyte plasma membrane-associated protein</t>
  </si>
  <si>
    <t>Apmap</t>
  </si>
  <si>
    <t>Q9D7S7</t>
  </si>
  <si>
    <t>60S ribosomal protein L22-like 1</t>
  </si>
  <si>
    <t>Rpl22l1</t>
  </si>
  <si>
    <t>Q9D7W5</t>
  </si>
  <si>
    <t>Mediator of RNA polymerase II transcription subunit 8</t>
  </si>
  <si>
    <t>Med8</t>
  </si>
  <si>
    <t>binding;cation binding;ion binding;metal ion binding;nucleic acid binding;RNA binding;rRNA binding;structural constituent of ribosome;structural molecule activity</t>
  </si>
  <si>
    <t>cell part;cytosolic large ribosomal subunit;intracellular organelle part;intracellular part;large ribosomal subunit;macromolecular complex;organelle part;ribonucleoprotein complex</t>
  </si>
  <si>
    <t>Q9D823</t>
  </si>
  <si>
    <t>60S ribosomal protein L37</t>
  </si>
  <si>
    <t>Rpl37</t>
  </si>
  <si>
    <t>cellular macromolecule metabolic process;cellular metabolic process;cellular nitrogen compound metabolic process;cellular process;macromolecule metabolic process;metabolic process;mRNA 3'-end processing;mRNA metabolic process;mRNA polyadenylation;mRNA processing;nitrogen compound metabolic process;nucleic acid metabolic process;nucleobase-containing compound metabolic process;primary metabolic process;RNA 3'-end processing;RNA metabolic process;RNA polyadenylation;RNA processing</t>
  </si>
  <si>
    <t>cell part;intracellular membrane-bounded organelle;intracellular organelle;intracellular organelle part;intracellular part;macromolecular complex;membrane-bounded organelle;mRNA cleavage and polyadenylation specificity factor complex;mRNA cleavage factor complex;nuclear part;nucleoplasm part;nucleus;organelle;organelle part;protein complex</t>
  </si>
  <si>
    <t>Q9D824</t>
  </si>
  <si>
    <t>Pre-mRNA 3-end-processing factor FIP1</t>
  </si>
  <si>
    <t>Fip1l1</t>
  </si>
  <si>
    <t>biological regulation;cellular macromolecule metabolic process;cellular metabolic process;cellular process;cellular protein metabolic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DNA-dependent;primary metabolic process;protein folding;protein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substance;response to stimulus;response to stress;response to topologically incorrect protein;response to unfolded protein</t>
  </si>
  <si>
    <t>binding;chaperone binding;protein binding;unfolded protein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</si>
  <si>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part;plasma membrane;vesicle</t>
  </si>
  <si>
    <t>Q9D832;O89114</t>
  </si>
  <si>
    <t>Q9D832</t>
  </si>
  <si>
    <t>DnaJ homolog subfamily B member 4</t>
  </si>
  <si>
    <t>Dnajb4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</si>
  <si>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stimulus;cellular response to stress;DNA catabolic process;DNA catabolic process, endonucleolytic;DNA metabolic process;DNA repair;double-strand break repair;macromolecule catabolic process;macromolecule metabolic process;metabolic process;nitrogen compound metabolic process;nucleic acid metabolic process;nucleic acid phosphodiester bond hydrolysis;nucleobase-containing compound metabolic process;positive regulation of biological process;positive regulation of cellular metabolic process;positive regulation of cellular process;positive regulation of DNA ligation;positive regulation of DNA metabolic process;positive regulation of macromolecule metabolic process;positive regulation of metabolic process;positive regulation of nitrogen compound metabolic process;positive regulation of nucleobase-containing compound metabolic process;primary metabolic process;regulation of adaptive immune response;regulation of adaptive immune response based on somatic recombination of immune receptors built from immunoglobulin superfamily domains;regulation of B cell activation;regulation of B cell mediated immunity;regulation of biological process;regulation of cell activation;regulation of cellular metabolic process;regulation of cellular process;regulation of developmental process;regulation of DNA ligation;regulation of DNA metabolic process;regulation of DNA recombination;regulation of immune effector process;regulation of immune response;regulation of immune system process;regulation of immunoglobulin mediated immune response;regulation of immunoglobulin production;regulation of isotype switching;regulation of leukocyte activation;regulation of leukocyte mediated immunity;regulation of lymphocyte activation;regulation of lymphocyte mediated immunity;regulation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production of molecular mediator of immune response;regulation of response to stimulus;response to DNA damage stimulus;response to stimulus;response to stress;single strand break repair</t>
  </si>
  <si>
    <t>3'-5' exonuclease activity;binding;carbon-oxygen lyase activity;catalytic activity;cation binding;deoxyribonuclease activity;DNA-(apurinic or apyrimidinic site) lyase activity;endodeoxyribonuclease activity;endonuclease activity;exonuclease activity;hydrolase activity;hydrolase activity, acting on ester bonds;ion binding;lyase activity;metal ion binding;nuclease activity;nucleotide binding</t>
  </si>
  <si>
    <t>cell part;chromosomal part;cytoplasmic part;cytosol;intracellular membrane-bounded organelle;intracellular organelle;intracellular organelle part;intracellular part;membrane-bounded organelle;nuclear part;nucleoplasm;nucleus;organelle;organelle part;site of double-strand break</t>
  </si>
  <si>
    <t>Q9D842</t>
  </si>
  <si>
    <t>Aprataxin and PNK-like factor</t>
  </si>
  <si>
    <t>Aplf</t>
  </si>
  <si>
    <t>biological regulation;cellular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process;nucleic acid metabolic process;nucleobase-containing compound metabolic process;peptidyl-amino acid modification;peptidyl-proline modification;positive regulation of biological process;positive regulation of reproductive process;positive regulation of viral genome replication;positive regulation of viral reproduction;primary metabolic process;protein folding;protein metabolic process;protein modification process;protein peptidyl-prolyl isomerization;regulation of biological process;regulation of reproductive process;regulation of viral genome replication;regulation of viral reproduction;RNA metabolic process;RNA processing;RNA splicing</t>
  </si>
  <si>
    <t>binding;catalytic activity;cis-trans isomerase activity;isomerase activity;peptidyl-prolyl cis-trans isomerase activity;ribonucleoprotein binding</t>
  </si>
  <si>
    <t>cell part;cytoplasm;intracellular organelle part;intracellular part;macromolecular complex;nuclear body;nuclear part;nuclear speck;nucleoplasm part;organelle part;ribonucleoprotein complex;small nuclear ribonucleoprotein complex;spliceosomal complex;U4/U6 snRNP;U4/U6 x U5 tri-snRNP complex</t>
  </si>
  <si>
    <t>Q9D868</t>
  </si>
  <si>
    <t>Peptidyl-prolyl cis-trans isomerase H</t>
  </si>
  <si>
    <t>Ppih</t>
  </si>
  <si>
    <t>apoptotic mitochondrial changes;cellular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process;dephosphorylation;establishment of localization;establishment of protein localization;macromolecule metabolic process;macromolecule modification;membrane organization;metabolic process;mitochondrial membrane organization;mitochondrion organization;organelle organization;peptidyl-tyrosine dephosphorylation;phosphate-containing compound metabolic process;phosphorus metabolic process;primary metabolic process;protein dephosphorylation;protein metabolic process;protein modification process;protein transport;release of cytochrome c from mitochondria;transport</t>
  </si>
  <si>
    <t>binding;catalytic activity;cytokine receptor binding;growth factor receptor binding;hydrolase activity;hydrolase activity, acting on ester bonds;interleukin-2 receptor binding;phosphatase activity;phosphoprotein phosphatase activity;phosphoric ester hydrolase activity;protein binding;protein serine/threonine phosphatase activity;protein tyrosine phosphatase activity;receptor binding;ribonucleoprotein binding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</si>
  <si>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inner membrane presequence translocase complex;mitochondrial membrane;mitochondrial membrane part;mitochondrial part;mitochondrion;nuclear body;nuclear part;nuclear speck;nucleoplasm;nucleoplasm part;organelle;organelle inner membrane;organelle membrane;organelle part;protein complex</t>
  </si>
  <si>
    <t>Q9D880</t>
  </si>
  <si>
    <t>Mitochondrial import inner membrane translocase subunit TIM50</t>
  </si>
  <si>
    <t>Timm50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</si>
  <si>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process;rhythmic process;RNA metabolic process;RNA processing;RNA splicing</t>
  </si>
  <si>
    <t>binding;cation binding;ion binding;metal ion binding;nucleic acid binding;nucleotide binding;protein binding;protein domain specific binding;RNA binding;RS domain binding</t>
  </si>
  <si>
    <t>Q9D883;Q8BGJ9</t>
  </si>
  <si>
    <t>Q9D883</t>
  </si>
  <si>
    <t>Splicing factor U2AF 35 kDa subunit</t>
  </si>
  <si>
    <t>U2af1</t>
  </si>
  <si>
    <t>abscission;biological regulation;bioluminescence;cell cycle process;cellular component assembly;cellular component organization;cellular component organization at cellular level;cellular component organization or biogenesis;cellular component organization or biogenesis at cellular level;cellular metabolic process;cellular process;cytokinetic cell separation;cytokinetic process;developmental process;establishment of chromosome localization;establishment of localization;establishment of localization in cell;establishment of organelle localization;establishment of protein localization;establishment of protein localization in endoplasmic reticulum;establishment of protein localization to organelle;intracellular protein transport;intracellular transport;macromolecular complex assembly;macromolecular complex subunit organization;metabolic process;metaphase plate congression;mitotic metaphase plate congression;negative regulation of biological process;negative regulation of cell death;negative regulation of cell division;negative regulation of cellular process;negative regulation of cytokinesis;non-lytic viral release;non-lytic virus budding;nucleus organization;organelle organization;posttranslational protein targeting to membrane;protein complex assembly;protein complex subunit organization;protein homooligomerization;protein oligomerization;protein targeting;protein targeting to ER;protein targeting to membrane;protein transport;regulation of biological process;regulation of cell cycle;regulation of cell cycle process;regulation of cell death;regulation of cell division;regulation of cellular component organization;regulation of cellular process;regulation of centrosome cycle;regulation of centrosome duplication;regulation of cytokinesis;regulation of cytoskeleton organization;regulation of microtubule cytoskeleton organization;regulation of microtubule-based process;regulation of organelle organization;regulation of viral reproduction;release of virus from host;reproductive process;transport;vacuolar transport;viral reproductive process</t>
  </si>
  <si>
    <t>cell part;cytoplasm;cytoplasmic part;cytosol;endosomal part;endosome;endosome membrane;ESCRT III complex;extracellular membrane-bounded organelle;extracellular organelle;extracellular region part;extracellular vesicular exosome;internal side of plasma membrane;intracellular membrane-bounded organelle;intracellular organelle;intracellular organelle part;intracellular part;late endosome membrane;macromolecular complex;membrane;membrane coat;membrane part;membrane-bounded organelle;membrane-bounded vesicle;midbody;nucleus;organelle;organelle membrane;organelle part;plasma membrane part;protein complex;vesicle</t>
  </si>
  <si>
    <t>Q9D8B3;Q9D7F7</t>
  </si>
  <si>
    <t>Q9D8B3</t>
  </si>
  <si>
    <t>Charged multivesicular body protein 4b</t>
  </si>
  <si>
    <t>Chmp4b</t>
  </si>
  <si>
    <t>Q9D8B4</t>
  </si>
  <si>
    <t>NADH dehydrogenase [ubiquinone] 1 alpha subcomplex subunit 11</t>
  </si>
  <si>
    <t>Ndufa11</t>
  </si>
  <si>
    <t>Q9D8C4</t>
  </si>
  <si>
    <t>Interferon-induced 35 kDa protein homolog</t>
  </si>
  <si>
    <t>Ifi35</t>
  </si>
  <si>
    <t>Q9D8E6</t>
  </si>
  <si>
    <t>60S ribosomal protein L4</t>
  </si>
  <si>
    <t>Rpl4</t>
  </si>
  <si>
    <t>anatomical structure development;biological regulation;biosynthetic process;cellular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process;nervous system development;nitrogen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process;system development;transcription, DNA-dependent</t>
  </si>
  <si>
    <t>Q9D8M7</t>
  </si>
  <si>
    <t>PHD finger protein 10</t>
  </si>
  <si>
    <t>Phf10</t>
  </si>
  <si>
    <t>multi-organism process;response to biotic stimulus;response to other organism;response to stimulus;response to virus</t>
  </si>
  <si>
    <t>Q9D8N0</t>
  </si>
  <si>
    <t>Elongation factor 1-gamma</t>
  </si>
  <si>
    <t>Eef1g</t>
  </si>
  <si>
    <t>Q9D8N2</t>
  </si>
  <si>
    <t>Protein FAM45A</t>
  </si>
  <si>
    <t>Fam45a</t>
  </si>
  <si>
    <t>cell part;cytoplasmic part;intracellular membrane-bounded organelle;intracellular organelle;intracellular organelle part;intracellular part;large ribosomal subunit;macromolecular complex;membrane;membrane-bounded organelle;mitochondrial inner membrane;mitochondrial large ribosomal subunit;mitochondrial membrane;mitochondrial part;mitochondrion;organellar large ribosomal subunit;organelle;organelle inner membrane;organelle membrane;organelle part;ribonucleoprotein complex</t>
  </si>
  <si>
    <t>Q9D8P4</t>
  </si>
  <si>
    <t>39S ribosomal protein L17, mitochondrial</t>
  </si>
  <si>
    <t>Mrpl17</t>
  </si>
  <si>
    <t>biological regulation;cellular process;establishment of localization;establishment of localization in cell;establishment of protein localization;positive regulation of catalytic activity;positive regulation of GTPase activity;positive regulation of hydrolase activity;positive regulation of molecular function;protein secretion;protein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process;secretion;secretion by cell;transport;vesicle-mediated transport</t>
  </si>
  <si>
    <t>Q9D8S3</t>
  </si>
  <si>
    <t>ADP-ribosylation factor GTPase-activating protein 3</t>
  </si>
  <si>
    <t>Arfgap3</t>
  </si>
  <si>
    <t>anatomical structure development;anatomical structure morphogenesis;biological regulation;biosynthetic process;cell development;cell motility;cell part morphogenesis;cellular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reproduction;developmental process;developmental process involved in reproduction;fertilization;germ cell development;locomotion;macromolecule biosynthetic process;macromolecule metabolic process;metabolic process;mitochondrion morphogenesis;mitochondrion organization;negative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process;nucleobase-containing compound metabolic process;organelle organization;primary metabolic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mitochondrial RNA catabolic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metabolic process;single fertilization;sperm motility;spermatid development;transcription, DNA-dependent</t>
  </si>
  <si>
    <t>acrosomal vesicle;cell part;cytoplasm;cytoplasmic membrane-bounded vesicle;cytoplasmic part;cytoplasmic vesicle;intracellular membrane-bounded organelle;intracellular organelle;intracellular part;macromolecular complex;membrane-bounded organelle;membrane-bounded vesicle;mitochondrion;nucleus;organelle;perinuclear region of cytoplasm;ribonucleoprotein complex;stored secretory granule;vesicle</t>
  </si>
  <si>
    <t>Q9D8T7</t>
  </si>
  <si>
    <t>SRA stem-loop-interacting RNA-binding protein, mitochondrial</t>
  </si>
  <si>
    <t>Slirp</t>
  </si>
  <si>
    <t>cellular component organization;cellular component organization at cellular level;cellular component organization or biogenesis;cellular component organization or biogenesis at cellular level;cellular membrane organization;cellular process;endocytosis;endosome transport;establishment of localization;establishment of localization in cell;establishment of protein localization;intracellular protein transport;intracellular transport;membrane invagination;membrane organization;organelle organization;pinocytosis;protein transport;retrograde transport, endosome to Golgi;transport;vesicle organization;vesicle-mediated transport</t>
  </si>
  <si>
    <t>binding;cytoskeletal protein binding;dynactin binding;lipid binding;phosphatidylinositol binding;phospholipid binding;protein binding</t>
  </si>
  <si>
    <t>cell part;cell projection;cytoplasmic part;cytoplasmic vesicle membrane;cytoplasmic vesicle part;early endosome membrane;endosomal part;endosome;endosome membrane;extrinsic to endosome membrane;extrinsic to internal side of plasma membrane;extrinsic to membrane;extrinsic to organelle membrane;extrinsic to plasma membrane;intracellular membrane-bounded organelle;intracellular organelle;intracellular organelle part;intracellular part;macromolecular complex;macropinocytic cup;membrane;membrane part;membrane-bounded organelle;organelle;organelle membrane;organelle part;phagocytic cup;plasma membrane part;protein complex;retromer complex;ruffle;vesicle membrane</t>
  </si>
  <si>
    <t>Q9D8U8</t>
  </si>
  <si>
    <t>Sorting nexin-5</t>
  </si>
  <si>
    <t>Snx5</t>
  </si>
  <si>
    <t>Q9D8W5</t>
  </si>
  <si>
    <t>26S proteasome non-ATPase regulatory subunit 12</t>
  </si>
  <si>
    <t>Psmd12</t>
  </si>
  <si>
    <t>cell part;cytoplasm;cytoplasmic part;cytoskeletal part;intracellular organelle part;intracellular part;membrane;microtubule organizing center;midbody;organelle part;plasma membrane</t>
  </si>
  <si>
    <t>Q9D8X2</t>
  </si>
  <si>
    <t>Coiled-coil domain-containing protein 124</t>
  </si>
  <si>
    <t>Ccdc124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</si>
  <si>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process;exonucleolytic nuclear-transcribed mRNA catabolic process involved in deadenylation-dependent decay;gene silencing;gene silencing by RNA;macromolecule biosynthetic process;macromolecule catabolic process;macromolecule metabolic process;metabolic process;mRNA catabolic process;mRNA metabolic process;negative regulation of biological process;negative regulation of gene expression;negative regulation of macromolecule metabolic process;negative regulation of metabolic process;nitrogen compound metabolic process;nuclear-transcribed mRNA catabolic process;nuclear-transcribed mRNA catabolic process, deadenylation-dependent decay;nuclear-transcribed mRNA catabolic process, exonucleolytic;nucleic acid metabolic process;nucleobase-containing compound metabolic process;positive regulation of biological process;positive regulation of catabolic process;positive regulation of cell proliferation;positive regulation of cellular catabolic process;positive regulation of cellular metabolic process;positive regulation of cellular process;positive regulation of macromolecule metabolic process;positive regulation of metabolic process;positive regulation of mRNA catabolic process;positive regulation of nitrogen compound metabolic process;positive regulation of nucleobase-containing compound metabolic process;positive regulation of RNA metabolic process;posttranscriptional regulation of gene expression;primary metabolic process;regulation of biological process;regulation of biosynthetic process;regulation of catabolic process;regulation of cell proliferation;regulation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catabolic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catabolic process;RNA metabolic process;transcription, DNA-dependent</t>
  </si>
  <si>
    <t>CCR4-NOT complex;cell part;cytoplasm;intracellular;intracellular membrane-bounded organelle;intracellular organelle;intracellular organelle part;intracellular part;macromolecular complex;membrane-bounded organelle;nuclear part;nucleoplasm part;nucleus;organelle;organelle part;protein complex;transcription factor complex</t>
  </si>
  <si>
    <t>Q9D8X5</t>
  </si>
  <si>
    <t>CCR4-NOT transcription complex subunit 8</t>
  </si>
  <si>
    <t>Cnot8</t>
  </si>
  <si>
    <t>cell part;cytoplasm;intracellular organelle part;intracellular part;macromolecular complex;nuclear part;nucleoplasm part;organelle part;protein complex;transcription factor complex</t>
  </si>
  <si>
    <t>Q9D8Z1;REV__Q9QXT5</t>
  </si>
  <si>
    <t>Q9D8Z1</t>
  </si>
  <si>
    <t>Activating signal cointegrator 1 complex subunit 1</t>
  </si>
  <si>
    <t>Ascc1</t>
  </si>
  <si>
    <t>autophagic vacuole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process;organelle assembly;organelle organization;vacuole organization</t>
  </si>
  <si>
    <t>binding;identical protein binding;protein binding;protein complex binding</t>
  </si>
  <si>
    <t>cell part;cytoplasmic part;intracellular part;pre-autophagosomal structure</t>
  </si>
  <si>
    <t>Q9D8Z6</t>
  </si>
  <si>
    <t>Autophagy-related protein 101</t>
  </si>
  <si>
    <t>Atg101</t>
  </si>
  <si>
    <t>cell part;cytoplasm;intracellular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complex;transcription factor TFIIE complex</t>
  </si>
  <si>
    <t>Q9D902</t>
  </si>
  <si>
    <t>General transcription factor IIE subunit 2</t>
  </si>
  <si>
    <t>Gtf2e2</t>
  </si>
  <si>
    <t>adult behavior;adult locomotory behavior;adult walking behavior;amine metabolic process;anatomical structure development;anatomical structure morphogenesis;autophagic vacuole assembly;autophagy;axonogenesis;behavior;biological regulation;carboxylic acid metabolic process;cardiac cell development;cardiac muscle cell development;catabolic process;cell communication;cell development;cell part morphogenesis;cell projection morphogenesis;cell projection organization;cellular amine metabolic process;cellular amino acid metabolic process;cellular catabolic process;cellular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ketone metabolic process;cellular macromolecule metabolic process;cellular membrane organization;cellular metabolic process;cellular nitrogen compound metabolic process;cellular process;cellular protein metabolic process;cellular response to chemical stimulus;cellular response to external stimulus;cellular response to extracellular stimulus;cellular response to hyperoxia;cellular response to nitrogen levels;cellular response to nitrogen starvation;cellular response to nutrient levels;cellular response to oxygen levels;cellular response to starvation;cellular response to stimulus;cellular response to stress;central nervous system neuron axonogenesis;central nervous system neuron development;cerebellar Purkinje cell layer development;cerebral cortex development;C-terminal protein amino acid modification;C-terminal protein lipidation;defense response;defense response to virus;developmental process;establishment of localization;establishment of protein localization;forebrain neuron development;immune effector process;immune system process;interaction with host;interspecies interaction between organisms;liver development;locomotory behavior;macroautophagy;macromolecule catabolic process;macromolecule metabolic process;macromolecule modification;membrane invagination;membrane organization;metabolic process;microautophagy;mitochondrion degradation;mitochondrion organization;modification by symbiont of host morphology or physiology;modification of morphology or physiology of other organism;modification of morphology or physiology of other organism involved in symbiotic interaction;modulation by symbiont of host cellular process;modulation by virus of host autophagy;modulation by virus of host cellular process;multicellular organismal process;multi-organism process;muscle cell development;negative regulation of apoptosis;negative regulation of biological process;negative regulation of cell death;negative regulation of cellular component organization;negative regulation of cellular metabolic process;negative regulation of cellular process;negative regulation of cellular protein metabolic process;negative regulation of histone acetylation;negative regulation of histone H4 acetylation;negative regulation of histone H4-K16 acetylation;negative regulation of histone modification;negative regulation of macromolecule metabolic process;negative regulation of metabolic process;negative regulation of organelle organization;negative regulation of peptidyl-lysine acetylation;negative regulation of programmed cell death;negative regulation of protein metabolic process;negative regulation of protein modification process;neurological system process;neuron development;neuron projection development;neuron projection morphogenesis;nitrogen compound metabolic process;organ development;organelle assembly;organelle organization;organic acid metabolic process;oxoacid metabolic process;piecemeal microautophagy of nucleus;positive regulation of apoptosis;positive regulation of autophagy;positive regulation of biological process;positive regulation of catabolic process;positive regulation of cell communication;positive regulation of cell death;positive regulation of cellular catabolic process;positive regulation of cellular metabolic process;positive regulation of cellular process;positive regulation of cellular protein metabolic process;positive regulation of macroautophagy;positive regulation of macromolecule metabolic process;positive regulation of metabolic process;positive regulation of mucus secretion;positive regulation of multicellular organismal process;positive regulation of programmed cell death;positive regulation of protein catabolic process;positive regulation of protein metabolic process;positive regulation of protein modification process;positive regulation of response to external stimulus;positive regulation of response to extracellular stimulus;positive regulation of response to nutrient levels;positive regulation of response to stimulus;positive regulation of secretion;positive regulation of transport;post-embryonic development;post-translational protein modification;primary metabolic process;protein catabolic process;protein lipidation;protein metabolic process;protein modification by small protein conjugation;protein modification by small protein conjugation or removal;protein modification process;protein transport;pyramidal neuron development;regulation of apoptosis;regulation of autophagy;regulation of biological process;regulation of biological quality;regulation of catabolic process;regulation of cell communication;regulation of cell death;regulation of cell development;regulation of cell differentiation;regulation of cellular catabolic process;regulation of cellular component organization;regulation of cellular metabolic process;regulation of cellular process;regulation of cellular protein metabolic process;regulation of cellular response to stress;regulation of chromosome organization;regulation of developmental process;regulation of histone acetylation;regulation of histone H4 acetylation;regulation of histone H4-K16 acetylation;regulation of histone modification;regulation of localization;regulation of macroautophagy;regulation of macromolecule metabolic process;regulation of metabolic process;regulation of mucus secretion;regulation of multicellular organismal process;regulation of organelle organization;regulation of peptidyl-lysine acetylation;regulation of primary metabolic process;regulation of programmed cell death;regulation of protein catabolic process;regulation of protein metabolic process;regulation of protein modification process;regulation of protein ubiquitination;regulation of response to external stimulus;regulation of response to extracellular stimulus;regulation of response to nutrient levels;regulation of response to stimulus;regulation of response to stress;regulation of secretion;regulation of transport;reproductive process;response to biotic stimulus;response to chemical stimulus;response to external stimulus;response to extracellular stimulus;response to hyperoxia;response to nutrient levels;response to other organism;response to oxygen levels;response to starvation;response to stimulus;response to stress;response to virus;small molecule metabolic process;suppression by virus of host autophagy;system process;transport;vacuole organization;viral reproductive process;virus-host interaction</t>
  </si>
  <si>
    <t>APG12 activating enzyme activity;APG8 activating enzyme activity;binding;catalytic activity;identical protein binding;protein binding;protein dimerization activity;protein homodimerization activity;small protein activating enzyme activity;transcription factor binding</t>
  </si>
  <si>
    <t>axoneme;cell part;cell projection part;cytoplasm;cytoplasmic part;cytosol;intracellular part;organelle part;pre-autophagosomal structure</t>
  </si>
  <si>
    <t>Q9D906</t>
  </si>
  <si>
    <t>Ubiquitin-like modifier-activating enzyme ATG7</t>
  </si>
  <si>
    <t>Atg7</t>
  </si>
  <si>
    <t>apoptosis;biological regulation;cell death;cellular process;death;negative regulation of apoptosis;negative regulation of biological process;negative regulation of cell death;negative regulation of cellular process;negative regulation of programmed cell death;programmed cell death;regulation of apoptosis;regulation of biological process;regulation of cell death;regulation of cellular process;regulation of programmed cell death</t>
  </si>
  <si>
    <t>cell part;endomembrane system;intracellular;membrane</t>
  </si>
  <si>
    <t>Q9D9K3</t>
  </si>
  <si>
    <t>Cell death regulator Aven</t>
  </si>
  <si>
    <t>Aven</t>
  </si>
  <si>
    <t>biological regulation;cell cycle process;cell division;cellular component organization;cellular component organization at cellular level;cellular component organization or biogenesis;cellular component organization or biogenesis at cellular level;cellular process;chromosome organization;chromosome segregation;cytoskeleton organization;microtubule cytoskeleton organization;microtubule-based process;mitotic sister chromatid segregation;organelle organization;regulation of attachment of spindle microtubules to kinetochore;regulation of biological process;regulation of cellular component organization;regulation of cellular localization;regulation of cellular process;regulation of chromosome segregation;regulation of cytoskeleton organization;regulation of localization;regulation of microtubule cytoskeleton organization;regulation of microtubule-based process;regulation of organelle organization;regulation of protein localization;sister chromatid segregation;spindle organization</t>
  </si>
  <si>
    <t>cell part;chromosomal part;condensed chromosome kinetochore;cytoplasm;cytoskeletal part;cytoskeleton;intracellular membrane-bounded organelle;intracellular non-membrane-bounded organelle;intracellular organelle;intracellular organelle part;intracellular part;kinetochore;macromolecular complex;membrane-bounded organelle;microtubule cytoskeleton;microtubule plus end;mitotic spindle;non-membrane-bounded organelle;nucleus;organelle;organelle part;protein complex;spindle;spindle pole</t>
  </si>
  <si>
    <t>Q9D9Z1</t>
  </si>
  <si>
    <t>Small kinetochore-associated protein</t>
  </si>
  <si>
    <t>Knstrn</t>
  </si>
  <si>
    <t>Q9D9Z5</t>
  </si>
  <si>
    <t>DET1- and DDB1-associated protein 1</t>
  </si>
  <si>
    <t>Dda1</t>
  </si>
  <si>
    <t>cell part;cytoplasm;exosome (RNase complex);intracellular membrane-bounded organelle;intracellular non-membrane-bounded organelle;intracellular organelle;intracellular organelle part;intracellular part;macromolecular complex;membrane-bounded organelle;non-membrane-bounded organelle;nuclear exosome (RNase complex);nuclear part;nucleolus;nucleoplasm;nucleus;organelle;organelle part;protein complex</t>
  </si>
  <si>
    <t>Q9DAA6</t>
  </si>
  <si>
    <t>Exosome complex component CSL4</t>
  </si>
  <si>
    <t>Exosc1</t>
  </si>
  <si>
    <t>biological regulation;cellular component movement;cellular process;cellular response to stimulus;cytoskeleton-dependent intracellular transport;establishment of localization;establishment of localization in cell;establishment of protein localization;intracellular protein transport;intracellular signal transduction;intracellular transport;intraflagellar transport;metabolic process;microtubule-based movement;microtubule-based process;microtubule-based transport;protein transport;Rab protein signal transduction;Ras protein signal transduction;regulation of biological process;regulation of cellular process;response to stimulus;signal transduction;small GTPase mediated signal transduction;transport</t>
  </si>
  <si>
    <t>Q9DAI2</t>
  </si>
  <si>
    <t>Intraflagellar transport protein 22 homolog</t>
  </si>
  <si>
    <t>Ift22</t>
  </si>
  <si>
    <t>Q9DAM7</t>
  </si>
  <si>
    <t>Transmembrane protein 263</t>
  </si>
  <si>
    <t>Tmem263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</si>
  <si>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assembly or disassembly;chromatin modification;chromatin organization;chromosome organization;DNA replication-dependent nucleosome assembly;DNA replication-dependent nucleosome organization;DNA replication-independent nucleosome assembly;DNA replication-independent nucleosome organization;macromolecular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</si>
  <si>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part;chromatin;chromosomal part;intracellular organelle part;intracellular part;macromolecular complex;nuclear chromatin;nuclear chromosome part;nuclear part;nucleoplasm;organelle part;protein complex</t>
  </si>
  <si>
    <t>Q9DAP7</t>
  </si>
  <si>
    <t>Histone chaperone ASF1B</t>
  </si>
  <si>
    <t>Asf1b</t>
  </si>
  <si>
    <t>cellular macromolecule metabolic process;cellular metabolic process;cellular nitrogen compound metabolic process;cellular process;macromolecule metabolic process;macromolecule methylation;macromolecule modification;metabolic process;methylation;ncRNA metabolic process;ncRNA processing;nitrogen compound metabolic process;nucleic acid metabolic process;nucleobase-containing compound metabolic process;one-carbon metabolic process;primary metabolic process;RNA metabolic process;RNA methylation;RNA modification;RNA processing;small molecule metabolic process;tRNA metabolic process;tRNA methylation;tRNA modification;tRNA processing;tRNA thio-modification;tRNA wobble base modification;tRNA wobble position uridine thiolation;tRNA wobble uridine modification</t>
  </si>
  <si>
    <t>adenyl nucleotide binding;adenyl ribonucleotide binding;ATP binding;binding;catalytic activity;methyltransferase activity;nucleic acid binding;nucleotide binding;purine nucleotide binding;purine ribonucleoside triphosphate binding;purine ribonucleotide binding;ribonucleotide binding;RNA binding;RNA methyltransferase activity;S-adenosylmethionine-dependent methyltransferase activity;sulfurtransferase activity;transferase activity;transferase activity, transferring one-carbon groups;transferase activity, transferring sulfur-containing groups;tRNA (5-methylaminomethyl-2-thiouridylate)-methyltransferase activity;tRNA binding;tRNA methyltransferase activity</t>
  </si>
  <si>
    <t>Q9DAT5</t>
  </si>
  <si>
    <t>Mitochondrial tRNA-specific 2-thiouridylase 1</t>
  </si>
  <si>
    <t>Trmu</t>
  </si>
  <si>
    <t>binding;nucleic acid binding;RNA binding;snRNA binding;U4 snRNA binding;U6 snRNA binding</t>
  </si>
  <si>
    <t>Cajal body;cell part;intracellular organelle part;intracellular part;macromolecular complex;nuclear body;nuclear part;nuclear speck;nucleoplasm;nucleoplasm part;organelle part;ribonucleoprotein complex;small nuclear ribonucleoprotein complex;spliceosomal complex;U4/U6 snRNP;U4/U6 x U5 tri-snRNP complex</t>
  </si>
  <si>
    <t>Q9DAW6</t>
  </si>
  <si>
    <t>U4/U6 small nuclear ribonucleoprotein Prp4</t>
  </si>
  <si>
    <t>Prpf4</t>
  </si>
  <si>
    <t>actin cytoskeleton organization;actin filament-based process;actomyosin structure organization;cell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differentiation;organelle organization</t>
  </si>
  <si>
    <t>Q9DAW9;Q08091</t>
  </si>
  <si>
    <t>Q9DAW9</t>
  </si>
  <si>
    <t>Calponin-3</t>
  </si>
  <si>
    <t>Cnn3</t>
  </si>
  <si>
    <t>anatomical structure development;apical protein localization;asymmetric protein localization;biological regulation;brain development;cell communication;cell differentiation;cell-cell signaling;cellular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disassembly;developmental process;establishment of localization;establishment of localization in cell;establishment of protein localization;intracellular protein transport;intracellular transport;localization;macromolecular complex disassembly;macromolecular complex subunit organization;macromolecule localization;membrane fusion;membrane organization;neuron differentiation;neuron-neuron synaptic transmission;organ development;protein complex disassembly;protein complex subunit organization;protein localization;protein transport;regulation of biological process;regulation of cell communication;regulation of cellular component biogenesis;regulation of cellular component organization;regulation of cellular localization;regulation of cellular process;regulation of exocytosis;regulation of localization;regulation of multicellular organismal process;regulation of neurological system process;regulation of neurotransmitter secretion;regulation of neurotransmitter transport;regulation of protein complex assembly;regulation of secretion;regulation of signaling;regulation of synaptic transmission;regulation of synaptic vesicle exocytosis;regulation of synaptic vesicle priming;regulation of system process;regulation of transmission of nerve impulse;regulation of transport;regulation of vesicle-mediated transport;signaling;SNARE complex disassembly;synaptic transmission;synaptic transmission, glutamatergic;transport</t>
  </si>
  <si>
    <t>binding;protein binding;SNARE binding;soluble NSF attachment protein activity;syntaxin binding</t>
  </si>
  <si>
    <t>cell part;cytoplasmic part;extracellular membrane-bounded organelle;extracellular organelle;extracellular region part;extracellular vesicular exosome;intracellular organelle part;intracellular part;macromolecular complex;membrane;membrane part;membrane-bounded organelle;membrane-bounded vesicle;myelin sheath;organelle;organelle membrane;organelle part;protein complex;SNARE complex;synaptobrevin 2-SNAP-25-syntaxin-1a complex;vacuolar membrane;vacuolar part;vesicle</t>
  </si>
  <si>
    <t>Q9DB05;P28663</t>
  </si>
  <si>
    <t>Q9DB05</t>
  </si>
  <si>
    <t>Alpha-soluble NSF attachment protein</t>
  </si>
  <si>
    <t>Napa</t>
  </si>
  <si>
    <t>anatomical structure formation involved in morphogenesis;axoneme assembly;biological regulation;cell motility;cell projection assembly;cell projection organization;cell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process;cellular response to stimulus;ciliary cell motility;ciliary or flagellar motility;cilium assembly;cytoskeleton organization;cytoskeleton-dependent intracellular transport;developmental process;establishment of localization;establishment of localization in cell;establishment of protein localization;intracellular transport;intraflagellar transport;locomotion;microtubule bundle formation;microtubule cytoskeleton organization;microtubule-based movement;microtubule-based process;microtubule-based transport;organelle organization;posttranscriptional regulation of gene expression;protein transport;regulation of biological process;regulation of biological quality;regulation of cellular process;regulation of gene expression;regulation of macromolecule metabolic process;regulation of metabolic process;regulation of protein stability;response to stimulus;signal transduction;smoothened signaling pathway;transport</t>
  </si>
  <si>
    <t>axoneme part;cell part;cell projection;cell projection membrane;cell projection part;centrosome;cilium;cilium membrane;cilium part;cytoplasm;cytoplasmic part;cytoskeletal part;intracellular non-membrane-bounded organelle;intracellular organelle;intracellular organelle part;intracellular part;intraflagellar transport particle B;macromolecular complex;membrane part;microtubule organizing center;motile cilium;motile primary cilium;non-membrane-bounded organelle;organelle;organelle part;plasma membrane part;primary cilium;protein complex</t>
  </si>
  <si>
    <t>Q9DB07</t>
  </si>
  <si>
    <t>Intraflagellar transport protein 46 homolog</t>
  </si>
  <si>
    <t>Ift46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</si>
  <si>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process;mitochondrial RNA metabolic process;mitochondrion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mitochondrial promoter;transcription, DNA-dependent;translation</t>
  </si>
  <si>
    <t>Q9DB15</t>
  </si>
  <si>
    <t>39S ribosomal protein L12, mitochondrial</t>
  </si>
  <si>
    <t>Mrpl12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</si>
  <si>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process;energy coupled proton transport, down electrochemical gradient;establishment of localization;establishment of localization in cell;heterocycle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process;transmembrane transport;transport</t>
  </si>
  <si>
    <t>binding;cation transmembrane transporter activity;drug binding;hydrogen ion transmembrane transporter activity;hydrogen ion transporting ATP synthase activity, rotational mechanism;inorganic cation transmembrane transporter activity;ion transmembrane transporter activity;lipid binding;monovalent inorganic cation transmembrane transporter activity;steroid binding;substrate-specific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</si>
  <si>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membrane part;mitochondrial part;mitochondrial proton-transporting ATP synthase complex;mitochondrial proton-transporting ATP synthase complex, coupling factor F(o);mitochondrion;myelin sheath;nucleus;organelle;organelle part;plasma membrane;protein complex;proton-transporting ATP synthase complex;proton-transporting ATP synthase complex, coupling factor F(o);proton-transporting two-sector ATPase complex;proton-transporting two-sector ATPase complex, proton-transporting domain;vesicle</t>
  </si>
  <si>
    <t>Q9DB20</t>
  </si>
  <si>
    <t>ATP synthase subunit O, mitochondrial</t>
  </si>
  <si>
    <t>Atp5o</t>
  </si>
  <si>
    <t>Q9DB42</t>
  </si>
  <si>
    <t>Zinc finger protein 593</t>
  </si>
  <si>
    <t>Znf593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</si>
  <si>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III;mitochondrion;myelin sheath;organelle;organelle inner membrane;organelle membrane;organelle part;protein complex;respiratory chain complex III;vesicle</t>
  </si>
  <si>
    <t>Q9DB77</t>
  </si>
  <si>
    <t>Cytochrome b-c1 complex subunit 2, mitochondrial</t>
  </si>
  <si>
    <t>Uqcrc2</t>
  </si>
  <si>
    <t>biological regulation;cellular macromolecule metabolic process;cellular metabolic process;cellular nitrogen compound metabolic process;cellular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metabolic process;RNA processing;rRNA metabolic process;rRNA processing</t>
  </si>
  <si>
    <t>axon;cell part;cell projection;chromosomal part;chromosome, centromeric region;cytoplasm;dendrite;filopodium;intracellular non-membrane-bounded organelle;intracellular organelle;intracellular organelle part;intracellular part;macromolecular complex;neuron projection;non-membrane-bounded organelle;nuclear part;nucleolus;organelle;organelle part;preribosome;ribonucleoprotein complex;small-subunit processome</t>
  </si>
  <si>
    <t>Q9DB96</t>
  </si>
  <si>
    <t>Neuroguidin</t>
  </si>
  <si>
    <t>Ngdn</t>
  </si>
  <si>
    <t>cellular macromolecule metabolic process;cellular metabolic process;cellular nitrogen compound metabolic process;cellular process;macromolecule metabolic process;macromolecule methylation;macromolecule modification;metabolic process;methylation;mRNA capping;mRNA metabolic process;mRNA methylation;mRNA modification;mRNA processing;nitrogen compound metabolic process;nucleic acid metabolic process;nucleobase-containing compound metabolic process;one-carbon metabolic process;primary metabolic process;RNA capping;RNA metabolic process;RNA methylation;RNA modification;RNA processing;small molecule metabolic process</t>
  </si>
  <si>
    <t>binding;catalytic activity;methyltransferase activity;mRNA (nucleoside-2'-O-)-methyltransferase activity;mRNA methyltransferase activity;nucleic acid binding;O-methyltransferase activity;RNA methyltransferase activity;S-adenosylmethionine-dependent methyltransferase activity;transferase activity;transferase activity, transferring one-carbon groups</t>
  </si>
  <si>
    <t>Q9DBC3</t>
  </si>
  <si>
    <t>Cap-specific mRNA (nucleoside-2-O-)-methyltransferase 1</t>
  </si>
  <si>
    <t>Cmtr1</t>
  </si>
  <si>
    <t>actin cytoskeleton organization;actin filament-based process;actomyosin structure organization;anatomical structure development;anatomical structure formation involved in morphogenesis;anatomical structure morphogenesis;biological regulation;cardiac muscle cell proliferation;cell cycle phase;cell cycle process;cell proliferation;cellular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organization;developmental process;female meiosis;formation of primary germ layer;heart development;macromolecule metabolic process;macromolecule modification;meiosis;mesoderm formation;metabolic process;muscle cell proliferation;negative regulation of biological process;negative regulation of cAMP-dependent protein kinase activity;negative regulation of catalytic activity;negative regulation of cell cycle process;negative regulation of cellular process;negative regulation of kinase activity;negative regulation of meiosis;negative regulation of molecular function;negative regulation of protein kinase activity;negative regulation of protein serine/threonine kinase activity;negative regulation of transferase activity;organ development;organ morphogenesis;organelle organization;phosphate-containing compound metabolic process;phosphorus metabolic process;phosphorylation;primary metabolic process;protein metabolic process;protein modification process;protein phosphorylation;regulation of biological process;regulation of cAMP-dependent protein kinase activity;regulation of catalytic activity;regulation of cell cycle;regulation of cell cycle process;regulation of cellular metabolic process;regulation of cellular process;regulation of cellular protein metabolic process;regulation of kinase activity;regulation of macromolecule metabolic process;regulation of meiosis;regulation of meiotic cell cycle;regulation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activity;sarcomere organization;striated muscle cell proliferation</t>
  </si>
  <si>
    <t>AMP-activated protein kinase complex;cAMP-dependent protein kinase complex;cell part;cytoplasm;intracellular part;macromolecular complex;membrane;neuromuscular junction;plasma membrane;protein complex;synapse</t>
  </si>
  <si>
    <t>Q9DBC7</t>
  </si>
  <si>
    <t>cAMP-dependent protein kinase type I-alpha regulatory subunit;cAMP-dependent protein kinase type I-alpha regulatory subunit, N-terminally processed</t>
  </si>
  <si>
    <t>Prkar1a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</si>
  <si>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chemical stimulus;cellular response to endogenous stimulus;cellular response to estrogen stimulus;cellular response to hormone stimulus;cellular response to organic substance;cellular response to steroid hormone stimulus;cellular response to stimulus;macromolecule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endogenous stimulus;response to estrogen stimulus;response to hormone stimulus;response to organic substance;response to steroid hormone stimulus;response to stimulus;RNA biosynthetic process;RNA metabolic process;transcription, DNA-dependent</t>
  </si>
  <si>
    <t>binding;chromatin binding;protein binding;transcription factor binding</t>
  </si>
  <si>
    <t>cell part;chromatin;chromosomal part;cytoplasm;histone methyltransferase complex;intracellular membrane-bounded organelle;intracellular non-membrane-bounded organelle;intracellular organelle;intracellular organelle part;intracellular part;macromolecular complex;membrane;membrane-bounded organelle;methyltransferase complex;MLL1 complex;non-membrane-bounded organelle;nuclear part;nucleolus;nucleoplasm;nucleoplasm part;nucleus;organelle;organelle part;protein complex;transcriptionally active chromatin</t>
  </si>
  <si>
    <t>Q9DBD5</t>
  </si>
  <si>
    <t>Proline-, glutamic acid- and leucine-rich protein 1</t>
  </si>
  <si>
    <t>Pelp1</t>
  </si>
  <si>
    <t>biosynthetic process;carbohydrate biosynthetic process;carbohydrate metabolic process;cellular carbohydrate metabolic process;cellular macromolecule metabolic process;cellular metabolic process;cellular process;cellular protein metabolic process;dolichol-linked oligosaccharide biosynthetic process;glycosylation;macromolecule glycosylation;macromolecule metabolic process;macromolecule modification;metabolic process;oligosaccharide biosynthetic process;oligosaccharide metabolic process;primary metabolic process;protein glycosylation;protein glycosylation in endoplasmic reticulum;protein metabolic process;protein modification process;response to calcium ion;response to chemical stimulus;response to inorganic substance;response to metal ion;response to stimulus</t>
  </si>
  <si>
    <t>alpha-1,3-mannosyltransferase activity;alpha-1,6-mannosyltransferase activity;binding;calcium-dependent protein binding;catalytic activity;glycolipid 3-alpha-mannosyltransferase activity;glycolipid 6-alpha-mannosyltransferase activity;glycolipid mannosyltransferase activity;mannosyltransferase activity;protein binding;protein dimerization activity;protein heterodimerization activity;protein N-terminus binding;transferase activity;transferase activity, transferring glycosyl groups;transferase activity, transferring hexosyl groups</t>
  </si>
  <si>
    <t>cell part;cytoplasm;cytoplasmic part;integral to membrane;intracellular membrane-bounded organelle;intracellular organelle;intracellular part;intrinsic to membrane;membrane;membrane part;membrane-bounded organelle;nucleus;organelle;perinuclear region of cytoplasm</t>
  </si>
  <si>
    <t>Q9DBE8</t>
  </si>
  <si>
    <t>Alpha-1,3/1,6-mannosyltransferase ALG2</t>
  </si>
  <si>
    <t>Alg2</t>
  </si>
  <si>
    <t>cellular macromolecule metabolic process;cellular metabolic process;cellular nitrogen compound metabolic process;cellular process;enzyme-directed rRNA 2'-O-methylation;macromolecule metabolic process;macromolecule methylation;macromolecule modification;metabolic process;methylation;ncRNA metabolic process;ncRNA processing;nitrogen compound metabolic process;nucleic acid metabolic process;nucleobase-containing compound metabolic process;one-carbon metabolic process;primary metabolic process;RNA metabolic process;RNA methylation;RNA modification;RNA processing;rRNA 2'-O-methylation;rRNA metabolic process;rRNA methylation;rRNA modification;rRNA processing;small molecule metabolic process</t>
  </si>
  <si>
    <t>catalytic activity;methyltransferase activity;RNA methyltransferase activity;rRNA methyltransferase activity;S-adenosylmethionine-dependent methyltransferase activity;transferase activity;transferase activity, transferring one-carbon groups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</si>
  <si>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part;preribosome;preribosome, small subunit precursor;ribonucleoprotein complex</t>
  </si>
  <si>
    <t>Q9DBE9</t>
  </si>
  <si>
    <t>pre-rRNA processing protein FTSJ3</t>
  </si>
  <si>
    <t>Ftsj3</t>
  </si>
  <si>
    <t>binding;clathrin binding;protein binding;protein transporter activity;substrate-specific transporter activity;transporter activity</t>
  </si>
  <si>
    <t>AP-type membrane coat adaptor complex;cell part;clathrin adaptor complex;coated pit;cytoplasmic part;intracellular membrane-bounded organelle;intracellular organelle;intracellular part;macromolecular complex;membrane;membrane part;membrane-bounded organelle;organelle;plasma membrane;protein complex</t>
  </si>
  <si>
    <t>Q9DBG3</t>
  </si>
  <si>
    <t>AP-2 complex subunit beta</t>
  </si>
  <si>
    <t>Ap2b1</t>
  </si>
  <si>
    <t>aging;carbohydrate metabolic process;cellular carbohydrate metabolic process;cellular macromolecule metabolic process;cellular metabolic process;cellular process;cellular protein metabolic process;developmental process;glycosylation;macromolecule glycosylation;macromolecule metabolic process;macromolecule modification;metabolic process;primary metabolic process;protein glycosylation;protein metabolic process;protein modification process;protein N-linked glycosylation;response to chemical stimulus;response to drug;response to stimulus</t>
  </si>
  <si>
    <t>binding;catalytic activity;ribonucleoprotein binding;ribosome binding;transferase activity;transferase activity, transferring glycosyl groups</t>
  </si>
  <si>
    <t>autophagic vacuole membrane;cell part;cytoplasmic part;endoplasmic reticulum;endoplasmic reticulum part;integral to membrane;intracellular membrane-bounded organelle;intracellular organelle;intracellular organelle part;intracellular part;intrinsic to membrane;macromolecular complex;membrane;membrane part;membrane-bounded organelle;nucleus;oligosaccharyltransferase complex;organelle;organelle membrane;organelle part;protein complex;rough endoplasmic reticulum;vacuolar membrane;vacuolar part</t>
  </si>
  <si>
    <t>Q9DBG6</t>
  </si>
  <si>
    <t>Dolichyl-diphosphooligosaccharide--protein glycosyltransferase subunit 2</t>
  </si>
  <si>
    <t>Rpn2</t>
  </si>
  <si>
    <t>acyl-CoA metabolic process;carboxylic acid metabolic process;cellular ketone metabolic process;cellular lipid metabolic process;cellular metabolic process;cellular process;coenzyme metabolic process;cofactor metabolic process;fatty acid metabolic process;lipid metabolic process;metabolic process;monocarboxylic acid metabolic process;organic acid metabolic process;oxoacid metabolic process;primary metabolic process;small molecule metabolic process;thioester metabolic process</t>
  </si>
  <si>
    <t>acyl-CoA dehydrogenase activity;binding;catalytic activity;coenzyme binding;cofactor binding;flavin adenine dinucleotide binding;oxidoreductase activity;oxidoreductase activity, acting on the CH-CH group of donors;short-branched-chain-acyl-CoA dehydrogenase activity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</si>
  <si>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part;mitochondrion;organelle;organelle lumen;organelle part;vesicle</t>
  </si>
  <si>
    <t>Q9DBL1</t>
  </si>
  <si>
    <t>Short/branched chain specific acyl-CoA dehydrogenase, mitochondrial</t>
  </si>
  <si>
    <t>Acadsb</t>
  </si>
  <si>
    <t>biological regulation;establishment of localization;establishment of localization in cell;establishment of protein localization;establishment of protein localization to organelle;establishment of protein localization to peroxisome;intracellular protein transport;intracellular transport;macromolecule metabolic process;metabolic process;misfolded or incompletely synthesized protein catabolic process;peroxisomal transport;primary metabolic process;protein import;protein import into peroxisome matrix;protein maturation;protein metabolic process;protein processing;protein targeting;protein targeting to peroxisome;protein transport;proteolysis;proteolysis involved in cellular protein catabolic process;regulation of biological process;regulation of catabolic process;regulation of cellular catabolic process;regulation of cellular ketone metabolic process;regulation of cellular metabolic process;regulation of cellular process;regulation of fatty acid beta-oxidation;regulation of fatty acid metabolic process;regulation of fatty acid oxidation;regulation of lipid catabolic process;regulation of lipid metabolic process;regulation of metabolic process;regulation of primary metabolic process;response to chemical stimulus;response to organic cyclic compound;response to organic substance;response to stimulus;transport</t>
  </si>
  <si>
    <t>adenyl nucleotide binding;adenyl ribonucleotide binding;ATP binding;ATPase activity;ATPase activity, coupled;ATP-dependent peptidase activity;binding;catalytic activity;endopeptidase activity;enzyme binding;hydrolase activity;hydrolase activity, acting on acid anhydrides;hydrolase activity, acting on acid anhydrides, in phosphorus-containing anhydrides;nucleoside-triphosphatase activity;nucleotide binding;peptidase activity;peptidase activity, acting on L-amino acid peptides;protease binding;protein binding;purine nucleotide binding;purine ribonucleoside triphosphate binding;purine ribonucleotide binding;pyrophosphatase activity;receptor binding;ribonucleotide binding;serine hydrolase activity;serine-type endopeptidase activity;serine-type peptidase activity</t>
  </si>
  <si>
    <t>cell part;cytoplasm;cytoplasmic part;intracellular membrane-bounded organelle;intracellular organelle;intracellular organelle lumen;intracellular organelle part;intracellular part;membrane;membrane-bounded organelle;membrane-enclosed lumen;microbody;microbody lumen;microbody part;nucleus;organelle;organelle lumen;organelle part;peroxisomal matrix;peroxisomal part;peroxisome</t>
  </si>
  <si>
    <t>Q9DBN5;REV__A8C756</t>
  </si>
  <si>
    <t>Q9DBN5</t>
  </si>
  <si>
    <t>Lon protease homolog 2, peroxisomal</t>
  </si>
  <si>
    <t>Lonp2</t>
  </si>
  <si>
    <t>adenyl nucleotide binding;adenyl ribonucleotide binding;ATP binding;binding;catalytic activity;kinase activity;nucleotide binding;phosphotransferase activity, alcohol group as acceptor;protein kinase activity;purine nucleotide binding;purine ribonucleoside triphosphate binding;purine ribonucleotide binding;ribonucleotide binding;transferase activity;transferase activity, transferring phosphorus-containing groups</t>
  </si>
  <si>
    <t>cell part;cell projection;cytoplasm;cytoplasmic part;Golgi apparatus;intracellular membrane-bounded organelle;intracellular organelle;intracellular part;lamellipodium;membrane-bounded organelle;organelle</t>
  </si>
  <si>
    <t>Q9DBQ7</t>
  </si>
  <si>
    <t>Protein-associating with the carboxyl-terminal domain of ezrin</t>
  </si>
  <si>
    <t>Scyl3</t>
  </si>
  <si>
    <t>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process;chromosome condensation;chromosome organization;DNA conformation change;DNA metabolic process;DNA packaging;macromolecule metabolic process;metabolic process;mitotic chromosome condensation;nitrogen compound metabolic process;nucleic acid metabolic process;nucleobase-containing compound metabolic process;organelle organization;primary metabolic process</t>
  </si>
  <si>
    <t>binding;cation binding;chromatin binding;DNA binding;double-stranded DNA binding;ion binding;metal ion binding;nucleic acid binding;structure-specific DNA binding;transition metal ion binding;zinc ion binding</t>
  </si>
  <si>
    <t>cell part;chromatin;chromosomal part;chromosome;condensed chromosome;cytoplasmic part;female pronucleus;Golgi apparatus;intracellular membrane-bounded organelle;intracellular non-membrane-bounded organelle;intracellular organelle;intracellular organelle part;intracellular part;membrane;membrane-bounded organelle;mitochondrion;non-membrane-bounded organelle;nuclear chromatin;nuclear chromosome part;nuclear matrix;nuclear part;nucleoplasm;nucleus;organelle;organelle part;pronucleus</t>
  </si>
  <si>
    <t>Q9DBR0</t>
  </si>
  <si>
    <t>A-kinase anchor protein 8</t>
  </si>
  <si>
    <t>Akap8</t>
  </si>
  <si>
    <t>biological regulation;biosynthetic process;catabolic process;cell growth;cellular biosynthetic process;cellular catabolic process;cellular macromolecule catabolic process;cellular macromolecule metabolic process;cellular metabolic process;cellular nitrogen compound metabolic process;cellular process;cellular response to stimulus;cellular response to stress;DNA catabolic process;DNA catabolic process, exonucleolytic;DNA metabolic process;DNA recombination;DNA repair;gamete generation;growth;macromolecule catabolic process;macromolecule metabolic process;male gamete generation;metabolic process;microtubule-based process;mRNA metabolic process;mRNA processing;multicellular organismal process;multicellular organismal reproductive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process;response to DNA damage stimulus;response to stimulus;response to stress;RNA biosynthetic process;RNA metabolic process;RNA processing;spermatogenesis;transcription termination, DNA-dependent</t>
  </si>
  <si>
    <t>5'-3' exonuclease activity;5'-3' exoribonuclease activity;binding;catalytic activity;cation binding;DNA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binding;metal ion binding;nuclease activity;nucleic acid binding;regulatory region DNA binding;regulatory region nucleic acid binding;ribonuclease activity;sequence-specific DNA binding;transcription regulatory region DNA binding;transcription regulatory region sequence-specific DNA binding;transcription termination site DNA binding;transcription termination site sequence-specific DNA binding;transition metal ion binding;zinc ion binding</t>
  </si>
  <si>
    <t>aggresome;cell part;inclusion body;intracellular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</si>
  <si>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Q9DBR1</t>
  </si>
  <si>
    <t>5-3 exoribonuclease 2</t>
  </si>
  <si>
    <t>Xrn2</t>
  </si>
  <si>
    <t>Q9DBR3</t>
  </si>
  <si>
    <t>Armadillo repeat-containing protein 8</t>
  </si>
  <si>
    <t>Armc8</t>
  </si>
  <si>
    <t>actin filament-based movement;actin filament-based process;axon guidance;biological regulation;cell cycle arrest;cell cycle process;cell migration;cell motility;cellular component movement;cellular component organization;cellular component organization at cellular level;cellular component organization or biogenesis;cellular component organization or biogenesis at cellular level;cellular process;chemotaxis;extracellular matrix organization;extracellular structure organization;locomotion;negative regulation of apoptosis;negative regulation of biological process;negative regulation of cell cycle;negative regulation of cell death;negative regulation of cell growth;negative regulation of cellular process;negative regulation of growth;negative regulation of programmed cell death;neuron migration;positive regulation of apoptosis;positive regulation of biological process;positive regulation of cell death;positive regulation of cellular process;positive regulation of programmed cell death;posttranscriptional regulation of gene expression;protein stabilization;regulation of apoptosis;regulation of biological process;regulation of biological quality;regulation of biosynthetic process;regulation of cell cycle;regulation of cell death;regulation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stability;regulation of RNA metabolic process;regulation of transcription, DNA-dependent;response to chemical stimulus;response to external stimulus;response to stimulus;taxis</t>
  </si>
  <si>
    <t>beta-amyloid binding;binding;enzyme binding;histone acetyltransferase binding;protein binding;transcription factor binding</t>
  </si>
  <si>
    <t>Q9DBR4</t>
  </si>
  <si>
    <t>Amyloid beta A4 precursor protein-binding family B member 2</t>
  </si>
  <si>
    <t>Apbb2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</si>
  <si>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stimulus;centrosome organization;dephosphorylation;macromolecule metabolic process;macromolecule modification;metabolic process;microtubule organizing center organization;mitosis;negative regulation of catalytic activity;negative regulation of molecular function;nuclear division;organelle fission;organelle organization;phosphate-containing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dephosphorylation;protein metabolic process;protein modification process;regulation of biological process;regulation of biosynthetic process;regulation of catalytic activity;regulation of cell adhesion;regulation of cellular biosynthetic process;regulation of cellular localization;regulation of cellular macromolecule biosynthetic process;regulation of cellular metabolic process;regulation of cellular process;regulation of dephosphorylation;regulation of gene expression;regulation of hydrolase activity;regulation of intracellular transport;regulation of localization;regulation of macromolecule biosynthetic process;regulation of macromolecule metabolic process;regulation of metabolic process;regulation of molecular function;regulation of myosin-light-chain-phosphatase activity;regulation of nitrogen compound metabolic process;regulation of nucleobase-containing compound metabolic process;regulation of nucleocytoplasmic transport;regulation of phosphatase activity;regulation of phosphate metabolic process;regulation of phosphoprotein phosphatase activity;regulation of phosphorus metabolic process;regulation of primary metabolic process;regulation of RNA metabolic process;regulation of transcription from RNA polymerase II promoter;regulation of transcription, DNA-dependent;regulation of transport;response to stimulus;signal transduction</t>
  </si>
  <si>
    <t>14-3-3 protein binding;binding;enzyme binding;enzyme inhibitor activity;enzyme regulator activity;kinase binding;phosphatase regulator activity;protein binding;protein kinase binding</t>
  </si>
  <si>
    <t>actin cytoskeleton;adherens junction;anchoring junction;cell junction;cell part;cell-substrate adherens junction;cell-substrate junction;centrosome;chromosomal part;contractile fiber;cytoplasm;cytoplasmic part;cytoskeletal part;cytoskeleton;focal adhesion;intracellular non-membrane-bounded organelle;intracellular organelle;intracellular organelle part;intracellular part;kinetochore;macromolecular complex;microtubule organizing center;non-membrane-bounded organelle;organelle;organelle part;protein complex;protein serine/threonine phosphatase complex;PTW/PP1 phosphatase complex</t>
  </si>
  <si>
    <t>Q9DBR7;Q8BG95</t>
  </si>
  <si>
    <t>Q9DBR7</t>
  </si>
  <si>
    <t>Protein phosphatase 1 regulatory subunit 12A</t>
  </si>
  <si>
    <t>Ppp1r12a</t>
  </si>
  <si>
    <t>cellular component organization;cellular component organization or biogenesis;cellular membrane organization;cellular process;membrane organization;nuclear membrane organization</t>
  </si>
  <si>
    <t>binding;protein binding;protein self-association</t>
  </si>
  <si>
    <t>cell part;cytoplasmic part;endoplasmic reticulum lumen;endoplasmic reticulum part;Golgi apparatus;integral to membrane;integral to nuclear inner membrane;integral to organelle membrane;intracellular membrane-bounded organelle;intracellular organelle;intracellular organelle lumen;intracellular organelle part;intracellular part;intrinsic to membrane;intrinsic to nuclear inner membrane;intrinsic to organelle membrane;membrane;membrane part;membrane-bounded organelle;membrane-enclosed lumen;nuclear inner membrane;nuclear membrane;nuclear membrane part;nuclear part;organelle;organelle inner membrane;organelle lumen;organelle membrane;organelle part</t>
  </si>
  <si>
    <t>Q9DBS1</t>
  </si>
  <si>
    <t>Transmembrane protein 43</t>
  </si>
  <si>
    <t>Tmem43</t>
  </si>
  <si>
    <t>cell part;cytoplasmic part;cytosol;endoplasmic reticulum part;intracellular organelle part;intracellular part;membrane;nuclear membrane;nuclear part;organelle membrane;organelle part;perinuclear endoplasmic reticulum;plasma membrane</t>
  </si>
  <si>
    <t>Q9DBS9</t>
  </si>
  <si>
    <t>Oxysterol-binding protein-related protein 3</t>
  </si>
  <si>
    <t>Osbpl3</t>
  </si>
  <si>
    <t>cell part;intracellular organelle part;intracellular part;macromolecular complex;nuclear part;organelle part;ribonucleoprotein complex;small nuclear ribonucleoprotein complex;U2 snRNP</t>
  </si>
  <si>
    <t>Q9DBT3</t>
  </si>
  <si>
    <t>Coiled-coil domain-containing protein 97</t>
  </si>
  <si>
    <t>Ccdc97</t>
  </si>
  <si>
    <t>AMP metabolic process;ATP metabolic process;biological regulation;biosynthetic process;cellular biosynthetic process;cellular metabolic compound salvage;cellular metabolic process;cellular nitrogen compound biosynthetic process;cellular nitrogen compound metabolic process;cellular process;cyclic nucleotide metabolic process;cyclic purine nucleotide metabolic process;energy homeostasis;GTP metabolic process;heterocycle biosynthetic process;heterocycle metabolic process;homeostatic process;IMP biosynthetic process;IMP metabolic process;IMP salvage;metabolic process;multicellular organismal homeostasis;multicellular organismal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process;nucleoside triphosphate metabolic process;nucleotide biosynthetic process;nucleotide metabolic process;nucleotide salvage;primary metabolic process;purine nucleoside monophosphate biosynthetic process;purine nucleoside monophosphate metabolic process;purine nucleoside triphosphate metabolic process;purine nucleotide biosynthetic process;purine nucleotide metabolic process;purine nucleotide salvage;purine ribonucleoside monophosphate biosynthetic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process;purine-containing compound salvage;regulation of biological quality;ribonucleoside monophosphate biosynthetic process;ribonucleoside monophosphate metabolic process;ribonucleoside triphosphate metabolic process;ribonucleotide biosynthetic process;ribonucleotide metabolic process;small molecule metabolic process</t>
  </si>
  <si>
    <t>AMP deaminase activity;binding;catalytic activity;cation binding;deaminase activity;hydrolase activity;hydrolase activity, acting on carbon-nitrogen (but not peptide) bonds;hydrolase activity, acting on carbon-nitrogen (but not peptide) bonds, in cyclic amidines;ion binding;metal ion binding</t>
  </si>
  <si>
    <t>Q9DBT5</t>
  </si>
  <si>
    <t>AMP deaminase 2</t>
  </si>
  <si>
    <t>Ampd2</t>
  </si>
  <si>
    <t>Q9DBU3</t>
  </si>
  <si>
    <t>Serine/threonine-protein kinase RIO3</t>
  </si>
  <si>
    <t>Riok3</t>
  </si>
  <si>
    <t>biological regulation;cellular macromolecule metabolic process;cellular metabolic process;cellular process;cellular protein metabolic process;macromolecule metabolic process;metabolic process;multicellular organismal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refolding;neurological system process;primary metabolic process;protein folding;protein metabolic process;regulation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refolding;response to stimulus;sensory perception;sensory perception of light stimulus;system process;visual perception</t>
  </si>
  <si>
    <t>Q9DBX2</t>
  </si>
  <si>
    <t>Phosducin-like protein</t>
  </si>
  <si>
    <t>Pdcl</t>
  </si>
  <si>
    <t>cell part;cytoplasm;cytoplasmic part;eukaryotic 43S preinitiation complex;eukaryotic 48S preinitiation complex;eukaryotic translation initiation factor 3 complex;extracellular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vesicle;nucleus;organelle;protein complex;ribonucleoprotein complex;translation preinitiation complex;vesicle</t>
  </si>
  <si>
    <t>Q9DBZ5</t>
  </si>
  <si>
    <t>Eukaryotic translation initiation factor 3 subunit K</t>
  </si>
  <si>
    <t>Eif3k</t>
  </si>
  <si>
    <t>biological regulation;cell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stimulus;chromosome organization;chromosome organization involved in meiosis;membrane docking;organelle organization;positive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transmission of nerve impulse;regulation of biological process;regulation of cell communication;regulation of cellular process;regulation of multicellular organismal process;regulation of neurological system process;regulation of signaling;regulation of synaptic transmission;regulation of system process;regulation of transmission of nerve impulse;response to stimulus;signal transduction;synaptic vesicle docking involved in exocytosis;synaptonemal complex assembly;synaptonemal complex organization;vesicle docking;vesicle docking involved in exocytosis</t>
  </si>
  <si>
    <t>binding;enzyme activator activity;enzyme regulator activity;GTPase activator activity;GTPase regulator activity;nucleoside-triphosphatase regulator activity;protein binding;protein complex binding</t>
  </si>
  <si>
    <t>axon;cell part;cell projection;cerebellar mossy fiber;cytoplasmic part;cytosol;intracellular part;membrane;neuron projection;synapse part;synaptic membrane</t>
  </si>
  <si>
    <t>Q9DBZ9</t>
  </si>
  <si>
    <t>Rho GTPase-activating protein SYDE1</t>
  </si>
  <si>
    <t>Syde1</t>
  </si>
  <si>
    <t>Q9DC16</t>
  </si>
  <si>
    <t>Endoplasmic reticulum-Golgi intermediate compartment protein 1</t>
  </si>
  <si>
    <t>Ergic1</t>
  </si>
  <si>
    <t>apoptosis;apoptosis in response to endoplasmic reticulum stress;biological regulation;catabolic process;cell death;cell redox homeostasis;cellular catabolic process;cellular homeostasis;cellular macromolecule catabolic process;cellular macromolecule metabolic process;cellular metabolic process;cellular process;cellular protein metabolic process;cellular response to stimulus;cellular response to stress;death;ER-associated protein catabolic process;homeostatic process;macromolecule catabolic process;macromolecule metabolic process;metabolic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ATPase activity;positive regulation of catalytic activity;positive regulation of hydrolase activity;positive regulation of molecular function;primary metabolic process;programmed cell death;proteasomal protein catabolic process;proteasomal ubiquitin-dependent protein catabolic process;protein folding;protein folding in endoplasmic reticulum;protein metabolic process;proteolysis;proteolysis involved in cellular protein catabolic process;regulation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cellular protein metabolic process;regulation of hydrolase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purine nucleotide catabolic process;response to endoplasmic reticulum stress;response to stimulus;response to stress;ubiquitin-dependent protein catabolic process</t>
  </si>
  <si>
    <t>ATPase activator activity;ATPase binding;ATPase regulator activity;binding;catalytic activity;chaperone binding;disulfide oxidoreductase activity;enzyme activator activity;enzyme binding;enzyme regulator activity;heat shock protein binding;Hsp70 protein binding;misfolded protein binding;nucleoside-triphosphatase regulator activity;oxidoreductase activity;oxidoreductase activity, acting on a sulfur group of donors;oxidoreductase activity, acting on a sulfur group of donors, disulfide as acceptor;protein binding;protein disulfide oxidoreductase activity</t>
  </si>
  <si>
    <t>cell part;cytoplasmic part;endoplasmic reticulum;endoplasmic reticulum chaperone complex;endoplasmic reticulum lumen;endoplasmic reticulum part;intracellular membrane-bounded organelle;intracellular organelle;intracellular organelle lumen;intracellular organelle part;intracellular part;macromolecular complex;membrane;membrane-bounded organelle;membrane-enclosed lumen;organelle;organelle lumen;organelle part;protein complex</t>
  </si>
  <si>
    <t>Q9DC23</t>
  </si>
  <si>
    <t>DnaJ homolog subfamily C member 10</t>
  </si>
  <si>
    <t>Dnajc10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</si>
  <si>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organization;macromolecule biosynthetic process;macromolecule metabolic process;metabolic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</si>
  <si>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binding;chromatin binding;DNA binding;nucleic acid binding;protein binding;protein dimerization activity;protein heterodimerization activity</t>
  </si>
  <si>
    <t>Q9DC33</t>
  </si>
  <si>
    <t>High mobility group protein 20A</t>
  </si>
  <si>
    <t>Hmg20a</t>
  </si>
  <si>
    <t>Q9DC48</t>
  </si>
  <si>
    <t>Pre-mRNA-processing factor 17</t>
  </si>
  <si>
    <t>Cdc40</t>
  </si>
  <si>
    <t>cell part;cytoplasmic part;extracellular region part;extracellular space;intracellular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</si>
  <si>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Q9DC61</t>
  </si>
  <si>
    <t>Mitochondrial-processing peptidase subunit alpha</t>
  </si>
  <si>
    <t>Pmpca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</si>
  <si>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ubiquitination;proteolysis</t>
  </si>
  <si>
    <t>Q9DC63</t>
  </si>
  <si>
    <t>F-box only protein 3</t>
  </si>
  <si>
    <t>Fbxo3</t>
  </si>
  <si>
    <t>binding;catalytic activity;NADH dehydrogenase activity;oxidoreductase activity;oxidoreductase activity, acting on NADH or NADPH;protein binding;protein complex binding</t>
  </si>
  <si>
    <t>cell part;cytoplasmic part;intracellular membrane-bounded organelle;intracellular organelle;intracellular organelle lumen;intracellular organelle part;intracellular part;macromolecular complex;membrane;membrane part;membrane-bounded organelle;membrane-enclosed lumen;mitochondrial inner membrane;mitochondrial matrix;mitochondrial membrane;mitochondrial membrane part;mitochondrial part;mitochondrial respiratory chain complex I;mitochondrion;NADH dehydrogenase complex;nucleus;organelle;organelle inner membrane;organelle lumen;organelle membrane;organelle part;protein complex;respiratory chain complex I</t>
  </si>
  <si>
    <t>Q9DC69</t>
  </si>
  <si>
    <t>NADH dehydrogenase [ubiquinone] 1 alpha subcomplex subunit 9, mitochondrial</t>
  </si>
  <si>
    <t>Ndufa9</t>
  </si>
  <si>
    <t>4 iron, 4 sulfur cluster binding;binding;catalytic activity;cation binding;cofactor binding;ion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acceptor;quinone binding</t>
  </si>
  <si>
    <t>cell body;cell part;cell projection;cytoplasmic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complex;neuron projection;neuronal cell body;organelle;organelle inner membrane;organelle membrane;organelle part;protein complex;respiratory chain complex I;synapse part;synaptic membrane</t>
  </si>
  <si>
    <t>Q9DC70</t>
  </si>
  <si>
    <t>NADH dehydrogenase [ubiquinone] iron-sulfur protein 7, mitochondrial</t>
  </si>
  <si>
    <t>Ndufs7</t>
  </si>
  <si>
    <t>Q9DC71</t>
  </si>
  <si>
    <t>28S ribosomal protein S15, mitochondrial</t>
  </si>
  <si>
    <t>Mrps15</t>
  </si>
  <si>
    <t>Q9DCA2</t>
  </si>
  <si>
    <t>28S ribosomal protein S11, mitochondrial</t>
  </si>
  <si>
    <t>Mrps11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</si>
  <si>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organization;ribosomal large subunit assembly</t>
  </si>
  <si>
    <t>Q9DCA5</t>
  </si>
  <si>
    <t>Ribosome biogenesis protein BRX1 homolog</t>
  </si>
  <si>
    <t>Brix1</t>
  </si>
  <si>
    <t>amine biosynthetic process;amine metabolic process;biosynthetic process;carboxylic acid biosynthetic process;carboxylic acid metabolic process;catabolic process;cellular amine metabolic process;cellular amino acid biosynthetic process;cellular amino acid metabolic process;cellular biosynthetic process;cellular catabolic process;cellular ketone metabolic process;cellular metabolic process;cellular nitrogen compound biosynthetic process;cellular nitrogen compound catabolic process;cellular nitrogen compound metabolic process;cellular process;cytidine catabolic process;cytidine deamination;cytidine metabolic process;glutamine family amino acid biosynthetic process;glutamine family amino acid metabolic process;heterocycle biosynthetic process;heterocycle catabolic process;heterocycle metabolic process;L-proline biosynthetic process;metabolic process;nitrogen compound metabolic process;nucleobase-containing compound catabolic process;nucleobase-containing compound metabolic process;nucleobase-containing small molecule metabolic process;nucleoside catabolic process;nucleoside metabolic process;organic acid biosynthetic process;organic acid metabolic process;oxoacid metabolic process;primary metabolic process;proline biosynthetic process;proline metabolic process;pyrimidine nucleoside catabolic process;pyrimidine nucleoside metabolic process;pyrimidine ribonucleoside catabolic process;pyrimidine ribonucleoside metabolic process;pyrimidine-containing compound catabolic process;pyrimidine-containing compound metabolic process;ribonucleoside catabolic process;ribonucleoside metabolic process;small molecule biosynthetic process;small molecule metabolic process</t>
  </si>
  <si>
    <t>binding;catalytic activity;cytidine deaminase activity;deaminase activity;hydrolase activity;hydrolase activity, acting on carbon-nitrogen (but not peptide) bonds;hydrolase activity, acting on carbon-nitrogen (but not peptide) bonds, in cyclic amidines;identical protein binding;oxidoreductase activity;oxidoreductase activity, acting on the CH-NH group of donors;oxidoreductase activity, acting on the CH-NH group of donors, NAD or NADP as acceptor;protein binding;pyrroline-5-carboxylate reductase activity</t>
  </si>
  <si>
    <t>Q9DCC4</t>
  </si>
  <si>
    <t>Pyrroline-5-carboxylate reductase 3</t>
  </si>
  <si>
    <t>Pycrl</t>
  </si>
  <si>
    <t>cellular process;establishment of localization;establishment of localization in cell;establishment of protein localization;establishment of protein localization in mitochondrion;establishment of protein localization to organelle;intracellular protein transport;intracellular transport;mitochondrial transport;protein import;protein targeting;protein targeting to mitochondrion;protein transmembrane transport;protein transport;transmembrane transport;transport</t>
  </si>
  <si>
    <t>active transmembrane transporter activity;binding;macromolecule transmembrane transporter activity;P-P-bond-hydrolysis-driven protein transmembrane transporter activity;P-P-bond-hydrolysis-driven transmembrane transporter activity;primary active transmembrane transporter activity;protein binding;protein transmembrane transporter activity;protein transporter activity;substrate-specific transmembrane transporter activity;substrate-specific transporter activity;transmembrane transporter activity;transporter activity;unfolded protein binding</t>
  </si>
  <si>
    <t>cell part;cytoplasmic part;endoplasmic reticulum part;envelope;ER-mitochondrion membrane contact site;integral to membrane;intracellular membrane-bounded organelle;intracellular organelle;intracellular organelle part;intracellular part;intrinsic to membrane;macromolecular complex;membrane part;membrane-bounded organelle;mitochondrial envelope;mitochondrial membrane part;mitochondrial outer membrane translocase complex;mitochondrial part;mitochondrion;organelle;organelle envelope;organelle membrane contact site;organelle part;protein complex</t>
  </si>
  <si>
    <t>Q9DCC8</t>
  </si>
  <si>
    <t>Mitochondrial import receptor subunit TOM20 homolog</t>
  </si>
  <si>
    <t>Tomm20</t>
  </si>
  <si>
    <t>anatomical structure development;biosynthetic process;blastocyst development;cellular biosynthetic process;cellular macromolecule biosynthetic process;cellular macromolecule metabolic process;cellular metabolic process;cellular nitrogen compound metabolic process;cellular process;cellular response to stimulus;cellular response to stress;developmental process;DNA metabolic process;DNA repair;macromolecule biosynthetic process;macromolecule metabolic process;metabolic process;mRNA metabolic process;mRNA processing;nitrogen compound metabolic process;nucleic acid metabolic process;nucleobase-containing compound metabolic process;nucleotide-excision repair;primary metabolic process;response to DNA damage stimulus;response to stimulus;response to stress;RNA biosynthetic process;RNA metabolic process;RNA processing;RNA splicing;transcription, DNA-dependent;transcription-coupled nucleotide-excision repair</t>
  </si>
  <si>
    <t>catalytic step 2 spliceosome;cell part;intracellular organelle part;intracellular part;macromolecular complex;membrane;nuclear part;organelle part;ribonucleoprotein complex;spliceosomal complex</t>
  </si>
  <si>
    <t>Q9DCD2</t>
  </si>
  <si>
    <t>Pre-mRNA-splicing factor SYF1</t>
  </si>
  <si>
    <t>Xab2</t>
  </si>
  <si>
    <t>cellular component organization;cellular component organization at cellular level;cellular component organization or biogenesis;cellular component organization or biogenesis at cellular level;cellular process;Golgi organization;organelle organization</t>
  </si>
  <si>
    <t>cell junction;cell part;cell-cell junction;cytoplasm;cytoplasmic part;endosome;Golgi apparatus;Golgi apparatus part;intracellular membrane-bounded organelle;intracellular organelle;intracellular organelle part;intracellular part;membrane;membrane-bounded organelle;nuclear part;nucleoplasm;occluding junction;organelle;organelle part;plasma membrane;tight junction;trans-Golgi network</t>
  </si>
  <si>
    <t>Q9DCD5</t>
  </si>
  <si>
    <t>Tight junction-associated protein 1</t>
  </si>
  <si>
    <t>Tjap1</t>
  </si>
  <si>
    <t>anatomical structure development;biological regulation;cell proliferation;developmental process;negative regulation of biological process;negative regulation of cell communication;negative regulation of cellular process;negative regulation of response to stimulus;negative regulation of signal transduction;negative regulation of signaling;palate development;regulation of biological process;regulation of cell communication;regulation of cellular process;regulation of response to stimulus;regulation of signal transduction;regulation of signaling</t>
  </si>
  <si>
    <t>cell part;intracellular non-membrane-bounded organelle;intracellular organelle;intracellular organelle part;intracellular part;membrane;non-membrane-bounded organelle;nuclear part;nucleolus;nucleoplasm;organelle;organelle part;plasma membrane</t>
  </si>
  <si>
    <t>Q9DCE5</t>
  </si>
  <si>
    <t>p21-activated protein kinase-interacting protein 1</t>
  </si>
  <si>
    <t>Pak1ip1</t>
  </si>
  <si>
    <t>cellular macromolecule metabolic process;cellular metabolic process;cellular process;cellular protein metabolic process;macromolecule metabolic process;macromolecule methylation;macromolecule modification;metabolic process;methylation;one-carbon metabolic process;peptidyl-glutamine methylation;primary metabolic process;protein alkylation;protein metabolic process;protein methylation;protein modification process;small molecule metabolic process</t>
  </si>
  <si>
    <t>catalytic activity;methyltransferase activity;protein methyltransferase activity;transferase activity;transferase activity, transferring one-carbon groups</t>
  </si>
  <si>
    <t>extracellular membrane-bounded organelle;extracellular organelle;extracellular region part;extracellular vesicular exosome;macromolecular complex;membrane-bounded organelle;membrane-bounded vesicle;organelle;protein complex;vesicle</t>
  </si>
  <si>
    <t>Q9DCG9</t>
  </si>
  <si>
    <t>Multifunctional methyltransferase subunit TRM112-like protein</t>
  </si>
  <si>
    <t>Trmt112</t>
  </si>
  <si>
    <t>cell part;cytoplasmic part;intracellular membrane-bounded organelle;intracellular non-membrane-bounded organelle;intracellular organelle;intracellular organelle part;intracellular part;macromolecular complex;membrane-bounded organelle;mitochondrial part;mitochondrial ribonuclease P complex;non-membrane-bounded organelle;nuclear part;nucleolus;nucleus;organelle;organelle part;ribonuclease P complex;ribonucleoprotein complex</t>
  </si>
  <si>
    <t>Q9DCH2</t>
  </si>
  <si>
    <t>Ribonuclease P protein subunit p20</t>
  </si>
  <si>
    <t>Pop7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</si>
  <si>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process;formation of translation preinitiation complex;macromolecular complex assembly;macromolecular complex subunit organization;macromolecule metabolic process;macromolecule modification;metabolic process;posttranscriptional regulation of gene expression;primary metabolic process;protein deubiquitination;protein metabolic process;protein modification by small protein conjugation or removal;protein modification by small protein removal;protein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</si>
  <si>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binding;catalytic activity;cysteine-type peptidase activity;hydrolase activity;nucleic acid binding;peptidase activity;peptidase activity, acting on L-amino acid peptides;protein binding;RNA binding;small conjugating protein-specific protease activity;translation factor activity, nucleic acid binding;translation initiation factor activity;translation initiation factor binding;ubiquitin-specific protease activity</t>
  </si>
  <si>
    <t>Q9DCH4</t>
  </si>
  <si>
    <t>Eukaryotic translation initiation factor 3 subunit F</t>
  </si>
  <si>
    <t>Eif3f</t>
  </si>
  <si>
    <t>Q9DCI9</t>
  </si>
  <si>
    <t>39S ribosomal protein L32, mitochondrial</t>
  </si>
  <si>
    <t>Mrpl32</t>
  </si>
  <si>
    <t>biological regulation;cellular component organization;cellular component organization or biogenesis;positive regulation of actin filament polymerization;positive regulation of biological process;positive regulation of cell communication;positive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macromolecule metabolic process;positive regulation of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response to stimulus;positive regulation of signal transduction;positive regulation of signaling;positive regulation of TOR signaling cascade;regulation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catabolic process;regulation of catalytic activity;regulation of cell communication;regulation of cellular catabolic process;regulation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GTP catabolic process;regulation of GTPase activity;regulation of hydrolase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peptidyl-tyrosine phosphorylation;regulation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polymerization;regulation of purine nucleotide catabolic process;regulation of response to stimulus;regulation of signal transduction;regulation of signaling;regulation of TOR signaling cascade</t>
  </si>
  <si>
    <t>cell part;cytoplasm;intracellular part;macromolecular complex;protein complex;TORC1 complex;TORC2 complex</t>
  </si>
  <si>
    <t>Q9DCJ1</t>
  </si>
  <si>
    <t>Target of rapamycin complex subunit LST8</t>
  </si>
  <si>
    <t>Mlst8</t>
  </si>
  <si>
    <t>cell part;cytoplasmic part;intracellular membrane-bounded organelle;intracellular organelle;intracellular organelle part;intracellular part;macromolecular complex;membrane;membrane part;membrane-bounded organelle;membrane-enclosed lumen;mitochondrial inner membrane;mitochondrial intermembrane space;mitochondrial membrane;mitochondrial membrane part;mitochondrial part;mitochondrial respiratory chain complex I;mitochondrion;NADH dehydrogenase complex;organelle;organelle envelope lumen;organelle inner membrane;organelle membrane;organelle part;protein complex;respiratory chain complex I</t>
  </si>
  <si>
    <t>Q9DCJ5</t>
  </si>
  <si>
    <t>NADH dehydrogenase [ubiquinone] 1 alpha subcomplex subunit 8</t>
  </si>
  <si>
    <t>Ndufa8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</si>
  <si>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process;oxidation-reduction process;polysaccharide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response to stimulus;regulation of signal transduction;regulation of signaling</t>
  </si>
  <si>
    <t>enzyme inhibitor activity;enzyme regulator activity;phosphatase inhibitor activity;phosphatase regulator activity;protein phosphatase inhibitor activity;protein phosphatase regulator activity</t>
  </si>
  <si>
    <t>Q9DCL8</t>
  </si>
  <si>
    <t>Protein phosphatase inhibitor 2</t>
  </si>
  <si>
    <t>Ppp1r2</t>
  </si>
  <si>
    <t>biosynthetic process;cellular biosynthetic process;cellular metabolic process;cellular nitrogen compound biosynthetic process;cellular nitrogen compound metabolic process;cellular process;'de novo' IMP biosynthetic process;heterocycle biosynthetic process;heterocycle metabolic process;IMP biosynthetic process;IMP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process;ribonucleoside monophosphate biosynthetic process;ribonucleoside monophosphate metabolic process;ribonucleotide biosynthetic process;ribonucleotide metabolic process;small molecule metabolic process</t>
  </si>
  <si>
    <t>acid-amino acid ligase activity;adenyl nucleotide binding;adenyl ribonucleotide binding;ATP binding;binding;carbon-carbon lyase activity;carboxy-lyase activity;catalytic activity;identical protein binding;ligase activity;ligase activity, forming carbon-nitrogen bonds;lyase activity;nucleotide binding;phosphoribosylaminoimidazole carboxylase activity;phosphoribosylaminoimidazolesuccinocarboxamide synthase activity;protein binding;purine nucleotide binding;purine ribonucleoside triphosphate binding;purine ribonucleotide binding;ribonucleotide binding</t>
  </si>
  <si>
    <t>Q9DCL9</t>
  </si>
  <si>
    <t>Multifunctional protein ADE2;Phosphoribosylaminoimidazole-succinocarboxamide synthase;Phosphoribosylaminoimidazole carboxylase</t>
  </si>
  <si>
    <t>Paics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</si>
  <si>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process;hydrogen sulfide metabolic process;metabolic process;nitrogen compound metabolic process;organic acid metabolic process;oxoacid metabolic process;peptide metabolic process;primary metabolic process;small molecule metabolic process;sulfur compound metabolic process</t>
  </si>
  <si>
    <t>binding;catalytic activity;cation binding;dioxygenase activity;ion binding;iron ion binding;metal ion binding;oxidoreductase activity;oxidoreductase activity, acting on single donors with incorporation of molecular oxygen;oxidoreductase activity, acting on single donors with incorporation of molecular oxygen, incorporation of two atoms of oxygen;sulfur dioxygenase activity;transition metal ion binding</t>
  </si>
  <si>
    <t>cell part;cytoplasm;cytoplasmic part;intracellular membrane-bounded organelle;intracellular organelle;intracellular organelle lumen;intracellular organelle part;intracellular part;membrane-bounded organelle;membrane-enclosed lumen;mitochondrial matrix;mitochondrial part;mitochondrion;nuclear part;nucleoplasm;organelle;organelle lumen;organelle part</t>
  </si>
  <si>
    <t>Q9DCM0</t>
  </si>
  <si>
    <t>Persulfide dioxygenase ETHE1, mitochondrial</t>
  </si>
  <si>
    <t>Ethe1</t>
  </si>
  <si>
    <t>AP-3 adaptor complex;AP-type membrane coat adaptor complex;cell part;cytoplasmic part;cytoplasmic vesicle membrane;cytoplasmic vesicle part;Golgi apparatus part;intracellular organelle part;intracellular part;macromolecular complex;membrane;membrane part;organelle membrane;organelle part;protein complex;trans-Golgi network;vesicle membrane</t>
  </si>
  <si>
    <t>Q9DCR2</t>
  </si>
  <si>
    <t>AP-3 complex subunit sigma-1</t>
  </si>
  <si>
    <t>Ap3s1</t>
  </si>
  <si>
    <t>Q9DCS9</t>
  </si>
  <si>
    <t>NADH dehydrogenase [ubiquinone] 1 beta subcomplex subunit 10</t>
  </si>
  <si>
    <t>Ndufb10</t>
  </si>
  <si>
    <t>anatomical structure development;biological regulation;cellular metabolic process;cellular process;developmental process;metabolic process;negative regulation of biological process;negative regulation of cell growth;negative regulation of cellular process;negative regulation of growth;reactive oxygen species metabolic process;regulation of biological process;regulation of cell growth;regulation of cellular component organization;regulation of cellular process;regulation of growth;substantia nigra development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</si>
  <si>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I;mitochondrion;myelin sheath;NADH dehydrogenase complex;nucleus;organelle;organelle inner membrane;organelle membrane;organelle part;protein complex;respiratory chain complex I</t>
  </si>
  <si>
    <t>Q9DCT2</t>
  </si>
  <si>
    <t>NADH dehydrogenase [ubiquinone] iron-sulfur protein 3, mitochondrial</t>
  </si>
  <si>
    <t>Ndufs3</t>
  </si>
  <si>
    <t>Q9DCT5</t>
  </si>
  <si>
    <t>Stromal cell-derived factor 2</t>
  </si>
  <si>
    <t>Sdf2</t>
  </si>
  <si>
    <t>cell part;cytoplasmic part;cytosolic part;cytosolic ribosome;intracellular membrane-bounded organelle;intracellular non-membrane-bounded organelle;intracellular organelle;intracellular part;macromolecular complex;membrane-bounded organelle;mitochondrion;non-membrane-bounded organelle;organelle;ribonucleoprotein complex;ribosome</t>
  </si>
  <si>
    <t>Q9DCU6</t>
  </si>
  <si>
    <t>39S ribosomal protein L4, mitochondrial</t>
  </si>
  <si>
    <t>Mrpl4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</si>
  <si>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F(o);mitochondrion;myelin sheath;nuclear part;nucleoplasm;organelle;organelle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</si>
  <si>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Q9DCX2</t>
  </si>
  <si>
    <t>ATP synthase subunit d, mitochondrial</t>
  </si>
  <si>
    <t>Atp5h</t>
  </si>
  <si>
    <t>cellular lipid metabolic process;cellular metabolic process;cellular process;dephosphorylation;glycerolipid metabolic process;glycerophospholipid metabolic process;lipid metabolic process;lipid modification;metabolic process;organophosphate metabolic process;phosphate-containing compound metabolic process;phosphatidylinositol dephosphorylation;phosphatidylinositol metabolic process;phospholipid dephosphorylation;phospholipid metabolic process;phosphorus metabolic process;primary metabolic process</t>
  </si>
  <si>
    <t>catalytic activity;hydrolase activity;hydrolase activity, acting on ester bonds;inositol or phosphatidylinositol phosphatase activity;lipid phosphatase activity;phosphatase activity;phosphatidylinositol bisphosphate phosphatase activity;phosphatidylinositol monophosphate phosphatase activity;phosphatidylinositol-3-phosphatase activity;phosphatidylinositol-4-phosphate phosphatase activity;phosphoric ester hydrolase activity</t>
  </si>
  <si>
    <t>alpha-amino-3-hydroxy-5-methyl-4-isoxazolepropionic acid selective glutamate receptor complex;cell part;cytoplasmic part;endoplasmic reticulum membrane;endoplasmic reticulum part;Golgi apparatus;integral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membrane;ionotropic glutamate receptor complex;macromolecular complex;membrane;membrane part;membrane-bounded organelle;organelle;organelle membrane;organelle part;plasma membrane part;protein complex;receptor complex</t>
  </si>
  <si>
    <t>Q9EP69</t>
  </si>
  <si>
    <t>Phosphatidylinositide phosphatase SAC1</t>
  </si>
  <si>
    <t>Sacm1l</t>
  </si>
  <si>
    <t>actin cytoskeleton;cell cortex;cell part;cytoplasm;cytoplasmic part;cytoskeleton;intracellular membrane-bounded organelle;intracellular non-membrane-bounded organelle;intracellular organelle;intracellular organelle part;intracellular part;membrane-bounded organelle;mitochondrion;non-membrane-bounded organelle;nuclear part;nucleoplasm;nucleus;organelle;organelle part</t>
  </si>
  <si>
    <t>Q9EP71</t>
  </si>
  <si>
    <t>Ankycorbin</t>
  </si>
  <si>
    <t>Rai14</t>
  </si>
  <si>
    <t>binding;carbohydrate binding</t>
  </si>
  <si>
    <t>cell part;ER membrane protein complex;integral to membrane;intrinsic to membrane;macromolecular complex;membrane part;protein complex</t>
  </si>
  <si>
    <t>Q9EP72</t>
  </si>
  <si>
    <t>ER membrane protein complex subunit 7</t>
  </si>
  <si>
    <t>Emc7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</si>
  <si>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process;RNA metabolic process;RNA modification;RNA processing;tRNA metabolic process;tRNA modification;tRNA processing</t>
  </si>
  <si>
    <t>catalytic activity;methyltransferase activity;RNA methyltransferase activity;S-adenosylmethionine-dependent methyltransferase activity;transferase activity;transferase activity, transferring one-carbon groups;tRNA (guanine) methyltransferase activity;tRNA (guanine-N7-)-methyltransferase activity;tRNA methyltransferase activity</t>
  </si>
  <si>
    <t>Q9EP82</t>
  </si>
  <si>
    <t>tRNA (guanine-N(7)-)-methyltransferase non-catalytic subunit WDR4</t>
  </si>
  <si>
    <t>Wdr4</t>
  </si>
  <si>
    <t>cell part;cytoplasm;histone methyltransferase complex;intracellular membrane-bounded organelle;intracellular non-membrane-bounded organelle;intracellular organelle;intracellular organelle part;intracellular part;macromolecular complex;membrane-bounded organelle;methyltransferase complex;MLL1 complex;non-membrane-bounded organelle;nuclear part;nucleolus;nucleoplasm part;nucleus;organelle;organelle part;protein complex</t>
  </si>
  <si>
    <t>Q9EP97</t>
  </si>
  <si>
    <t>Sentrin-specific protease 3</t>
  </si>
  <si>
    <t>Senp3</t>
  </si>
  <si>
    <t>actin cytoskeleton organization;actin cytoskeleton reorganization;actin filament-based process;actin-mediated cell contraction;anatomical structure formation involved in morphogenesis;anatomical structure morphogenesis;angiogenesis;biological adhesion;biological regulation;cardiac septum morphogenesis;cell adhesion;cell chemotaxis;cell migration;cell morphogenesis;cell morphogenesis involved in differentiation;cell motility;cell part morphogenesis;cell projection assembly;cell projection morphogenesis;cell projection organization;cell-cell adhesion;cell-substrate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stimulus;chemotaxis;cilium morphogenesis;cytoskeleton organization;developmental process;establishment or maintenance of cell polarity;establishment or maintenance of cell polarity regulating cell shape;heterotypic cell-cell adhesion;lamellipodium assembly;locomotion;muscle cell migration;organelle organization;outflow tract septum morphogenesis;regulation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stimulus;smooth muscle cell chemotaxis;smooth muscle cell migration;sprouting angiogenesis;substrate adhesion-dependent cell spreading;taxis</t>
  </si>
  <si>
    <t>actin cytoskeleton;adherens junction;anchoring junction;cell junction;cell part;cell projection;cell-substrate adherens junction;cell-substrate junction;contractile fiber part;cytoplasm;cytoplasmic part;cytoskeleton;focal adhesion;intracellular membrane-bounded organelle;intracellular non-membrane-bounded organelle;intracellular organelle;intracellular part;lamellipodium;membrane;membrane-bounded organelle;non-membrane-bounded organelle;nucleus;organelle;organelle part;plasma membrane;Z disc</t>
  </si>
  <si>
    <t>Q9EPC1;Q9ES46</t>
  </si>
  <si>
    <t>Q9EPC1</t>
  </si>
  <si>
    <t>Alpha-parvin</t>
  </si>
  <si>
    <t>Parva</t>
  </si>
  <si>
    <t>biological regulation;cellular process;establishment of localization;establishment of protein localization;positive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component organization;regulation of cellular metabolic process;regulation of cellular process;regulation of endocytosis;regulation of GTP catabolic process;regulation of GTPase activity;regulation of hydrolase activity;regulation of localization;regulation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transport;regulation of vesicle-mediated transport;transport;vesicle-mediated transport</t>
  </si>
  <si>
    <t>cell part;cytoplasmic part;Golgi apparatus part;Golgi membrane;intracellular organelle part;intracellular part;membrane;organelle membrane;organelle part;synapse</t>
  </si>
  <si>
    <t>Q9EPJ9</t>
  </si>
  <si>
    <t>ADP-ribosylation factor GTPase-activating protein 1</t>
  </si>
  <si>
    <t>Arfgap1</t>
  </si>
  <si>
    <t>anatomical structure development;anatomical structure morphogenesis;biological regulation;biosynthetic process;catabolic process;cell differentiation;cell division;cell part morphogenesis;cell projection morphogenesis;cell projection organization;cellular biosynthetic process;cellular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stimulus;cilium morphogenesis;developmental process;glomerulus development;growth;hippo signaling cascade;intracellular signal transduction;kidney morphogenesis;macromolecule biosynthetic process;macromolecule catabolic process;macromolecule metabolic process;macromolecule modification;mesenchymal cell differentiation;metabolic process;modification-dependent macromolecule catabolic process;modification-dependent protein catabolic process;multicellular organism growth;multicellular organismal process;negative regulation of biological process;negative regulation of biosynthetic process;negative regulation of canonical Wnt receptor signaling pathway;negative regulation of catalytic activity;negative regulation of catenin import into nucleus;negative regulation of cell communication;negative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fat cell differentiation;negative regulation of gene expression;negative regulation of intracellular protein transport;negative regulation of intracellular transport;negative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nucleocytoplasmic transport;negative regulation of phosphate metabolic process;negative regulation of phosphorus metabolic process;negative regulation of phosphorylation;negative regulation of protein import into nucleus;negative regulation of protein kinase activity;negative regulation of protein metabolic process;negative regulation of protein modification process;negative regulation of protein phosphorylation;negative regulation of protein transport;negative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activity;negative regulation of transmembrane transport;negative regulation of transport;negative regulation of Wnt receptor signaling pathway;nitrogen compound metabolic process;nucleic acid metabolic process;nucleobase-containing compound metabolic process;organ morphogenesis;osteoblast differentiation;positive regulation of biological process;positive regulation of biosynthetic process;positive regulation of cell development;positive regulation of cell differentiation;positive regulation of cell morphogenesis involved in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anatomical structure morphogenesis;regulation of biological process;regulation of biosynthetic process;regulation of canonical Wnt receptor signaling pathway;regulation of catalytic activity;regulation of catenin import into nucleus;regulation of cell communication;regulation of cell development;regulation of cell differentiation;regulation of cell morphogenesis;regulation of cell morphogenesis involved in differentiation;regulation of cell proliferation;regulation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developmental process;regulation of epithelial cell differentiation;regulation of epithelial cell differentiation involved in kidney development;regulation of epithelial to mesenchymal transition;regulation of establishment of protein localization;regulation of fat cell differentiation;regulation of gene expression;regulation of intracellular protein transport;regulation of intracellular transport;regulation of kidney development;regulation of kinase activity;regulation of localization;regulation of macromolecule biosynthetic process;regulation of macromolecule metabolic process;regulation of metabolic process;regulation of metanephric nephron tubule epithelial cell differentiation;regulation of metanephros development;regulation of molecular function;regulation of multicellular organismal development;regulation of multicellular organismal process;regulation of nephron tubule epithelial cell differentiation;regulation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kinase activity;regulation of protein localization;regulation of protein metabolic process;regulation of protein modification process;regulation of protein phosphorylation;regulation of protein transport;regulation of response to stimulus;regulation of RNA metabolic process;regulation of signal transduction;regulation of signaling;regulation of SMAD protein import into nucleus;regulation of transcription from RNA polymerase II promoter;regulation of transcription, DNA-dependent;regulation of transferase activity;regulation of transmembrane receptor protein serine/threonine kinase signaling pathway;regulation of transmembrane transport;regulation of transport;regulation of Wnt receptor signaling pathway;response to stimulus;RNA biosynthetic process;RNA metabolic process;SCF-dependent proteasomal ubiquitin-dependent protein catabolic process;signal transduction;stem cell division;transcription, DNA-dependent;ubiquitin-dependent protein catabolic process</t>
  </si>
  <si>
    <t>binding;identical protein binding;protein binding;protein binding transcription factor activity;protein dimerization activity;protein homodimerization activity;transcription coactivator activity;transcription cofactor activity;transcription corepressor activity;transcription factor binding transcription factor activity</t>
  </si>
  <si>
    <t>Q9EPK5</t>
  </si>
  <si>
    <t>WW domain-containing transcription regulator protein 1</t>
  </si>
  <si>
    <t>Wwtr1</t>
  </si>
  <si>
    <t>biological adhesion;biological regulation;calcium ion homeostasis;cation homeostasis;cell adhesion;cell communication;cell-cell adhesion;cell-cell signaling;cellular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process;homophilic cell adhesion;ion homeostasis;metal ion homeostasis;positive regulation of biological process;positive regulation of cell communication;positive regulation of cellular component biogenesis;positive regulation of cellular component organization;positive regulation of cellular process;positive regulation of developmental process;positive regulation of multicellular organismal process;positive regulation of nervous system development;positive regulation of neurological system process;positive regulation of signaling;positive regulation of synapse assembly;positive regulation of synaptic transmission;positive regulation of transmission of nerve impulse;regulation of biological process;regulation of biological quality;regulation of cell communication;regulation of cell growth;regulation of cellular component biogenesis;regulation of cellular component organization;regulation of cellular process;regulation of developmental process;regulation of growth;regulation of multicellular organismal development;regulation of multicellular organismal process;regulation of nervous system development;regulation of neurological system process;regulation of signaling;regulation of synapse assembly;regulation of synapse organization;regulation of synaptic transmission;regulation of system process;regulation of transmission of nerve impulse;signaling;synaptic transmission</t>
  </si>
  <si>
    <t>beta-amyloid binding;binding;calcium ion binding;cation binding;cytoskeletal protein binding;ion binding;kinesin binding;metal ion binding;protein binding;X11-like protein binding</t>
  </si>
  <si>
    <t>cell junction;cell part;cell surface;cytoplasmic part;endoplasmic reticulum membrane;endoplasmic reticulum part;extracellular membrane-bounded organelle;extracellular organelle;extracellular region;extracellular region part;extracellular vesicular exosome;Golgi apparatus part;Golgi membrane;integral to membrane;intracellular membrane-bounded organelle;intracellular organelle;intracellular organelle part;intracellular part;intrinsic to membrane;membrane;membrane part;membrane-bounded organelle;membrane-bounded vesicle;nucleus;organelle;organelle membrane;organelle part;postsynaptic membrane;synapse part;synaptic membrane;vesicle</t>
  </si>
  <si>
    <t>Q9EPL2</t>
  </si>
  <si>
    <t>Calsyntenin-1;Soluble Alc-alpha;CTF1-alpha</t>
  </si>
  <si>
    <t>Clstn1</t>
  </si>
  <si>
    <t>defense response;establishment of localization;establishment of localization in cell;establishment of protein localization;immune response;immune system process;innate immune response;intracellular protein transport;intracellular transport;nuclear import;nuclear transport;nucleocytoplasmic transport;protein import;protein import into nucleus;protein targeting;protein transport;response to stimulus;response to stress;transport</t>
  </si>
  <si>
    <t>Q9EPL8</t>
  </si>
  <si>
    <t>Importin-7</t>
  </si>
  <si>
    <t>Ipo7</t>
  </si>
  <si>
    <t>cellular process;intermediate filament-based process</t>
  </si>
  <si>
    <t>cell part;contractile fiber part;cytoplasm;cytoplasmic part;cytoskeletal part;cytosol;intermediate filament;intracellular organelle part;intracellular part;macromolecular complex;membrane;neuromuscular junction;organelle part;perinuclear region of cytoplasm;plasma membrane;protein complex;sarcolemma;synapse;Z disc</t>
  </si>
  <si>
    <t>Q9EPM5</t>
  </si>
  <si>
    <t>Syncoilin</t>
  </si>
  <si>
    <t>Sync</t>
  </si>
  <si>
    <t>Q9EPR5</t>
  </si>
  <si>
    <t>VPS10 domain-containing receptor SorCS2</t>
  </si>
  <si>
    <t>Sorcs2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</si>
  <si>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stress;DNA metabolic process;DNA repair;DNA replication;dosage compensation;dosage compensation, by inactivation of X chromosome;histone mRNA catabolic process;histone mRNA metabolic process;macromolecule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gene expression, epigenetic;regulation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termination;response to DNA damage stimulus;response to stimulus;response to stress;RNA catabolic process;RNA metabolic process</t>
  </si>
  <si>
    <t>adenyl nucleotide binding;adenyl ribonucleotide binding;ATP binding;ATPase activity;ATPase activity, coupled;ATP-dependent helicase activity;ATP-dependent RNA helicase activity;binding;catalytic activity;cation binding;chromatin binding;DNA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activity;transition metal ion binding;zinc ion binding</t>
  </si>
  <si>
    <t>cell part;chromatin;chromosomal part;cytoplasmic mRNA processing body;cytoplasmic part;exon-exon junction complex;intracellular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part;protein complex;ribonucleoprotein complex;RNA granule</t>
  </si>
  <si>
    <t>Q9EPU0</t>
  </si>
  <si>
    <t>Regulator of nonsense transcripts 1</t>
  </si>
  <si>
    <t>Upf1</t>
  </si>
  <si>
    <t>cellular macromolecule metabolic process;cellular metabolic process;cellular nitrogen compound metabolic process;cellular process;macromolecule metabolic process;metabolic process;mRNA 3'-end processing;mRNA cleavage;mRNA metabolic process;mRNA polyadenylation;mRNA processing;nitrogen compound metabolic process;nucleic acid metabolic process;nucleic acid phosphodiester bond hydrolysis;nucleobase-containing compound metabolic process;primary metabolic process;RNA 3'-end processing;RNA metabolic process;RNA polyadenylation;RNA processing</t>
  </si>
  <si>
    <t>Q9EPU4</t>
  </si>
  <si>
    <t>Cleavage and polyadenylation specificity factor subunit 1</t>
  </si>
  <si>
    <t>Cpsf1</t>
  </si>
  <si>
    <t>androgen catabolic process;androgen metabolic process;biological regulation;biosynthetic process;catabolic process;cellular hormone metabolic process;cellular metabolic process;cellular process;hormone catabolic process;hormone metabolic process;lipid biosynthetic process;lipid catabolic process;lipid metabolic process;metabolic process;positive regulation of biological process;positive regulation of biosynthetic process;positive regulation of lipid biosynthetic process;positive regulation of lipid metabolic process;positive regulation of metabolic process;primary metabolic process;regulation of biological process;regulation of biological quality;regulation of biosynthetic process;regulation of hormone levels;regulation of lipid biosynthetic process;regulation of lipid metabolic process;regulation of metabolic process;regulation of primary metabolic process;steroid biosynthetic process;steroid catabolic process;steroid metabolic process</t>
  </si>
  <si>
    <t>catalytic activity;estradiol 17-beta-dehydrogenase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</t>
  </si>
  <si>
    <t>cell part;cytoplasm;cytoplasmic part;extracellular region;intracellular part;lipid particle</t>
  </si>
  <si>
    <t>Q9EQ06;Q8VCR2</t>
  </si>
  <si>
    <t>Q9EQ06</t>
  </si>
  <si>
    <t>Estradiol 17-beta-dehydrogenase 11</t>
  </si>
  <si>
    <t>Hsd17b11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</si>
  <si>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replication;DNA-dependent DNA replication;macromolecule biosynthetic process;macromolecule metabolic process;metabolic process;nitrogen compound metabolic process;nucleic acid metabolic process;nucleobase-containing compound metabolic process;nucleotide-excision repair, DNA gap filling;primary metabolic process</t>
  </si>
  <si>
    <t>catalytic activity;DNA polymerase activity;DNA-directed DNA polymerase activity;nucleotidyltransferase activity;transferase activity;transferase activity, transferring phosphorus-containing groups</t>
  </si>
  <si>
    <t>Q9EQ28</t>
  </si>
  <si>
    <t>DNA polymerase delta subunit 3</t>
  </si>
  <si>
    <t>Pold3</t>
  </si>
  <si>
    <t>biological regulation;cell proliferation;cellular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nitrogen compound metabolic process;cellular process;cellular protein localization;localization;macromolecule localization;macromolecule metabolic process;maturation of 5.8S rRNA;maturation of 5.8S rRNA from tricistronic rRNA transcript (SSU-rRNA, 5.8S rRNA, LSU-rRNA);maturation of LSU-rRNA;maturation of LSU-rRNA from tricistronic rRNA transcript (SSU-rRNA, 5.8S rRNA, LSU-rRNA);metabolic process;ncRNA metabolic process;ncRNA processing;nitrogen compound metabolic process;nucleic acid metabolic process;nucleobase-containing compound metabolic process;nucleolus organization;nucleus organization;organelle organization;primary metabolic process;protein localization;protein localization to organelle;regulation of biological process;regulation of cell cycle;regulation of cellular process;ribonucleoprotein complex biogenesis;ribosome biogenesis;RNA metabolic process;RNA processing;rRNA metabolic process;rRNA processing</t>
  </si>
  <si>
    <t>binding;nucleic acid binding;ribonucleoprotein binding;RNA binding</t>
  </si>
  <si>
    <t>cell part;chromosome;condensed chromosome;cytoplasm;intracellular membrane-bounded organelle;intracellular non-membrane-bounded organelle;intracellular organelle;intracellular organelle part;intracellular part;macromolecular complex;membrane;membrane-bounded organelle;non-membrane-bounded organelle;nuclear part;nucleolar part;nucleolus;nucleoplasm;nucleus;organelle;organelle part;PeBoW complex;preribosome;preribosome, large subunit precursor;protein complex;ribonucleoprotein complex</t>
  </si>
  <si>
    <t>Q9EQ61</t>
  </si>
  <si>
    <t>Pescadillo homolog</t>
  </si>
  <si>
    <t>Pes1</t>
  </si>
  <si>
    <t>cellular process;establishment of localization;establishment of localization in cell;Golgi vesicle transport;intracellular transport;retrograde vesicle-mediated transport, Golgi to ER;transport;vesicle-mediated transport</t>
  </si>
  <si>
    <t>cell part;cis-Golgi network;COPI vesicle coat;cytoplasm;cytoplasmic part;cytoplasmic vesicle part;cytoskeletal part;endoplasmic reticulum-Golgi intermediate compartment;Golgi apparatus;Golgi apparatus part;intracellular membrane-bounded organelle;intracellular organelle;intracellular organelle part;intracellular part;macromolecular complex;membrane;membrane coat;membrane part;membrane-bounded organelle;microtubule organizing center;organelle;organelle part;protein complex;vesicle coat</t>
  </si>
  <si>
    <t>Q9EQC5</t>
  </si>
  <si>
    <t>N-terminal kinase-like protein</t>
  </si>
  <si>
    <t>Scyl1</t>
  </si>
  <si>
    <t>anatomical structure morphogenesis;biological regulation;cell morphogenesis;cell part morphogenesis;cell proliferation;cellular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metabolic process;cellular process;cellular response to stimulus;cellular response to stress;ceramide metabolic process;ceramide transport;chemical homeostasis;chordate embryonic development;developmental process;embryo development;embryo development ending in birth or egg hatching;endoplasmic reticulum organization;ER to Golgi ceramide transport;establishment of localization;establishment of localization in cell;heart morphogenesis;homeostatic process;in utero embryonic development;intracellular lipid transport;intracellular transport;lipid homeostasis;lipid metabolic process;lipid transport;membrane lipid metabolic process;metabolic process;mitochondrion morphogenesis;mitochondrion organization;multicellular organismal process;muscle contraction;muscle system process;organ morphogenesis;organelle organization;organic substance transport;phosphate-containing compound metabolic process;phosphorus metabolic process;phosphorylation;primary metabolic process;regulation of biological process;regulation of biological quality;regulation of cellular process;response to endoplasmic reticulum stress;response to stimulus;response to stress;signal transduction;sphingoid metabolic process;sphingolipid metabolic process;system process;transport</t>
  </si>
  <si>
    <t>binding;catalytic activity;ceramide binding;ceramide transporter activity;kinase activity;lipid binding;lipid transporter activity;phosphatidylinositol binding;phosphatidylinositol-4-phosphate binding;phospholipid binding;sphingolipid binding;sphingolipid transporter activity;substrate-specific transporter activity;transferase activity;transferase activity, transferring phosphorus-containing groups;transporter activity</t>
  </si>
  <si>
    <t>cell part;cytoplasmic part;cytosol;endoplasmic reticulum;Golgi apparatus;intracellular membrane-bounded organelle;intracellular organelle;intracellular organelle part;intracellular part;membrane-bounded organelle;mitochondrion;nuclear part;nucleoplasm;organelle;organelle part;perinuclear region of cytoplasm</t>
  </si>
  <si>
    <t>Q9EQG9</t>
  </si>
  <si>
    <t>Collagen type IV alpha-3-binding protein</t>
  </si>
  <si>
    <t>Col4a3bp</t>
  </si>
  <si>
    <t>cellular macromolecule metabolic process;cellular metabolic process;cellular process;cellular protein metabolic process;endosome transport;establishment of localization;establishment of localization in cell;establishment of protein localization;intracellular protein transport;intracellular transport;macromolecule metabolic process;metabolic process;primary metabolic process;protein maturation;protein metabolic process;protein processing;protein transport;retrograde transport, endosome to Golgi;transcytosis;transport;vacuolar protein processing;vesicle-mediated transport</t>
  </si>
  <si>
    <t>cell part;cytoplasmic part;cytosol;early endosome;endosome;extracellular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endosome;lysosomal membrane;macromolecular complex;membrane;membrane part;membrane-bounded organelle;membrane-bounded vesicle;organelle;organelle membrane;organelle part;protein complex;retromer complex;vacuolar membrane;vacuolar part;vesicle</t>
  </si>
  <si>
    <t>Q9EQH3</t>
  </si>
  <si>
    <t>Vacuolar protein sorting-associated protein 35</t>
  </si>
  <si>
    <t>Vps35</t>
  </si>
  <si>
    <t>catalytic activity;hydrolase activity;structural constituent of ribosome;structural molecule activity</t>
  </si>
  <si>
    <t>cell junction;cell part;cytoplasmic part;intracellular membrane-bounded organelle;intracellular organelle;intracellular organelle part;intracellular part;large ribosomal subunit;macromolecular complex;membrane-bounded organelle;mitochondrial large ribosomal subunit;mitochondrial part;mitochondrion;nuclear part;nucleoplasm;organellar large ribosomal subunit;organelle;organelle part;ribonucleoprotein complex</t>
  </si>
  <si>
    <t>Q9EQI8</t>
  </si>
  <si>
    <t>39S ribosomal protein L46, mitochondrial</t>
  </si>
  <si>
    <t>Mrpl46</t>
  </si>
  <si>
    <t>biological regulation;cell proliferation;macromolecule metabolic process;metabolic process;negative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protein autophosphorylation;negative regulation of protein kinase activity;negative regulation of protein metabolic process;negative regulation of protein modification process;negative regulation of protein phosphorylation;negative regulation of protein tyrosine kinase activity;negative regulation of signaling;negative regulation of transferase activity;primary metabolic process;protein activation cascade;protein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signaling;regulation of transferase activity;response to stimulus</t>
  </si>
  <si>
    <t>binding;enzyme binding;kinase binding;phosphatase binding;protein binding;protein kinase binding;protein phosphatase binding</t>
  </si>
  <si>
    <t>cell part;cytoplasm;cytoplasmic part;cytoskeleton;extracellular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vesicle;non-membrane-bounded organelle;nucleus;organelle;perinuclear region of cytoplasm;ribonucleoprotein complex;vesicle</t>
  </si>
  <si>
    <t>Q9EQK5</t>
  </si>
  <si>
    <t>Major vault protein</t>
  </si>
  <si>
    <t>Mvp</t>
  </si>
  <si>
    <t>biological regulation;cellular component assembly;cellular component organization;cellular component organization or biogenesis;cellular membrane organization;cellular process;cellular response to chemical stimulus;cellular response to growth factor stimulus;cellular response to organic substance;cellular response to stimulus;endocytic recycling;endocytosis;endosome transport;establishment of localization;establishment of localization in cell;intracellular transport;macromolecular complex assembly;macromolecular complex subunit organization;membrane invagination;membrane organization;pinocytosis;positive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phosphorylation;protein complex assembly;protein complex subunit organization;protein homooligomerization;protein oligomerization;regulation of biological process;regulation of cellular component organization;regulation of cellular metabolic process;regulation of cellular process;regulation of cellular protein metabolic process;regulation of endocytosis;regulation of localization;regulation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transport;regulation of vesicle-mediated transport;response to chemical stimulus;response to growth factor stimulus;response to organic substance;response to stimulus;transport;vesicle-mediated transport</t>
  </si>
  <si>
    <t>adenyl nucleotide binding;adenyl ribonucleotide binding;ATP binding;binding;calcium ion binding;cation binding;GTP binding;guanyl nucleotide binding;guanyl ribonucleotide binding;ion binding;metal ion binding;nucleotide binding;purine nucleotide binding;purine ribonucleoside triphosphate binding;purine ribonucleotide binding;ribonucleotide binding</t>
  </si>
  <si>
    <t>cell part;cytoplasmic part;early endosome membrane;endoplasmic reticulum;endosomal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vesicle;organelle;organelle membrane;organelle part;perinuclear region of cytoplasm;plasma membrane;recycling endosome membrane;vesicle</t>
  </si>
  <si>
    <t>Q9EQP2</t>
  </si>
  <si>
    <t>EH domain-containing protein 4</t>
  </si>
  <si>
    <t>Ehd4</t>
  </si>
  <si>
    <t>biological regulation;cellular process;establishment of localization;establishment of protein localization;protein transport;regulation of biological process;regulation of cellular localization;regulation of cellular process;regulation of ER to Golgi vesicle-mediated transport;regulation of intracellular transport;regulation of localization;regulation of transport;regulation of vesicle-mediated transport;transport;vesicle-mediated transport</t>
  </si>
  <si>
    <t>cell part;coated vesicle;cytoplasmic membrane-bounded vesicle;cytoplasmic part;cytoplasmic vesicle;endoplasmic reticulum exit site;endoplasmic reticulum membrane;endoplasmic reticulum part;ER to Golgi transport vesicle;Golgi apparatus part;Golgi cisterna membrane;Golgi membrane;integral to membrane;intracellular membrane-bounded organelle;intracellular organelle;intracellular organelle part;intracellular part;intrinsic to membrane;membrane;membrane part;membrane-bounded organelle;membrane-bounded vesicle;nuclear outer membrane-endoplasmic reticulum membrane network;organelle;organelle membrane;organelle part;transport vesicle;vesicle</t>
  </si>
  <si>
    <t>Q9EQQ2</t>
  </si>
  <si>
    <t>Protein YIPF5</t>
  </si>
  <si>
    <t>Yipf5</t>
  </si>
  <si>
    <t>2'-deoxyribonucleotide metabolic process;aging;alcohol metabolic process;amino sugar metabolic process;biological regulation;carbohydrate metabolic process;cell death;cellular carbohydrate metabolic process;cellular macromolecule metabolic process;cellular metabolic process;cellular nitrogen compound metabolic process;cellular process;cellular protein metabolic process;dATP metabolic process;death;deoxyribonucleoside triphosphate metabolic process;deoxyribonucleotide metabolic process;developmental process;establishment of localization;establishment of localization in cell;establishment of protein localization;glucosamine metabolic process;heterocycle metabolic process;intracellular protein transport;intracellular transport;macromolecule metabolic process;macromolecule modification;metabolic process;monosaccharide metabolic process;N-acetylglucosamine metabolic process;necrotic cell death;negative regulation of biological process;negative regulation of biosynthetic process;negative regulation of carbohydrate metabolic process;negative regulation of cardiac muscle adaptation;negative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cellular protein metabolic process;negative regulation of glycoprotein biosynthetic process;negative regulation of macromolecule biosynthetic process;negative regulation of macromolecule metabolic process;negative regulation of metabolic process;negative regulation of multicellular organismal process;negative regulation of muscle adaptation;negative regulation of protein glycosylation;negative regulation of protein metabolic process;negative regulation of protein modification process;nitrogen compound metabolic process;nucleobase-containing compound metabolic process;nucleobase-containing small molecule metabolic process;nucleoside phosphate metabolic process;nucleoside triphosphate metabolic process;nucleotide metabolic process;positive regulation of biological process;positive regulation of calcium ion transport;positive regulation of calcium ion transport into cytosol;positive regulation of cell killing;positive regulation of cellular component organization;positive regulation of cellular metabolic process;positive regulation of cellular process;positive regulation of cellular protein metabolic process;positive regulation of DNA metabolic process;positive regulation of glucose import;positive regulation of glucose transport;positive regulation of growth hormone secretion;positive regulation of homeostatic process;positive regulation of hormone secretion;positive regulation of insulin secretion;positive regulation of ion transport;positive regulation of macromolecule metabolic process;positive regulation of metabolic process;positive regulation of mitochondrial depolarization;positive regulation of nitrogen compound metabolic process;positive regulation of nucleobase-containing compound metabolic process;positive regulation of peptide hormone secretion;positive regulation of peptide secretion;positive regulation of protein complex disassembly;positive regulation of protein metabolic process;positive regulation of proteolysis;positive regulation of secretion;positive regulation of transport;primary metabolic process;protein deglycosylation;protein metabolic process;protein modification process;protein targeting;protein targeting to membrane;protein transport;purine deoxyribonucleoside triphosphate metabolic process;purine deoxyribonucleotide metabolic process;purine nucleoside triphosphate metabolic process;purine nucleotide metabolic process;purine-containing compound metabolic process;regulation of biological process;regulation of biosynthetic process;regulation of calcium ion transport;regulation of calcium ion transport into cytosol;regulation of carbohydrate metabolic process;regulation of cardiac muscle adaptation;regulation of cell communication;regulation of cell killing;regulation of cellular biosynthetic process;regulation of cellular carbohydrate metabolic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DNA metabolic process;regulation of glucose import;regulation of glucose transport;regulation of glycoprotein biosynthetic process;regulation of growth hormone secretion;regulation of homeostatic process;regulation of hormone secretion;regulation of insulin secretion;regulation of ion homeostasis;regulation of ion transport;regulation of localization;regulation of macromolecule biosynthetic process;regulation of macromolecule metabolic process;regulation of membrane depolarization;regulation of metabolic process;regulation of metal ion transport;regulation of mitochondrial depolarization;regulation of multicellular organismal process;regulation of muscle adaptation;regulation of muscle system process;regulation of nitrogen compound metabolic process;regulation of nucleobase-containing compound metabolic process;regulation of peptide hormone secretion;regulation of peptide secretion;regulation of peptide transport;regulation of primary metabolic process;regulation of protein complex disassembly;regulation of protein glycosylation;regulation of protein metabolic process;regulation of protein modification process;regulation of proteolysis;regulation of secretion;regulation of signaling;regulation of system process;regulation of transport;response to chemical stimulus;response to endogenous stimulus;response to hormone stimulus;response to organic substance;response to steroid hormone stimulus;response to stimulus;small molecule metabolic process;transport</t>
  </si>
  <si>
    <t>acetyltransferase activity;beta-N-acetylglucosaminidase activity;beta-N-acetylhexosaminidase activity;catalytic activity;hexosaminidase activity;histone acetyltransferase activity;hydrolase activity;hydrolase activity, acting on glycosyl bonds;hydrolase activity, hydrolyzing O-glycosyl compounds;lysine N-acetyltransferase activity;N-acetyltransferase activity;N-acyltransferase activity;transferase activity;transferase activity, transferring acyl groups;transferase activity, transferring acyl groups other than amino-acyl groups</t>
  </si>
  <si>
    <t>Q9EQQ9</t>
  </si>
  <si>
    <t>Protein O-GlcNAcase</t>
  </si>
  <si>
    <t>Mgea5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</si>
  <si>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organelle;nucleus;organelle;organelle part</t>
  </si>
  <si>
    <t>Q9EQS3</t>
  </si>
  <si>
    <t>C-Myc-binding protein</t>
  </si>
  <si>
    <t>Mycbp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</si>
  <si>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programmed cell death;negative regulation of RNA metabolic process;negative regulation of transcription, DNA-dependent;nucleosome assembly;nucleosome organization;organelle organization;protein-DNA complex assembly;protein-DNA complex subunit organization;regulation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neuron apoptosis;regulation of nitrogen compound metabolic process;regulation of nucleobase-containing compound metabolic process;regulation of primary metabolic process;regulation of programmed cell death;regulation of RNA metabolic process;regulation of transcription, DNA-dependent</t>
  </si>
  <si>
    <t>cell part;cytoplasm;cytoplasmic part;cytosol;endoplasmic reticulum;intracellular membrane-bounded organelle;intracellular organelle;intracellular organelle part;intracellular part;macromolecular complex;membrane-bounded organelle;nuclear part;nucleoplasm;nucleus;organelle;organelle part;perinuclear region of cytoplasm;protein complex</t>
  </si>
  <si>
    <t>Q9EQU5</t>
  </si>
  <si>
    <t>Protein SET</t>
  </si>
  <si>
    <t>Set</t>
  </si>
  <si>
    <t>cargo loading into vesicle;cellular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process;cellular protein complex assembly;cytokinesis;cytoskeleton-dependent intracellular transport;endosome to lysosome transport;endosome transport;establishment of localization;establishment of localization in cell;establishment of protein localization;Golgi to plasma membrane protein transport;Golgi to plasma membrane transport;Golgi vesicle transport;intracellular protein transport;intracellular transport;localization;lysosomal transport;macromolecular complex assembly;macromolecular complex subunit organization;melanosome organization;metabolic process;microtubule-based movement;microtubule-based process;microtubule-based transport;organelle localization;organelle organization;organelle transport along microtubule;pigment granule organization;plus-end-directed organelle transport along microtubule;plus-end-directed vesicle transport along microtubule;post-Golgi vesicle-mediated transport;protein complex assembly;protein complex subunit organization;protein transport;transport;vacuolar transport;vesicle localization;vesicle organization;vesicle transport along microtubule;vesicle-mediated transport</t>
  </si>
  <si>
    <t>cell part;centrosome;cytoplasmic part;cytoskeletal part;endosomal part;endosome membrane;Golgi apparatus part;Golgi membrane;intracellular non-membrane-bounded organelle;intracellular organelle;intracellular organelle part;intracellular part;kinesin complex;macromolecular complex;membrane;microtubule;microtubule associated complex;microtubule organizing center;midbody;non-membrane-bounded organelle;organelle;organelle membrane;organelle part;protein complex;trans-Golgi network membrane</t>
  </si>
  <si>
    <t>Q9EQW7</t>
  </si>
  <si>
    <t>Kinesin-like protein KIF13A</t>
  </si>
  <si>
    <t>Kif13a</t>
  </si>
  <si>
    <t>biological regulation;cell cycle;cellular macromolecule metabolic process;cellular metabolic process;cellular nitrogen compound metabolic process;cellular process;developmental process;macromolecule metabolic process;macromolecule methylation;macromolecule modification;metabolic process;methylation;mRNA metabolic process;mRNA methylation;mRNA modification;mRNA processing;multicellular organismal development;multicellular organismal process;nitrogen compound metabolic process;nucleic acid metabolic process;nucleobase-containing compound metabolic process;one-carbon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methylation;RNA modification;RNA processing;RNA splicing;small molecule metabolic process</t>
  </si>
  <si>
    <t>cell part;intracellular membrane-bounded organelle;intracellular organelle;intracellular organelle part;intracellular part;membrane;membrane-bounded organelle;nuclear body;nuclear membrane;nuclear part;nuclear speck;nucleoplasm;nucleoplasm part;nucleus;organelle;organelle membrane;organelle part</t>
  </si>
  <si>
    <t>Q9ER69</t>
  </si>
  <si>
    <t>Pre-mRNA-splicing regulator WTAP</t>
  </si>
  <si>
    <t>Wtap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</si>
  <si>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process;cysteinyl-tRNA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</si>
  <si>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activity;cation binding;cysteine-tRNA ligase activity;identical protein binding;ion binding;ligase activity;ligase activity, forming aminoacyl-tRNA and related compounds;ligase activity, forming carbon-oxygen bonds;metal ion binding;nucleic acid binding;nucleotide binding;protein binding;protein dimerization activity;protein homodimerization activity;purine nucleotide binding;purine ribonucleoside triphosphate binding;purine ribonucleotide binding;ribonucleotide binding;RNA binding;tRNA binding</t>
  </si>
  <si>
    <t>Q9ER72</t>
  </si>
  <si>
    <t>Cysteine--tRNA ligase, cytoplasmic</t>
  </si>
  <si>
    <t>Cars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</si>
  <si>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acetylation;histone H3 acetylation;histone H4 acetylation;histone modification;internal peptidyl-lysine acetylation;internal protein amino acid acetylation;macromolecule biosynthetic process;macromolecule metabolic process;macromolecule modification;metabolic process;nitrogen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RNA metabolic process;regulation of transcription from RNA polymerase II promoter;regulation of transcription, DNA-dependent;regulation of transferase activity;RNA biosynthetic process;RNA metabolic process;transcription, DNA-dependent</t>
  </si>
  <si>
    <t>cell part;cytoplasm;Elongator holoenzyme complex;histone acetyltransferase complex;intracellular organelle part;intracellular part;macromolecular complex;nuclear part;nucleoplasm;nucleoplasm part;organelle part;protein complex;transcription elongation factor complex</t>
  </si>
  <si>
    <t>Q9ER73</t>
  </si>
  <si>
    <t>Elongator complex protein 4</t>
  </si>
  <si>
    <t>Elp4</t>
  </si>
  <si>
    <t>apoptotic mitochondrial changes;cellular component organization;cellular component organization at cellular level;cellular component organization or biogenesis;cellular component organization or biogenesis at cellular level;cellular process;mitochondrion organization;organelle organization</t>
  </si>
  <si>
    <t>cell part;cytoplasmic part;intracellular membrane-bounded organelle;intracellular non-membrane-bounded organelle;intracellular organelle;intracellular organelle lumen;intracellular organelle part;intracellular part;macromolecular complex;membrane-bounded organelle;membrane-enclosed lumen;mitochondrial matrix;mitochondrial part;mitochondrial ribosome;mitochondrion;non-membrane-bounded organelle;nuclear part;nucleolus;nucleoplasm;nucleus;organellar ribosome;organelle;organelle lumen;organelle part;ribonucleoprotein complex;ribosome;small ribosomal subunit</t>
  </si>
  <si>
    <t>Q9ER88</t>
  </si>
  <si>
    <t>28S ribosomal protein S29, mitochondrial</t>
  </si>
  <si>
    <t>Dap3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</si>
  <si>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</si>
  <si>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cell part;intracellular membrane-bounded organelle;intracellular organelle;intracellular organelle part;intracellular part;macromolecular complex;membrane-bounded organelle;nuclear part;nucleoplasm part;nucleus;organelle;organelle part;protein complex;transcription factor complex</t>
  </si>
  <si>
    <t>Q9ERA0</t>
  </si>
  <si>
    <t>Alpha-globin transcription factor CP2</t>
  </si>
  <si>
    <t>Tfcp2</t>
  </si>
  <si>
    <t>anatomical structure development;biological regulation;biomineral tissue development;cell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process;developmental process;extracellular matrix organization;extracellular structure organization;macromolecular complex disassembly;macromolecular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DNA-dependent;ribonucleoprotein complex disassembly;ribonucleoprotein complex subunit organization;spliceosome disassembly;tissue development</t>
  </si>
  <si>
    <t>catalytic step 2 spliceosome;cell part;cytoplasm;extracellular matrix;extracellular region part;intracellular;intracellular membrane-bounded organelle;intracellular organelle;intracellular organelle part;intracellular part;macromolecular complex;membrane-bounded organelle;nuclear body;nuclear part;nuclear speck;nucleoplasm part;nucleus;organelle;organelle part;post-mRNA release spliceosomal complex;proteinaceous extracellular matrix;ribonucleoprotein complex;spliceosomal complex;U2-type post-mRNA release spliceosomal complex;U2-type spliceosomal complex</t>
  </si>
  <si>
    <t>Q9ERA6</t>
  </si>
  <si>
    <t>Tuftelin-interacting protein 11</t>
  </si>
  <si>
    <t>Tfip11</t>
  </si>
  <si>
    <t>axon guidance;cell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assembly;chemotaxis;locomotion;macromolecular complex assembly;macromolecular complex subunit organization;microtubule-based process;mitosis;nuclear division;organelle fission;organelle organization;protein complex assembly;protein complex subunit organization;protein polymerization;response to chemical stimulus;response to external stimulus;response to stimulus;taxis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</si>
  <si>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binding;peptide binding;purine nucleotide binding;purine ribonucleoside triphosphate binding;purine ribonucleotide binding;pyrophosphatase activity;ribonucleotide binding;structural constituent of cytoskeleton;structural molecule activity</t>
  </si>
  <si>
    <t>axon;cell body;cell part;cell periphery;cell projection;cytoplasm;cytoskeletal part;cytoskeleton;dendrite;extracellular membrane-bounded organelle;extracellular organelle;extracellular region part;extracellular vesicular exosome;intracellular;intracellular membrane-bounded organelle;intracellular non-membrane-bounded organelle;intracellular organelle;intracellular organelle part;intracellular part;macromolecular complex;membrane-bounded organelle;membrane-bounded vesicle;microtubule;microtubule cytoskeleton;neuron projection;neuronal cell body;non-membrane-bounded organelle;nucleus;organelle;organelle part;protein complex;vesicle</t>
  </si>
  <si>
    <t>Q9ERD7</t>
  </si>
  <si>
    <t>Tubulin beta-3 chain</t>
  </si>
  <si>
    <t>Tubb3</t>
  </si>
  <si>
    <t>biological regulation;biosynthetic process;catabolic process;cell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modification;histone H3-K4 methylation;histone H3-K4 trimethylation;histone lysine methylation;histone methylation;histone modification;macromolecule biosynthetic process;macromolecule catabolic process;macromolecule metabolic process;macromolecule methylation;macromolecule modification;metabolic process;methylation;mRNA catabolic process;mRNA metabolic process;negative regulation of biological process;negative regulation of cell differentiation;negative regulation of cellular process;negative regulation of developmental process;negative regulation of myeloid cell differentiation;nitrogen compound metabolic process;nuclear-transcribed mRNA catabolic process;nuclear-transcribed mRNA catabolic process, exonucleolytic;nuclear-transcribed mRNA catabolic process, exonucleolytic, 3'-5';nucleic acid metabolic process;nucleobase-containing compound metabolic process;one-carbon metabolic process;organelle organization;peptidyl-amino acid modification;peptidyl-lysine methylation;peptidyl-lysine modification;peptidyl-lysine trimethylation;positive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H3-K4 methylation;positive regulation of histone methylation;positive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RNA metabolic process;positive regulation of transcription elongation from RNA polymerase II promoter;positive regulation of transcription elongation, DNA-dependent;positive regulation of transcription from RNA polymerase II promoter;positive regulation of transcription, DNA-dependent;primary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gene expression;regulation of histone H3-K4 methylation;regulation of histone methylation;regulation of histone modification;regulation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RNA metabolic process;regulation of transcription elongation from RNA polymerase II promoter;regulation of transcription elongation, DNA-dependent;regulation of transcription from RNA polymerase II promoter;regulation of transcription, DNA-dependent;response to stimulus;RNA biosynthetic process;RNA catabolic process;RNA metabolic process;signal transduction;small molecule metabolic process;transcription, DNA-dependent;Wnt receptor signaling pathway</t>
  </si>
  <si>
    <t>Cdc73/Paf1 complex;cell part;chromatin;chromosomal part;cytoplasm;cytoplasmic part;intracellular membrane-bounded organelle;intracellular organelle;intracellular organelle part;intracellular part;macromolecular complex;membrane-bounded organelle;nuclear part;nucleoplasm;nucleoplasm part;nucleus;organelle;organelle part;protein complex;Ski complex;transcription elongation factor complex;transcriptionally active chromatin</t>
  </si>
  <si>
    <t>Q9ERF3</t>
  </si>
  <si>
    <t>WD repeat-containing protein 61;WD repeat-containing protein 61, N-terminally processed</t>
  </si>
  <si>
    <t>Wdr61</t>
  </si>
  <si>
    <t>actin cytoskeleton organization;actin filament bundle assembly;actin filament organization;actin filament-based process;biological regulation;cell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organization;negative regulation of actin filament depolymerization;negative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disassembly;organelle organization;regulation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disassembly;ruffle organization</t>
  </si>
  <si>
    <t>actin binding;actin filament binding;actin monomer binding;binding;cation binding;cytoskeletal protein binding;ion binding;metal ion binding;protein binding;transition metal ion binding;zinc ion binding</t>
  </si>
  <si>
    <t>actin cytoskeleton;actin filament bundle;actomyosin;adherens junction;anchoring junction;brush border;cell division site part;cell junction;cell part;cell projection;cell-substrate adherens junction;cell-substrate junction;cleavage furrow;cytoplasm;cytoskeletal part;cytoskeleton;focal adhesion;intracellular non-membrane-bounded organelle;intracellular organelle;intracellular organelle part;intracellular part;membrane;non-membrane-bounded organelle;organelle;organelle part;plasma membrane;stress fiber</t>
  </si>
  <si>
    <t>Q9ERG0</t>
  </si>
  <si>
    <t>LIM domain and actin-binding protein 1</t>
  </si>
  <si>
    <t>Lima1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</si>
  <si>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</si>
  <si>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armadillo repeat domain binding;binding;enzyme binding;nucleic acid binding transcription factor activity;phosphatase binding;protein binding;protein complex binding;protein domain specific binding;protein phosphatase 2A binding;protein phosphatase binding;sequence-specific DNA binding transcription factor activity</t>
  </si>
  <si>
    <t>cell body;cell part;cell projection;cytoplasm;cytoplasmic part;dendrite;Golgi apparatus;intracellular membrane-bounded organelle;intracellular organelle;intracellular organelle part;intracellular part;macromolecular complex;membrane;membrane-bounded organelle;neuron projection;neuronal cell body;nuclear part;nucleoplasm;nucleus;organelle;organelle part;plasma membrane;protein complex;protein phosphatase type 2A complex;protein serine/threonine phosphatase complex</t>
  </si>
  <si>
    <t>Q9ERG2</t>
  </si>
  <si>
    <t>Striatin-3</t>
  </si>
  <si>
    <t>Strn3</t>
  </si>
  <si>
    <t>anatomical structure development;anatomical structure formation involved in morphogenesis;angiogenesis;apoptotic cell clearance;biological regulation;biosynthetic process;blood vessel development;cell activation;cell development;cell differentiation;cell recognition;cell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membrane organization;cellular metabolic process;cellular nitrogen compound metabolic process;cellular process;cellular protein metabolic process;cellular response to stimulus;chromatin modification;chromatin organization;chromosome organization;covalent chromatin modification;demethylation;developmental process;endocytosis;erythrocyte development;establishment of localization;heart development;histone arginine demethylation;histone demethylation;histone H3-R2 demethylation;histone H4-R3 demethylation;histone modification;immune system process;kidney development;leukocyte activation;leukocyte differentiation;lung development;lymphocyte activation;lymphocyte differentiation;macromolecule biosynthetic process;macromolecule metabolic process;macromolecule modification;macrophage activation;membrane invagination;membrane organization;metabolic process;mRNA metabolic process;mRNA processing;myeloid leukocyte activation;nitrogen compound metabolic process;nucleic acid metabolic process;nucleobase-containing compound metabolic process;one-carbon metabolic process;organ development;organelle organization;peptidyl-amino acid modification;peptidyl-lysine hydroxylation;peptidyl-lysine hydroxylation to 5-hydroxy-L-lysine;peptidyl-lysine modification;phagocytosis;phagocytosis, recognition;primary metabolic process;protein dealkylation;protein demethylation;protein hydroxylation;protein metabolic process;protein modification process;recognition of apoptotic cell;regulation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stimulus;retina development in camera-type eye;RNA biosynthetic process;RNA metabolic process;RNA processing;RNA splicing;signal transduction;small molecule metabolic process;sprouting angiogenesis;T cell activation;T cell differentiation;T cell differentiation in thymus;transcription, DNA-dependent;transport;vesicle-mediated transport</t>
  </si>
  <si>
    <t>binding;catalytic activity;cation binding;demethylase activity;histone demethylase activity;histone demethylase activity (H3-R2 specific);histone demethylase activity (H4-R3 specific);identical protein binding;ion binding;iron ion binding;metal ion binding;nucleic acid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donors;peptidyl-lysine 5-dioxygenase activity;protein binding;receptor activity;RNA binding;single-stranded RNA binding;transition metal ion binding</t>
  </si>
  <si>
    <t>cell part;intracellular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part;plasma membrane</t>
  </si>
  <si>
    <t>Q9ERI5</t>
  </si>
  <si>
    <t>Bifunctional arginine demethylase and lysyl-hydroxylase JMJD6</t>
  </si>
  <si>
    <t>Jmjd6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</si>
  <si>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part;vesicle</t>
  </si>
  <si>
    <t>Q9ERK4</t>
  </si>
  <si>
    <t>Exportin-2</t>
  </si>
  <si>
    <t>Cse1l</t>
  </si>
  <si>
    <t>anatomical structure morphogenesis;axon cargo transport;axonogenesis;biological regulation;cell cycle process;cell migration;cell motility;cell part morphogenesis;cell projection morphogenesis;cell projection organization;cell proliferation;cellular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membrane organization;cellular process;central nervous system neuron axonogenesis;centrosome localization;centrosome organization;centrosome separation;cerebral cortex cell migration;cerebral cortex radially oriented cell migration;chromosome segregation;cytoskeleton organization;cytoskeleton-dependent intracellular transport;developmental process;establishment of chromosome localization;establishment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orientation;forebrain cell migration;inner cell mass cell proliferation;intermediate filament cytoskeleton organization;intermediate filament-based process;intracellular transport;localization;locomotion;membrane disassembly;membrane organization;microtubule cytoskeleton organization;microtubule nucleation;microtubule organizing center organization;microtubule-based movement;microtubule-based process;microtubule-based transport;mitotic centrosome separation;neurofilament cytoskeleton organization;neuron migration;neuron projection morphogenesis;nuclear envelope disassembly;nuclear envelope organization;organelle localization;organelle organization;organelle transport along microtubule;positive regulation of axon extension;positive regulation of axon regeneration;positive regulation of axonogenesis;positive regulation of biological process;positive regulation of catalytic activity;positive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GTPase activity;positive regulation of hydrolase activity;positive regulation of molecular function;positive regulation of neurogenesis;positive regulation of neuron projection development;positive regulation of neuron projection regeneration;positive regulation of response to external stimulus;positive regulation of response to stimulus;regulation of anatomical structure morphogenesis;regulation of axon extension;regulation of axon regeneration;regulation of axonogenesis;regulation of biological process;regulation of catabolic process;regulation of catalytic activity;regulation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organization;regulation of cellular localization;regulation of cellular metabolic process;regulation of cellular process;regulation of cellular response to stress;regulation of developmental growth;regulation of developmental process;regulation of establishment of protein localization;regulation of extent of cell growth;regulation of growth;regulation of GTP catabolic process;regulation of GTPase activity;regulation of hydrolase activity;regulation of intracellular protein transport;regulation of intracellular transport;regulation of localization;regulation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nitrogen compound metabolic process;regulation of nucleobase-containing compound metabolic process;regulation of nucleotide catabolic process;regulation of nucleotide metabolic process;regulation of primary metabolic process;regulation of protein localization;regulation of protein transport;regulation of purine nucleotide catabolic process;regulation of response to external stimulus;regulation of response to stimulus;regulation of response to stress;regulation of transport;retrograde axon cargo transport;telencephalon cell migration;transport;vesicle localization;vesicle transport along microtubule</t>
  </si>
  <si>
    <t>alpha-tubulin binding;beta-tubulin binding;binding;catalytic activity;cytoskeletal protein binding;hydrolase activity;microtubule binding;oligopeptidase activity;peptidase activity;protein binding;tubulin binding</t>
  </si>
  <si>
    <t>axon;axon hillock;axon part;cell leading edge;cell part;cell projection;cell projection part;centrosome;chromosomal part;condensed chromosome kinetochore;cytoplasm;cytoplasmic part;cytoskeletal part;cytoskeleton;envelope;intermediate filament cytoskeleton;intracellular non-membrane-bounded organelle;intracellular organelle;intracellular organelle part;intracellular part;kinesin complex;kinetochore;macromolecular complex;microtubule;microtubule associated complex;microtubule organizing center;neurofilament cytoskeleton;neuron projection;non-membrane-bounded organelle;nuclear envelope;nuclear part;nucleolus;organelle;organelle envelope;organelle part;protein complex;spindle</t>
  </si>
  <si>
    <t>Q9ERR1</t>
  </si>
  <si>
    <t>Nuclear distribution protein nudE-like 1</t>
  </si>
  <si>
    <t>Ndel1</t>
  </si>
  <si>
    <t>cellular macromolecule metabolic process;cellular metabolic process;cellular process;cellular protein metabolic process;'de novo' posttranslational protein folding;'de novo' protein folding;macromolecule metabolic process;metabolic process;primary metabolic process;protein folding;protein metabolic process</t>
  </si>
  <si>
    <t>binding;selenium binding</t>
  </si>
  <si>
    <t>Q9ERR7</t>
  </si>
  <si>
    <t>15 kDa selenoprotein</t>
  </si>
  <si>
    <t>biological regulation;cell communication;cellular component organization;cellular component organization at cellular level;cellular component organization or biogenesis;cellular component organization or biogenesis at cellular level;cellular membrane organization;cellular metabolic process;cellular process;cellular response to chemical stimulus;cellular response to cytokine stimulus;cellular response to external stimulus;cellular response to extracellular stimulus;cellular response to interferon-beta;cellular response to nutrient;cellular response to nutrient levels;cellular response to organic substance;cellular response to retinoic acid;cellular response to stimulus;cellular response to vitamin;cellular response to vitamin A;establishment of localization;establishment of localization in cell;establishment of protein localization;establishment of protein localization in mitochondrion;establishment of protein localization to organelle;inner mitochondrial membrane organization;intracellular protein transport;intracellular transport;membrane organization;metabolic process;mitochondrial membrane organization;mitochondrial transport;mitochondrion organization;negative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DNA-dependent;organelle organization;positive regulation of biological process;positive regulation of caspase activity;positive regulation of catabolic process;positive regulation of catalytic activity;positive regulation of hydrolase activity;positive regulation of macromolecule metabolic process;positive regulation of metabolic process;positive regulation of molecular function;positive regulation of peptidase activity;positive regulation of protein catabolic process;positive regulation of protein metabolic process;protein import;protein import into mitochondrial inner membrane;protein targeting;protein targeting to membrane;protein targeting to mitochondrion;protein transport;reactive oxygen species metabolic process;regulation of biological process;regulation of biosynthetic process;regulation of catabolic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RNA metabolic process;regulation of transcription, DNA-dependent;response to chemical stimulus;response to cytokine stimulus;response to external stimulus;response to extracellular stimulus;response to interferon-beta;response to nutrient;response to nutrient levels;response to organic substance;response to retinoic acid;response to stimulus;response to vitamin;response to vitamin A;transport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</si>
  <si>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 part;membrane-bounded organelle;membrane-bounded vesicle;mitochondrial membrane part;mitochondrial part;mitochondrial respiratory chain;mitochondrial respiratory chain complex I;mitochondrion;NADH dehydrogenase complex;nuclear part;nucleoplasm;organelle;organelle part;protein complex;respiratory chain;respiratory chain complex I;vesicle</t>
  </si>
  <si>
    <t>Q9ERS2</t>
  </si>
  <si>
    <t>NADH dehydrogenase [ubiquinone] 1 alpha subcomplex subunit 13</t>
  </si>
  <si>
    <t>Ndufa13</t>
  </si>
  <si>
    <t>apoptosis;apoptotic mitochondrial changes;biological regulation;cell death;cellular component assembly;cellular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abiotic stimulus;cellular response to arsenic-containing substance;cellular response to calcium ion;cellular response to chemical stimulus;cellular response to hydrogen peroxide;cellular response to inorganic substance;cellular response to light stimulus;cellular response to metal ion;cellular response to oxidative stress;cellular response to radiation;cellular response to reactive oxygen species;cellular response to stimulus;cellular response to stress;cellular response to UV;cellular response to UV-A;chaperone-mediated protein folding;death;establishment of localization;establishment of localization in cell;establishment of protein localization;establishment of RNA localization;intracellular transport;lipid particle organization;macromolecular complex assembly;macromolecular complex subunit organization;macromolecule metabolic process;macromolecule modification;membrane organization;metabolic process;mitochondrial membrane organization;mitochondrion organization;mRNA transport;necroptosis;necrotic cell death;negative regulation of apoptosis;negative regulation of ATPase activity;negative regulation of biological process;negative regulation of biosynthetic process;negative regulation of catalytic activity;negative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gene expression;negative regulation of glucokinase activity;negative regulation of hydrolase activity;negative regulation of kinase activity;negative regulation of macromolecule biosynthetic process;negative regulation of macromolecule metabolic process;negative regulation of metabolic process;negative regulation of mitochondrion organization;negative regulation of molecular function;negative regulation of nitrogen compound metabolic process;negative regulation of nucleobase-containing compound metabolic process;negative regulation of organelle organization;negative regulation of oxidative phosphorylation;negative regulation of oxidative phosphorylation uncoupler activity;negative regulation of phosphate metabolic process;negative regulation of phosphorus metabolic process;negative regulation of phosphorylation;negative regulation of programmed cell death;negative regulation of release of cytochrome c from mitochondria;negative regulation of RNA metabolic process;negative regulation of transcription from RNA polymerase II promoter;negative regulation of transcription, DNA-dependent;negative regulation of transferase activity;negative regulation of transport;negative regulation of transporter activity;nucleic acid transport;nucleobase-containing compound transport;organelle organization;peptidyl-amino acid modification;peptidyl-proline modification;positive regulation of apoptosis;positive regulation of biological process;positive regulation of cell death;positive regulation of cellular component organization;positive regulation of cellular process;positive regulation of mitochondrion organization;positive regulation of organelle organization;positive regulation of programmed cell death;positive regulation of protein secretion;positive regulation of protein transport;positive regulation of release of cytochrome c from mitochondria;positive regulation of reproductive process;positive regulation of secretion;positive regulation of transport;positive regulation of viral genome replication;positive regulation of viral reproduction;primary metabolic process;programmed cell death;protein complex assembly;protein complex subunit organization;protein folding;protein metabolic process;protein modification by small protein conjugation;protein modification by small protein conjugation or removal;protein modification process;protein peptidyl-prolyl isomerization;protein sumoylation;protein transport;regulation of apoptosis;regulation of ATPase activity;regulation of biological process;regulation of biological quality;regulation of biosynthetic process;regulation of carbohydrate metabolic process;regulation of catabolic process;regulation of catalytic activity;regulation of cell death;regulation of cellular biosynthetic process;regulation of cellular carbohydrate metabolic process;regulation of cellular catabolic process;regulation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gene expression;regulation of generation of precursor metabolites and energy;regulation of glucokinase activity;regulation of glucose metabolic process;regulation of hydrolase activity;regulation of ion transmembrane transport;regulation of ion transmembrane transporter activity;regulation of ion transport;regulation of kinase activity;regulation of localization;regulation of macromolecule biosynthetic process;regulation of macromolecule metabolic process;regulation of metabolic process;regulation of mitochondrial membrane permeability;regulation of mitochondrion organization;regulation of molecular function;regulation of necrotic cell death;regulation of nitrogen compound metabolic process;regulation of nucleobase-containing compound metabolic process;regulation of nucleotide catabolic process;regulation of nucleotide metabolic process;regulation of organelle organization;regulation of oxidative phosphorylation;regulation of oxidative phosphorylation uncoupler activity;regulation of phosphate metabolic process;regulation of phosphorus metabolic process;regulation of phosphorylation;regulation of primary metabolic process;regulation of programmed cell death;regulation of protein localization;regulation of protein secretion;regulation of protein transport;regulation of proton transport;regulation of proton-transporting ATPase activity, rotational mechanism;regulation of purine nucleotide catabolic process;regulation of release of cytochrome c from mitochondria;regulation of reproductive process;regulation of RNA metabolic process;regulation of secretion;regulation of transcription from RNA polymerase II promoter;regulation of transcription, DNA-dependent;regulation of transferase activity;regulation of transmembrane transport;regulation of transmembrane transporter activity;regulation of transport;regulation of transporter activity;regulation of viral genome replication;regulation of viral reproduction;response to abiotic stimulus;response to arsenic-containing substance;response to calcium ion;response to chemical stimulus;response to hydrogen peroxide;response to inorganic substance;response to light stimulus;response to metal ion;response to oxidative stress;response to radiation;response to reactive oxygen species;response to stimulus;response to stress;response to UV;response to UV-A;RNA transport;transport</t>
  </si>
  <si>
    <t>binding;catalytic activity;cation binding;cis-trans isomerase activity;cyclosporin A binding;drug binding;estrogen receptor binding;FK506 binding;heat shock protein binding;hormone receptor binding;Hsp70 protein binding;Hsp90 protein binding;ion binding;isomerase activity;ligase activity;macrolide binding;metal ion binding;nuclear hormone receptor binding;nucleic acid binding;peptide binding;peptidyl-prolyl cis-trans isomerase activity;protein binding;receptor binding;RNA binding;steroid hormone receptor binding;transcription factor binding;transition metal ion binding;zinc ion binding</t>
  </si>
  <si>
    <t>cell part;cytoplasm;cytoplasmic part;inclusion body;intracellular membrane-bounded organelle;intracellular non-membrane-bounded organelle;intracellular organelle;intracellular organelle lumen;intracellular organelle part;intracellular part;macromolecular complex;membrane;membrane part;membrane-bounded organelle;membrane-enclosed lumen;mitochondrial inner membrane;mitochondrial matrix;mitochondrial membrane;mitochondrial part;mitochondrial permeability transition pore complex;mitochondrion;non-membrane-bounded organelle;nuclear inclusion body;nuclear membrane;nuclear part;nucleolus;nucleoplasm;nucleus;organelle;organelle inner membrane;organelle lumen;organelle membrane;organelle part;pore complex;protein complex</t>
  </si>
  <si>
    <t>Q9ERU9;Q99KR7;Q9CR16</t>
  </si>
  <si>
    <t>Q9ERU9</t>
  </si>
  <si>
    <t>E3 SUMO-protein ligase RanBP2</t>
  </si>
  <si>
    <t>Ranbp2</t>
  </si>
  <si>
    <t>biological regulation;catabolic process;cellular catabolic process;cellular macromolecule catabolic process;cellular macromolecule metabolic process;cellular metabolic process;cellular process;cellular protein metabolic process;induction of apoptosis;induction of apoptosis by extracellular signals;induction of apoptosis by granzyme;induction of programmed cell death;macromolecule catabolic process;macromolecule metabolic process;macromolecule modification;metabolic process;modification-dependent macromolecule catabolic process;modification-dependent protein catabolic process;positive regulation of apoptosis;positive regulation of biological process;positive regulation of cell death;positive regulation of cellular process;positive regulation of programmed cell death;primary metabolic process;proteasomal protein catabolic process;proteasomal ubiquitin-dependent protein catabolic process;protein folding;protein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apoptosis;regulation of biological process;regulation of cell death;regulation of cellular process;regulation of programmed cell death;response to abiotic stimulus;response to light stimulus;response to radiation;response to stimulus;response to UV;ubiquitin-dependent protein catabolic process</t>
  </si>
  <si>
    <t>acid-amino acid ligase activity;binding;catalytic activity;enzyme binding;ligase activity;ligase activity, forming carbon-nitrogen bonds;protein binding;small conjugating protein ligase activity;ubiquitin-protein ligase activity;ubiquitin-ubiquitin ligase activity;unfolded protein binding</t>
  </si>
  <si>
    <t>cell part;cytoplasm;intracellular membrane-bounded organelle;intracellular organelle;intracellular part;macromolecular complex;membrane-bounded organelle;nucleus;organelle;protein complex;ubiquitin ligase complex</t>
  </si>
  <si>
    <t>Q9ES00</t>
  </si>
  <si>
    <t>Ubiquitin conjugation factor E4 B</t>
  </si>
  <si>
    <t>Ube4b</t>
  </si>
  <si>
    <t>anatomical structure development;biological regulation;cell differentiation;cell junction assembly;cell junction organization;cell projection assembly;cell projection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process;focal adhesion assembly;hemopoietic progenitor cell differentiation;intracellular signal transduction;lamellipodium assembly;nervous system development;positive regulation of apoptosis;positive regulation of binding;positive regulation of biological process;positive regulation of catalytic activity;positive regulation of cell death;positive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developmental process;positive regulation of fibroblast migration;positive regulation of growth hormone secretion;positive regulation of GTPase activity;positive regulation of hormone secretion;positive regulation of hydrolase activity;positive regulation of lamellipodium morphogenesis;positive regulation of locomotion;positive regulation of molecular function;positive regulation of peptide hormone secretion;positive regulation of peptide secretion;positive regulation of programmed cell death;positive regulation of protein binding;positive regulation of secretion;positive regulation of transport;regulation of anatomical structure morphogenesis;regulation of apoptosis;regulation of binding;regulation of biological process;regulation of catabolic process;regulation of catalytic activity;regulation of cell communication;regulation of cell death;regulation of cell migration;regulation of cell morphogenesis;regulation of cell motility;regulation of cell projection organization;regulation of cellular catabolic process;regulation of cellular component movement;regulation of cellular component organization;regulation of cellular localization;regulation of cellular metabolic process;regulation of cellular process;regulation of developmental process;regulation of fibroblast migration;regulation of growth hormone secretion;regulation of GTP catabolic process;regulation of GTPase activity;regulation of hormone secretion;regulation of hydrolase activity;regulation of lamellipodium morphogenesis;regulation of localization;regulation of locomotion;regulation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peptide hormone secretion;regulation of peptide secretion;regulation of peptide transport;regulation of primary metabolic process;regulation of programmed cell death;regulation of protein binding;regulation of purine nucleotide catabolic process;regulation of secretion;regulation of signaling;regulation of transport;response to stimulus;signal transduction;system development</t>
  </si>
  <si>
    <t>binding;enzyme binding;enzyme regulator activity;GTPase regulator activity;guanyl-nucleotide exchange factor activity;kinase binding;nucleoside-triphosphatase regulator activity;protein binding;protein kinase binding;Ras guanyl-nucleotide exchange factor activity;Rho guanyl-nucleotide exchange factor activity;small GTPase regulator activity</t>
  </si>
  <si>
    <t>adherens junction;anchoring junction;cell body;cell cortex;cell junction;cell part;cell projection;cell-cell junction;cell-substrate adherens junction;cell-substrate junction;cytoplasmic part;cytosol;focal adhesion;intracellular membrane-bounded organelle;intracellular organelle;intracellular part;lamellipodium;macromolecular complex;membrane;membrane-bounded organelle;neuron projection;neuronal cell body;organelle;plasma membrane;protein complex;ruffle;storage vacuole;vacuole</t>
  </si>
  <si>
    <t>Q9ES28;Q8K4I3</t>
  </si>
  <si>
    <t>Q9ES28</t>
  </si>
  <si>
    <t>Rho guanine nucleotide exchange factor 7</t>
  </si>
  <si>
    <t>Arhgef7</t>
  </si>
  <si>
    <t>apoptosis;biological regulation;cell cycle checkpoint;cell cycle phase;cell cycle process;cell death;cell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stress;chromosome segregation;death;DNA damage checkpoint;DNA integrity checkpoint;G2/M transition checkpoint;G2/M transition DNA damage checkpoint;macromolecule metabolic process;macromolecule modification;metabolic process;mitosis;nuclear division;organelle fission;organelle organization;peptidyl-amino acid modification;peptidyl-serine modification;peptidyl-serine phosphorylation;phosphate-containing compound metabolic process;phosphorus metabolic process;phosphorylation;positive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process;programmed cell death;protein autophosphorylation;protein metabolic process;protein modification process;protein phosphorylation;regulation of biological process;regulation of cell communication;regulation of cell cycle;regulation of cell cycle arrest;regulation of cell cycle process;regulation of cellular component organization;regulation of cellular process;regulation of I-kappaB kinase/NF-kappaB cascade;regulation of intracellular protein kinase cascade;regulation of mitosis;regulation of mitotic cell cycle;regulation of mitotic metaphase/anaphase transition;regulation of nuclear division;regulation of organelle organization;regulation of response to stimulus;regulation of signal transduction;regulation of signaling;response to DNA damage stimulus;response to stimulus;response to stress;signal transduction</t>
  </si>
  <si>
    <t>adenyl nucleotide binding;adenyl ribonucleotide binding;ATP binding;binding;catalytic activity;cation binding;cytoskeletal protein binding;enzyme binding;ion binding;kinase activity;kinase binding;kinesin binding;magnesium ion binding;metal ion binding;molecular transducer activity;nucleotide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binding;signal transducer activity;transferase activity;transferase activity, transferring phosphorus-containing groups</t>
  </si>
  <si>
    <t>cell part;cytoplasm;cytoplasmic part;cytoskeletal part;intracellular membrane-bounded organelle;intracellular organelle;intracellular organelle part;intracellular part;membrane-bounded organelle;microtubule organizing center;nuclear body;nuclear part;nuclear speck;nucleoplasm part;nucleus;organelle;organelle part;spindle pole</t>
  </si>
  <si>
    <t>Q9ES70</t>
  </si>
  <si>
    <t>Serine/threonine-protein kinase Nek6</t>
  </si>
  <si>
    <t>Nek6</t>
  </si>
  <si>
    <t>biological regulation;cellular macromolecule metabolic process;cellular metabolic process;cellular process;cellular protein metabolic process;macromolecule metabolic process;macromolecule modification;metabolic process;phosphate-containing compound metabolic process;phosphorus metabolic process;phosphorylation;primary metabolic process;protein metabolic process;protein modification process;protein phosphorylation;regulation of biological process;regulation of cellular process;regulation of response to stimulus;regulation of signal transduction;regulation of signaling</t>
  </si>
  <si>
    <t>adenyl nucleotide binding;adenyl ribonucleotide binding;ATP binding;binding;catalytic activity;cation binding;ion binding;kinase activity;metal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</si>
  <si>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part;cytoskeletal part;intracellular organelle part;intracellular part;microtubule organizing center;nuclear part;nucleoplasm;organelle part;spindle pole</t>
  </si>
  <si>
    <t>Q9ES74</t>
  </si>
  <si>
    <t>Serine/threonine-protein kinase Nek7</t>
  </si>
  <si>
    <t>Nek7</t>
  </si>
  <si>
    <t>activation of JUN kinase activity;activation of MAPK activity;activation of MAPKK activity;activation of protein kinase activity;biological regulation;cell cycle arrest;cell cycle checkpoint;cell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stress;cytoskeleton organization;DNA damage checkpoint;DNA integrity checkpoint;intracellular signal transduction;macromolecule metabolic process;macromolecule modification;metabolic process;negative regulation of biological process;negative regulation of cell cycle;negative regulation of cellular process;organelle organization;phosphate-containing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JUN kinase activity;positive regulation of kinase activity;positive regulation of MAP kinase activity;positive regulation of molecular function;positive regulation of programmed cell death;positive regulation of protein kinase activity;positive regulation of protein serine/threonine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cycle arrest;regulation of cell cycle process;regulation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abiotic stimulus;response to DNA damage stimulus;response to radiation;response to stimulus;response to stress;signal transduction</t>
  </si>
  <si>
    <t>adenyl nucleotide binding;adenyl ribonucleotide binding;ATP binding;binding;catalytic activity;cation binding;ion binding;kinase activity;magnesium ion binding;MAP kinase kinase 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</si>
  <si>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Q9ESL4</t>
  </si>
  <si>
    <t>Mitogen-activated protein kinase kinase kinase MLT</t>
  </si>
  <si>
    <t>Zak</t>
  </si>
  <si>
    <t>activation of JUN kinase activity;activation of MAPK activity;anatomical structure development;anatomical structure morphogenesis;axon guidance;biological regulation;cellular macromolecule metabolic process;cellular metabolic process;cellular process;cellular protein metabolic process;cellular response to stimulus;cellular response to stress;chemotaxis;chordate embryonic development;developmental process;embryo development;embryo development ending in birth or egg hatching;establishment of localization;forebrain development;in utero embryonic development;intracellular protein kinase cascade;intracellular signal transduction;JNK cascade;localization;locomotion;lung alveolus development;lung morphogenesis;macromolecule localization;macromolecule metabolic process;macromolecule modification;MAPKKK cascade;metabolic process;multicellular organismal process;organ morphogenesis;phosphate-containing compound metabolic process;phosphorus metabolic process;phosphorylation;positive regulation of biological process;positive regulation of catalytic activity;positive regulation of cell differentiation;positive regulation of cellular process;positive regulation of developmental process;positive regulation of JUN kinase activity;positive regulation of kinase activity;positive regulation of MAP kinase activity;positive regulation of molecular function;positive regulation of neuron differentiation;positive regulation of protein kinase activity;positive regulation of protein serine/threonine kinase activity;positive regulation of transferase activity;post-embryonic development;primary metabolic process;protein localization;protein metabolic process;protein modification process;protein phosphorylation;regulation of biological process;regulation of catalytic activity;regulation of cell development;regulation of cell differentiation;regulation of cellular metabolic process;regulation of cellular process;regulation of cellular protein metabolic process;regulation of cellular response to stress;regulation of developmental process;regulation of gene expression;regulation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activity;respiratory gaseous exchange;response to chemical stimulus;response to external stimulus;response to stimulus;response to stress;signal transduction;stress-activated protein kinase signaling cascade;taxis;transport;vesicle-mediated transport</t>
  </si>
  <si>
    <t>binding;binding, bridging;cytoskeletal protein binding;enzyme binding;JUN kinase binding;kinase binding;kinesin binding;MAP-kinase scaffold activity;mitogen-activated protein kinase kinase binding;mitogen-activated protein kinase kinase kinase binding;protein binding;protein complex scaffold;protein kinase binding;receptor signaling complex scaffold activity;signaling adaptor activity;structural molecule activity</t>
  </si>
  <si>
    <t>axolemma;axon part;cell part;cell projection;cell projection membrane;cell projection part;cytoplasm;cytoplasmic membrane-bounded vesicle;cytoplasmic part;cytoplasmic vesicle;dendrite;endoplasmic reticulum;Golgi apparatus part;Golgi membrane;growth cone;intracellular membrane-bounded organelle;intracellular organelle;intracellular organelle part;intracellular part;leading edge membrane;membrane;membrane part;membrane-bounded organelle;membrane-bounded vesicle;neuron projection;neuron projection membrane;organelle;organelle membrane;organelle part;plasma membrane;plasma membrane part;site of polarized growth;smooth endoplasmic reticulum;vesicle</t>
  </si>
  <si>
    <t>Q9ESN9</t>
  </si>
  <si>
    <t>C-Jun-amino-terminal kinase-interacting protein 3</t>
  </si>
  <si>
    <t>Mapk8ip3</t>
  </si>
  <si>
    <t>biological regulation;catabolic process;cellular catabolic process;cellular macromolecule catabolic process;cellular macromolecule metabolic process;cellular metabolic process;cellular process;cellular response to chemical stimulus;cellular response to misfolded protein;cellular response to organic substance;cellular response to stimulus;cellular response to stress;cellular response to topologically incorrect protein;ER-associated misfolded protein catabolic process;ER-associated protein catabolic process;macromolecule catabolic process;macromolecule metabolic process;metabolic process;misfolded or incompletely synthesized protein catabolic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process;regulation of apoptosis;regulation of biological process;regulation of cell death;regulation of cellular process;regulation of programmed cell death;response to chemical stimulus;response to endoplasmic reticulum stress;response to misfolded protein;response to organic substance;response to stimulus;response to stress;response to topologically incorrect protein;ubiquitin-dependent protein catabolic process</t>
  </si>
  <si>
    <t>ATPase binding;binding;chaperone binding;enzyme binding;misfolded protein binding;protein binding</t>
  </si>
  <si>
    <t>Q9ESP1</t>
  </si>
  <si>
    <t>Stromal cell-derived factor 2-like protein 1</t>
  </si>
  <si>
    <t>Sdf2l1</t>
  </si>
  <si>
    <t>activation of caspase activity;anatomical structure development;biological regulation;cell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organization;developmental process;G1/S transition of mitotic cell cycle;inner ear development;macromolecular complex assembly;macromolecular complex subunit organization;negative regulation of biological process;negative regulation of cell differentiation;negative regulation of cellular process;negative regulation of developmental process;nucleosome assembly;nucleosome organization;organelle organization;palate development;positive regulation of biological process;positive regulation of caspase activity;positive regulation of catalytic activity;positive regulation of hydrolase activity;positive regulation of intracellular protein transport;positive regulation of intracellular transport;positive regulation of molecular function;positive regulation of nucleocytoplasmic transport;positive regulation of peptidase activity;positive regulation of protein export from nucleus;positive regulation of protein transport;positive regulation of transport;protein-DNA complex assembly;protein-DNA complex subunit organization;regulation of biological process;regulation of catalytic activity;regulation of cell differentiation;regulation of cellular localization;regulation of cellular process;regulation of cysteine-type endopeptidase activity;regulation of cysteine-type endopeptidase activity involved in apoptotic process;regulation of developmental process;regulation of endopeptidase activity;regulation of establishment of protein localization;regulation of hydrolase activity;regulation of intracellular protein transport;regulation of intracellular transport;regulation of localization;regulation of metabolic process;regulation of molecular function;regulation of nucleocytoplasmic transport;regulation of peptidase activity;regulation of protein export from nucleus;regulation of protein localization;regulation of protein transport;regulation of transport;system development;vasculature development;ventricular system development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</si>
  <si>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part;nucleolus;nucleus;organelle;organelle part;vesicle</t>
  </si>
  <si>
    <t>Q9EST5</t>
  </si>
  <si>
    <t>Acidic leucine-rich nuclear phosphoprotein 32 family member B</t>
  </si>
  <si>
    <t>Anp32b</t>
  </si>
  <si>
    <t>activation of protein kinase activity;activation of protein kinase C activity by G-protein coupled receptor protein signaling pathway;biological regulation;biosynthetic process;cell surface receptor linked signaling pathway;cellular biosynthetic process;cellular lipid metabolic process;cellular metabolic process;cellular process;cellular response to stimulus;ceramide biosynthetic process;ceramide metabolic process;glycerolipid metabolic process;G-protein coupled receptor protein signaling pathway;lipid biosynthetic process;lipid metabolic process;lipid modification;lipid phosphorylation;membrane lipid biosynthetic process;membrane lipid metabolic process;metabolic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transduction;sphingoid biosynthetic process;sphingoid metabolic process;sphingolipid biosynthetic process;sphingolipid metabolic process</t>
  </si>
  <si>
    <t>acylglycerol kinase activity;adenyl nucleotide binding;adenyl ribonucleotide binding;ATP binding;binding;catalytic activity;ceramide kinase activity;diacylglycerol kinase activity;kinase activity;lipid kinase activity;NAD+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</si>
  <si>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part;cytoplasmic part;intracellular membrane-bounded organelle;intracellular organelle;intracellular organelle part;intracellular part;membrane;membrane-bounded organelle;mitochondrial membrane;mitochondrial part;mitochondrion;organelle;organelle membrane;organelle part</t>
  </si>
  <si>
    <t>Q9ESW4</t>
  </si>
  <si>
    <t>Acylglycerol kinase, mitochondrial</t>
  </si>
  <si>
    <t>Agk</t>
  </si>
  <si>
    <t>catalytic activity;cysteine-type peptidase activity;exopeptidase activity;hydrolase activity;omega peptidase activity;peptidase activity;peptidase activity, acting on L-amino acid peptides;pyroglutamyl-peptidase activity</t>
  </si>
  <si>
    <t>Q9ESW8</t>
  </si>
  <si>
    <t>Pyroglutamyl-peptidase 1</t>
  </si>
  <si>
    <t>Pgpep1</t>
  </si>
  <si>
    <t>biological regulation;biosynthetic process;box H/ACA snoRNA 3'-end processing;box H/ACA snoRNA metabolic process;box H/ACA snoRNA processing;cellular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process;macromolecule modification;metabolic process;ncRNA 3'-end processing;ncRNA metabolic process;ncRNA processing;nitrogen compound metabolic process;nucleic acid metabolic process;nucleobase-containing compound metabolic process;positive regulation of biological process;positive regulation of biosynthetic process;positive regulation of catalytic activity;positive regulation of cellular biosynthetic process;positive regulation of cellular component organization;positive regulation of cellular metabolic process;positive regulation of cellular process;positive regulation of DNA metabolic process;positive regulation of DNA replication;positive regulation of homeostatic process;positive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telomerase activity;positive regulation of telomere maintenance;positive regulation of telomere maintenance via telomerase;positive regulation of transferase activity;primary metabolic process;pseudouridine synthesis;regulation of biological process;regulation of biosynthetic process;regulation of catalytic activity;regulation of cellular biosynthetic process;regulation of cellular component organization;regulation of cellular macromolecule biosynthetic process;regulation of cellular metabolic process;regulation of cellular process;regulation of chromosome organization;regulation of DNA metabolic process;regulation of DNA replication;regulation of homeostatic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telomerase activity;regulation of telomere maintenance;regulation of telomere maintenance via telomerase;regulation of transferase activity;RNA 3'-end processing;RNA metabolic process;RNA modification;RNA processing;RNA-dependent DNA replication;rRNA metabolic process;rRNA modification;rRNA processing;rRNA pseudouridine synthesis;snoRNA 3'-end processing;snoRNA metabolic process;snoRNA processing;snRNA metabolic process;snRNA modification;snRNA pseudouridine synthesis</t>
  </si>
  <si>
    <t>catalytic activity;DNA polymerase activity;intramolecular transferase activity;isomerase activity;nucleotidyltransferase activity;pseudouridine synthase activity;RNA-directed DNA polymerase activity;telomerase activity;transferase activity;transferase activity, transferring phosphorus-containing groups</t>
  </si>
  <si>
    <t>box H/ACA RNP complex;box H/ACA snoRNP complex;Cajal body;cell part;intracellular membrane-bounded organelle;intracellular non-membrane-bounded organelle;intracellular organelle;intracellular organelle part;intracellular part;macromolecular complex;membrane-bounded organelle;non-membrane-bounded organelle;nuclear body;nuclear part;nucleolar part;nucleolus;nucleoplasm;nucleoplasm part;nucleus;organelle;organelle part;ribonucleoprotein complex;small nucleolar ribonucleoprotein complex;telomerase holoenzyme complex</t>
  </si>
  <si>
    <t>Q9ESX5</t>
  </si>
  <si>
    <t>H/ACA ribonucleoprotein complex subunit 4</t>
  </si>
  <si>
    <t>Dkc1</t>
  </si>
  <si>
    <t>biological regulation;biosynthetic process;calcium ion homeostasis;cation homeostasis;cellular biosynthetic process;cellular calcium ion homeostasis;cellular cation homeostasis;cellular chemical homeostasis;cellular divalent inorganic cation homeostasis;cellular homeostasis;cellular ion homeostasis;cellular macromolecule biosynthetic process;cellular macromolecule metabolic process;cellular metabolic process;cellular metal ion homeostasis;cellular nitrogen compound metabolic process;cellular process;chemical homeostasis;cytosolic calcium ion homeostasis;divalent inorganic cation homeostasis;homeostatic process;ion homeostasis;macromolecule biosynthetic process;macromolecule metabolic process;metabolic process;metal ion homeostasis;negative regulation of angiogenesis;negative regulation of biological process;negative regulation of developmental process;nitrogen compound metabolic process;nucleic acid metabolic process;nucleobase-containing compound metabolic process;primary metabolic process;reduction of cytosolic calcium ion concentration;regulation of anatomical structure morphogenesis;regulation of angiogenesis;regulation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adaptation;regulation of muscle system process;regulation of nitrogen compound metabolic process;regulation of nucleobase-containing compound metabolic process;regulation of primary metabolic process;regulation of RNA metabolic process;regulation of skeletal muscle adaptation;regulation of system process;regulation of transcription, DNA-dependent;RNA biosynthetic process;RNA metabolic process;transcription, DNA-dependent;transition between slow and fast fiber</t>
  </si>
  <si>
    <t>binding;DNA binding;enzyme binding;kinase binding;mitogen-activated protein kinase binding;nucleic acid binding;protein binding;protein kinase binding</t>
  </si>
  <si>
    <t>cell body;cell part;cell projection;cytoplasm;intracellular membrane-bounded organelle;intracellular organelle;intracellular organelle part;intracellular part;membrane;membrane-bounded organelle;neuronal cell body;nuclear part;nucleoplasm;nucleus;organelle;organelle part</t>
  </si>
  <si>
    <t>Q9ESZ8</t>
  </si>
  <si>
    <t>General transcription factor II-I</t>
  </si>
  <si>
    <t>Gtf2i</t>
  </si>
  <si>
    <t>Q9ET30</t>
  </si>
  <si>
    <t>Transmembrane 9 superfamily member 3</t>
  </si>
  <si>
    <t>Tm9sf3</t>
  </si>
  <si>
    <t>actin cytoskeleton organization;actin filament-based process;anatomical structure development;anatomical structure morphogenesis;cell development;cell morphogenesis;cell morphogenesis involved in differentiation;cellular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development;epithelial cell morphogenesis;keratinocyte development;organelle organization</t>
  </si>
  <si>
    <t>actin cytoskeleton;actin filament;adherens junction;anchoring junction;cell junction;cell part;cell projection;cell-substrate adherens junction;cell-substrate junction;contractile fiber part;cytoplasm;cytoplasmic part;cytoskeletal part;cytoskeleton;focal adhesion;intracellular membrane-bounded organelle;intracellular non-membrane-bounded organelle;intracellular organelle;intracellular organelle part;intracellular part;lamellipodium;macromolecular complex;membrane;membrane-bounded organelle;mitochondrion;non-membrane-bounded organelle;nucleus;organelle;organelle part;plasma membrane;protein complex;ruffle;Z disc</t>
  </si>
  <si>
    <t>Q9ET54</t>
  </si>
  <si>
    <t>Palladin</t>
  </si>
  <si>
    <t>Palld</t>
  </si>
  <si>
    <t>Q9JHE7</t>
  </si>
  <si>
    <t>Protein TSSC4</t>
  </si>
  <si>
    <t>Tssc4</t>
  </si>
  <si>
    <t>cell part;coated vesicle;COPI vesicle coat;COPI-coated vesicle;cytoplasmic membrane-bounded vesicle;cytoplasmic part;cytoplasmic vesicle;cytoplasmic vesicle part;cytosol;endoplasmic reticulum-Golgi intermediate compartment membrane;Golgi apparatus part;Golgi-associated vesicle;intracellular membrane-bounded organelle;intracellular organelle;intracellular organelle part;intracellular part;macromolecular complex;membrane;membrane coat;membrane part;membrane-bounded organelle;membrane-bounded vesicle;organelle;organelle membrane;organelle part;protein complex;vesicle;vesicle coat</t>
  </si>
  <si>
    <t>Q9JHH9</t>
  </si>
  <si>
    <t>Coatomer subunit zeta-2</t>
  </si>
  <si>
    <t>Copz2</t>
  </si>
  <si>
    <t>biological regulation;catabolic process;cellular catabolic process;cellular macromolecule catabolic process;cellular macromolecule metabolic process;cellular metabolic process;cellular nitrogen compound metabolic process;cellular process;exonucleolytic nuclear-transcribed mRNA catabolic process involved in deadenylation-dependent decay;macromolecule catabolic process;macromolecule metabolic process;metabolic process;modification-dependent macromolecule catabolic process;mRNA catabolic process;mRNA metabolic process;ncRNA catabolic process;ncRNA metabolic process;ncRNA processing;nitrogen compound metabolic process;nuclear mRNA surveillance;nuclear ncRNA surveillance;nuclear polyadenylation-dependent ncRNA catabolic process;nuclear polyadenylation-dependent rRNA catabolic process;nuclear RNA surveillance;nuclear-transcribed mRNA catabolic process;nuclear-transcribed mRNA catabolic process, exonucleolytic;nucleic acid metabolic process;nucleobase-containing compound metabolic process;polyadenylation-dependent ncRNA catabolic process;polyadenylation-dependent RNA catabolic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growth;RNA catabolic process;RNA metabolic process;RNA processing;RNA surveillance;rRNA catabolic process;rRNA metabolic process;rRNA processing</t>
  </si>
  <si>
    <t>AU-rich element binding;binding;catalytic activity;exonuclease activity;hydrolase activity;hydrolase activity, acting on ester bonds;nuclease activity;nucleic acid binding;RNA binding</t>
  </si>
  <si>
    <t>cell part;chromosome;cytoplasm;cytoskeleton;exosome (RNase complex);extracellular membrane-bounded organelle;extracellular organelle;extracellular region part;extracellular vesicular exosome;intermediate filament cytoskeleton;intracellular membrane-bounded organelle;intracellular non-membrane-bounded organelle;intracellular organelle;intracellular organelle part;intracellular part;macromolecular complex;membrane-bounded organelle;membrane-bounded vesicle;non-membrane-bounded organelle;nuclear chromosome;nuclear exosome (RNase complex);nuclear part;nucleolus;nucleoplasm;nucleus;organelle;organelle part;protein complex;vesicle</t>
  </si>
  <si>
    <t>Q9JHI7</t>
  </si>
  <si>
    <t>Exosome complex component RRP45</t>
  </si>
  <si>
    <t>Exosc9</t>
  </si>
  <si>
    <t>actin cytoskeleton organization;actin filament capping;actin filament organization;actin filament-based process;actomyosin structure organization;adult behavior;adult locomotory behavior;anatomical structure development;anatomical structure formation involved in morphogenesis;behavior;biological regulation;cell communication;cell development;cell-cell signaling;cellular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process;cognition;cytoskeleton organization;developmental process;erythrocyte development;learning or memory;lens fiber cell development;locomotory behavior;multicellular organismal process;muscle contraction;muscle system process;myofibril assembly;negative regulation of actin filament depolymerization;negative regulation of actin filament polymerization;negative regulation of biological process;negative regulation of cellular component movement;negative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polymerization;neurological system process;neuron-neuron synaptic transmission;organelle organization;pointed-end actin filament capping;positive regulation of biological process;positive regulation of cell communication;positive regulation of cellular process;positive regulation of G-protein coupled receptor protein signaling pathway;positive regulation of response to stimulus;positive regulation of signal transduction;positive regulation of signaling;regulation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communication;regulation of cellular component biogenesis;regulation of cellular component movement;regulation of cellular component organization;regulation of cellular component size;regulation of cellular process;regulation of cytoskeleton organization;regulation of G-protein coupled receptor protein signaling pathway;regulation of localization;regulation of organelle organization;regulation of protein complex assembly;regulation of protein complex disassembly;regulation of protein polymerization;regulation of response to stimulus;regulation of signal transduction;regulation of signaling;response to stimulus;signaling;synaptic transmission;system process</t>
  </si>
  <si>
    <t>binding;cytoskeletal protein binding;microtubule binding;microtubule minus-end binding;protein binding;tropomyosin binding;tubulin binding</t>
  </si>
  <si>
    <t>cell cortex part;cell part;cell projection;cell projection part;contractile fiber;contractile fiber part;cortical cytoskeleton;cytoplasmic part;cytoskeletal part;cytoskeleton;filamentous actin;growth cone;intracellular non-membrane-bounded organelle;intracellular organelle;intracellular organelle part;intracellular part;lamellipodium;macromolecular complex;membrane;myofibril;non-membrane-bounded organelle;nuclear part;organelle;organelle part;protein complex;ruffle;sarcomere;signalosome;site of polarized growth;striated muscle thin filament</t>
  </si>
  <si>
    <t>Q9JHJ0;Q9JKK7;P49813</t>
  </si>
  <si>
    <t>Q9JHJ0</t>
  </si>
  <si>
    <t>Tropomodulin-3</t>
  </si>
  <si>
    <t>Tmod3</t>
  </si>
  <si>
    <t>biological regulation;cellular process;cellular response to stimulus;intracellular receptor mediated signaling pathway;positive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</t>
  </si>
  <si>
    <t>binding;DNA binding;ligand-dependent nuclear receptor activity;ligand-dependent nuclear receptor transcription coactivator activity;molecular transducer activity;nucleic acid binding;nucleic acid binding transcription factor activity;protein binding transcription factor activity;receptor activity;regulatory region DNA binding;regulatory region nucleic acid binding;sequence-specific DNA binding transcription factor activity;signal transducer activity;signaling receptor activity;transcription coactivator activity;transcription cofactor activity;transcription factor binding transcription factor activity;transcription regulatory region DNA binding</t>
  </si>
  <si>
    <t>cell part;cytoplasmic part;cytosol;integral to membrane;intracellular membrane-bounded organelle;intracellular organelle;intracellular organelle part;intracellular part;intrinsic to membrane;lysosomal membrane;lysosome;lytic vacuole;membrane;membrane part;membrane-bounded organelle;nucleus;organelle;organelle membrane;organelle part;vacuolar membrane;vacuolar part;vacuole</t>
  </si>
  <si>
    <t>Q9JHJ3</t>
  </si>
  <si>
    <t>Glycosylated lysosomal membrane protein</t>
  </si>
  <si>
    <t>Glmp</t>
  </si>
  <si>
    <t>Q9JHK4</t>
  </si>
  <si>
    <t>Geranylgeranyl transferase type-2 subunit alpha</t>
  </si>
  <si>
    <t>Rabggta</t>
  </si>
  <si>
    <t>biological regulation;multicellular organismal process;negative regulation of biological process;negative regulation of cell communication;negative regulation of cellular process;negative regulation of phosphatidylinositol 3-kinase cascade;negative regulation of response to stimulus;negative regulation of signal transduction;negative regulation of signaling;neurological system process;regulation of biological process;regulation of cell communication;regulation of cellular process;regulation of phosphatidylinositol 3-kinase cascade;regulation of response to stimulus;regulation of signal transduction;regulation of signaling;sensory perception;sensory perception of mechanical stimulus;sensory perception of sound;system process</t>
  </si>
  <si>
    <t>beta-catenin binding;binding;enzyme binding;phosphatase binding;protein binding;protein C-terminus binding;receptor binding</t>
  </si>
  <si>
    <t>adherens junction;anchoring junction;apical plasma membrane;cell junction;cell part;cell projection;cell-substrate adherens junction;cell-substrate junction;cytoplasm;endomembrane system;extracellular membrane-bounded organelle;extracellular organelle;extracellular region part;extracellular vesicular exosome;focal adhesion;intracellular membrane-bounded organelle;intracellular non-membrane-bounded organelle;intracellular organelle;intracellular part;membrane;membrane part;membrane-bounded organelle;membrane-bounded vesicle;microvillus;non-membrane-bounded organelle;nucleus;organelle;organelle part;plasma membrane;plasma membrane part;stereocilium;stereocilium bundle;vesicle</t>
  </si>
  <si>
    <t>Q9JHL1</t>
  </si>
  <si>
    <t>Na(+)/H(+) exchange regulatory cofactor NHE-RF2</t>
  </si>
  <si>
    <t>Slc9a3r2</t>
  </si>
  <si>
    <t>activation of MAPKK activity;activation of protein kinase activity;biological regulation;cell growth;cellular localization;cellular macromolecule localization;cellular macromolecule metabolic process;cellular metabolic process;cellular process;cellular protein localization;cellular protein metabolic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stimulus;growth;localization;macromolecule localization;macromolecule metabolic process;macromolecule modification;metabolic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GTPase activity;positive regulation of hydrolase activity;positive regulation of kinase activity;positive regulation of molecular function;positive regulation of protein kinase activity;positive regulation of response to stimulus;positive regulation of signal transduction;positive regulation of signaling;positive regulation of TOR signaling cascade;positive regulation of transferase activity;primary metabolic process;protein localization;protein metabolic process;protein modification process;protein phosphorylation;regulation of biological process;regulation of catabolic process;regulation of catalytic activity;regulation of cell communication;regulation of cellular catabolic process;regulation of cellular metabolic process;regulation of cellular process;regulation of cellular protein metabolic process;regulation of GTP catabolic process;regulation of GTPase activity;regulation of hydrolase activity;regulation of kinase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response to stimulus;regulation of signal transduction;regulation of signaling;regulation of TOR signaling cascade;regulation of transferase activity;response to acid;response to amine stimulus;response to amino acid stimulus;response to chemical stimulus;response to endogenous stimulus;response to organic nitrogen;response to organic substance;response to stimulus</t>
  </si>
  <si>
    <t>cell part;cytoplasmic part;endosomal part;endosome;extracellular membrane-bounded organelle;extracellular organelle;extracellular region part;extracellular vesicular exosome;intracellular membrane-bounded organelle;intracellular organelle;intracellular organelle part;intracellular part;late endosome;lysosomal membrane;macromolecular complex;membrane;membrane part;membrane-bounded organelle;membrane-bounded vesicle;organelle;organelle membrane;organelle part;protein complex;Ragulator complex;vacuolar membrane;vacuolar part;vesicle</t>
  </si>
  <si>
    <t>Q9JHS3</t>
  </si>
  <si>
    <t>Ragulator complex protein LAMTOR2</t>
  </si>
  <si>
    <t>Lamtor2</t>
  </si>
  <si>
    <t>biological regulation;cellular macromolecule metabolic process;cellular metabolic process;cellular process;cellular protein metabolic process;macromolecule metabolic process;metabolic process;positive regulation of catalytic activity;positive regulation of hydrolase activity;positive regulation of molecular function;positive regulation of peptidase activity;primary metabolic process;protein folding;protein metabolic process;proteolysis;proteolysis involved in cellular protein catabolic process;regulation of biological process;regulation of catalytic activity;regulation of hydrolase activity;regulation of metabolic process;regulation of molecular function;regulation of peptidase activity</t>
  </si>
  <si>
    <t>adenyl nucleotide binding;adenyl ribonucleotide binding;ATP binding;ATPase activity;ATPase activity, coupled;ATP-dependent peptidase activity;binding;catalytic activity;cation binding;enzyme activator activity;enzyme regulator activity;hydrolase activity;hydrolase activity, acting on acid anhydrides;hydrolase activity, acting on acid anhydrides, in phosphorus-containing anhydrides;ion binding;metal ion binding;nucleoside-triphosphatase activity;nucleotide binding;peptidase activator activity;peptidase activity;peptidase activity, acting on L-amino acid peptides;peptidase regulator activity;purine nucleotide binding;purine ribonucleoside triphosphate binding;purine ribonucleotide binding;pyrophosphatase activity;ribonucleotide binding</t>
  </si>
  <si>
    <t>cell part;cytoplasm;cytoplasmic part;endopeptidase Clp complex;intracellular membrane-bounded organelle;intracellular non-membrane-bounded organelle;intracellular organelle;intracellular organelle lumen;intracellular organelle part;intracellular part;macromolecular complex;membrane;membrane-bounded organelle;membrane-enclosed lumen;mitochondrial endopeptidase Clp complex;mitochondrial inner membrane;mitochondrial matrix;mitochondrial membrane;mitochondrial nucleoid;mitochondrial part;mitochondrion;non-membrane-bounded organelle;nuclear part;nucleoid;nucleoplasm;organelle;organelle inner membrane;organelle lumen;organelle membrane;organelle part;protein complex</t>
  </si>
  <si>
    <t>Q9JHS4</t>
  </si>
  <si>
    <t>ATP-dependent Clp protease ATP-binding subunit clpX-like, mitochondrial</t>
  </si>
  <si>
    <t>Clpx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</si>
  <si>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anhydrides;mRNA binding;nucleic acid binding;nucleoside-triphosphatase activity;nucleotide binding;purine nucleotide binding;purine ribonucleoside triphosphate binding;purine ribonucleotide binding;pyrophosphatase activity;ribonucleoprotein binding;ribonucleotide binding;RNA binding;selenocysteine insertion sequence binding;translation elongation factor activity;translation factor activity, nucleic acid binding;tRNA binding</t>
  </si>
  <si>
    <t>cell part;cytoplasmic part;intracellular membrane-bounded organelle;intracellular organelle;intracellular part;macromolecular complex;membrane-bounded organelle;mitochondrion;nucleus;organelle;ribonucleoprotein complex</t>
  </si>
  <si>
    <t>Q9JHW4</t>
  </si>
  <si>
    <t>Selenocysteine-specific elongation factor</t>
  </si>
  <si>
    <t>Eefsec</t>
  </si>
  <si>
    <t>anatomical structure development;anatomical structure morphogenesis;barrier septum formation;biological regulation;cell development;cell growth;cell migration;cell morphogenesis;cell motility;cellular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process;cytokinetic process;developmental growth;developmental growth involved in morphogenesis;developmental process;growth;localization;locomotion;macromolecule localization;muscle cell development;muscle cell migration;muscle fiber development;myoblast migration;myoblast migration involved in skeletal muscle regeneration;protein localization;regeneration;regulation of biological process;regulation of cell projection assembly;regulation of cell projection organization;regulation of cellular component biogenesis;regulation of cellular component organization;regulation of cellular process;regulation of lamellipodium assembly;skeletal muscle fiber development;skeletal muscle tissue regeneration;striated muscle cell development;tissue development;tissue regeneration;unidimensional cell growth</t>
  </si>
  <si>
    <t>Q9JI08</t>
  </si>
  <si>
    <t>Bridging integrator 3</t>
  </si>
  <si>
    <t>Bin3</t>
  </si>
  <si>
    <t>activation of MAPKK activity;activation of protein kinase activity;anatomical structure development;anatomical structure formation involved in morphogenesis;biological regulation;cell differentiation;cell differentiation involved in embryonic placenta development;cellular developmental process;cellular macromolecule metabolic process;cellular metabolic process;cellular process;cellular protein metabolic process;cellular response to stimulus;central nervous system development;developmental process;embryonic epithelial tube formation;embryonic hemopoiesis;embryonic organ development;endocardium development;epithelial tube formation;hemopoiesis;hemopoietic or lymphoid organ development;hippo signaling cascade;intracellular protein kinase cascade;intracellular signal transduction;macromolecule metabolic process;macromolecule modification;MAPKKK cascade;metabolic process;negative regulation of biological process;negative regulation of canonical Wnt receptor signaling pathway;negative regulation of cell communication;negative regulation of cell proliferation;negative regulation of cellular process;negative regulation of growth;negative regulation of organ growth;negative regulation of response to stimulus;negative regulation of signal transduction;negative regulation of signaling;negative regulation of Wnt receptor signaling pathway;neural tube formation;organ development;phosphate-containing compound metabolic process;phosphorus metabolic process;phosphorylation;positive regulation of apoptosis;positive regulation of binding;positive regulation of biological process;positive regulation of catalytic activity;positive regulation of cell communication;positive regulation of cell death;positive regulation of cell differentiation;positive regulation of cellular process;positive regulation of developmental process;positive regulation of fat cell differentiation;positive regulation of intracellular protein kinase cascade;positive regulation of JNK cascade;positive regulation of kinase activity;positive regulation of MAPKKK cascade;positive regulation of molecular function;positive regulation of programmed cell death;positive regulation of protein binding;positive regulation of protein kinase activity;positive regulation of protein kinase B signaling cascade;positive regulation of response to stimulus;positive regulation of sequence-specific DNA binding transcription factor activity;positive regulation of signal transduction;positive regulation of signaling;positive regulation of stress-activated protein kinase signaling cascade;positive regulation of transferase activity;posttranscriptional regulation of gene expression;primary metabolic process;primitive hemopoiesis;protein metabolic process;protein modification process;protein phosphorylation;protein stabilization;regulation of apoptosis;regulation of binding;regulation of biological process;regulation of biological quality;regulation of biosynthetic process;regulation of canonical Wnt receptor signaling pathway;regulation of catalytic activity;regulation of cell communication;regulation of cell cycle;regulation of cell death;regulation of cell differentiation;regulation of cell differentiation involved in embryonic placenta development;regulation of cell proliferation;regulation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developmental process;regulation of embryonic development;regulation of fat cell differentiation;regulation of gene expression;regulation of growth;regulation of intracellular protein kinase cascade;regulation of JNK cascade;regulation of kinase activity;regulation of macromolecule biosynthetic process;regulation of macromolecule metabolic process;regulation of MAPKKK cascade;regulation of metabolic process;regulation of mitotic cell cycle;regulation of molecular function;regulation of multicellular organismal development;regulation of multicellular organismal process;regulation of nitrogen compound metabolic process;regulation of nucleobase-containing compound metabolic process;regulation of organ growth;regulation of phosphate metabolic process;regulation of phosphorus metabolic process;regulation of phosphorylation;regulation of primary metabolic process;regulation of programmed cell death;regulation of protein binding;regulation of protein kinase activity;regulation of protein kinase B signaling cascade;regulation of protein metabolic process;regulation of protein modification process;regulation of protein phosphorylation;regulation of protein stability;regulation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transcription, DNA-dependent;regulation of transferase activity;regulation of Wnt receptor signaling pathway;response to stimulus;signal transduction;system development;tube formation</t>
  </si>
  <si>
    <t>adenyl nucleotide binding;adenyl ribonucleotide binding;ATP binding;binding;catalytic activity;cation binding;ion binding;kinase activity;magnesium ion binding;MAP kinase kinase kinase activity;metal ion binding;molecular transducer activity;nucleotide binding;phosphotransferase activity, alcohol group as acceptor;protein binding;protein dimerization activity;protein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</si>
  <si>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Q9JI10</t>
  </si>
  <si>
    <t>Serine/threonine-protein kinase 3;Serine/threonine-protein kinase 3 36kDa subunit;Serine/threonine-protein kinase 3 20kDa subunit</t>
  </si>
  <si>
    <t>Stk3</t>
  </si>
  <si>
    <t>activation of MAPKK activity;activation of protein kinase activity;anatomical structure development;anatomical structure formation involved in morphogenesis;anatomical structure morphogenesis;apoptosis;biological regulation;branching morphogenesis of a tube;cell death;cell differentiation;cell differentiation involved in embryonic placenta development;cell morphogenesis;cellular component morphogenesis;cellular component organization;cellular component organization or biogenesis;cellular developmental process;cellular macromolecule metabolic process;cellular metabolic process;cellular process;cellular protein metabolic process;cellular response to stimulus;cellular response to stress;central nervous system development;death;developmental process;embryonic epithelial tube formation;embryonic hemopoiesis;embryonic organ development;endocardium development;epidermal cell differentiation;epithelial cell differentiation;epithelial tube formation;hemopoiesis;hemopoietic or lymphoid organ development;hippo signaling cascade;intracellular protein kinase cascade;intracellular signal transduction;keratinocyte differentiation;macromolecule metabolic process;macromolecule modification;MAPKKK cascade;metabolic process;morphogenesis of a branching epithelium;morphogenesis of a branching structure;morphogenesis of an epithelium;multicellular organismal process;negative regulation of biological process;negative regulation of canonical Wnt receptor signaling pathway;negative regulation of cell communication;negative regulation of cell proliferation;negative regulation of cellular process;negative regulation of growth;negative regulation of organ growth;negative regulation of response to stimulus;negative regulation of signal transduction;negative regulation of signaling;negative regulation of Wnt receptor signaling pathway;neural tube formation;organ development;pattern specification process;patterning of blood vessels;peptidyl-amino acid modification;peptidyl-serine modification;peptidyl-serine phosphorylation;phosphate-containing compound metabolic process;phosphorus metabolic process;phosphorylation;positive regulation of apoptosis;positive regulation of binding;positive regulation of biological process;positive regulation of catalytic activity;positive regulation of cell death;positive regulation of cell differentiation;positive regulation of cellular process;positive regulation of developmental process;positive regulation of fat cell differentiation;positive regulation of kinase activity;positive regulation of molecular function;positive regulation of programmed cell death;positive regulation of protein binding;positive regulation of protein kinase activity;positive regulation of transferase activity;primary metabolic process;primitive hemopoiesis;programmed cell death;protein autophosphorylation;protein metabolic process;protein modification process;protein phosphorylation;regulation of apoptosis;regulation of binding;regulation of biological process;regulation of canonical Wnt receptor signaling pathway;regulation of catalytic activity;regulation of cell communication;regulation of cell cycle;regulation of cell death;regulation of cell differentiation;regulation of cell differentiation involved in embryonic placenta development;regulation of cell proliferation;regulation of cellular metabolic process;regulation of cellular process;regulation of cellular protein metabolic process;regulation of developmental process;regulation of embryonic development;regulation of fat cell differentiation;regulation of growth;regulation of kinase activity;regulation of macromolecule metabolic process;regulation of metabolic process;regulation of mitotic cell cycle;regulation of molecular function;regulation of multicellular organismal development;regulation of multicellular organismal process;regulation of organ growth;regulation of phosphate metabolic process;regulation of phosphorus metabolic process;regulation of phosphorylation;regulation of primary metabolic process;regulation of programmed cell death;regulation of protein binding;regulation of protein kinase activity;regulation of protein metabolic process;regulation of protein modification process;regulation of protein phosphorylation;regulation of response to stimulus;regulation of signal transduction;regulation of signaling;regulation of transferase activity;regulation of Wnt receptor signaling pathway;response to stimulus;response to stress;signal transduction;stress-activated protein kinase signaling cascade;system development;tissue morphogenesis;tube formation;tube morphogenesis</t>
  </si>
  <si>
    <t>adenyl nucleotide binding;adenyl ribonucleotide binding;ATP binding;binding;catalytic activity;cation binding;identical protein binding;ion binding;kinase activity;magnesium ion binding;MAP kinase kinase kinase activity;metal ion binding;molecular transducer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activity;transcription factor binding;transferase activity;transferase activity, transferring phosphorus-containing groups</t>
  </si>
  <si>
    <t>Q9JI11</t>
  </si>
  <si>
    <t>Serine/threonine-protein kinase 4;Serine/threonine-protein kinase 4 37kDa subunit;Serine/threonine-protein kinase 4 18kDa subunit</t>
  </si>
  <si>
    <t>Stk4</t>
  </si>
  <si>
    <t>anatomical structure development;brain development;cellular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process;chromatin modification;chromatin organization;chromosome organization;developmental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process;organ development;organelle organization;primary metabolic process;RNA metabolic process;RNA processing;rRNA metabolic process;rRNA processing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</si>
  <si>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part;preribosome;ribonucleoprotein complex;small-subunit processome</t>
  </si>
  <si>
    <t>Q9JI13</t>
  </si>
  <si>
    <t>Something about silencing protein 10</t>
  </si>
  <si>
    <t>Utp3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</si>
  <si>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androgen receptor signaling pathway;regulation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steroid hormone receptor signaling pathway;regulation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stimulus;RNA biosynthetic process;RNA metabolic process;transcription, DNA-dependent</t>
  </si>
  <si>
    <t>acid-amino acid ligase activity;androgen receptor binding;binding;catalytic activity;cation binding;hormone receptor binding;ion binding;ligase activity;ligase activity, forming carbon-nitrogen bonds;metal ion binding;nuclear hormone receptor binding;protein binding;receptor binding;small conjugating protein ligase activity;steroid hormone receptor binding;transition metal ion binding;zinc ion binding</t>
  </si>
  <si>
    <t>Q9JI90</t>
  </si>
  <si>
    <t>E3 ubiquitin-protein ligase RNF14</t>
  </si>
  <si>
    <t>Rnf14</t>
  </si>
  <si>
    <t>biological regulation;biosynthetic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stimulus;cellular response to stress;DNA metabolic process;DNA repair;endocytosis;establishment of localization;G-protein coupled receptor internalization;macromolecule biosynthetic process;macromolecule metabolic process;macromolecule modification;membrane invagination;membrane organization;metabolic process;nitrogen compound metabolic process;nucleic acid metabolic process;nucleobase-containing compound metabolic process;nucleotide-excision repair;phosphate-containing compound metabolic process;phosphorus metabolic process;phosphorylation;primary metabolic process;protein metabolic process;protein modification process;protein phosphorylation;receptor internalization;receptor metabolic process;receptor-mediated endocytosis;regulation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 from RNA polymerase II promoter;transcription, DNA-dependent;transport;vesicle-mediated transport</t>
  </si>
  <si>
    <t>binding;cation binding;ion binding;metal ion binding;protein binding;protein N-terminus binding;transition metal ion binding;zinc ion binding</t>
  </si>
  <si>
    <t>Q9JIB4</t>
  </si>
  <si>
    <t>General transcription factor IIH subunit 2</t>
  </si>
  <si>
    <t>Gtf2h2</t>
  </si>
  <si>
    <t>biological regulation;cell projection organization;cellular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process;chordate embryonic development;chromatin modification;chromatin organization;chromosome organization;covalent chromatin modification;developmental process;embryo development;embryo development ending in birth or egg hatching;histone arginine methylation;histone H4-R3 methylation;histone methylation;histone modification;in utero embryonic development;macromolecule metabolic process;macromolecule methylation;macromolecule modification;metabolic process;methylation;negative regulation of biological process;negative regulation of cell differentiation;negative regulation of cellular process;negative regulation of developmental process;negative regulation of megakaryocyte differentiation;negative regulation of myeloid cell differentiation;neuron projection development;one-carbon metabolic process;organelle organization;peptidyl-amino acid modification;peptidyl-arginine methylation;peptidyl-arginine methylation, to asymmetrical-dimethyl arginine;peptidyl-arginine modification;peptidyl-arginine N-methylation;peptidyl-arginine omega-N-methylation;primary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DNA-dependent;small molecule metabolic process</t>
  </si>
  <si>
    <t>[cytochrome c]-arginine N-methyltransferase activity;arginine N-methyltransferase activity;binding;catalytic activity;histone methyltransferase activity;histone methyltransferase activity (H4-R3 specific);histone-arginine N-methyltransferase activity;identical protein binding;methyltransferase activity;N-methyltransferase activity;protein binding;protein dimerization activity;protein heterodimerization activity;protein homodimerization activity;protein methyltransferase activity;protein-arginine N-methyltransferase activity;protein-arginine omega-N asymmetric methyltransferase activity;protein-arginine omega-N monomethyltransferase activity;S-adenosylmethionine-dependent methyltransferase activity;transferase activity;transferase activity, transferring one-carbon groups</t>
  </si>
  <si>
    <t>cell part;cytoplasmic part;cytosol;intracellular membrane-bounded organelle;intracellular organelle;intracellular organelle part;intracellular part;membrane;membrane-bounded organelle;nuclear part;nucleoplasm;nucleus;organelle;organelle part;plasma membrane</t>
  </si>
  <si>
    <t>Q9JIF0;Q6PAK3</t>
  </si>
  <si>
    <t>Q9JIF0</t>
  </si>
  <si>
    <t>Protein arginine N-methyltransferase 1</t>
  </si>
  <si>
    <t>Prmt1</t>
  </si>
  <si>
    <t>cell part;coated vesicle;COPI vesicle coat;COPI-coated vesicle;cytoplasm;cytoplasmic membrane-bounded vesicle;cytoplasmic part;cytoplasmic vesicle;cytoplasmic vesicle part;endoplasmic reticulum-Golgi intermediate compartment;Golgi apparatus;Golgi apparatus part;Golgi-associated vesicle;intracellular membrane-bounded organelle;intracellular organelle;intracellular organelle part;intracellular part;macromolecular complex;membrane;membrane coat;membrane part;membrane-bounded organelle;membrane-bounded vesicle;organelle;organelle part;plasma membrane;protein complex;vesicle;vesicle coat</t>
  </si>
  <si>
    <t>Q9JIF7</t>
  </si>
  <si>
    <t>Copb1</t>
  </si>
  <si>
    <t>biological regulation;cation homeostasis;cellular cation homeostasis;cellular chemical homeostasis;cellular copper ion homeostasis;cellular homeostasis;cellular ion homeostasis;cellular process;chemical homeostasis;copper ion homeostasis;cytoplasmic sequestering of NF-kappaB;cytoplasmic sequestering of protein;cytoplasmic sequestering of transcription factor;establishment of localization;establishment of localization in cell;establishment of protein localization;Golgi to plasma membrane transport;Golgi vesicle transport;homeostatic process;intracellular transport;ion homeostasis;maintenance of location;maintenance of location in cell;maintenance of protein location;maintenance of protein location in cell;negative regulation of biological process;negative regulation of cell communication;negative regulation of cellular process;negative regulation of I-kappaB kinase/NF-kappaB cascade;negative regulation of intracellular protein kinase cascade;negative regulation of intracellular protein transport;negative regulation of intracellular transport;negative regulation of NF-kappaB import into nucleus;negative regulation of nucleocytoplasmic transport;negative regulation of protein import into nucleus;negative regulation of protein transport;negative regulation of response to stimulus;negative regulation of signal transduction;negative regulation of signaling;negative regulation of transcription factor import into nucleus;negative regulation of transmembrane transport;negative regulation of transport;positive regulation of biological process;positive regulation of cell communication;positive regulation of cellular metabolic process;positive regulation of cellular process;positive regulation of cellular protein metabolic process;positive regulation of I-kappaB kinase/NF-kappaB cascade;positive regulation of intracellular protein kinase cascade;positive regulation of macromolecule metabolic process;positive regulation of metabolic process;positive regulation of protein metabolic process;positive regulation of protein modification process;positive regulation of protein ubiquitination;positive regulation of protein ubiquitination involved in ubiquitin-dependent protein catabolic process;positive regulation of response to stimulus;positive regulation of signal transduction;positive regulation of signaling;post-Golgi vesicle-mediated transport;protein transport;regulation of biological process;regulation of biological quality;regulation of catabolic process;regulation of cell communication;regulation of cellular catabolic process;regulation of cellular localization;regulation of cellular metabolic process;regulation of cellular process;regulation of cellular protein metabolic process;regulation of establishment of protein localization;regulation of I-kappaB kinase/NF-kappaB cascade;regulation of intracellular protein kinase cascade;regulation of intracellular protein transport;regulation of intracellular transport;regulation of localization;regulation of macromolecule metabolic process;regulation of metabolic process;regulation of NF-kappaB import into nucleus;regulation of nucleocytoplasmic transport;regulation of primary metabolic process;regulation of protein catabolic process;regulation of protein import into nucleus;regulation of protein localization;regulation of protein metabolic process;regulation of protein modification process;regulation of protein transport;regulation of protein ubiquitination;regulation of protein ubiquitination involved in ubiquitin-dependent protein catabolic process;regulation of proteolysis;regulation of response to stimulus;regulation of signal transduction;regulation of signaling;regulation of transcription factor import into nucleus;regulation of transmembrane transport;regulation of transport;transport;vesicle-mediated transport</t>
  </si>
  <si>
    <t>cell part;cytoplasmic part;endosome;intracellular membrane-bounded organelle;intracellular organelle;intracellular part;membrane-bounded organelle;organelle</t>
  </si>
  <si>
    <t>Q9JIG7</t>
  </si>
  <si>
    <t>Coiled-coil domain-containing protein 22</t>
  </si>
  <si>
    <t>Ccdc22</t>
  </si>
  <si>
    <t>establishment of localization;establishment of localization in cell;establishment of protein localization;establishment of RNA localization;intracellular transport;mRNA transport;nucleic acid transport;nucleobase-containing compound transport;protein transport;RNA transport;transport</t>
  </si>
  <si>
    <t>Q9JIH2</t>
  </si>
  <si>
    <t>Nuclear pore complex protein Nup50</t>
  </si>
  <si>
    <t>Nup50</t>
  </si>
  <si>
    <t>anatomical structure development;biological regulation;cell differentiation;cell proliferation;cellular developmental process;cellular process;developmental process;gamete generation;male gamete generation;maternal placenta development;multicellular organismal process;multicellular organismal reproductive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splicing;reproductive process;spermatogenesis</t>
  </si>
  <si>
    <t>binding;nucleic acid binding;nucleotide binding;RNA binding;RNA stem-loop binding</t>
  </si>
  <si>
    <t>Q9JII5</t>
  </si>
  <si>
    <t>DAZ-associated protein 1</t>
  </si>
  <si>
    <t>Dazap1</t>
  </si>
  <si>
    <t>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process;multi-organism process;ncRNA metabolic process;ncRNA processing;nitrogen compound metabolic process;nucleic acid metabolic process;nucleobase-containing compound metabolic process;osteoblast differentiation;primary metabolic process;response to biotic stimulus;response to chemical stimulus;response to dsRNA;response to exogenous dsRNA;response to organic substance;response to other organism;response to stimulus;response to virus;RNA biosynthetic process;RNA metabolic process;RNA processing;RNA secondary structure unwinding;rRNA metabolic process;rRNA processing;transcription from RNA polymerase II promoter;transcription, DNA-dependent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</si>
  <si>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activity;rRNA binding;snoRNA binding</t>
  </si>
  <si>
    <t>Q9JIK5</t>
  </si>
  <si>
    <t>Nucleolar RNA helicase 2</t>
  </si>
  <si>
    <t>Ddx21</t>
  </si>
  <si>
    <t>Q9JIK9</t>
  </si>
  <si>
    <t>28S ribosomal protein S34, mitochondrial</t>
  </si>
  <si>
    <t>Mrps34</t>
  </si>
  <si>
    <t>anion transport;behavior;biological regulation;cation transport;cell communication;cell volume homeostasis;cell-cell signaling;cellular homeostasis;cellular hypotonic response;cellular hypotonic salinity response;cellular process;cellular response to abiotic stimulus;cellular response to osmotic stress;cellular response to salt stress;cellular response to stimulus;cellular response to stress;chloride transport;cognition;establishment of localization;growth;homeostatic process;hypotonic response;hypotonic salinity response;inorganic anion transport;ion transport;learning;learning or memory;metal ion transport;monovalent inorganic cation transport;multicellular organism growth;multicellular organismal process;neurological system process;potassium ion transport;regulation of biological quality;response to abiotic stimulus;response to chemical stimulus;response to drug;response to osmotic stress;response to salt stress;response to stimulus;response to stress;response to temperature stimulus;signaling;synaptic transmission;system process;thermosensory behavior;transport</t>
  </si>
  <si>
    <t>active transmembrane transporter activity;anion transmembrane transporter activity;anion:cation symporter activity;binding;cation transmembrane transporter activity;cation:chloride symporter activity;chloride transmembrane transporter activity;enzyme binding;inorganic anion transmembrane transporter activity;ion transmembrane transporter activity;kinase binding;potassium:chloride symporter activity;protein binding;protein kinase binding;secondary active transmembrane transporter activity;solute:cation symporter activity;substrate-specific transmembrane transporter activity;substrate-specific transporter activity;symporter activity;transmembrane transporter activity;transporter activity</t>
  </si>
  <si>
    <t>basolateral plasma membrane;cell body;cell part;cell projection part;cytoplasmic part;dendritic shaft;integral to membrane;integral to plasma membrane;intracellular organelle part;intracellular part;intrinsic to membrane;intrinsic to plasma membrane;lysosomal membrane;membrane;membrane part;neuronal cell body;organelle membrane;organelle part;plasma membrane;plasma membrane part;vacuolar membrane;vacuolar part</t>
  </si>
  <si>
    <t>Q9JIS8;Q924N4;Q91V14;Q9WVL3</t>
  </si>
  <si>
    <t>Q9JIS8</t>
  </si>
  <si>
    <t>Solute carrier family 12 member 4</t>
  </si>
  <si>
    <t>Slc12a4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</si>
  <si>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process;chromatin modification;chromatin organization;chromosome organization;covalent chromatin modification;establishment of localization;establishment of localization in cell;establishment of protein localization;establishment of RNA localization;histone deubiquitination;histone modification;intracellular transport;macromolecule metabolic process;macromolecule modification;metabolic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deubiquitination;protein metabolic process;protein modification by small protein conjugation or removal;protein modification by small protein removal;protein modification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export from nucleus;RNA metabolic process;RNA transport;transcription elongation from RNA polymerase II promoter;transcription elongation, DNA-dependent;transport</t>
  </si>
  <si>
    <t>cell part;DUBm complex;histone acetyltransferase complex;intracellular organelle part;intracellular part;macromolecular complex;membrane part;nuclear part;nuclear pore;nucleoplasm part;organelle part;pore complex;protein complex;SAGA complex;SAGA-type complex;transcription export complex 2</t>
  </si>
  <si>
    <t>Q9JIX0</t>
  </si>
  <si>
    <t>Transcription and mRNA export factor ENY2</t>
  </si>
  <si>
    <t>Eny2</t>
  </si>
  <si>
    <t>apoptosis;apoptotic chromosome condensation;biological regulation;cell death;cell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process;chromosome condensation;chromosome organization;death;developmental process;DNA conformation change;DNA metabolic process;DNA packaging;erythrocyte differentiation;macromolecule metabolic process;metabolic process;mRNA metabolic process;mRNA processing;myeloid cell differentiation;negative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process;organelle organization;positive regulation of apoptosis;positive regulation of biological process;positive regulation of cell death;positive regulation of cell differentiation;positive regulation of cellular process;positive regulation of developmental process;positive regulation of monocyte differentiation;positive regulation of myeloid cell differentiation;positive regulation of myeloid leukocyte differentiation;positive regulation of programmed cell death;primary metabolic process;programmed cell death;regulation of apoptosis;regulation of autophagy;regulation of biological process;regulation of catabolic process;regulation of cell death;regulation of cell differentiation;regulation of cellular catabolic process;regulation of cellular metabolic process;regulation of cellular process;regulation of developmental process;regulation of gene expression;regulation of immune system process;regulation of macromolecule metabolic process;regulation of metabolic process;regulation of monocyte differentiation;regulation of mRNA processing;regulation of multicellular organismal development;regulation of multicellular organismal process;regulation of myeloid cell differentiation;regulation of myeloid leukocyte differentiation;regulation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metabolic process;RNA processing;RNA splicing</t>
  </si>
  <si>
    <t>cell part;cytoplasm;exon-exon junction complex;intracellular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part;nuclear speck;nucleolus;nucleoplasm;nucleoplasm part;nucleus;organelle;organelle part;plasma membrane;protein complex</t>
  </si>
  <si>
    <t>Q9JIX8</t>
  </si>
  <si>
    <t>Apoptotic chromatin condensation inducer in the nucleus</t>
  </si>
  <si>
    <t>Acin1</t>
  </si>
  <si>
    <t>adult behavior;adult locomotory behavior;adult walking behavior;anatomical structure development;behavior;biological regulation;catabolic process;cell communication;cell development;cellular catabolic process;cellular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catabolic process;cellular macromolecule metabolic process;cellular metabolic process;cellular process;cellular protein catabolic process;cellular protein metabolic process;cellular response to chemical stimulus;cellular response to cytokine stimulus;cellular response to external stimulus;cellular response to extracellular stimulus;cellular response to growth factor stimulus;cellular response to heat;cellular response to interferon-beta;cellular response to nutrient;cellular response to nutrient levels;cellular response to organic substance;cellular response to retinoic acid;cellular response to stimulus;cellular response to stress;cellular response to vitamin;cellular response to vitamin A;ceramide metabolic process;developmental process;DNA damage response, signal transduction resulting in induction of apoptosis;forebrain development;induction of apoptosis;induction of apoptosis by intracellular signals;induction of programmed cell death;intracellular signal transduction;isoprenoid metabolic process;lipid metabolic process;locomotory behavior;macromolecule catabolic process;macromolecule metabolic process;membrane lipid metabolic process;metabolic process;mitochondrion organization;multicellular organismal process;negative regulation of biological process;negative regulation of cell death;negative regulation of cellular process;neuron development;organelle organization;pentacyclic triterpenoid metabolic process;positive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death;primary metabolic process;protein catabolic process;protein metabolic process;proteolysis;regulation of apoptosis;regulation of biological process;regulation of catalytic activity;regulation of cell death;regulation of cell growth;regulation of cellular component organization;regulation of cellular process;regulation of cysteine-type endopeptidase activity;regulation of cysteine-type endopeptidase activity involved in apoptotic process;regulation of endopeptidase activity;regulation of growth;regulation of hydrolase activity;regulation of metabolic process;regulation of molecular function;regulation of multicellular organism growth;regulation of multicellular organismal process;regulation of peptidase activity;regulation of programmed cell death;response to abiotic stimulus;response to chemical stimulus;response to cytokine stimulus;response to DNA damage stimulus;response to external stimulus;response to extracellular stimulus;response to growth factor stimulus;response to heat;response to herbicide;response to interferon-beta;response to nutrient;response to nutrient levels;response to organic substance;response to retinoic acid;response to stimulus;response to stress;response to temperature stimulus;response to toxin;response to vitamin;response to vitamin A;signal transduction;signal transduction in response to DNA damage;sphingoid metabolic process;sphingolipid metabolic process;terpenoid metabolic process;triterpenoid metabolic process</t>
  </si>
  <si>
    <t>CD40 receptor complex;cell part;chromatin;chromosomal part;cytoplasmic part;cytoskeleton;cytosol;extracellular region;internal side of plasma membrane;intracellular membrane-bounded organelle;intracellular non-membrane-bounded organelle;intracellular organelle;intracellular organelle part;intracellular part;macromolecular complex;membrane;membrane part;membrane-bounded organelle;membrane-enclosed lumen;mitochondrial intermembrane space;mitochondrial membrane;mitochondrial part;mitochondrion;non-membrane-bounded organelle;nucleus;organelle;organelle envelope lumen;organelle membrane;organelle part;plasma membrane part;protein complex;receptor complex</t>
  </si>
  <si>
    <t>Q9JIY5;A2RT60</t>
  </si>
  <si>
    <t>Q9JIY5</t>
  </si>
  <si>
    <t>Serine protease HTRA2, mitochondrial</t>
  </si>
  <si>
    <t>Htra2</t>
  </si>
  <si>
    <t>anatomical structure development;astral microtubule organization;biological regulation;cell differentiation;cell proliferation;cellular component organization;cellular component organization at cellular level;cellular component organization or biogenesis;cellular component organization or biogenesis at cellular level;cellular developmental process;cellular localization;cellular process;cerebral cortex development;cytoplasmic microtubule organization;cytoplasmic sequestering of protein;cytoplasmic sequestering of transcription factor;cytoskeleton organization;developmental process;hemopoiesis;hemopoietic or lymphoid organ development;interkinetic nuclear migration;localization;maintenance of location;maintenance of location in cell;maintenance of protein location;maintenance of protein location in cell;microtubule cytoskeleton organization;microtubule-based process;negative regulation of biological process;negative regulation of cellular process;negative regulation of intracellular protein transport;negative regulation of intracellular transport;negative regulation of nucleocytoplasmic transport;negative regulation of protein import into nucleus;negative regulation of protein transport;negative regulation of transcription factor import into nucleus;negative regulation of transmembrane transport;negative regulation of transport;neurogenesis;nucleus localization;organ development;organelle localization;organelle organization;regulation of biological process;regulation of biological quality;regulation of cell cycle;regulation of cellular localization;regulation of cellular process;regulation of establishment of protein localization;regulation of intracellular protein transport;regulation of intracellular transport;regulation of localization;regulation of microtubule-based process;regulation of nucleocytoplasmic transport;regulation of protein import into nucleus;regulation of protein localization;regulation of protein transport;regulation of transcription factor import into nucleus;regulation of transmembrane transport;regulation of transport;response to chemical stimulus;response to hypoxia;response to oxygen levels;response to stimulus;response to stress;spindle organization</t>
  </si>
  <si>
    <t>Q9JJ11</t>
  </si>
  <si>
    <t>Transforming acidic coiled-coil-containing protein 3</t>
  </si>
  <si>
    <t>Tacc3</t>
  </si>
  <si>
    <t>actin cytoskeleton organization;actin filament severing;actin filament-based process;biological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organization;developmental process;macromolecule biosynthetic process;macromolecule metabolic process;metabolic process;multicellular organismal development;multicellular organismal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</si>
  <si>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adherens junction;anchoring junction;brush border;cell junction;cell part;cell projection;cell-substrate adherens junction;cell-substrate junction;cytoplasm;cytoplasmic part;cytoskeletal part;focal adhesion;intracellular organelle part;intracellular part;microtubule organizing center;nuclear part;nucleoplasm;organelle part</t>
  </si>
  <si>
    <t>Q9JJ28</t>
  </si>
  <si>
    <t>Protein flightless-1 homolog</t>
  </si>
  <si>
    <t>Flii</t>
  </si>
  <si>
    <t>activation of anaphase-promoting complex activity;anaphase-promoting complex-dependent proteasomal ubiquitin-dependent protein catabolic process;biological regulation;catabolic process;cell cycle phase;cell cycle process;cell division;cellular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process;macromolecule catabolic process;macromolecule metabolic process;macromolecule modification;metabolic process;mitosis;modification-dependent macromolecule catabolic process;modification-dependent protein catabolic process;nuclear division;organelle fission;organelle organization;positive regulation of biological process;positive regulation of catalytic activity;positive regulation of cell proliferation;positive regulation of cellular component organization;positive regulation of cellular metabolic process;positive regulation of cellular process;positive regulation of cellular protein metabolic process;positive regulation of developmental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synapse maturation;positive regulation of synaptic plasticity;positive regulation of ubiquitin-protein ligase activity;primary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biological quality;regulation of catalytic activity;regulation of cell communication;regulation of cell cycle;regulation of cell cycle process;regulation of cell development;regulation of cell differentiation;regulation of cell projection organization;regulation of cell proliferation;regulation of cellular component organization;regulation of cellular metabolic process;regulation of cellular process;regulation of cellular protein metabolic process;regulation of dendrite development;regulation of developmental process;regulation of ligase activity;regulation of macromolecule metabolic process;regulation of meiosis;regulation of meiotic cell cycle;regulation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primary metabolic process;regulation of protein metabolic process;regulation of protein modification process;regulation of protein ubiquitination;regulation of signaling;regulation of synapse maturation;regulation of synapse organization;regulation of synaptic plasticity;regulation of synaptic transmission;regulation of system process;regulation of transmission of nerve impulse;regulation of ubiquitin-protein ligase activity;ubiquitin-dependent protein catabolic process</t>
  </si>
  <si>
    <t>binding;enzyme binding;protein binding;protein C-terminus binding</t>
  </si>
  <si>
    <t>anaphase-promoting complex;cell part;centrosome;cullin-RING ubiquitin ligase complex;cytoplasm;cytoplasmic part;cytoskeletal part;intracellular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part;nuclear ubiquitin ligase complex;nucleoplasm;nucleus;organelle;organelle part;perinuclear region of cytoplasm;protein complex;spindle pole;ubiquitin ligase complex</t>
  </si>
  <si>
    <t>Q9JJ66</t>
  </si>
  <si>
    <t>Cell division cycle protein 20 homolog</t>
  </si>
  <si>
    <t>Cdc20</t>
  </si>
  <si>
    <t>biological regulation;cellular macromolecule metabolic process;cellular metabolic process;cellular process;cellular protein metabolic process;cellular response to abiotic stimulus;cellular response to light stimulus;cellular response to radiation;cellular response to stimulus;cellular response to UV;macromolecule metabolic process;macromolecule modification;metabolic process;negative regulation of biological process;negative regulation of catabolic process;negative regulation of cell communication;negative regulation of cellular catabolic process;negative regulation of cellular metabolic process;negative regulation of cellular process;negative regulation of cellular protein metabolic process;negative regulation of defense response;negative regulation of inflammatory response;negative regulation of intracellular protein kinase cascade;negative regulation of macromolecule metabolic process;negative regulation of MAPKKK cascade;negative regulation of metabolic process;negative regulation of phosphate metabolic process;negative regulation of phosphorus metabolic process;negative regulation of phosphorylation;negative regulation of proteasomal ubiquitin-dependent protein catabolic process;negative regulation of protein catabolic process;negative regulation of protein metabolic process;negative regulation of protein modification process;negative regulation of protein phosphorylation;negative regulation of proteolysis;negative regulation of response to external stimulus;negative regulation of response to stimulus;negative regulation of signal transduction;negative regulation of signaling;negative regulation of stress-activated MAPK cascade;negative regulation of stress-activated protein kinase signaling cascade;peptidyl-amino acid modification;peptidyl-serine modification;peptidyl-serine phosphorylation;peptidyl-threonine modification;peptidyl-threonine phosphorylation;phosphate-containing compound metabolic process;phosphorus metabolic process;phosphorylation;primary metabolic process;protein metabolic process;protein modification process;protein phosphorylation;regulation of biological process;regulation of catabolic process;regulation of cell communication;regulation of cellular catabolic process;regulation of cellular metabolic process;regulation of cellular process;regulation of cellular protein metabolic process;regulation of cellular response to stress;regulation of defense response;regulation of inflammatory response;regulation of intracellular protein kinase cascade;regulation of macromolecule metabolic process;regulation of MAPKKK cascade;regulation of metabolic process;regulation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phosphorylation;regulation of proteolysis;regulation of response to external stimulus;regulation of response to stimulus;regulation of response to stress;regulation of signal transduction;regulation of signaling;regulation of stress-activated MAPK cascade;regulation of stress-activated protein kinase signaling cascade;response to abiotic stimulus;response to light stimulus;response to radiation;response to stimulus;response to UV</t>
  </si>
  <si>
    <t>Q9JJ78</t>
  </si>
  <si>
    <t>Lymphokine-activated killer T-cell-originated protein kinase</t>
  </si>
  <si>
    <t>Pbk</t>
  </si>
  <si>
    <t>Q9JJ89</t>
  </si>
  <si>
    <t>Coiled-coil domain-containing protein 86</t>
  </si>
  <si>
    <t>Ccdc86</t>
  </si>
  <si>
    <t>biological regulation;cell proliferation;cell surface receptor linked signaling pathway;cellular macromolecule metabolic process;cellular metabolic process;cellular nitrogen compound metabolic process;cellular process;cellular response to stimulus;macromolecule metabolic process;maturation of 5.8S rRNA;maturation of 5.8S rRNA from tricistronic rRNA transcript (SSU-rRNA, 5.8S rRNA, LSU-rRNA);maturation of LSU-rRNA;maturation of LSU-rRNA from tricistronic rRNA transcript (SSU-rRNA, 5.8S rRNA, LSU-rRNA);metabolic process;ncRNA metabolic process;ncRNA processing;nitrogen compound metabolic process;Notch signaling pathway;nucleic acid metabolic process;nucleobase-containing compound metabolic process;primary metabolic process;regulation of biological process;regulation of cellular process;response to stimulus;RNA metabolic process;RNA processing;rRNA metabolic process;rRNA processing;signal transduction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</si>
  <si>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part;nucleolar part;nucleolus;nucleoplasm;nucleus;organelle;organelle part;PeBoW complex;preribosome;preribosome, large subunit precursor;protein complex;ribonucleoprotein complex</t>
  </si>
  <si>
    <t>Q9JJA4</t>
  </si>
  <si>
    <t>Ribosome biogenesis protein WDR12</t>
  </si>
  <si>
    <t>Wdr12</t>
  </si>
  <si>
    <t>anatomical structure morphogenesis;cell morphogenesis;cell morphogenesis involved in differentiation;cellular component morphogenesis;cellular component organization;cellular component organization or biogenesis;cellular developmental process;cellular process;developmental process;epithelial cell morphogenesis;establishment of localization;establishment of localization in cell;establishment of protein localization;intracellular protein transport;intracellular transport;protein transport;transport</t>
  </si>
  <si>
    <t>cell part;cell projection;centriole;centrosome;cilium;cytoplasm;cytoplasmic part;cytoskeletal part;cytosol;extracellular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organizing center;microtubule organizing center part;non-membrane-bounded organelle;nuclear part;nucleoplasm;organelle;organelle part;plasma membrane;primary cilium;vesicle</t>
  </si>
  <si>
    <t>Q9JJC6;Q99LE1</t>
  </si>
  <si>
    <t>Q9JJC6</t>
  </si>
  <si>
    <t>RILP-like protein 1</t>
  </si>
  <si>
    <t>Rilpl1</t>
  </si>
  <si>
    <t>binding;catalytic activity;cation binding;heme binding;ion binding;iron ion binding;metal ion binding;oxidoreductase activity;oxidoreductase activity, acting on paired donors, with incorporation or reduction of molecular oxygen;oxidoreductase activity, acting on paired donors, with oxidation of a pair of donors resulting in the reduction of molecular oxygen to two molecules of water;tetrapyrrole binding;transition metal ion binding</t>
  </si>
  <si>
    <t>Q9JJE7</t>
  </si>
  <si>
    <t>Fatty acid desaturase 3</t>
  </si>
  <si>
    <t>Fads3</t>
  </si>
  <si>
    <t>anatomical structure development;astral microtubule organization;biological regulation;cell differentiation;cell proliferation;cellular component organization;cellular component organization at cellular level;cellular component organization or biogenesis;cellular component organization or biogenesis at cellular level;cellular developmental process;cellular localization;cellular process;cerebral cortex development;cytoplasmic microtubule organization;cytoskeleton organization;developmental process;interkinetic nuclear migration;localization;microtubule cytoskeleton organization;microtubule-based process;neurogenesis;nucleus localization;organelle localization;organelle organization;regulation of biological process;regulation of cellular process;regulation of microtubule-based process;spindle organization</t>
  </si>
  <si>
    <t>binding;hormone receptor binding;nuclear hormone receptor binding;protein binding;protein domain specific binding;receptor binding</t>
  </si>
  <si>
    <t>cell part;cytoplasm;cytoplasmic part;cytoskeletal part;cytoskeleton;intracellular membrane-bounded organelle;intracellular non-membrane-bounded organelle;intracellular organelle;intracellular organelle part;intracellular part;membrane-bounded organelle;microtubule cytoskeleton;microtubule organizing center;non-membrane-bounded organelle;nuclear part;nucleolus;nucleoplasm;nucleus;organelle;organelle part</t>
  </si>
  <si>
    <t>Q9JJG0</t>
  </si>
  <si>
    <t>Transforming acidic coiled-coil-containing protein 2</t>
  </si>
  <si>
    <t>Tacc2</t>
  </si>
  <si>
    <t>apoptosis;biological regulation;biosynthetic process;cell death;cellular biosynthetic process;cellular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process;death;macromolecule biosynthetic process;macromolecule metabolic process;metabolic process;mitochondrial translation;mitochondrion organization;organelle organization;primary metabolic process;programmed cell death;protein metabolic process;regulation of biological process;regulation of cell death;regulation of cellular metabolic process;regulation of cellular process;regulation of cellular respiration;regulation of generation of precursor metabolites and energy;regulation of metabolic process;ribonucleoprotein complex biogenesis;ribosome biogenesis;translation</t>
  </si>
  <si>
    <t>cell part;cytoplasmic part;extrinsic to membrane;extrinsic to mitochondrial inner membrane;extrinsic to organelle membrane;intracellular membrane-bounded organelle;intracellular organelle;intracellular organelle part;intracellular part;membrane;membrane part;membrane-bounded organelle;mitochondrial inner membrane;mitochondrial membrane;mitochondrial membrane part;mitochondrial part;mitochondrion;organelle;organelle inner membrane;organelle membrane;organelle part</t>
  </si>
  <si>
    <t>Q9JJG9</t>
  </si>
  <si>
    <t>Nitric oxide-associated protein 1</t>
  </si>
  <si>
    <t>Noa1</t>
  </si>
  <si>
    <t>90S preribosome assembly;anatomical structure development;anatomical structure morphogenesis;axial mesoderm development;biological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process;developmental process;embryonic morphogenesis;macromolecular complex assembly;macromolecular complex subunit organization;macromolecule biosynthetic process;macromolecule metabolic process;mesoderm development;metabolic process;middle ear morphogenesis;multicellular organismal process;neurological system process;ossification;posttranscriptional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translation;ribonucleoprotein complex assembly;ribonucleoprotein complex subunit organization;sensory perception;sensory perception of mechanical stimulus;sensory perception of sound;skeletal system development;system development;system process;tissue development;translation</t>
  </si>
  <si>
    <t>adherens junction;anchoring junction;cell junction;cell part;cell-substrate adherens junction;cell-substrate junction;cytoplasmic part;cytosolic large ribosomal subunit;eukaryotic 80S initiation complex;focal adhesion;intracellular organelle part;intracellular part;large ribosomal subunit;macromolecular complex;organelle part;ribonucleoprotein complex;translation initiation complex</t>
  </si>
  <si>
    <t>Q9JJI8</t>
  </si>
  <si>
    <t>60S ribosomal protein L38</t>
  </si>
  <si>
    <t>Rpl38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</si>
  <si>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abscisic acid mediated signaling pathway;positive regulation of biological process;positive regulation of cell communication;positive regulation of cellular process;positive regulation of response to stimulus;positive regulation of signal transduction;positive regulation of signaling;regulation of abscisic acid mediated signaling pathway;regulation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</t>
  </si>
  <si>
    <t>binding;catalytic activity;lipid binding;phosphatidylinositol binding;phosphatidylinositol-3-phosphate binding;phosphatidylinositol-4-phosphate binding;phosphatidylinositol-5-phosphate binding;phospholipid binding</t>
  </si>
  <si>
    <t>cell cortex part;cell part;cortical actin cytoskeleton;cortical cytoskeleton;cytoplasm;cytoplasmic part;cytoskeletal part;cytoskeleton;cytosol;intracellular membrane-bounded organelle;intracellular non-membrane-bounded organelle;intracellular organelle;intracellular organelle part;intracellular part;membrane;membrane-bounded organelle;non-membrane-bounded organelle;nucleus;organelle;organelle part;plasma membrane</t>
  </si>
  <si>
    <t>Q9JJK2</t>
  </si>
  <si>
    <t>LanC-like protein 2</t>
  </si>
  <si>
    <t>Lancl2</t>
  </si>
  <si>
    <t>establishment of localization;establishment of localization in cell;establishment of protein localization;establishment of RNA localization;intracellular transport;nuclear export;nuclear transport;nucleic acid transport;nucleobase-containing compound transport;nucleocytoplasmic transport;protein transport;RNA export from nucleus;RNA transport;snRNA export from nucleus;snRNA transport;transport</t>
  </si>
  <si>
    <t>binding;nucleic acid binding;RNA binding;toxin binding</t>
  </si>
  <si>
    <t>Cajal body;cell body;cell part;cytoplasm;intracellular membrane-bounded organelle;intracellular non-membrane-bounded organelle;intracellular organelle;intracellular organelle part;intracellular part;membrane-bounded organelle;neuronal cell body;non-membrane-bounded organelle;nuclear body;nuclear part;nucleolus;nucleoplasm;nucleoplasm part;nucleus;organelle;organelle part</t>
  </si>
  <si>
    <t>Q9JJT9</t>
  </si>
  <si>
    <t>Phosphorylated adapter RNA export protein</t>
  </si>
  <si>
    <t>Phax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</si>
  <si>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process;female gamete generation;gamete generation;macromolecular complex assembly;macromolecular complex subunit organization;macromolecule metabolic process;metabolic process;multicellular organismal process;multicellular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process;oogenesis;positive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lipid biosynthetic process;regulation of lipid metabolic process;regulation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steroid biosynthetic process;regulation of steroid metabolic process;regulation of transcription from RNA polymerase II promoter;regulation of transcription, DNA-dependent;reproductive process;ribonucleoprotein complex assembly;ribonucleoprotein complex subunit organization;RNA metabolic process;RNA secondary structure unwinding;spliceosomal snRNP assembly</t>
  </si>
  <si>
    <t>adenyl nucleotide binding;adenyl ribonucleotide binding;ATP binding;ATPase activity;ATPase activity, coupled;ATP-dependent helicase activity;ATP-dependent RNA helicase activity;binding;catalytic activity;DNA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</si>
  <si>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cell part;cytoplasm;cytoplasmic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part;nucleolus;nucleoplasm part;nucleus;organelle;organelle part;protein complex;SMN complex;SMN-Sm protein complex;transcriptional repressor complex</t>
  </si>
  <si>
    <t>Q9JJY4</t>
  </si>
  <si>
    <t>Probable ATP-dependent RNA helicase DDX20</t>
  </si>
  <si>
    <t>Ddx20</t>
  </si>
  <si>
    <t>cell proliferation;cell proliferation in external granule layer;cell proliferation in hindbrain;cellular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assembly;cerebellar granule cell precursor proliferation;macromolecular complex assembly;macromolecular complex subunit organization;neural precursor cell proliferation;proteasome assembly;proteasome core complex assembly;protein complex assembly;protein complex subunit organization</t>
  </si>
  <si>
    <t>Q9JK23</t>
  </si>
  <si>
    <t>Proteasome assembly chaperone 1</t>
  </si>
  <si>
    <t>Psmg1</t>
  </si>
  <si>
    <t>alcohol metabolic process;biological regulation;carbohydrate homeostasis;carbohydrate metabolic process;cation homeostasis;cell communication;cell surface receptor linked signaling pathway;cellular carbohydrate metabolic process;cellular macromolecule metabolic process;cellular metabolic process;cellular process;cellular protein metabolic process;cellular response to chemical stimulus;cellular response to endogenous stimulus;cellular response to external stimulus;cellular response to extracellular stimulus;cellular response to hormone stimulus;cellular response to insulin stimulus;cellular response to nutrient;cellular response to nutrient levels;cellular response to organic substance;cellular response to oxidative stress;cellular response to peptide hormone stimulus;cellular response to reactive oxygen species;cellular response to stimulus;cellular response to stress;chemical homeostasis;enzyme linked receptor protein signaling pathway;glucose homeostasis;glucose metabolic process;hexose metabolic process;homeostatic process;induction of apoptosis;induction of apoptosis by intracellular signals;induction of programmed cell death;insulin receptor signaling pathway;intracellular signal transduction;ion homeostasis;macromolecule metabolic process;macromolecule modification;metabolic process;monosaccharide metabolic process;monovalent inorganic cation homeostasis;phosphate-containing compound metabolic process;phosphorus metabolic process;phosphorylation;positive regulation of apoptosis;positive regulation of biological process;positive regulation of cell death;positive regulation of cellular process;positive regulation of programmed cell death;primary metabolic process;protein metabolic process;protein modification process;protein phosphorylation;regulation of acetyl-CoA biosynthetic process from pyruvate;regulation of apoptosis;regulation of biological process;regulation of biological quality;regulation of biosynthetic process;regulation of carbohydrate biosynthetic process;regulation of carbohydrate metabolic process;regulation of cell death;regulation of cellular biosynthetic process;regulation of cellular carbohydrate metabolic process;regulation of cellular ketone metabolic process;regulation of cellular metabolic process;regulation of cellular process;regulation of coenzyme metabolic process;regulation of cofactor metabolic process;regulation of gluconeogenesis;regulation of glucose metabolic process;regulation of metabolic process;regulation of pH;regulation of primary metabolic process;regulation of programmed cell death;response to chemical stimulus;response to endogenous stimulus;response to external stimulus;response to extracellular stimulus;response to hormone stimulus;response to inorganic substance;response to insulin stimulus;response to nutrient;response to nutrient levels;response to organic substance;response to oxidative stress;response to peptide hormone stimulus;response to reactive oxygen species;response to stimulus;response to stress;signal transduction;signal transduction by p53 class mediator;signal transduction by p53 class mediator resulting in induction of apoptosis;small molecule metabolic process;transmembrane receptor protein tyrosine kinase signaling pathway</t>
  </si>
  <si>
    <t>adenyl nucleotide binding;adenyl ribonucleotide binding;ATP binding;binding;catalytic activity;identical protein binding;kinase activity;nucleotide binding;phosphotransferase activity, alcohol group as acceptor;protein binding;protein dimerization activity;protein homodimerization activity;protein kinase activity;purine nucleotide binding;purine ribonucleoside triphosphate binding;purine ribonucleotide binding;pyruvate dehydrogenase (acetyl-transferring) kinase activity;ribonucleotide binding;transferase activity;transferase activity, transferring phosphorus-containing groups</t>
  </si>
  <si>
    <t>cell part;cytoplasm;cytoplasmic part;intracellular membrane-bounded organelle;intracellular organelle;intracellular organelle part;intracellular part;macromolecular complex;membrane-bounded organelle;mitochondrial part;mitochondrial pyruvate dehydrogenase complex;mitochondrion;nuclear part;nucleoplasm;organelle;organelle part;protein complex;pyruvate dehydrogenase complex</t>
  </si>
  <si>
    <t>Q9JK42</t>
  </si>
  <si>
    <t>[Pyruvate dehydrogenase (acetyl-transferring)] kinase isozyme 2, mitochondrial</t>
  </si>
  <si>
    <t>Pdk2</t>
  </si>
  <si>
    <t>biological regulation;cell cycle;cell division;cell junction maintenance;cell junction organization;cell-cell junction maintenance;cell-cell junction organization;cellular component assembly;cellular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process;establishment of cell polarity;establishment or maintenance of cell polarity;macromolecular complex assembly;macromolecular complex subunit organization;negative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phosphorylation;protein complex assembly;protein complex subunit organization;regulation of biological process;regulation of cellular metabolic process;regulation of cellular process;regulation of cellular protein metabolic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</t>
  </si>
  <si>
    <t>binding;enzyme binding;GTPase binding;GTP-dependent protein binding;kinase binding;protein binding;protein kinase binding;protein kinase C binding;Ras GTPase binding;Rho GTPase binding;small GTPase binding</t>
  </si>
  <si>
    <t>apical part of cell;cell cortex;cell junction;cell part;cell-cell junction;cytoplasm;cytoplasmic part;extracellular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vesicle;nucleus;occluding junction;organelle;plasma membrane;protein complex;tight junction;vesicle</t>
  </si>
  <si>
    <t>Q9JK83;Q9JK84;Q9Z101</t>
  </si>
  <si>
    <t>Q9JK83</t>
  </si>
  <si>
    <t>Partitioning defective 6 homolog beta</t>
  </si>
  <si>
    <t>Pard6b</t>
  </si>
  <si>
    <t>B cell activation;B cell activation involved in immune response;biological regulation;catabolic process;cell activation;cell activation involved in immune response;cell cycle phase;cell cycle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response to stimulus;cellular response to stress;chromosome organization;chromosome organization involved in meiosis;chromosome segregation;chromosome separation;DNA damage response, signal transduction resulting in induction of apoptosis;DNA metabolic process;DNA recombination;DNA repair;double-strand break repair;double-strand break repair via nonhomologous end joining;establishment of chromosome localization;establishment of localization;establishment of localization in cell;establishment of organelle localization;female gamete generation;female meiosis chromosome segregation;gamete generation;homologous chromosome segregation;immune effector process;immune system process;induction of apoptosis;induction of apoptosis by intracellular signals;induction of programmed cell death;intracellular signal transduction;isotype switching;leukocyte activation;leukocyte activation involved in immune response;lymphocyte activation;lymphocyte activation involved in immune response;macromolecular complex assembly;macromolecular complex subunit organization;macromolecule catabolic process;macromolecule metabolic process;male gamete generation;male meiosis;male meiosis chromosome segregation;meiosis;meiotic chromosome segregation;meiotic chromosome separation;meiotic metaphase I plate congression;meiotic metaphase plate congression;metabolic process;metaphase plate congression;microtubule-based process;mismatch repair;mRNA 3'-end processing;mRNA catabolic process;mRNA metabolic process;mRNA processing;multicellular organismal process;multicellular organismal reproductive process;negative regulation of biological process;negative regulation of cellular metabolic process;negative regulation of cellular process;negative regulation of DNA metabolic process;negative regulation of DNA recombination;negative regulation of macromolecule metabolic process;negative regulation of metabolic process;negative regulation of mitotic recombination;negative regulation of nitrogen compound metabolic process;negative regulation of nucleobase-containing compound metabolic process;nitrogen compound metabolic process;non-recombinational repair;nuclear-transcribed mRNA catabolic process;nuclear-transcribed mRNA poly(A) tail shortening;nucleic acid metabolic process;nucleobase-containing compound metabolic process;oogenesis;organelle organization;positive regulation of apoptosis;positive regulation of biological process;positive regulation of cell death;positive regulation of cellular process;positive regulation of programmed cell death;primary metabolic process;protein complex assembly;protein complex subunit organization;reciprocal DNA recombination;reciprocal meiotic recombination;regulation of apoptosis;regulation of biological process;regulation of cell death;regulation of cellular metabolic process;regulation of cellular process;regulation of DNA metabolic process;regulation of DNA recombination;regulation of macromolecule metabolic process;regulation of metabolic process;regulation of mitotic recombination;regulation of nitrogen compound metabolic process;regulation of nucleobase-containing compound metabolic process;regulation of primary metabolic process;regulation of programmed cell death;reproductive process;resolution of meiotic recombination intermediates;response to DNA damage stimulus;response to stimulus;response to stress;RNA 3'-end processing;RNA catabolic process;RNA metabolic process;RNA processing;signal transduction;signal transduction in response to DNA damage;somatic cell DNA recombination;somatic diversification of immune receptors;somatic diversification of immune receptors via germline recombination within a single locus;somatic diversification of immune receptors via somatic mutation;somatic diversification of immunoglobulins;somatic diversification of immunoglobulins involved in immune response;somatic hypermutation of immunoglobulin genes;somatic recombination of immunoglobulin gene segments;somatic recombination of immunoglobulin genes involved in immune response;spermatogenesis;spindle midzone assembly;spindle midzone assembly involved in meiosis;synapsis</t>
  </si>
  <si>
    <t>adenyl nucleotide binding;adenyl ribonucleotide binding;ATP binding;ATPase activity;binding;catalytic activity;DNA binding;double-stranded DNA binding;guanine/thymine mispair binding;hydrolase activity;hydrolase activity, acting on acid anhydrides;hydrolase activity, acting on acid anhydrides, in phosphorus-containing anhydrides;mismatched DNA binding;nucleic acid binding;nucleoside-triphosphatase activity;nucleotide binding;purine nucleotide binding;purine ribonucleoside triphosphate binding;purine ribonucleotide binding;pyrophosphatase activity;ribonucleotide binding;single-stranded DNA binding;structure-specific DNA binding</t>
  </si>
  <si>
    <t>cell part;chiasma;chromosomal part;chromosome;condensed chromosome;condensed nuclear chromosome;germ cell nucleus;intracellular membrane-bounded organelle;intracellular non-membrane-bounded organelle;intracellular organelle;intracellular organelle part;intracellular part;macromolecular complex;male germ cell nucleus;membrane;membrane-bounded organelle;mismatch repair complex;MutLalpha complex;non-membrane-bounded organelle;nuclear chromosome;nuclear chromosome part;nuclear part;nucleoplasm;nucleus;organelle;organelle part;protein complex;synaptonemal complex</t>
  </si>
  <si>
    <t>Q9JK91</t>
  </si>
  <si>
    <t>DNA mismatch repair protein Mlh1</t>
  </si>
  <si>
    <t>Mlh1</t>
  </si>
  <si>
    <t>cell part;cytoplasm;cytoplasmic part;Golgi apparatus;intracellular;intracellular membrane-bounded organelle;intracellular organelle;intracellular organelle part;intracellular part;membrane-bounded organelle;nuclear part;nucleoplasm;nucleus;organelle;organelle part</t>
  </si>
  <si>
    <t>Q9JK92</t>
  </si>
  <si>
    <t>Heat shock protein beta-8</t>
  </si>
  <si>
    <t>Hspb8</t>
  </si>
  <si>
    <t>anatomical structure development;biological regulation;cellular hyperosmotic response;cellular process;cellular response to abiotic stimulus;cellular response to chemical stimulus;cellular response to cytokine stimulus;cellular response to organic substance;cellular response to osmotic stress;cellular response to stimulus;cellular response to stress;cellular response to tumor necrosis factor;chordate embryonic development;developmental process;developmental process involved in reproduction;embryo development;embryo development ending in birth or egg hatching;fertilization;gamete generation;gonad development;hyperosmotic response;in utero embryonic development;male gamete generation;male gonad development;multicellular organismal process;multicellular organismal reproductive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organ development;negative regulation of necroptosis;negative regulation of necrotic cell death;negative regulation of nitrogen compound metabolic process;negative regulation of nucleobase-containing compound metabolic process;negative regulation of programmed cell death;negative regulation of RNA metabolic process;negative regulation of skeletal muscle tissue development;negative regulation of striated muscle tissue development;negative regulation of transcription from RNA polymerase II promoter;negative regulation of transcription, DNA-dependent;organ development;positive regulation of biological process;positive regulation of growth;positive regulation of organ growth;regulation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developmental process;regulation of gene expression;regulation of growth;regulation of macromolecule biosynthetic process;regulation of macromolecule metabolic process;regulation of metabolic process;regulation of multicellular organismal development;regulation of multicellular organismal process;regulation of muscle organ development;regulation of necroptosis;regulation of necrotic cell death;regulation of nitrogen compound metabolic process;regulation of nucleobase-containing compound metabolic process;regulation of organ growth;regulation of primary metabolic process;regulation of programmed cell death;regulation of RNA metabolic process;regulation of skeletal muscle tissue development;regulation of striated muscle tissue development;regulation of transcription from RNA polymerase II promoter;regulation of transcription, DNA-dependent;reproductive process;reproductive structure development;response to abiotic stimulus;response to chemical stimulus;response to cytokine stimulus;response to organic substance;response to osmotic stress;response to stimulus;response to stress;response to tumor necrosis factor;spermatogenesis</t>
  </si>
  <si>
    <t>binding;DNA binding;mRNA 3'-UTR binding;mRNA binding;nucleic acid binding;regulatory region DNA binding;regulatory region nucleic acid binding;RNA binding;RNA polymerase II regulatory region DNA binding;RNA polymerase II regulatory region sequence-specific DNA binding;sequence-specific DNA binding;single-stranded DNA binding;structure-specific DNA binding;transcription regulatory region DNA binding;transcription regulatory region sequence-specific DNA binding</t>
  </si>
  <si>
    <t>cell junction;cell part;cell-cell junction;cytoplasm;gap junction;intracellular membrane-bounded organelle;intracellular organelle;intracellular part;membrane-bounded organelle;nucleus;organelle</t>
  </si>
  <si>
    <t>Q9JKB3</t>
  </si>
  <si>
    <t>Y-box-binding protein 3</t>
  </si>
  <si>
    <t>Ybx3</t>
  </si>
  <si>
    <t>AP-type membrane coat adaptor complex;cell part;clathrin adaptor complex;cytoplasmic part;cytoplasmic vesicle membrane;cytoplasmic vesicle part;Golgi apparatus;intracellular membrane-bounded organelle;intracellular organelle;intracellular organelle part;intracellular part;lysosomal membrane;macromolecular complex;membrane;membrane part;membrane-bounded organelle;organelle;organelle membrane;organelle part;protein complex;vacuolar membrane;vacuolar part;vesicle membrane</t>
  </si>
  <si>
    <t>Q9JKC8</t>
  </si>
  <si>
    <t>AP-3 complex subunit mu-1</t>
  </si>
  <si>
    <t>Ap3m1</t>
  </si>
  <si>
    <t>anatomical structure development;biological regulation;cell development;cell surface receptor linked signaling pathway;cellular developmental process;cellular process;cellular response to calcium ion;cellular response to chemical stimulus;cellular response to endogenous stimulus;cellular response to epidermal growth factor stimulus;cellular response to fibroblast growth factor stimulus;cellular response to growth factor stimulus;cellular response to inorganic substance;cellular response to metal ion;cellular response to organic substance;cellular response to stimulus;developmental process;enzyme linked receptor protein signaling pathway;epidermal growth factor receptor signaling pathway;epithelial cell development;fibroblast growth factor receptor signaling pathway;glomerular epithelial cell development;glomerular visceral epithelial cell development;intracellular signal transduction;negative regulation of biological process;negative regulation of cellular metabolic process;negative regulation of cellular process;negative regulation of dephosphorylation;negative regulation of metabolic process;negative regulation of phosphate metabolic process;negative regulation of phosphorus metabolic process;platelet-derived growth factor receptor signaling pathway;positive regulation of catalytic activity;positive regulation of kinase activity;positive regulation of molecular function;positive regulation of protein kinase activity;positive regulation of protein serine/threonine kinase activity;positive regulation of transferase activity;regulation of biological process;regulation of catalytic activity;regulation of cellular metabolic process;regulation of cellular process;regulation of cellular protein metabolic process;regulation of cytokine production;regulation of dephosphorylation;regulation of kinase activity;regulation of macromolecule metabolic process;regulation of metabolic process;regulation of molecular function;regulation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calcium ion;response to chemical stimulus;response to endogenous stimulus;response to epidermal growth factor stimulus;response to fibroblast growth factor stimulus;response to growth factor stimulus;response to inorganic substance;response to metal ion;response to organic substance;response to stimulus;signal transduction;small GTPase mediated signal transduction;transmembrane receptor protein tyrosine kinase signaling pathway</t>
  </si>
  <si>
    <t>binding;calmodulin binding;enzyme activator activity;enzyme binding;enzyme regulator activity;GTPase binding;kinase activator activity;kinase binding;kinase regulator activity;lipid binding;phosphatase binding;phosphatidylinositol binding;phosphatidylinositol-3,4,5-trisphosphate binding;phospholipid binding;protein binding;protein kinase activator activity;protein kinase binding;protein kinase regulator activity;protein phosphatase binding;protein serine/threonine kinase activator activity;Rac GTPase binding;Ras GTPase binding;Rho GTPase binding;small GTPase binding</t>
  </si>
  <si>
    <t>adherens junction;anchoring junction;axon;cell junction;cell leading edge;cell part;cell projection;cell projection part;cell-cell junction;cell-substrate adherens junction;cell-substrate junction;cytoplasm;cytoskeletal part;extracellular membrane-bounded organelle;extracellular organelle;extracellular region part;extracellular vesicular exosome;extrinsic to internal side of plasma membrane;extrinsic to membrane;extrinsic to plasma membrane;focal adhesion;growth cone;intracellular organelle part;intracellular part;lateral plasma membrane;macromolecular complex;membrane;membrane part;membrane-bounded organelle;membrane-bounded vesicle;microtubule;midbody;neuron projection;nuclear part;nucleoplasm;organelle;organelle part;plasma membrane;plasma membrane part;protein complex;ribonucleoprotein complex;site of polarized growth;vesicle</t>
  </si>
  <si>
    <t>Q9JKF1</t>
  </si>
  <si>
    <t>Ras GTPase-activating-like protein IQGAP1</t>
  </si>
  <si>
    <t>Iqgap1</t>
  </si>
  <si>
    <t>anatomical structure development;anatomical structure morphogenesis;axon guidance;biological adhesion;biological regulation;biomineral tissue development;camera-type eye morphogenesis;cation transport;cell adhesion;cell-cell adhesion;cellular process;chemotaxis;developmental process;enamel mineralization;entry into cell of other organism involved in symbiotic interaction;entry into host;entry into host cell;entry into other organism involved in symbiotic interaction;entry of virus into host cell;establishment of localization;eye morphogenesis;heterophilic cell-cell adhesion;homophilic cell adhesion;interaction with host;interspecies interaction between organisms;ion transport;iron ion transport;lens morphogenesis in camera-type eye;locomotion;metal ion transport;movement in environment of other organism involved in symbiotic interaction;movement in host environment;multi-organism process;organ morphogenesis;regulation of biological process;regulation of cellular component biogenesis;regulation of cellular component organization;regulation of cellular process;regulation of developmental process;regulation of multicellular organismal development;regulation of multicellular organismal process;regulation of nervous system development;regulation of synapse assembly;regulation of synapse organization;response to chemical stimulus;response to external stimulus;response to stimulus;retina development in camera-type eye;taxis;tissue development;tooth mineralization;transition metal ion transport;transport</t>
  </si>
  <si>
    <t>binding;carbohydrate binding;cell adhesion molecule binding;identical protein binding;protein binding;protein dimerization activity;protein homodimerization activity;receptor activity;virion binding</t>
  </si>
  <si>
    <t>adherens junction;anchoring junction;axon;catenin complex;cell junction;cell part;cell projection;cell projection part;cell-cell adherens junction;cell-cell junction;extrinsic to membrane;extrinsic to plasma membrane;growth cone membrane;integral to membrane;intracellular membrane-bounded organelle;intracellular organelle;intracellular part;intrinsic to membrane;macromolecular complex;membrane;membrane part;membrane-bounded organelle;neuron projection;organelle;plasma membrane part;presynaptic membrane;protein complex;synapse part;synaptic membrane</t>
  </si>
  <si>
    <t>Q9JKF6</t>
  </si>
  <si>
    <t>Nectin-1</t>
  </si>
  <si>
    <t>Pvrl1</t>
  </si>
  <si>
    <t>Q9JKF7</t>
  </si>
  <si>
    <t>39S ribosomal protein L39, mitochondrial</t>
  </si>
  <si>
    <t>Mrpl39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</si>
  <si>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acetylation;histone H3 acetylation;histone modification;internal peptidyl-lysine acetylation;internal protein amino acid acetylation;macromolecule metabolic process;macromolecule modification;metabolic process;organelle organization;peptidyl-amino acid modification;peptidyl-lysine acetylation;peptidyl-lysine modification;primary metabolic process;protein acetylation;protein acylation;protein metabolic process;protein modification process</t>
  </si>
  <si>
    <t>binding;catalytic activity;DNA binding;DNA polymerase activity;DNA-directed DNA polymerase activity;nucleic acid binding;nucleotidyltransferase activity;sequence-specific DNA binding;transferase activity;transferase activity, transferring phosphorus-containing groups</t>
  </si>
  <si>
    <t>Ada2/Gcn5/Ada3 transcription activator complex;cell part;chromosomal part;DNA polymerase complex;epsilon DNA polymerase complex;histone acetyltransferase complex;intracellular organelle part;intracellular part;macromolecular complex;nuclear chromosome part;nuclear part;nucleoplasm part;organelle part;protein complex</t>
  </si>
  <si>
    <t>Q9JKP7</t>
  </si>
  <si>
    <t>DNA polymerase epsilon subunit 3</t>
  </si>
  <si>
    <t>Pole3</t>
  </si>
  <si>
    <t>amine metabolic process;aminoglycan metabolic process;biological regulation;biosynthetic process;carbohydrate metabolic process;cellular biosynthetic process;cellular macromolecule biosynthetic process;cellular macromolecule metabolic process;cellular metabolic process;cellular nitrogen compound metabolic process;cellular process;cellular response to abiotic stimulus;cellular response to external stimulus;cellular response to mechanical stimulus;cellular response to stimulus;glycosaminoglycan metabolic process;hyaluronan metabolic process;macromolecule biosynthetic process;macromolecule metabolic process;metabolic process;negative regulation of binding;negative regulation of DNA binding;negative regulation of molecular function;nitrogen compound metabolic process;nucleic acid metabolic process;nucleobase-containing compound metabolic process;polysaccharide metabolic process;primary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DNA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DNA-dependent;response to abiotic stimulus;response to external stimulus;response to mechanical stimulus;response to stimulus;RNA biosynthetic process;RNA metabolic process;transcription, DNA-dependent</t>
  </si>
  <si>
    <t>cell part;contractile fiber part;cytoplasm;cytoplasmic part;intracellular membrane-bounded organelle;intracellular organelle;intracellular organelle part;intracellular part;membrane-bounded organelle;nuclear part;nucleoplasm;nucleus;organelle;organelle part;sarcomere</t>
  </si>
  <si>
    <t>Q9JKS5</t>
  </si>
  <si>
    <t>Intracellular hyaluronan-binding protein 4</t>
  </si>
  <si>
    <t>Habp4</t>
  </si>
  <si>
    <t>adipose tissue development;anatomical structure development;biological regulation;biosynthetic process;cell development;cell surface receptor linked signaling pathway;cellular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process involved in reproduction;cellular protein complex assembly;cellular response to stimulus;developmental process;developmental process involved in reproduction;female gamete generation;follicle-stimulating hormone signaling pathway;gamete generation;germ cell development;G-protein coupled receptor protein signaling pathway;hemopoietic or lymphoid organ development;macromolecular complex assembly;macromolecular complex subunit organization;macromolecule metabolic process;metabolic process;multicellular organismal process;multicellular organismal reproductive process;nitrogen compound metabolic process;nucleic acid metabolic process;nucleobase-containing compound metabolic process;oogenesis;organ development;ovarian follicle development;ovulation cycle process;positive regulation of biological process;positive regulation of catalytic activity;positive regulation of cell communication;positive regulation of cellular process;positive regulation of endopeptidase activity;positive regulation of growth hormone receptor signaling pathway;positive regulation of hydrolase activity;positive regulation of molecular function;positive regulation of peptidase activity;positive regulation of response to stimulus;positive regulation of signal transduction;positive regulation of signaling;primary metabolic process;proteasome assembly;protein complex assembly;protein complex subunit organization;regulation of biological process;regulation of catalytic activity;regulation of cell activation;regulation of cell communication;regulation of cell differentiation;regulation of cellular process;regulation of developmental process;regulation of endopeptidase activity;regulation of growth hormone receptor signaling pathway;regulation of hydrolase activity;regulation of immune system process;regulation of leukocyte activation;regulation of lymphocyte activation;regulation of lymphocyte differentiation;regulation of metabolic process;regulation of molecular function;regulation of multicellular organismal development;regulation of multicellular organismal process;regulation of peptidase activity;regulation of response to stimulus;regulation of signal transduction;regulation of signaling;regulation of T cell activation;regulation of T cell differentiation;regulation of T cell differentiation in thymus;reproductive process;reproductive structure development;response to stimulus;rhythmic process;RNA biosynthetic process;RNA metabolic process;seminiferous tubule development;Sertoli cell development;signal transduction;spermatid development;thymus development;tissue development;transcription elongation from RNA polymerase II promoter;transcription elongation, DNA-dependent</t>
  </si>
  <si>
    <t>binding;endopeptidase activator activity;endopeptidase regulator activity;enzyme activator activity;enzyme binding;enzyme regulator activity;peptidase activator activity;peptidase regulator activity;protease binding;proteasome binding;protein binding;protein complex binding</t>
  </si>
  <si>
    <t>cell part;cytoplasm;intracellular organelle part;intracellular part;macromolecular complex;membrane;nuclear part;nucleoplasm;organelle part;plasma membrane;proteasome complex;protein complex</t>
  </si>
  <si>
    <t>Q9JKV1</t>
  </si>
  <si>
    <t>Proteasomal ubiquitin receptor ADRM1</t>
  </si>
  <si>
    <t>Adrm1</t>
  </si>
  <si>
    <t>biological adhesion;biological regulation;cell adhesion;cell division;cellular component biogenesis;cellular component biogenesis at cellular level;cellular component organization or biogenesis;cellular component organization or biogenesis at cellular level;cellular process;cellular response to stimulus;cellular response to stress;embryonic cleavage;negative regulation of amyloid precursor protein biosynthetic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glycoprotein biosynthetic process;negative regulation of macromolecule biosynthetic process;negative regulation of macromolecule metabolic process;negative regulation of metabolic process;negative regulation of programmed cell death;negative regulation of reactive oxygen species metabolic process;negative regulation of superoxide anion generation;positive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amyloid precursor protein biosynthetic process;regulation of apoptosis;regulation of biological process;regulation of biosynthetic process;regulation of cell cycle;regulation of cell death;regulation of cellular biosynthetic process;regulation of cellular macromolecule biosynthetic process;regulation of cellular metabolic process;regulation of cellular process;regulation of gene expression;regulation of glycoprotein biosynthetic process;regulation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programmed cell death;regulation of reactive oxygen species metabolic process;regulation of RNA metabolic process;regulation of superoxide anion generation;regulation of superoxide metabolic process;regulation of transcription from RNA polymerase II promoter;regulation of transcription, DNA-dependent;response to DNA damage stimulus;response to stimulus;response to stress;ribonucleoprotein complex biogenesis;ribosome biogenesis</t>
  </si>
  <si>
    <t>binding;leucine zipper domain binding;LRR domain binding;nucleic acid binding transcription factor activity;protein binding;protein domain specific binding;sequence-specific DNA binding transcription factor activity</t>
  </si>
  <si>
    <t>adherens junction;anchoring junction;cell junction;cell part;cell-substrate adherens junction;cell-substrate junction;centrosome;cytoplasm;cytoplasmic part;cytoskeletal part;cytosol;focal adhesion;Golgi apparatus;intracellular membrane-bounded organelle;intracellular non-membrane-bounded organelle;intracellular organelle;intracellular organelle part;intracellular part;membrane-bounded organelle;microtubule organizing center;non-membrane-bounded organelle;nuclear part;nucleolus;nucleus;organelle;organelle part</t>
  </si>
  <si>
    <t>Q9JKX4</t>
  </si>
  <si>
    <t>Protein AATF</t>
  </si>
  <si>
    <t>Aatf</t>
  </si>
  <si>
    <t>catabolic process;cellular catabolic process;cellular metabolic process;cellular nitrogen compound catabolic process;cellular nitrogen compound metabolic process;cellular process;metabolic process;nitrogen compound metabolic process;nucleobase-containing compound catabolic process;nucleobase-containing compound metabolic process;nucleobase-containing small molecule metabolic process;nucleoside diphosphate catabolic process;nucleoside diphosphate metabolic process;nucleoside phosphate metabolic process;nucleotide catabolic process;nucleotide metabolic process;primary metabolic process;ribonucleoside diphosphate catabolic process;ribonucleoside diphosphate metabolic process;ribonucleotide catabolic process;ribonucleotide metabolic process;small molecule metabolic process</t>
  </si>
  <si>
    <t>ADP-ribose diphosphatase activity;ADP-sugar diphosphatase activity;binding;catalytic activity;cation binding;hydrolase activity;hydrolase activity, acting on acid anhydrides;hydrolase activity, acting on acid anhydrides, in phosphorus-containing anhydrides;ion binding;magnesium ion binding;metal ion binding;nucleic acid binding;nucleoside-diphosphatase activity;pyrophosphatase activity;RNA binding;snoRNA binding</t>
  </si>
  <si>
    <t>Q9JKX6</t>
  </si>
  <si>
    <t>ADP-sugar pyrophosphatase</t>
  </si>
  <si>
    <t>Nudt5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</si>
  <si>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pathway;gene silencing;gene silencing by RNA;macromolecule biosynthetic process;macromolecule metabolic process;metabolic process;negative regulation of biological process;negative regulation of cell communication;negative regulation of cellular process;negative regulation of estrogen receptor signaling pathway;negative regulation of gene expression;negative regulation of macromolecule metabolic process;negative regulation of metabolic process;negative regulation of response to stimulus;negative regulation of signal transduction;negative regulation of signaling;negative regulation of steroid hormone receptor signaling pathway;nitrogen compound metabolic process;nucleic acid metabolic process;nucleobase-containing compound metabolic process;positive regulation of ligand-dependent nuclear receptor transcription coactivator activity;positive regulation of molecular function;posttranscriptional regulation of gene expression;primary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estrogen receptor signaling pathway;regulation of gene expression;regulation of ligand-dependent nuclear receptor transcription coactivator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stimulus;regulation of RNA metabolic process;regulation of signal transduction;regulation of signaling;regulation of steroid hormone receptor signaling pathway;regulation of transcription, DNA-dependent;regulation of translation;response to chemical stimulus;response to cytokine stimulus;response to organic substance;response to stimulus;RNA biosynthetic process;RNA metabolic process;signal transduction;transcription, DNA-dependent</t>
  </si>
  <si>
    <t>binding;identical protein binding;protein binding;protein dimerization activity;protein domain specific binding;protein homodimerization activity</t>
  </si>
  <si>
    <t>CCR4-NOT complex;cell part;cytoplasmic mRNA processing body;cytoplasmic part;intracellular membrane-bounded organelle;intracellular non-membrane-bounded organelle;intracellular organelle;intracellular organelle part;intracellular part;macromolecular complex;membrane;membrane-bounded organelle;non-membrane-bounded organelle;nuclear part;nucleoplasm part;nucleus;organelle;organelle part;protein complex;ribonucleoprotein complex;RNA granule;transcription factor complex</t>
  </si>
  <si>
    <t>Q9JKY0</t>
  </si>
  <si>
    <t>Cell differentiation protein RCD1 homolog</t>
  </si>
  <si>
    <t>Rqcd1</t>
  </si>
  <si>
    <t>apoptosis;cell death;cellular component organization;cellular component organization or biogenesis;cellular membrane organization;cellular process;clathrin-mediated endocytosis;death;endocytosis;establishment of localization;membrane invagination;membrane organization;programmed cell death;receptor-mediated endocytosis;transport;vesicle-mediated transport</t>
  </si>
  <si>
    <t>actin binding;binding;cytoskeletal protein binding;lipid binding;phosphatidylinositol binding;phospholipid binding;protein binding</t>
  </si>
  <si>
    <t>cell part;clathrin coated vesicle membrane;clathrin-coated vesicle;coated pit;coated vesicle;coated vesicle membrane;cytoplasm;cytoplasmic membrane-bounded vesicle;cytoplasmic part;cytoplasmic vesicle;cytoplasmic vesicle membrane;cytoplasmic vesicle part;cytoskeleton;intracellular membrane-bounded organelle;intracellular non-membrane-bounded organelle;intracellular organelle;intracellular organelle part;intracellular part;membrane;membrane part;membrane-bounded organelle;membrane-bounded vesicle;non-membrane-bounded organelle;organelle;organelle membrane;organelle part;perinuclear region of cytoplasm;vesicle;vesicle membrane</t>
  </si>
  <si>
    <t>Q9JKY5</t>
  </si>
  <si>
    <t>Huntingtin-interacting protein 1-related protein</t>
  </si>
  <si>
    <t>Hip1r</t>
  </si>
  <si>
    <t>anatomical structure formation involved in morphogenesis;anatomical structure morphogenesis;asymmetric protein localization;cellular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metabolic process;cellular nitrogen compound metabolic process;cellular process;cellular protein localization;developmental process;establishment of localization;establishment of protein localization;establishment of protein localization in membrane;establishment of protein localization in plasma membrane;localization;macromolecule localization;membrane organization;metabolic process;morphogenesis of an epithelial sheet;morphogenesis of an epithelium;myelin assembly;myelin maintenance;nitrogen compound metabolic process;nucleobase-containing compound metabolic process;nucleobase-containing small molecule metabolic process;nucleoside phosphate metabolic process;nucleotide metabolic process;nucleotide phosphorylation;peripheral nervous system myelin maintenance;phosphate-containing compound metabolic process;phosphorus metabolic process;phosphorylation;plasma membrane organization;primary metabolic process;protein localization;protein localization to myelin sheath abaxonal region;small molecule metabolic process;tissue morphogenesis</t>
  </si>
  <si>
    <t>binding;catalytic activity;guanylate kinase activity;kinase activity;nucleobase-containing compound kinase activity;nucleotide kinase activity;phosphotransferase activity, phosphate group as acceptor;protein binding;protein domain specific binding;transferase activity;transferase activity, transferring phosphorus-containing groups</t>
  </si>
  <si>
    <t>cell junction;cell part;cell-cell junction;cytoplasm;endomembrane system;extracellular membrane-bounded organelle;extracellular organelle;extracellular region part;extracellular vesicular exosome;integral to membrane;intracellular organelle part;intracellular part;intrinsic to membrane;lateral loop;macromolecular complex;membrane;membrane part;membrane-bounded organelle;membrane-bounded vesicle;myelin sheath adaxonal region;nuclear part;nucleoplasm;occluding junction;organelle;organelle part;plasma membrane;protein complex;Schmidt-Lanterman incisure;tight junction;vesicle</t>
  </si>
  <si>
    <t>Q9JLB2</t>
  </si>
  <si>
    <t>MAGUK p55 subfamily member 5</t>
  </si>
  <si>
    <t>Mpp5</t>
  </si>
  <si>
    <t>anatomical structure morphogenesis;assembly of spliceosomal tri-snRNP;biological regulation;cell morphogenesis;cell proliferation;cellular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process;chromatin organization;chromosome organization;developmental process;hemopoietic stem cell proliferation;homeostasis of number of cells;homeostatic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biological quality;regulation of gene expression;regulation of macromolecule metabolic process;regulation of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nucleophile;spliceosomal snRNP assembly</t>
  </si>
  <si>
    <t>binding;histone binding;nucleic acid binding;nucleotide binding;protein binding;RNA binding;snRNA binding;U4 snRNA binding;U6 snRNA binding;U6atac snRNA binding</t>
  </si>
  <si>
    <t>Cajal body;cell part;cytoplasm;intracellular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complex;U4/U6 snRNP;U4/U6 x U5 tri-snRNP complex;U4atac/U6atac snRNP;U6atac snRNP</t>
  </si>
  <si>
    <t>Q9JLI8</t>
  </si>
  <si>
    <t>Squamous cell carcinoma antigen recognized by T-cells 3</t>
  </si>
  <si>
    <t>Sart3</t>
  </si>
  <si>
    <t>biological regulation;regulation of biological process;regulation of cell growth;regulation of cellular component organization;regulation of cellular process;regulation of growth</t>
  </si>
  <si>
    <t>binding;endopeptidase inhibitor activity;endopeptidase regulator activity;enzyme inhibitor activity;enzyme regulator activity;PDZ domain binding;peptidase inhibitor activity;peptidase regulator activity;protein binding;protein domain specific binding;serine-type endopeptidase inhibitor activity</t>
  </si>
  <si>
    <t>cell part;extracellular membrane-bounded organelle;extracellular organelle;extracellular region part;extracellular vesicular exosome;integral to membrane;intrinsic to membrane;membrane part;membrane-bounded organelle;membrane-bounded vesicle;organelle;vesicle</t>
  </si>
  <si>
    <t>Q9JLL0</t>
  </si>
  <si>
    <t>Cysteine-rich motor neuron 1 protein</t>
  </si>
  <si>
    <t>Crim1</t>
  </si>
  <si>
    <t>anatomical structure development;biological regulation;biosynthetic process;cardiac cell development;cell communication;cell development;cell growth;cell projection organization;cellular aromatic compound metabolic process;cellular biosynthetic process;cellular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biosynthetic process;cellular nitrogen compound metabolic process;cellular process;cellular process involved in reproduction;cellular protein metabolic process;cellular response to chemical stimulus;cellular response to external stimulus;cellular response to extracellular stimulus;cellular response to hypoxia;cellular response to nutrient levels;cellular response to oxygen levels;cellular response to stimulus;cellular response to stress;'de novo' pyrimidine base biosynthetic process;developmental process;developmental process involved in reproduction;DNA metabolic process;DNA recombination;DNA repair;double-strand break repair;double-strand break repair via homologous recombination;germ cell development;growth;heterocycle biosynthetic process;heterocycle metabolic process;intracellular signal transduction;macromolecule metabolic process;macromolecule modification;metabolic process;negative regulation of autophagy;negative regulation of biological process;negative regulation of catabolic process;negative regulation of cell communication;negative regulation of cell size;negative regulation of cellular catabolic process;negative regulation of cellular metabolic process;negative regulation of cellular process;negative regulation of intracellular protein transport;negative regulation of intracellular transport;negative regulation of macroautophagy;negative regulation of metabolic process;negative regulation of NFAT protein import into nucleus;negative regulation of nucleocytoplasmic transport;negative regulation of protein import into nucleus;negative regulation of protein transport;negative regulation of response to external stimulus;negative regulation of response to extracellular stimulus;negative regulation of response to nutrient levels;negative regulation of response to stimulus;negative regulation of transcription factor import into nucleus;negative regulation of transmembrane transport;negative regulation of transport;nitrogen compound metabolic process;nucleic acid metabolic process;nucleobase biosynthetic process;nucleobase metabolic process;nucleobase-containing compound biosynthetic process;nucleobase-containing compound metabolic process;nucleobase-containing small molecule metabolic process;peptidyl-amino acid modification;peptidyl-serine modification;peptidyl-serine phosphorylation;peptidyl-threonine modification;peptidyl-threonine phosphorylation;phosphate-containing compound metabolic process;phosphorus metabolic process;phosphorylation;positive regulation of actin filament bundle assembly;positive regulation of actin filament polymerization;positive regulation of biological process;positive regulation of biosynthetic process;positive regulation of cell communication;positive regulation of cell differentiation;positive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endothelial cell proliferation;positive regulation of epithelial cell proliferation;positive regulation of gene expression;positive regulation of intracellular protein kinase cascade;positive regulation of lamellipodium assembly;positive regulation of lipid biosynthetic process;positive regulation of lipid metabolic process;positive regulation of macromolecule biosynthetic process;positive regulation of macromolecule metabolic process;positive regulation of metabolic process;positive regulation of muscle cell differentiation;positive regulation of myotube differentiation;positive regulation of nitrogen compound metabolic process;positive regulation of nucleobase-containing compound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complex assembly;positive regulation of protein kinase B signaling cascade;positive regulation of protein metabolic process;positive regulation of protein modification process;positive regulation of protein phosphorylation;positive regulation of protein polymerization;positive regulation of response to stimulus;positive regulation of RNA metabolic process;positive regulation of signal transduction;positive regulation of signaling;positive regulation of skeletal muscle cell differentiation;positive regulation of stress fiber assembly;positive regulation of striated muscle cell differentiation;positive regulation of transcription from RNA polymerase III promoter;positive regulation of transcription, DNA-dependent;positive regulation of translation;posttranscriptional regulation of gene expression;primary metabolic process;protein autophosphorylation;protein metabolic process;protein modification process;protein phosphorylation;pyrimidine base biosynthetic process;pyrimidine base metabolic process;pyrimidine-containing compound biosynthetic process;pyrimidine-containing compound metabolic process;recombinational repair;regulation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autophagy;regulation of biological process;regulation of biological quality;regulation of biosynthetic process;regulation of carbohydrate biosynthetic process;regulation of carbohydrate metabolic process;regulation of carbohydrate utilization;regulation of catabolic process;regulation of catalytic activity;regulation of cell communication;regulation of cell development;regulation of cell differentiation;regulation of cell projection assembly;regulation of cell projection organization;regulation of cell proliferation;regulation of cell size;regulation of cellular biosynthetic process;regulation of cellular carbohydrate metabolic process;regulation of cellular catabolic process;regulation of cellular component biogenesis;regulation of cellular component organization;regulation of cellular component size;regulation of cellular ketone metabolic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process;regulation of endothelial cell proliferation;regulation of epithelial cell proliferation;regulation of establishment of protein localization;regulation of fatty acid beta-oxidation;regulation of fatty acid metabolic process;regulation of fatty acid oxidation;regulation of gene expression;regulation of generation of precursor metabolites and energy;regulation of glucan biosynthetic process;regulation of glucose metabolic process;regulation of glycogen biosynthetic process;regulation of glycogen metabolic process;regulation of GTP catabolic process;regulation of GTPase activity;regulation of homeostatic process;regulation of hydrolase activity;regulation of immune system process;regulation of intracellular protein kinase cascade;regulation of intracellular protein transport;regulation of intracellular transport;regulation of ion homeostasis;regulation of kinase activity;regulation of lamellipodium assembly;regulation of lipid biosynthetic process;regulation of lipid catabolic process;regulation of lipid metabolic process;regulation of localization;regulation of macroautophagy;regulation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myelination;regulation of myeloid cell differentiation;regulation of myeloid leukocyte differentiation;regulation of myotube differentiation;regulation of nervous system development;regulation of neurological system process;regulation of NFAT protein import into nucleus;regulation of nitrogen compound metabolic process;regulation of nucleobase-containing compound metabolic process;regulation of nucleocytoplasmic transport;regulation of nucleotide catabolic process;regulation of nucleotide metabolic process;regulation of organelle organization;regulation of osteoclast differentiation;regulation of peptidyl-tyrosine phosphorylation;regulation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complex assembly;regulation of protein import into nucleus;regulation of protein kinase activity;regulation of protein kinase B signaling cascade;regulation of protein localization;regulation of protein metabolic process;regulation of protein modification process;regulation of protein phosphorylation;regulation of protein polymerization;regulation of protein transport;regulation of purine nucleotide catabolic process;regulation of response to external stimulus;regulation of response to extracellular stimulus;regulation of response to food;regulation of response to nutrient levels;regulation of response to stimulus;regulation of response to stress;regulation of RNA metabolic process;regulation of signal transduction;regulation of signaling;regulation of skeletal muscle cell differentiation;regulation of skeletal muscle fiber development;regulation of skeletal muscle tissue development;regulation of stress fiber assembly;regulation of striated muscle cell differentiation;regulation of striated muscle tissue development;regulation of system process;regulation of transcription factor import into nucleus;regulation of transcription from RNA polymerase III promoter;regulation of transcription, DNA-dependent;regulation of transferase activity;regulation of translation;regulation of transmembrane transport;regulation of transmission of nerve impulse;regulation of transport;reproductive process;response to acid;response to amine stimulus;response to amino acid stimulus;response to chemical stimulus;response to DNA damage stimulus;response to endogenous stimulus;response to external stimulus;response to extracellular stimulus;response to hormone stimulus;response to hypoxia;response to insulin stimulus;response to nutrient levels;response to organic nitrogen;response to organic substance;response to oxygen levels;response to peptide hormone stimulus;response to stimulus;response to stress;ruffle organization;signal transduction;small molecule metabolic process;TOR signaling cascade</t>
  </si>
  <si>
    <t>5S rDNA binding;adenyl nucleotide binding;adenyl ribonucleotide binding;ATP binding;binding;catalytic activity;DNA binding;drug binding;kinase activity;nucleic acid binding;nucleotide binding;phosphoprotein binding;phosphotransferase activity, alcohol group as acceptor;protein binding;protein dimerization activity;protein kinase activity;protein serine/threonine kinase activity;purine nucleotide binding;purine ribonucleoside triphosphate binding;purine ribonucleotide binding;rDNA binding;regulatory region DNA binding;regulatory region nucleic acid binding;ribonucleoprotein binding;ribonucleotide binding;ribosome binding;RNA polymerase III regulatory region DNA binding;RNA polymerase III transcription factor binding;RNA polymerase III type 1 promoter DNA binding;RNA polymerase III type 2 promoter DNA binding;RNA polymerase III type 3 promoter DNA binding;sequence-specific DNA binding;TFIIIC-class transcription factor binding;transcription factor binding;transcription regulatory region DNA binding;transferase activity;transferase activity, transferring phosphorus-containing groups</t>
  </si>
  <si>
    <t>cell body;cell part;cell projection;cytoplasm;cytoplasmic part;cytosol;dendrite;endomembrane system;endoplasmic reticulum membrane;endoplasmic reticulum part;Golgi apparatus part;Golgi membrane;intracellular membrane-bounded organelle;intracellular organelle;intracellular organelle part;intracellular part;lysosomal membrane;lysosome;lytic vacuole;macromolecular complex;membrane;membrane part;membrane-bounded organelle;mitochondrial membrane;mitochondrial outer membrane;mitochondrial part;neuron projection;neuronal cell body;nuclear body;nuclear part;nucleoplasm part;nucleus;organelle;organelle membrane;organelle outer membrane;organelle part;outer membrane;PML body;protein complex;TORC1 complex;TORC2 complex;vacuolar membrane;vacuolar part;vacuole</t>
  </si>
  <si>
    <t>Q9JLN9</t>
  </si>
  <si>
    <t>Serine/threonine-protein kinase mTOR</t>
  </si>
  <si>
    <t>Mtor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</si>
  <si>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process;mitosis;negative regulation of biological process;negative regulation of cytokine production;negative regulation of multicellular organismal process;negative regulation of transforming growth factor beta production;negative regulation of transforming growth factor beta1 production;nuclear division;organelle fission;organelle organization;regulation of actin cytoskeleton organization;regulation of actin cytoskeleton reorganization;regulation of actin filament-based process;regulation of biological process;regulation of cellular component organization;regulation of cellular process;regulation of cytokine production;regulation of cytoskeleton organization;regulation of multicellular organismal process;regulation of organelle organization;regulation of transforming growth factor beta production;regulation of transforming growth factor beta1 production</t>
  </si>
  <si>
    <t>cell cortex;cell junction;cell part;cell projection;cell-cell junction;cytoplasm;cytoplasmic part;cytoskeletal part;cytosol;extracellular membrane-bounded organelle;extracellular organelle;extracellular region part;extracellular vesicular exosome;filamentous actin;intracellular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part;plasma membrane;protein complex;ruffle;vesicle</t>
  </si>
  <si>
    <t>Q9JLQ0</t>
  </si>
  <si>
    <t>CD2-associated protein</t>
  </si>
  <si>
    <t>Cd2ap</t>
  </si>
  <si>
    <t>behavior;behavioral response to pain;multicellular organismal process;multicellular organismal response to stress;response to pain;response to stimulus;response to stress</t>
  </si>
  <si>
    <t>adherens junction;anchoring junction;cell junction;cell part;cell-substrate adherens junction;cell-substrate junction;focal adhesion;intracellular organelle part;intracellular part;nuclear part;nucleoplasm;organelle part</t>
  </si>
  <si>
    <t>Q9JLQ2</t>
  </si>
  <si>
    <t>ARF GTPase-activating protein GIT2</t>
  </si>
  <si>
    <t>Git2</t>
  </si>
  <si>
    <t>biological regulation;cell communication;cellular process;cellular response to chemical stimulus;cellular response to external stimulus;cellular response to extracellular stimulus;cellular response to glucose starvation;cellular response to hypoxia;cellular response to nutrient levels;cellular response to oxygen levels;cellular response to starvation;cellular response to stimulus;cellular response to stress;metabolic process;negative regulation of apoptosis;negative regulation of biological process;negative regulation of cell death;negative regulation of cellular component organization;negative regulation of cellular process;negative regulation of mitochondrion organization;negative regulation of organelle organization;negative regulation of programmed cell death;negative regulation of release of cytochrome c from mitochondria;oxidation-reduction process;regulation of apoptosis;regulation of biological process;regulation of cell death;regulation of cellular component organization;regulation of cellular process;regulation of mitochondrion organization;regulation of organelle organization;regulation of programmed cell death;regulation of release of cytochrome c from mitochondria;response to chemical stimulus;response to external stimulus;response to extracellular stimulus;response to hypoxia;response to nutrient levels;response to oxygen levels;response to starvation;response to stimulus;response to stress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</si>
  <si>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part;mitochondrion;nucleus;organelle;organelle inner membrane;organelle membrane;organelle part;protein complex;respiratory chain</t>
  </si>
  <si>
    <t>Q9JLR9</t>
  </si>
  <si>
    <t>HIG1 domain family member 1A, mitochondrial</t>
  </si>
  <si>
    <t>Higd1a</t>
  </si>
  <si>
    <t>anatomical structure development;biological regulation;brain development;cellular process;cellular response to abiotic stimulus;cellular response to external stimulus;cellular response to mechanical stimulus;cellular response to stimulus;developmental process;induction of apoptosis;induction of apoptosis by extracellular signals;induction of apoptosis via death domain receptors;induction of programmed cell death;negative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apoptosis;organ development;positive regulation of apoptosis;positive regulation of biological process;positive regulation of cell death;positive regulation of cellular process;positive regulation of programmed cell death;posttranscriptional regulation of gene expression;protein stabilization;regulation of apoptosis;regulation of biological process;regulation of biological quality;regulation of cell death;regulation of cellular process;regulation of gene expression;regulation of macromolecule metabolic process;regulation of metabolic process;regulation of muscle cell apoptosis;regulation of programmed cell death;regulation of protein stability;regulation of striated muscle cell apoptosis;response to abiotic stimulus;response to external stimulus;response to mechanical stimulus;response to stimulus;spinal cord development</t>
  </si>
  <si>
    <t>cell part;cell projection;contractile fiber part;cytoplasm;cytoplasmic part;cytosol;intracellular part;membrane;neuron projection;organelle part;plasma membrane;Z disc</t>
  </si>
  <si>
    <t>Q9JLV1</t>
  </si>
  <si>
    <t>BAG family molecular chaperone regulator 3</t>
  </si>
  <si>
    <t>Bag3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</si>
  <si>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protein metabolic process;cellular response to stimulus;developmental process;intracellular protein kinase cascade;intracellular signal transduction;JAK-STAT cascade;macromolecule biosynthetic process;macromolecule metabolic process;macromolecule modification;metabolic process;multicellular organismal development;multicellular organismal process;negative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cytokine-mediated signaling pathway;negative regulation of gene expression;negative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response to cytokine stimulus;negative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tumor necrosis factor-mediated signaling pathway;nitrogen compound metabolic process;nucleic acid metabolic process;nucleobase-containing compound metabolic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sumoylation;primary metabolic process;protein metabolic process;protein modification by small protein conjugation;protein modification by small protein conjugation or removal;protein modification process;protein sumoylation;regulation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cytokine-mediated signaling pathway;regulation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protein modification process;regulation of protein sumoylation;regulation of response to cytokine stimulus;regulation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tumor necrosis factor-mediated signaling pathway;response to stimulus;RNA biosynthetic process;RNA metabolic process;signal transduction;transcription, DNA-dependent;viral reproduction;Wnt receptor signaling pathway</t>
  </si>
  <si>
    <t>acid-amino acid ligase activity;binding;catalytic activity;cation binding;DNA binding;enzyme binding;ion binding;ligase activity;ligase activity, forming carbon-nitrogen bonds;metal ion binding;nucleic acid binding;protein binding;protein binding transcription factor activity;small conjugating protein ligase activity;SUMO ligase activity;transcription cofactor activity;transcription corepressor activity;transcription factor binding transcription factor activity;transition metal ion binding;ubiquitin protein ligase binding;zinc ion binding</t>
  </si>
  <si>
    <t>cell part;cytoplasm;intracellular membrane-bounded organelle;intracellular organelle;intracellular organelle part;intracellular part;membrane-bounded organelle;nuclear body;nuclear matrix;nuclear part;nucleoplasm;nucleoplasm part;nucleus;organelle;organelle part;PML body</t>
  </si>
  <si>
    <t>Q9JM05</t>
  </si>
  <si>
    <t>E3 SUMO-protein ligase PIAS4</t>
  </si>
  <si>
    <t>Pias4</t>
  </si>
  <si>
    <t>biological regulation;cellular component organization;cellular component organization or biogenesis;cellular macromolecule metabolic process;cellular membrane organization;cellular metabolic process;cellular process;cellular protein metabolic process;endocytosis;establishment of localization;establishment of localization in cell;establishment of protein localization;intracellular protein transport;intracellular transport;macromolecule metabolic process;macromolecule modification;membrane invagination;membrane organization;metabolic process;negative regulation of biological process;negative regulation of cell activation;negative regulation of cell communication;negative regulation of cell migration;negative regulation of cell motility;negative regulation of cellular component movement;negative regulation of cellular component organization;negative regulation of cellular metabolic process;negative regulation of cellular process;negative regulation of cellular protein metabolic process;negative regulation of defense response;negative regulation of endocytosis;negative regulation of exocytosis;negative regulation of immune effector process;negative regulation of immune system process;negative regulation of inflammatory response;negative regulation of leukocyte activation;negative regulation of leukocyte degranulation;negative regulation of leukocyte migration;negative regulation of locomotion;negative regulation of macromolecule metabolic process;negative regulation of mast cell activation;negative regulation of mast cell activation involved in immune response;negative regulation of mast cell degranulation;negative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Ras protein signal transduction;negative regulation of receptor-mediated endocytosis;negative regulation of response to external stimulus;negative regulation of response to stimulus;negative regulation of secretion;negative regulation of signal transduction;negative regulation of signaling;negative regulation of small GTPase mediated signal transduction;negative regulation of transport;positive regulation of biological process;positive regulation of catalytic activity;positive regulation of GTPase activity;positive regulation of hydrolase activity;positive regulation of immune effector process;positive regulation of immune system process;positive regulation of molecular function;primary metabolic process;protein metabolic process;protein modification by small protein conjugation;protein modification by small protein conjugation or removal;protein modification process;protein targeting;protein targeting to membrane;protein transport;protein ubiquitination;regulation of biological process;regulation of catabolic process;regulation of catalytic activity;regulation of cell activation;regulation of cell communication;regulation of cell migration;regulation of cell motility;regulation of cellular catabolic process;regulation of cellular component movement;regulation of cellular component organization;regulation of cellular localization;regulation of cellular metabolic process;regulation of cellular process;regulation of cellular protein metabolic process;regulation of defense response;regulation of endocytosis;regulation of exocytosis;regulation of Fc receptor mediated stimulatory signaling pathway;regulation of GTP catabolic process;regulation of GTPase activity;regulation of hydrolase activity;regulation of immune effector process;regulation of immune response;regulation of immune system process;regulation of inflammatory response;regulation of leukocyte activation;regulation of leukocyte degranulation;regulation of leukocyte mediated immunity;regulation of leukocyte migration;regulation of localization;regulation of locomotion;regulation of macromolecule metabolic process;regulation of mast cell activation;regulation of mast cell activation involved in immune response;regulation of mast cell degranulation;regulation of metabolic process;regulation of molecular function;regulation of myeloid leukocyte mediated immunity;regulation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purine nucleotide catabolic process;regulation of Ras protein signal transduction;regulation of receptor-mediated endocytosis;regulation of response to external stimulus;regulation of response to stimulus;regulation of response to stress;regulation of secretion;regulation of signal transduction;regulation of signaling;regulation of small GTPase mediated signal transduction;regulation of transport;regulation of vesicle-mediated transport;transport;vesicle-mediated transport</t>
  </si>
  <si>
    <t>binding;cation binding;DNA binding;enzyme binding;enzyme regulator activity;GTPase binding;GTPase regulator activity;guanyl-nucleotide exchange factor activity;ion binding;metal ion binding;nucleic acid binding;nucleoside-triphosphatase regulator activity;protein binding;Rab GTPase binding;Rab guanyl-nucleotide exchange factor activity;Ras GTPase binding;Ras guanyl-nucleotide exchange factor activity;small GTPase binding;small GTPase regulator activity;transition metal ion binding;zinc ion binding</t>
  </si>
  <si>
    <t>cell part;cytoplasmic part;early endosome;endosome;intracellular membrane-bounded organelle;intracellular organelle;intracellular part;membrane-bounded organelle;organelle;recycling endosome;vesicle</t>
  </si>
  <si>
    <t>Q9JM13</t>
  </si>
  <si>
    <t>Rab5 GDP/GTP exchange factor</t>
  </si>
  <si>
    <t>Rabgef1</t>
  </si>
  <si>
    <t>actin cytoskeleton organization;actin cytoskeleton reorganization;actin filament-based process;activation of JNKK activity;activation of MAPKK activity;activation of protein kinase activity;anatomical structure morphogenesis;biological regulation;cell communication;cell part morphogenesis;cell projection assembly;cell projection morphogenesis;cell projection organization;cell surface receptor linked signaling pathway;cell-cell signaling;cellular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stimulus;cellular response to stress;cytoskeleton organization;dendrite morphogenesis;developmental process;immune system process;intracellular protein kinase cascade;intracellular signal transduction;localization;macromolecule localization;macromolecule metabolic process;macromolecule modification;MAPKKK cascade;membrane organization;metabolic process;microvillus assembly;microvillus organization;multicellular organismal development;multicellular organismal process;negative T cell selection;negative thymic T cell selection;neuron projection morphogenesis;organelle organization;phosphate-containing compound metabolic process;phosphorus metabolic process;phosphorylation;plasma membrane organization;positive regulation of biological process;positive regulation of catalytic activity;positive regulation of cell communication;positive regulation of cellular metabolic process;positive regulation of cellular process;positive regulation of cellular protein metabolic process;positive regulation of intracellular protein kinase cascade;positive regulation of JNK cascade;positive regulation of kinase activity;positive regulation of macromolecule metabolic process;positive regulation of MAPKKK cascade;positive regulation of metabolic process;positive regulation of molecular function;positive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stress-activated protein kinase signaling cascade;positive regulation of transferase activity;primary metabolic process;protein autophosphorylation;protein localization;protein localization in membrane;protein localization in plasma membrane;protein metabolic process;protein modification process;protein phosphorylation;regulation of alpha-amino-3-hydroxy-5-methyl-4-isoxazole propionate selective glutamate receptor activity;regulation of anatomical structure morphogenesis;regulation of apoptosis;regulation of biological process;regulation of catalytic activity;regulation of cell adhesion;regulation of cell communication;regulation of cell cycle;regulation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cell-cell adhesion;regulation of cell-matrix adhesion;regulation of cell-substrate adhesion;regulation of cellular component movement;regulation of cellular component organization;regulation of cellular metabolic process;regulation of cellular process;regulation of cellular protein metabolic process;regulation of cellular response to stress;regulation of dendrite development;regulation of dendrite morphogenesis;regulation of developmental process;regulation of intracellular protein kinase cascade;regulation of JNK cascade;regulation of kinase activity;regulation of localization;regulation of locomotion;regulation of macromolecule metabolic process;regulation of MAPKKK cascade;regulation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receptor activity;regulation of response to stimulus;regulation of response to stress;regulation of signal transduction;regulation of signaling;regulation of stress-activated protein kinase signaling cascade;regulation of transferase activity;response to stimulus;response to stress;signal transduction;signaling;stress-activated protein kinase signaling cascade;synaptic transmission;T cell selection;thymic T cell selection;Wnt receptor signaling pathway</t>
  </si>
  <si>
    <t>apical plasma membrane;axon;cell junction;cell part;cell projection;cytoplasm;cytoplasmic part;cytoskeletal part;cytoskeleton;dendrite;endosome;extracellular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part;membrane;membrane part;membrane-bounded organelle;membrane-bounded vesicle;neuron projection;non-membrane-bounded organelle;nuclear part;nucleoplasm;nucleus;organelle;organelle part;perinuclear region of cytoplasm;plasma membrane part;postsynaptic density;postsynaptic membrane;recycling endosome;synapse part;synaptic membrane;vesicle</t>
  </si>
  <si>
    <t>Q9JM52;P83510</t>
  </si>
  <si>
    <t>Misshapen-like kinase 1;Traf2 and NCK-interacting protein kinase</t>
  </si>
  <si>
    <t>Mink1;Tnik</t>
  </si>
  <si>
    <t>actin cytoskeleton organization;actin filament organization;actin filament-based process;actin nucleation;Arp2/3 complex-mediated actin nucleation;biological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</si>
  <si>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adherens junction;anchoring junction;Arp2/3 protein complex;cell junction;cell part;cell projection;cell-substrate adherens junction;cell-substrate junction;cytoplasm;cytoskeletal part;extracellular membrane-bounded organelle;extracellular organelle;extracellular region part;extracellular vesicular exosome;focal adhesion;intracellular organelle part;intracellular part;lamellipodium;macromolecular complex;membrane;membrane-bounded organelle;membrane-bounded vesicle;organelle;organelle part;protein complex;vesicle</t>
  </si>
  <si>
    <t>Q9JM76</t>
  </si>
  <si>
    <t>Actin-related protein 2/3 complex subunit 3</t>
  </si>
  <si>
    <t>Arpc3</t>
  </si>
  <si>
    <t>actin cytoskeleton;cell part;cytoplasm;cytoskeleton;endomembrane system;intracellular non-membrane-bounded organelle;intracellular organelle;intracellular part;membrane;microtubule cytoskeleton;non-membrane-bounded organelle;organelle;plasma membrane</t>
  </si>
  <si>
    <t>Q9JM96</t>
  </si>
  <si>
    <t>Cdc42 effector protein 4</t>
  </si>
  <si>
    <t>Cdc42ep4</t>
  </si>
  <si>
    <t>biological regulation;catabolic process;cell communication;cell-cell signaling;cellular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catalytic activity;negative regulation of endopeptidase activity;negative regulation of hydrolase activity;negative regulation of molecular function;negative regulation of peptidase activity;primary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behavior;regulation of biological process;regulation of catabolic process;regulation of catalytic activity;regulation of cellular catabolic process;regulation of cellular metabolic process;regulation of cellular process;regulation of cellular protein metabolic process;regulation of chemotaxis;regulation of endopeptidase activity;regulation of hydrolase activity;regulation of locomotion;regulation of macromolecule metabolic process;regulation of metabolic process;regulation of molecular function;regulation of peptidase activity;regulation of primary metabolic process;regulation of proteasomal protein catabolic process;regulation of protein catabolic process;regulation of protein metabolic process;regulation of proteolysis;regulation of response to external stimulus;regulation of response to stimulus;signaling;synaptic transmission;ubiquitin-dependent protein catabolic process</t>
  </si>
  <si>
    <t>binding;catalytic activity;cysteine-type endopeptidase activity;cysteine-type peptidase activity;endopeptidase activity;endopeptidase inhibitor activity;endopeptidase regulator activity;enzyme inhibitor activity;enzyme regulator activity;hydrolase activity;peptidase activity;peptidase activity, acting on L-amino acid peptides;peptidase inhibitor activity;peptidase regulator activity;proteasome binding;protein binding;protein complex binding;small conjugating protein-specific protease activity;ubiquitin-specific protease activity</t>
  </si>
  <si>
    <t>cell part;cell surface;cytoplasm;cytoplasmic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vesicle;nucleus;organelle;plasma membrane;proteasome complex;protein complex;synapse;vesicle</t>
  </si>
  <si>
    <t>Q9JMA1</t>
  </si>
  <si>
    <t>Ubiquitin carboxyl-terminal hydrolase 14</t>
  </si>
  <si>
    <t>Usp14</t>
  </si>
  <si>
    <t>binding;catalytic activity;cation binding;ion binding;metal ion binding;queuine tRNA-ribosyltransferase activity;transferase activity;transferase activity, transferring glycosyl groups;transferase activity, transferring pentosyl groups</t>
  </si>
  <si>
    <t>cell part;cytoplasm;cytoplasmic part;intracellular membrane-bounded organelle;intracellular organelle;intracellular part;membrane-bounded organelle;mitochondrion;nucleus;organelle</t>
  </si>
  <si>
    <t>Q9JMA2</t>
  </si>
  <si>
    <t>Queuine tRNA-ribosyltransferase</t>
  </si>
  <si>
    <t>Qtrt1</t>
  </si>
  <si>
    <t>biological regulation;cellular macromolecule metabolic process;cellular metabolic process;cellular process;cellular protein metabolic process;macromolecule metabolic process;metabolic process;negative regulation of biological process;negative regulation of cellular component organization;negative regulation of cellular process;negative regulation of inclusion body assembly;primary metabolic process;protein folding;protein metabolic process;protein refolding;regulation of biological process;regulation of cellular component biogenesis;regulation of cellular component organization;regulation of cellular process;regulation of inclusion body assembly;response to abiotic stimulus;response to heat;response to stimulus;response to stress;response to temperature stimulus</t>
  </si>
  <si>
    <t>adenyl nucleotide binding;adenyl ribonucleotide binding;ATP binding;binding;cation binding;chaperone binding;ion binding;metal ion binding;nucleotide binding;protein binding;purine nucleotide binding;purine ribonucleoside triphosphate binding;purine ribonucleotide binding;ribonucleotide binding;unfolded protein binding</t>
  </si>
  <si>
    <t>cell part;cytoplasmic part;cytosol;intracellular part;membrane</t>
  </si>
  <si>
    <t>Q9JMC3</t>
  </si>
  <si>
    <t>DnaJ homolog subfamily A member 4</t>
  </si>
  <si>
    <t>Dnaja4</t>
  </si>
  <si>
    <t>attachment of spindle microtubules to chromosome;attachment of spindle microtubules to kinetochore;biological regulation;cell cycle checkpoint;cell cycle process;cell division;cellular component organization;cellular component organization at cellular level;cellular component organization or biogenesis;cellular component organization or biogenesis at cellular level;cellular process;chromosome organization;chromosome segregation;cytoskeleton organization;maintenance of location;maintenance of location in cell;maintenance of protein location;maintenance of protein location in cell;microtubule anchoring;microtubule cytoskeleton organization;microtubule-based process;mitotic cell cycle checkpoint;mitotic cell cycle spindle assembly checkpoint;mitotic cell cycle spindle checkpoint;mitotic sister chromatid segregation;negative regulation of biological process;negative regulation of cell cycle;negative regulation of cell cycle process;negative regulation of cellular component organization;negative regulation of cellular process;negative regulation of mitosis;negative regulation of mitotic metaphase/anaphase transition;negative regulation of nuclear division;negative regulation of organelle organization;organelle organization;posttranscriptional regulation of gene expression;protein stabilization;regulation of biological process;regulation of biological quality;regulation of cell cycle;regulation of cell cycle arrest;regulation of cell cycle process;regulation of cellular component organization;regulation of cellular process;regulation of chromosome segregation;regulation of gene expression;regulation of macromolecule metabolic process;regulation of metabolic process;regulation of mitosis;regulation of mitotic cell cycle;regulation of mitotic metaphase/anaphase transition;regulation of nuclear division;regulation of organelle organization;regulation of protein stability;sister chromatid segregation;spindle assembly checkpoint;spindle checkpoint</t>
  </si>
  <si>
    <t>binding;carbohydrate binding;cation binding;cytoskeletal protein binding;glycosaminoglycan binding;heparin binding;ion binding;metal ion binding;microtubule binding;pattern binding;polysaccharide binding;protein binding;tubulin binding</t>
  </si>
  <si>
    <t>cell part;chromosomal part;condensed chromosome kinetochore;cytoskeletal part;intracellular membrane-bounded organelle;intracellular non-membrane-bounded organelle;intracellular organelle;intracellular organelle part;intracellular part;kinetochore;macromolecular complex;membrane-bounded organelle;microtubule;non-membrane-bounded organelle;nuclear part;nucleolus;nucleus;organelle;organelle part;protein complex</t>
  </si>
  <si>
    <t>Q9JMD0</t>
  </si>
  <si>
    <t>BUB3-interacting and GLEBS motif-containing protein ZNF207</t>
  </si>
  <si>
    <t>Znf207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</si>
  <si>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process;multicellular organismal development;multicellular organismal process;nitrogen compound metabolic process;nucleic acid metabolic process;nucleobase-containing compound metabolic process;positive regulation of binding;positive regulation of DNA binding;positive regulation of molecular function;primary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DNA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</si>
  <si>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binding;DNA binding;nucleic acid binding;protein binding transcription factor activity;sequence-specific DNA binding;transcription coactivator activity;transcription cofactor activity;transcription factor binding transcription factor activity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</si>
  <si>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 part;nucleus;organelle;organelle part;protein complex;transcription factor complex;transcription factor TFIID complex;vesicle</t>
  </si>
  <si>
    <t>Q9JMG1</t>
  </si>
  <si>
    <t>Endothelial differentiation-related factor 1</t>
  </si>
  <si>
    <t>Edf1</t>
  </si>
  <si>
    <t>actin cytoskeleton organization;actin filament-based process;actomyosin structure organization;asymmetric Golgi ribbon formation;biological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process;cytoskeleton organization;Golgi organization;Golgi ribbon formation;Golgi vesicle budding;locomotion;membrane budding;membrane organization;negative regulation of apoptosis;negative regulation of biological process;negative regulation of cell death;negative regulation of cellular process;negative regulation of programmed cell death;organelle organization;positive regulation of biological process;positive regulation of cellular process;positive regulation of protein secretion;positive regulation of protein transport;positive regulation of secretion;positive regulation of transport;regulation of apoptosis;regulation of biological process;regulation of cell death;regulation of cellular localization;regulation of cellular process;regulation of establishment of protein localization;regulation of localization;regulation of programmed cell death;regulation of protein localization;regulation of protein secretion;regulation of protein transport;regulation of secretion;regulation of transport;vesicle organization</t>
  </si>
  <si>
    <t>actin binding;actin filament binding;adenyl nucleotide binding;adenyl ribonucleotide binding;ADP binding;ATP binding;binding;catalytic activity;cytoskeletal protein binding;hydrolase activity;hydrolase activity, acting on acid anhydrides;hydrolase activity, acting on acid anhydrides, in phosphorus-containing anhydrides;motor activity;nucleoside-triphosphatase activity;nucleotide binding;protein binding;purine nucleotide binding;purine ribonucleoside triphosphate binding;purine ribonucleotide binding;pyrophosphatase activity;ribonucleotide binding</t>
  </si>
  <si>
    <t>actomyosin;brush border;cell part;cell projection;cytoplasmic part;cytoskeletal part;cytoskeleton;endoplasmic reticulum-Golgi intermediate compartment;Golgi apparatus part;Golgi membrane;intracellular membrane-bounded organelle;intracellular non-membrane-bounded organelle;intracellular organelle;intracellular organelle part;intracellular part;macromolecular complex;membrane;membrane-bounded organelle;myosin complex;non-membrane-bounded organelle;organelle;organelle membrane;organelle part;protein complex;trans-Golgi network</t>
  </si>
  <si>
    <t>Q9JMH9</t>
  </si>
  <si>
    <t>Unconventional myosin-XVIIIa</t>
  </si>
  <si>
    <t>Myo18a</t>
  </si>
  <si>
    <t>biological regulation;cell surface receptor linked signaling pathway;cellular component organization;cellular component organization or biogenesis;cellular localization;cellular macromolecule localization;cellular macromolecule metabolic process;cellular membrane organization;cellular metabolic process;cellular process;cellular protein localization;cellular protein metabolic process;cellular response to stimulus;circadian regulation of gene expression;circadian rhythm;endocytosis;establishment of localization;localization;macromolecule localization;macromolecule metabolic process;macromolecule modification;membrane invagination;membrane organization;metabolic process;negative regulation of biological process;negative regulation of cell communication;negative regulation of cellular process;negative regulation of response to stimulus;negative regulation of signal transduction;negative regulation of signaling;negative regulation of Wnt receptor signaling pathway;peptidyl-amino acid modification;peptidyl-serine modification;peptidyl-serine phosphorylation;phosphate-containing compound metabolic process;phosphorus metabolic process;phosphorylation;positive regulation of biological process;positive regulation of canonical Wnt receptor signaling pathway;positive regulation of catabolic process;positive regulation of cell communication;positive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proteolysis;positive regulation of response to stimulus;positive regulation of signal transduction;positive regulation of signaling;positive regulation of Wnt receptor signaling pathway;primary metabolic process;protein localization;protein metabolic process;protein modification process;protein phosphorylation;regulation of anatomical structure morphogenesis;regulation of biological process;regulation of biological quality;regulation of canonical Wnt receptor signaling pathway;regulation of catabolic process;regulation of cell communication;regulation of cell morphogenesis;regulation of cell shape;regulation of cellular catabolic process;regulation of cellular component organization;regulation of cellular metabolic process;regulation of cellular process;regulation of cellular protein metabolic process;regulation of circadian rhythm;regulation of developmental process;regulation of gene expression;regulation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response to stimulus;regulation of signal transduction;regulation of signaling;regulation of Wnt receptor signaling pathway;response to stimulus;rhythmic process;signal transduction;transport;vesicle-mediated transport;Wnt receptor signaling pathway</t>
  </si>
  <si>
    <t>cell part;cytoplasm;cytoplasmic part;cytosol;intracellular membrane-bounded organelle;intracellular organelle;intracellular organelle part;intracellular part;macromolecular complex;membrane-bounded organelle;nuclear part;nucleoplasm;nucleus;organelle;organelle part;ribonucleoprotein complex</t>
  </si>
  <si>
    <t>Q9JMK2</t>
  </si>
  <si>
    <t>Casein kinase I isoform epsilon</t>
  </si>
  <si>
    <t>Csnk1e</t>
  </si>
  <si>
    <t>anatomical structure development;biological regulation;catabolic process;cellular catabolic process;cellular macromolecule catabolic process;cellular macromolecule metabolic process;cellular metabolic process;cellular process;developmental process;macromolecule catabolic process;macromolecule metabolic process;metabolic process;modification-dependent macromolecule catabolic process;modification-dependent protein catabolic process;muscle tissue development;positive regulation of molecular function;positive regulation of NF-kappaB transcription factor activity;positive regulation of sequence-specific DNA binding transcription factor activity;primary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DNA-dependent;skeletal muscle tissue development;striated muscle tissue development;tissue development;ubiquitin-dependent protein catabolic process</t>
  </si>
  <si>
    <t>binding;catalytic activity;endopeptidase activity;hydrolase activity;NF-kappaB binding;nucleic acid binding;peptidase activity;peptidase activity, acting on L-amino acid peptides;protein binding;RNA binding;threonine-type endopeptidase activity;threonine-type peptidase activity;transcription factor binding</t>
  </si>
  <si>
    <t>cell part;contractile fiber;contractile fiber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vesicle;myofibril;non-membrane-bounded organelle;nuclear matrix;nuclear part;nucleoplasm;nucleus;organelle;organelle part;polysome;proteasome complex;proteasome core complex;proteasome core complex, alpha-subunit complex;protein complex;ribonucleoprotein complex;RNA granule;sarcomere;vesicle</t>
  </si>
  <si>
    <t>Q9QUM9</t>
  </si>
  <si>
    <t>Proteasome subunit alpha type-6</t>
  </si>
  <si>
    <t>Psma6</t>
  </si>
  <si>
    <t>biological regulation;cell cycle;cellular macromolecule metabolic process;cellular metabolic process;cellular process;cellular protein metabolic process;macromolecule metabolic process;macromolecule modification;metabolic process;negative regulation of biological process;negative regulation of cell communication;negative regulation of cell motility;negative regulation of cellular component movement;negative regulation of cellular process;negative regulation of ERK1 and ERK2 cascade;negative regulation of intracellular protein kinase cascade;negative regulation of locomotion;negative regulation of MAPKKK cascade;negative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pathway;peptidyl-amino acid modification;peptidyl-proline modification;positive regulation of biological process;positive regulation of catalytic activity;positive regulation of cellular metabolic process;positive regulation of cellular process;positive regulation of cellular protein metabolic process;positive regulation of GTPase activity;positive regulation of hydrolase activity;positive regulation of ligase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protein ubiquitination;positive regulation of ubiquitin-protein ligase activity;primary metabolic process;protein metabolic process;protein modification process;protein peptidyl-prolyl isomerization;regulation of biological process;regulation of catabolic process;regulation of catalytic activity;regulation of cell communication;regulation of cell division;regulation of cell motility;regulation of cell proliferation;regulation of cellular catabolic process;regulation of cellular component movement;regulation of cellular metabolic process;regulation of cellular process;regulation of cellular protein metabolic process;regulation of cytokinesis;regulation of ERK1 and ERK2 cascade;regulation of GTP catabolic process;regulation of GTPase activity;regulation of hydrolase activity;regulation of intracellular protein kinase cascade;regulation of ligase activity;regulation of localization;regulation of locomotion;regulation of macromolecule metabolic process;regulation of MAPKKK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protein ubiquitination;regulation of purine nucleotide catabolic process;regulation of response to stimulus;regulation of signal transduction;regulation of signaling;regulation of transforming growth factor beta receptor signaling pathway;regulation of transmembrane receptor protein serine/threonine kinase signaling pathway;regulation of ubiquitin-protein ligase activity</t>
  </si>
  <si>
    <t>amine binding;amino acid binding;binding;carboxylic acid binding;catalytic activity;cis-trans isomerase activity;enzyme binding;GTPase activating protein binding;isomerase activity;kinase binding;mitogen-activated protein kinase kinase binding;peptidyl-prolyl cis-trans isomerase activity;phosphoprotein binding;phosphoserine binding;phosphothreonine binding;protein binding;protein kinase binding;protein phosphorylated amino acid binding</t>
  </si>
  <si>
    <t>cell part;cytoplasm;intracellular membrane-bounded organelle;intracellular organelle;intracellular organelle part;intracellular part;membrane-bounded organelle;midbody;nuclear body;nuclear part;nuclear speck;nucleoplasm part;nucleus;organelle;organelle part</t>
  </si>
  <si>
    <t>Q9QUR7</t>
  </si>
  <si>
    <t>Peptidyl-prolyl cis-trans isomerase NIMA-interacting 1</t>
  </si>
  <si>
    <t>Pin1</t>
  </si>
  <si>
    <t>actin cytoskeleton organization;actin filament bundle assembly;actin filament organization;actin filament-based process;activation of Janus kinase activity;activation of protein kinase activity;anatomical structure formation involved in morphogenesis;anatomical structure homeostasis;angiogenesis;B cell activation;B cell activation involved in immune response;B cell differentiation;biological regulation;blood vessel endothelial cell migration;bone resorption;calcium ion homeostasis;cation homeostasis;cell activation;cell activation involved in immune response;cell communication;cell differentiation;cell junction assembly;cell junction organization;cell maturation;cell migration;cell motility;cell projection organization;cell proliferation;cell surface receptor linked signaling pathway;cell-substrate junction assembly;cellular calcium ion homeostasis;cellular cation homeostasis;cellular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defense response;cellular developmental process;cellular divalent inorganic cation homeostasis;cellular homeostasis;cellular ion homeostasis;cellular macromolecular complex assembly;cellular macromolecular complex subunit organization;cellular macromolecule metabolic process;cellular metabolic process;cellular metal ion homeostasis;cellular process;cellular process involved in reproduction;cellular protein complex assembly;cellular protein metabolic process;cellular response to chemical stimulus;cellular response to cytokine stimulus;cellular response to external stimulus;cellular response to extracellular stimulus;cellular response to fluid shear stress;cellular response to growth factor stimulus;cellular response to nutrient;cellular response to nutrient levels;cellular response to organic substance;cellular response to retinoic acid;cellular response to stimulus;cellular response to stress;cellular response to tumor necrosis factor;cellular response to vascular endothelial growth factor stimulus;cellular response to vitamin;cellular response to vitamin A;chemical homeostasis;chemokine-mediated signaling pathway;cytokine-mediated signaling pathway;cytoskeleton organization;cytosolic calcium ion homeostasis;defense response;developmental maturation;developmental process;developmental process involved in reproduction;divalent inorganic cation homeostasis;elevation of cytosolic calcium ion concentration;endothelial cell migration;enzyme linked receptor protein signaling pathway;epidermal growth factor receptor signaling pathway;focal adhesion assembly;glial cell proliferation;glutamate signaling pathway;homeostatic process;immune effector process;immune response;immune system process;innate immune response;integrin-mediated signaling pathway;intracellular protein kinase cascade;intracellular signal transduction;ion homeostasis;ionotropic glutamate receptor signaling pathway;leukocyte activation;leukocyte activation involved in immune response;leukocyte differentiation;locomotion;long-term synaptic potentiation;lymphocyte activation;lymphocyte activation involved in immune response;lymphocyte differentiation;macromolecular complex assembly;macromolecular complex subunit organization;macromolecule metabolic process;macromolecule modification;MAPKKK cascade;marginal zone B cell differentiation;mature B cell differentiation;mature B cell differentiation involved in immune response;membrane depolarization;metabolic process;metal ion homeostasis;negative regulation of apoptosis;negative regulation of biological process;negative regulation of biomineral tissue development;negative regulation of bone mineralization;negative regulation of cell death;negative regulation of cell differentiation;negative regulation of cell proliferation;negative regulation of cellular process;negative regulation of developmental process;negative regulation of ion transport;negative regulation of multicellular organismal process;negative regulation of muscle cell apoptosis;negative regulation of myeloid cell differentiation;negative regulation of neuron apoptosis;negative regulation of ossification;negative regulation of potassium ion transport;negative regulation of programmed cell death;negative regulation of transport;neuron projection development;oocyte maturation;organelle organization;peptidyl-amino acid modification;peptidyl-tyrosine modification;peptidyl-tyrosine phosphorylation;phosphate-containing compound metabolic process;phosphorus metabolic process;phosphorylation;positive regulation of actin filament polymerization;positive regulation of angiogenesis;positive regulation of B cell chemotaxis;positive regulation of behavior;positive regulation of biological process;positive regulation of biosynthetic process;positive regulation of catalytic activity;positive regulation of cell adhesion;positive regulation of cell communication;positive regulation of cell growth;positive regulation of cell migration;positive regulation of cell motility;positive regulation of cell projection organization;positive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cytoskeleton organization;positive regulation of developmental process;positive regulation of endothelial cell migration;positive regulation of ERK1 and ERK2 cascade;positive regulation of excitatory postsynaptic membrane potential;positive regulation of growth;positive regulation of immune system process;positive regulation of intracellular protein kinase cascade;positive regulation of JNK cascade;positive regulation of JUN kinase activity;positive regulation of kinase activity;positive regulation of leukocyte chemotaxis;positive regulation of leukocyte migration;positive regulation of lipid kinase activity;positive regulation of lipid metabolic process;positive regulation of locomotion;positive regulation of lymphocyte migration;positive regulation of macromolecule biosynthetic process;positive regulation of macromolecule metabolic process;positive regulation of MAP kinase activity;positive regulation of MAPKKK cascade;positive regulation of membrane potential;positive regulation of metabolic process;positive regulation of molecular function;positive regulation of monooxygenase activity;positive regulation of multicellular organismal process;positive regulation of neurological system process;positive regulation of neuron projection development;positive regulation of nitric-oxide synthase activity;positive regulation of organelle organization;positive regulation of oxidoreductase activity;positive regulation of peptidyl-tyrosine phosphorylation;positive regulation of phosphate metabolic process;positive regulation of phosphatidylinositol 3-kinase activity;positive regulation of phosphorus metabolic process;positive regulation of phosphorylation;positive regulation of protein complex assembly;positive regulation of protein kinase activity;positive regulation of protein metabolic process;positive regulation of protein modification process;positive regulation of protein phosphorylation;positive regulation of protein polymerization;positive regulation of protein serine/threonine kinase activity;positive regulation of protein ubiquitination;positive regulation of protein ubiquitination involved in ubiquitin-dependent protein catabolic process;positive regulation of reactive oxygen species metabolic process;positive regulation of response to external stimulus;positive regulation of response to stimulus;positive regulation of signal transduction;positive regulation of signaling;positive regulation of stress-activated protein kinase signaling cascade;positive regulation of synaptic transmission;positive regulation of synaptic transmission, glutamatergic;positive regulation of transferase activity;positive regulation of translation;positive regulation of transmission of nerve impulse;posttranscriptional regulation of gene expression;primary metabolic process;protein complex assembly;protein complex subunit organization;protein metabolic process;protein modification process;protein phosphorylation;regulation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angiogenesis;regulation of apoptosis;regulation of B cell chemotaxis;regulation of behavior;regulation of biological process;regulation of biological quality;regulation of biomineral tissue development;regulation of biosynthetic process;regulation of bone mineralization;regulation of calcium ion transport;regulation of calcium ion transport into cytosol;regulation of calcium-mediated signaling;regulation of carbohydrate biosynthetic process;regulation of carbohydrate metabolic process;regulation of catabolic process;regulation of catalytic activity;regulation of cell adhesion;regulation of cell communication;regulation of cell death;regulation of cell development;regulation of cell differentiation;regulation of cell growth;regulation of cell migration;regulation of cell morphogenesis;regulation of cell motility;regulation of cell projection organization;regulation of cell proliferation;regulation of cell shape;regulation of cell-matrix adhesion;regulation of cell-substrate adhesion;regulation of cellular biosynthetic process;regulation of cellular carbohydrate metabolic process;regulation of cellular catabolic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cellular protein metabolic process;regulation of cellular response to stress;regulation of cGMP biosynthetic process;regulation of cGMP metabolic process;regulation of cGMP-mediated signaling;regulation of chemotaxis;regulation of cyclic nucleotide biosynthetic process;regulation of cyclic nucleotide metabolic process;regulation of cytoskeleton organization;regulation of developmental process;regulation of endothelial cell migration;regulation of ERK1 and ERK2 cascade;regulation of establishment of cell polarity;regulation of establishment or maintenance of cell polarity;regulation of excitatory postsynaptic membrane potential;regulation of gene expression;regulation of growth;regulation of homeostatic process;regulation of immune system process;regulation of inositol phosphate biosynthetic process;regulation of inositol trisphosphate biosynthetic process;regulation of intracellular protein kinase cascade;regulation of ion homeostasis;regulation of ion transport;regulation of JNK cascade;regulation of JUN kinase activity;regulation of kinase activity;regulation of leukocyte chemotaxis;regulation of leukocyte migration;regulation of lipid kinase activity;regulation of lipid metabolic process;regulation of localization;regulation of locomotion;regulation of lymphocyte migration;regulation of macromolecule biosynthetic process;regulation of macromolecule metabolic process;regulation of macrophage chemotaxis;regulation of MAP kinase activity;regulation of MAPKKK cascade;regulation of membrane potential;regulation of metabolic process;regulation of metal ion transport;regulation of molecular function;regulation of monooxygenase activity;regulation of multicellular organismal development;regulation of multicellular organismal process;regulation of muscle cell apoptosis;regulation of myeloid cell differentiation;regulation of nervous system development;regulation of neurogenesis;regulation of neurological system process;regulation of neuron apoptosis;regulation of neuron differentiation;regulation of neuron projection development;regulation of nitric oxide biosynthetic process;regulation of nitric-oxide synthase activity;regulation of nitrogen compound metabolic process;regulation of N-methyl-D-aspartate selective glutamate receptor activity;regulation of nucleobase-containing compound metabolic process;regulation of nucleotide biosynthetic process;regulation of nucleotide metabolic process;regulation of organelle organization;regulation of ossification;regulation of oxidoreductase activity;regulation of peptidyl-tyrosine phosphorylation;regulation of phosphate metabolic process;regulation of phosphatidylinositol 3-kinase activity;regulation of phosphorus metabolic process;regulation of phosphorylation;regulation of postsynaptic membrane potential;regulation of potassium ion transport;regulation of primary metabolic process;regulation of programmed cell death;regulation of protein catabolic process;regulation of protein complex assembly;regulation of protein kinase activity;regulation of protein metabolic process;regulation of protein modification process;regulation of protein phosphorylation;regulation of protein polymerization;regulation of protein serine/threonine kinase activity;regulation of protein ubiquitination;regulation of protein ubiquitination involved in ubiquitin-dependent protein catabolic process;regulation of proteolysis;regulation of reactive oxygen species metabolic process;regulation of receptor activity;regulation of release of sequestered calcium ion into cytosol;regulation of response to external stimulus;regulation of response to stimulus;regulation of response to stress;regulation of signal transduction;regulation of signaling;regulation of stress-activated protein kinase signaling cascade;regulation of synaptic plasticity;regulation of synaptic transmission;regulation of synaptic transmission, glutamatergic;regulation of system process;regulation of transferase activity;regulation of translation;regulation of transmission of nerve impulse;regulation of transport;reproductive process;response to abiotic stimulus;response to alkaloid;response to calcium ion;response to cAMP;response to carbohydrate stimulus;response to chemical stimulus;response to cocaine;response to cytokine stimulus;response to drug;response to endogenous stimulus;response to ethanol;response to external stimulus;response to extracellular stimulus;response to fluid shear stress;response to glucose stimulus;response to growth factor stimulus;response to hexose stimulus;response to hormone stimulus;response to hydrogen peroxide;response to hypoxia;response to immobilization stress;response to inorganic substance;response to lithium ion;response to mechanical stimulus;response to metal ion;response to monosaccharide stimulus;response to nutrient;response to nutrient levels;response to organic cyclic compound;response to organic substance;response to osmotic stress;response to oxidative stress;response to oxygen levels;response to reactive oxygen species;response to retinoic acid;response to stimulus;response to stress;response to tropane;response to tumor necrosis factor;response to vitamin;response to vitamin A;signal complex assembly;signal transduction;sprouting angiogenesis;stress fiber assembly;tissue homeostasis;transmembrane receptor protein tyrosine kinase signaling pathway;tumor necrosis factor-mediated signaling pathway;vascular endothelial growth factor receptor signaling pathway</t>
  </si>
  <si>
    <t>adenyl nucleotide binding;adenyl ribonucleotide binding;ATP binding;binding;calmodulin-dependent protein kinase activity;catalytic activity;glutamate receptor activity;ionotropic glutamate receptor activity;kinase activity;molecular transducer activity;N-methyl-D-aspartate selective glutamate receptor activity;non-membrane spanning protein tyrosine kinase activity;nucleotide binding;phosphotransferase activity, alcohol group as acceptor;protein binding;protein kinase activity;protein serine/threonine kinase activity;protein tyrosine kinase activity;purine nucleotide binding;purine ribonucleoside triphosphate binding;purine ribonucleotide binding;receptor activity;receptor binding;ribonucleotide binding;signal transducer activity;signaling receptor activity;transferase activity;transferase activity, transferring phosphorus-containing groups;transmembrane signaling receptor activity</t>
  </si>
  <si>
    <t>adherens junction;anchoring junction;axon;cell body;cell cortex;cell junction;cell part;cell projection;cell projection part;cell-substrate adherens junction;cell-substrate junction;cytoplasm;cytoplasmic part;cytoskeletal part;cytoskeleton;dendrite;extrinsic to internal side of plasma membrane;extrinsic to membrane;extrinsic to plasma membrane;focal adhesion;growth cone;intracellular membrane-bounded organelle;intracellular non-membrane-bounded organelle;intracellular organelle;intracellular organelle part;intracellular part;ionotropic glutamate receptor complex;lamellipodium;macromolecular complex;membrane part;membrane raft;membrane-bounded organelle;neuron projection;neuronal cell body;N-methyl-D-aspartate selective glutamate receptor complex;non-membrane-bounded organelle;nuclear part;nucleoplasm;nucleus;organelle;organelle part;perinuclear region of cytoplasm;plasma membrane part;postsynaptic density;protein complex;receptor complex;site of polarized growth;synapse part</t>
  </si>
  <si>
    <t>Q9QVP9</t>
  </si>
  <si>
    <t>Protein-tyrosine kinase 2-beta</t>
  </si>
  <si>
    <t>Ptk2b</t>
  </si>
  <si>
    <t>biosynthetic process;cell cycle;cellular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stress;chromatin assembly;chromatin assembly or disassembly;chromatin organization;chromosome organization;DNA metabolic process;DNA repair;DNA replication;DNA replication-dependent nucleosome assembly;DNA replication-dependent nucleosome organization;macromolecular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organization;response to DNA damage stimulus;response to stimulus;response to stress</t>
  </si>
  <si>
    <t>binding;chromo shadow domain binding;identical protein binding;protein binding;protein domain specific binding</t>
  </si>
  <si>
    <t>CAF-1 complex;cell part;chromatin;chromatin assembly complex;chromosomal part;intracellular membrane-bounded organelle;intracellular organelle;intracellular organelle part;intracellular part;macromolecular complex;membrane-bounded organelle;nuclear chromatin;nuclear chromosome part;nuclear part;nucleus;organelle;organelle part;protein complex</t>
  </si>
  <si>
    <t>Q9QWF0</t>
  </si>
  <si>
    <t>Chromatin assembly factor 1 subunit A</t>
  </si>
  <si>
    <t>Chaf1a</t>
  </si>
  <si>
    <t>carbohydrate catabolic process;carbohydrate metabolic process;catabolic process;cellular carbohydrate catabolic process;cellular carbohydrate metabolic process;cellular catabolic process;cellular lipid catabolic process;cellular lipid metabolic process;cellular metabolic process;cellular process;ceramide catabolic process;ceramide metabolic process;glycolipid catabolic process;glycolipid metabolic process;glycoside catabolic process;glycoside metabolic process;glycosylceramide catabolic process;glycosylceramide metabolic process;lipid catabolic process;lipid metabolic process;membrane lipid catabolic process;membrane lipid metabolic process;metabolic process;oligosaccharide metabolic process;primary metabolic process;sphingoid catabolic process;sphingoid metabolic process;sphingolipid catabolic process;sphingolipid metabolic process</t>
  </si>
  <si>
    <t>alpha-galactosidase activity;alpha-N-acetylgalactosaminidase activity;binding;catalytic activity;galactosidase activity;hexosaminidase activity;hydrolase activity;hydrolase activity, acting on glycosyl bonds;hydrolase activity, hydrolyzing O-glycosyl compounds;identical protein binding;protein binding;protein dimerization activity;protein homodimerization activity</t>
  </si>
  <si>
    <t>cell part;cytoplasm;cytoplasmic part;extracellular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</si>
  <si>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Q9QWR8</t>
  </si>
  <si>
    <t>Alpha-N-acetylgalactosaminidase</t>
  </si>
  <si>
    <t>Naga</t>
  </si>
  <si>
    <t>cell cycle process;cell division;cellular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chromosome localization;establishment of localization;establishment of localization in cell;establishment of organelle localization;metaphase plate congression;microtubule cytoskeleton organization;microtubule-based movement;microtubule-based process;mitotic metaphase plate congression;mitotic spindle organization;organelle assembly;organelle organization;spindle assembly;spindle assembly involved in mitosis;spindle organization</t>
  </si>
  <si>
    <t>adenyl nucleotide binding;adenyl ribonucleotide binding;ATP binding;binding;catalytic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</si>
  <si>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cell part;cytoplasmic part;cytoskeletal part;early endosome;endosome;intracellular membrane-bounded organelle;intracellular non-membrane-bounded organelle;intracellular organelle;intracellular organelle part;intracellular part;kinesin complex;macromolecular complex;membrane-bounded organelle;microtubule;microtubule associated complex;microtubule organizing center;non-membrane-bounded organelle;nucleus;organelle;organelle part;protein complex;spindle</t>
  </si>
  <si>
    <t>Q9QWT9</t>
  </si>
  <si>
    <t>Kinesin-like protein KIFC1</t>
  </si>
  <si>
    <t>Kifc1</t>
  </si>
  <si>
    <t>biological regulation;biosynthetic process;cell cycle;cell division;cellular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process;phosphorylation;primary metabolic process;protein metabolic process;protein modification process;protein phosphorylation;regulation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transcription, DNA-dependent;regulation of transferase activity;RNA biosynthetic process;RNA metabolic process;transcription, DNA-dependent</t>
  </si>
  <si>
    <t>binding;chromatin binding;DNA binding;nucleic acid binding;regulatory region DNA binding;regulatory region nucleic acid binding;RNA binding;snRNA binding;transcription regulatory region DNA binding</t>
  </si>
  <si>
    <t>carboxy-terminal domain protein kinase complex;cell part;intracellular membrane-bounded organelle;intracellular organelle;intracellular organelle part;intracellular part;macromolecular complex;membrane-bounded organelle;nuclear part;nucleoplasm;nucleoplasm part;nucleus;organelle;organelle part;positive transcription elongation factor complex b;protein complex;transcription elongation factor complex</t>
  </si>
  <si>
    <t>Q9QWV9;Q7TQK0</t>
  </si>
  <si>
    <t>Q9QWV9</t>
  </si>
  <si>
    <t>Cyclin-T1</t>
  </si>
  <si>
    <t>Ccnt1</t>
  </si>
  <si>
    <t>cell part;cytoplasm;intracellular organelle part;intracellular part;macromolecular complex;nuclear part;nucleoplasm;organelle part;ribonucleoprotein complex;spliceosomal complex</t>
  </si>
  <si>
    <t>Q9QXA5</t>
  </si>
  <si>
    <t>U6 snRNA-associated Sm-like protein LSm4</t>
  </si>
  <si>
    <t>Lsm4</t>
  </si>
  <si>
    <t>Q9QXA7</t>
  </si>
  <si>
    <t>Tripartite motif-containing protein 44</t>
  </si>
  <si>
    <t>Trim44</t>
  </si>
  <si>
    <t>Q9QXB9</t>
  </si>
  <si>
    <t>Developmentally-regulated GTP-binding protein 2</t>
  </si>
  <si>
    <t>Drg2</t>
  </si>
  <si>
    <t>anatomical structure development;biological regulation;biosynthetic process;cell development;cell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process;cytoplasmic mRNA processing body assembly;cytoskeleton organization;developmental process;gene silencing;gene silencing by miRNA;gene silencing by RNA;locomotion;macromolecular complex assembly;macromolecular complex subunit organization;macromolecule biosynthetic process;macromolecule metabolic process;metabolic process;negative regulation of biological process;negative regulation of biosynthetic process;negative regulation of canonical Wnt receptor signaling pathway;negative regulation of cell communication;negative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hippo signaling cascade;negative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osteoblast differentiation;negative regulation of response to stimulus;negative regulation of RNA metabolic process;negative regulation of signal transduction;negative regulation of signaling;negative regulation of transcription, DNA-dependent;negative regulation of Wnt receptor signaling pathway;nitrogen compound metabolic process;nucleic acid metabolic process;nucleobase-containing compound metabolic process;organelle organization;osteoblast development;phosphate-containing compound metabolic process;phosphorus metabolic process;phosphorylation;positive regulation of biological process;positive regulation of cellular process;positive regulation of gene silencing by miRNA;positive regulation of posttranscriptional gene silencing;posttranscriptional gene silencing;posttranscriptional gene silencing by RNA;posttranscriptional regulation of gene expression;primary metabolic process;regulation of anatomical structure morphogenesis;regulation of biological process;regulation of biological quality;regulation of biosynthetic process;regulation of canonical Wnt receptor signaling pathway;regulation of cell communication;regulation of cell differentiation;regulation of cell morphogenesis;regulation of cell shape;regulation of cellular biosynthetic process;regulation of cellular component organization;regulation of cellular macromolecule biosynthetic process;regulation of cellular metabolic process;regulation of cellular process;regulation of developmental process;regulation of gene expression;regulation of gene expression, epigenetic;regulation of gene silencing;regulation of gene silencing by miRNA;regulation of gene silencing by RNA;regulation of hippo signaling cascade;regulation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ossification;regulation of osteoblast differentiation;regulation of posttranscriptional gene silencing;regulation of primary metabolic process;regulation of response to stimulus;regulation of RNA metabolic process;regulation of signal transduction;regulation of signaling;regulation of transcription, DNA-dependent;regulation of Wnt receptor signaling pathway;response to chemical stimulus;response to hypoxia;response to oxygen levels;response to stimulus;response to stress;ribonucleoprotein complex assembly;ribonucleoprotein complex subunit organization;RNA biosynthetic process;RNA metabolic process;transcription, DNA-dependent</t>
  </si>
  <si>
    <t>binding;cation binding;ion binding;metal ion binding;protein binding transcription factor activity;transcription cofactor activity;transcription corepressor activity;transcription factor binding transcription factor activity;transition metal ion binding;zinc ion binding</t>
  </si>
  <si>
    <t>adherens junction;anchoring junction;cell junction;cell part;cell-substrate adherens junction;cell-substrate junction;cytoplasm;cytoplasmic mRNA processing body;cytoplasmic part;focal adhesion;intracellular membrane-bounded organelle;intracellular non-membrane-bounded organelle;intracellular organelle;intracellular part;macromolecular complex;membrane-bounded organelle;non-membrane-bounded organelle;nucleus;organelle;ribonucleoprotein complex;RNA granule;RNAi effector complex;RNA-induced silencing complex</t>
  </si>
  <si>
    <t>Q9QXD8</t>
  </si>
  <si>
    <t>LIM domain-containing protein 1</t>
  </si>
  <si>
    <t>Limd1</t>
  </si>
  <si>
    <t>biological regulation;biosynthetic process;canonical Wnt receptor signaling pathway;catabolic process;cell differentiation;cell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process;fat cell differentiation;histone deacetylation;histone modification;macromolecule biosynthetic process;macromolecule catabolic process;macromolecule metabolic process;macromolecule modification;metabolic process;modification-dependent macromolecule catabolic process;modification-dependent protein catabolic process;multicellular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DNA-dependent;neurological system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deacetylation;protein deacylation;protein metabolic process;protein modification process;proteolysis;proteolysis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endogenous stimulus;response to estrogen stimulus;response to hormone stimulus;response to organic substance;response to steroid hormone stimulus;response to stimulus;RNA biosynthetic process;RNA metabolic process;sensory perception;sensory perception of mechanical stimulus;sensory perception of sound;signal transduction;system process;transcription, DNA-dependent;ubiquitin-dependent protein catabolic process;Wnt receptor signaling pathway</t>
  </si>
  <si>
    <t>beta-catenin binding;binding;chromatin binding;DNA binding;histone binding;nucleic acid binding;protein binding;protein binding transcription factor activity;protein C-terminus binding;protein domain specific binding;regulatory region DNA binding;regulatory region nucleic acid binding;transcription cofactor activity;transcription corepressor activity;transcription factor binding;transcription factor binding transcription factor activity;transcription regulatory region DNA binding</t>
  </si>
  <si>
    <t>cell part;chromatin remodeling complex;cytoskeletal part;histone deacetylase complex;intracellular membrane-bounded organelle;intracellular organelle;intracellular organelle part;intracellular part;macromolecular complex;membrane-bounded organelle;microtubule;nuclear part;nucleoplasm;nucleoplasm part;nucleus;organelle;organelle part;protein complex;spindle microtubule;transcription factor complex;transcriptional repressor complex</t>
  </si>
  <si>
    <t>Q9QXE7</t>
  </si>
  <si>
    <t>F-box-like/WD repeat-containing protein TBL1X</t>
  </si>
  <si>
    <t>Tbl1x</t>
  </si>
  <si>
    <t>actin filament-based movement;actin filament-based process;apoptosis;associative learning;axon guidance;behavior;biological regulation;biosynthetic process;cell cycle arrest;cell cycle process;cell death;cell migration;cell motility;cellular biosynthetic process;cellular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stress;chemotaxis;chromatin modification;chromatin organization;chromosome organization;cognition;covalent chromatin modification;death;DNA metabolic process;DNA repair;double-strand break repair;extracellular matrix organization;extracellular structure organization;histone acetylation;histone H4 acetylation;histone modification;internal peptidyl-lysine acetylation;internal protein amino acid acetylation;learning;learning or memory;locomotion;macromolecule biosynthetic process;macromolecule metabolic process;macromolecule modification;metabolic process;multicellular organismal process;negative regulation of biological process;negative regulation of biosynthetic process;negative regulation of cell cycle;negative regulation of cell differentiation;negative regulation of cell growth;negative regulation of cellular process;negative regulation of developmental process;negative regulation of growth;negative regulation of macromolecule biosynthetic process;negative regulation of macromolecule metabolic process;negative regulation of metabolic process;negative regulation of neuron differentiation;negative regulation of thymidylate synthase biosynthetic process;neurological system process;neuron migration;nitrogen compound metabolic process;nucleic acid metabolic process;nucleobase-containing compound metabolic process;organelle organization;peptidyl-amino acid modification;peptidyl-lysine acetylation;peptidyl-lysine modification;positive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DNA metabolic process;positive regulation of DNA repair;positive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RNA metabolic process;positive regulation of transcription from RNA polymerase II promoter;positive regulation of transcription, DNA-dependent;posttranscriptional regulation of gene expression;primary metabolic process;programmed cell death;protein acetylation;protein acylation;protein metabolic process;protein modification process;protein stabilization;regulation of apoptosis;regulation of biological process;regulation of biological quality;regulation of biosynthetic process;regulation of cell cycle;regulation of cell death;regulation of cell development;regulation of cell differentiation;regulation of cell growth;regulation of cellular biosynthetic process;regulation of cellular component organization;regulation of cellular macromolecule biosynthetic process;regulation of cellular metabolic process;regulation of cellular process;regulation of cellular response to stress;regulation of developmental process;regulation of DNA metabolic process;regulation of DNA repair;regulation of gene expression;regulation of growth;regulation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primary metabolic process;regulation of programmed cell death;regulation of protein stability;regulation of response to DNA damage stimulus;regulation of response to stimulus;regulation of response to stress;regulation of RNA metabolic process;regulation of thymidylate synthase biosynthetic process;regulation of transcription from RNA polymerase II promoter;regulation of transcription, DNA-dependent;response to abiotic stimulus;response to chemical stimulus;response to DNA damage stimulus;response to external stimulus;response to light stimulus;response to radiation;response to stimulus;response to stress;RNA biosynthetic process;RNA metabolic process;system process;taxis;transcription, DNA-dependent;visual behavior;visual learning</t>
  </si>
  <si>
    <t>beta-amyloid binding;binding;chromatin binding;enzyme binding;histone acetyltransferase binding;histone binding;proline-rich region binding;protein binding;transcription factor binding</t>
  </si>
  <si>
    <t>cell part;cell projection;cell projection part;cytoplasm;growth cone;intracellular membrane-bounded organelle;intracellular organelle;intracellular organelle part;intracellular part;lamellipodium;membrane;membrane-bounded organelle;nuclear body;nuclear part;nuclear speck;nucleoplasm part;nucleus;organelle;organelle part;plasma membrane;site of polarized growth;synapse</t>
  </si>
  <si>
    <t>Q9QXJ1</t>
  </si>
  <si>
    <t>Amyloid beta A4 precursor protein-binding family B member 1</t>
  </si>
  <si>
    <t>Apbb1</t>
  </si>
  <si>
    <t>cell part;COPI vesicle coat;cytoplasmic part;cytoplasmic vesicle part;cytosol;Golgi apparatus part;intracellular organelle part;intracellular part;macromolecular complex;membrane coat;membrane part;organelle part;protein complex;vesicle coat</t>
  </si>
  <si>
    <t>Q9QXK3</t>
  </si>
  <si>
    <t>Coatomer subunit gamma-2</t>
  </si>
  <si>
    <t>Copg2</t>
  </si>
  <si>
    <t>cellular macromolecule metabolic process;cellular metabolic process;cellular nitrogen compound metabolic process;cellular process;histone mRNA 3'-end processing;histone mRNA metabolic process;macromolecule metabolic process;metabolic process;mRNA 3'-end processing;mRNA metabolic process;mRNA processing;nitrogen compound metabolic process;nucleic acid metabolic process;nucleic acid phosphodiester bond hydrolysis;nucleobase-containing compound metabolic process;primary metabolic process;RNA 3'-end processing;RNA metabolic process;RNA processing</t>
  </si>
  <si>
    <t>5'-3' exonuclease activity;binding;catalytic activity;cation binding;endonuclease activity;endoribonuclease activity;exonuclease activity;hydrolase activity;hydrolase activity, acting on ester bonds;ion binding;metal ion binding;nuclease activity;nucleic acid binding;ribonuclease activity;RNA binding</t>
  </si>
  <si>
    <t>cell part;intracellular organelle part;intracellular part;macromolecular complex;mRNA cleavage and polyadenylation specificity factor complex;mRNA cleavage factor complex;nuclear part;nucleoplasm part;organelle part;protein complex;ribonucleoprotein complex</t>
  </si>
  <si>
    <t>Q9QXK7</t>
  </si>
  <si>
    <t>Cleavage and polyadenylation specificity factor subunit 3</t>
  </si>
  <si>
    <t>Cpsf3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</si>
  <si>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stimulus;estrogen receptor signaling pathway;intracellular receptor mediated signaling pathway;macromolecule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transduction;steroid hormone receptor signaling pathway;transcription, DNA-dependent</t>
  </si>
  <si>
    <t>binding;cation binding;enzyme binding;estrogen receptor binding;histone acetyltransferase binding;hormone receptor binding;ion binding;ligand-dependent nuclear receptor binding;metal ion binding;nuclear hormone receptor binding;protease binding;protein binding;protein binding transcription factor activity;receptor binding;steroid hormone receptor binding;transcription coactivator activity;transcription cofactor activity;transcription factor binding transcription factor activity;transition metal ion binding;zinc ion binding</t>
  </si>
  <si>
    <t>cell part;cytoplasm;cytoplasmic part;cytoskeletal part;cytosol;intracellular membrane-bounded organelle;intracellular organelle;intracellular organelle part;intracellular part;membrane-bounded organelle;microtubule organizing center;nuclear part;nucleoplasm;nucleus;organelle;organelle part</t>
  </si>
  <si>
    <t>Q9QXN3</t>
  </si>
  <si>
    <t>Activating signal cointegrator 1</t>
  </si>
  <si>
    <t>Trip4</t>
  </si>
  <si>
    <t>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process;hemidesmosome assembly</t>
  </si>
  <si>
    <t>ankyrin binding;binding;cytoskeletal protein binding;protein binding;structural constituent of muscle;structural molecule activity</t>
  </si>
  <si>
    <t>adherens junction;anchoring junction;brush border;cell junction;cell part;cell projection;cell-substrate adherens junction;cell-substrate junction;contractile fiber;cytoplasm;cytoplasmic part;cytoskeleton;extracellular membrane-bounded organelle;extracellular organelle;extracellular region part;extracellular vesicular exosome;focal adhesion;hemidesmosome;intermediate filament cytoskeleton;intracellular non-membrane-bounded organelle;intracellular organelle;intracellular part;membrane;membrane-bounded organelle;membrane-bounded vesicle;non-membrane-bounded organelle;organelle;plasma membrane;sarcolemma;vesicle</t>
  </si>
  <si>
    <t>Q9QXS1</t>
  </si>
  <si>
    <t>Plectin</t>
  </si>
  <si>
    <t>Plec</t>
  </si>
  <si>
    <t>actin cytoskeleton organization;actin filament organization;actin filament-based process;biological regulation;cell communication;cell communication by chemical coupling;cell communication by electrical coupling;cell differentiation;cell proliferation;cellular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process;generation of neurons;maintenance of location;maintenance of location in cell;maintenance of protein location;maintenance of protein location in cell;neural precursor cell proliferation;neurogenesis;organelle organization;regulation of biological quality</t>
  </si>
  <si>
    <t>binding;profilin binding;protein binding</t>
  </si>
  <si>
    <t>actin cytoskeleton;cell cortex;cell junction;cell part;cell-cell junction;cytoplasmic part;cytoskeleton;gap junction;intracellular non-membrane-bounded organelle;intracellular organelle;intracellular part;membrane;non-membrane-bounded organelle;organelle;plasma membrane</t>
  </si>
  <si>
    <t>Q9QXS6</t>
  </si>
  <si>
    <t>Drebrin</t>
  </si>
  <si>
    <t>Dbn1</t>
  </si>
  <si>
    <t>biological regulation;negative regulation of biological process;negative regulation of gene expression;negative regulation of macromolecule metabolic process;negative regulation of metabolic process;positive regulation of biological process;positive regulation of biosynthetic process;positive regulation of cellular metabolic process;positive regulation of cellular process;positive regulation of low-density lipoprotein particle receptor biosynthetic process;positive regulation of macromolecule biosynthetic process;positive regulation of macromolecule metabolic process;positive regulation of metabolic process;positive regulation of receptor biosynthetic process;regulation of biological process;regulation of biosynthetic process;regulation of cellular metabolic process;regulation of cellular process;regulation of gene expression;regulation of lipoprotein particle clearance;regulation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receptor biosynthetic process</t>
  </si>
  <si>
    <t>Q9QXT0</t>
  </si>
  <si>
    <t>Protein canopy homolog 2</t>
  </si>
  <si>
    <t>Cnpy2</t>
  </si>
  <si>
    <t>acidic amino acid transport;amine transport;amino acid transport;anion transport;aspartate transport;ATP biosynthetic process;ATP metabolic process;biosynthetic process;carboxylic acid transport;cellular biosynthetic process;cellular metabolic process;cellular nitrogen compound biosynthetic process;cellular nitrogen compound metabolic process;cellular process;cellular respiration;energy derivation by oxidation of organic compounds;establishment of localization;establishment of localization in cell;generation of precursor metabolites and energy;heterocycle biosynthetic process;heterocycle metabolic process;intracellular transport;ion transport;L-glutamate transport;malate-aspartate shuttle;metabolic process;mitochondrial transport;nitrogen compound metabolic process;nitrogen compound transport;nucleobase-containing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process;organic acid transport;organic anion transport;organic substance transport;oxidation-reduction process;primary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process;response to calcium ion;response to chemical stimulus;response to inorganic substance;response to metal ion;response to stimulus;ribonucleoside triphosphate biosynthetic process;ribonucleoside triphosphate metabolic process;ribonucleotide biosynthetic process;ribonucleotide metabolic process;small molecule metabolic process;transport</t>
  </si>
  <si>
    <t>Q9QXX4</t>
  </si>
  <si>
    <t>Calcium-binding mitochondrial carrier protein Aralar2</t>
  </si>
  <si>
    <t>Slc25a13</t>
  </si>
  <si>
    <t>anatomical structure formation involved in morphogenesis;biological regulation;cell cycle arrest;cell cycle process;cell surface receptor linked signaling pathway;cellular process;cellular response to stimulus;developmental process;establishment of localization;establishment of localization in cell;establishment of protein localization;establishment of protein localization in endoplasmic reticulum;establishment of protein localization to organelle;establishment or maintenance of cell polarity;formation of primary germ layer;Golgi to plasma membrane protein transport;Golgi to plasma membrane transport;Golgi vesicle transport;intracellular protein transport;intracellular transport;localization;macromolecule localization;mesoderm formation;metabolic process;negative regulation of biological process;negative regulation of cell cycle;negative regulation of cellular process;positive regulation of biological process;positive regulation of cell communication;positive regulation of cellular process;positive regulation of response to stimulus;positive regulation of signal transduction;positive regulation of signaling;positive regulation of Wnt receptor signaling pathway;post-Golgi vesicle-mediated transport;posttranslational protein targeting to membrane;protein localization;protein targeting;protein targeting to ER;protein targeting to membrane;protein transport;regulation of biological process;regulation of cell adhesion;regulation of cell communication;regulation of cell cycle;regulation of cell migration;regulation of cell motility;regulation of cell-matrix adhesion;regulation of cell-substrate adhesion;regulation of cell-substrate junction assembly;regulation of cellular component biogenesis;regulation of cellular component movement;regulation of cellular component organization;regulation of cellular process;regulation of epithelial cell migration;regulation of focal adhesion assembly;regulation of localization;regulation of locomotion;regulation of microtubule-based process;regulation of multicellular organismal process;regulation of response to stimulus;regulation of signal transduction;regulation of signaling;regulation of Wnt receptor signaling pathway;response to stimulus;response to stress;response to wounding;signal transduction;transport;vesicle-mediated transport;Wnt receptor signaling pathway;wound healing</t>
  </si>
  <si>
    <t>actin binding;ATPase activity;binding;calcium ion binding;catalytic activity;cation binding;cytoskeletal protein binding;hydrolase activity;hydrolase activity, acting on acid anhydrides;hydrolase activity, acting on acid anhydrides, in phosphorus-containing anhydrides;ion binding;metal ion binding;microtubule binding;nucleoside-triphosphatase activity;protein binding;pyrophosphatase activity;tubulin binding</t>
  </si>
  <si>
    <t>actin cytoskeleton;cell cortex;cell part;cell projection membrane;cell projection part;cytoplasm;cytoplasmic part;cytoskeletal part;cytoskeleton;Golgi apparatus;intracellular membrane-bounded organelle;intracellular non-membrane-bounded organelle;intracellular organelle;intracellular organelle part;intracellular part;leading edge membrane;macromolecular complex;membrane;membrane part;membrane-bounded organelle;microtubule;microtubule cytoskeleton;non-membrane-bounded organelle;organelle;organelle part;plasma membrane part;protein complex;ruffle membrane</t>
  </si>
  <si>
    <t>Q9QXZ0</t>
  </si>
  <si>
    <t>Microtubule-actin cross-linking factor 1</t>
  </si>
  <si>
    <t>Macf1</t>
  </si>
  <si>
    <t>actin filament-based movement;actin filament-based process;actin-mediated cell contraction;actin-myosin filament sliding;anatomical structure morphogenesis;biological regulation;cell chemotaxis;cell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stimulus;chemotaxis;developmental process;establishment of cell polarity;establishment or maintenance of cell polarity;immune system process;intracellular signal transduction;lamellipodium morphogenesis;leukocyte chemotaxis;leukocyte migration;locomotion;macrophage chemotaxis;metabolic process;monocyte chemotaxis;positive regulation of catalytic activity;positive regulation of GTPase activity;positive regulation of hydrolase activity;positive regulation of molecular function;Ras protein signal 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chemical stimulus;response to external stimulus;response to stimulus;Rho protein signal transduction;signal transduction;small GTPase mediated signal transduction;taxis</t>
  </si>
  <si>
    <t>actin binding;actin filament binding;actin-dependent ATPase activity;adenyl nucleotide binding;adenyl ribonucleotide binding;ADP binding;ATP binding;ATPase activity;ATPase activity, coupled;binding;calmodulin binding;catalytic activity;cation binding;cytoskeletal protein binding;enzyme activator activity;enzyme regulator activity;GTPase activator activity;GTPase regulator activity;hydrolase activity;hydrolase activity, acting on acid anhydrides;hydrolase activity, acting on acid anhydrides, in phosphorus-containing anhydrides;ion binding;metal ion binding;microfilament motor activity;motor activity;nucleoside-triphosphatase activity;nucleoside-triphosphatase regulator activity;nucleotide binding;protein binding;purine nucleotide binding;purine ribonucleoside triphosphate binding;purine ribonucleotide binding;pyrophosphatase activity;ribonucleotide binding</t>
  </si>
  <si>
    <t>cell cortex;cell part;cell projection;cell projection part;cytoplasm;cytoplasmic part;cytoskeletal part;filamentous actin;filopodium tip;intracellular organelle part;intracellular part;lamellipodium;macromolecular complex;membrane;myosin complex;organelle part;perinuclear region of cytoplasm;protein complex;ruffle</t>
  </si>
  <si>
    <t>Q9QY06</t>
  </si>
  <si>
    <t>Unconventional myosin-IXb</t>
  </si>
  <si>
    <t>Myo9b</t>
  </si>
  <si>
    <t>cellular macromolecule metabolic process;cellular metabolic process;cellular process;cellular protein metabolic process;internal protein amino acid acetylation;macromolecule metabolic process;macromolecule modification;metabolic process;N-terminal peptidyl-glutamic acid acetylation;N-terminal peptidyl-serine acetylation;N-terminal protein amino acid acetylation;N-terminal protein amino acid modification;peptidyl-amino acid modification;peptidyl-glutamic acid modification;peptidyl-serine acetylation;peptidyl-serine modification;primary metabolic process;protein acetylation;protein acylation;protein metabolic process;protein modification process</t>
  </si>
  <si>
    <t>acetyltransferase activity;binding;catalytic activity;N-acetyltransferase activity;N-acyltransferase activity;peptide alpha-N-acetyltransferase activity;peptide N-acetyltransferase activity;ribonucleoprotein binding;ribosome binding;transferase activity;transferase activity, transferring acyl groups;transferase activity, transferring acyl groups other than amino-acyl groups</t>
  </si>
  <si>
    <t>cell part;cytoplasm;cytoplasmic part;cytosolic part;cytosolic ribosome;intracellular;intracellular membrane-bounded organelle;intracellular non-membrane-bounded organelle;intracellular organelle;intracellular organelle part;intracellular part;macromolecular complex;membrane;membrane-bounded organelle;NatA complex;non-membrane-bounded organelle;N-terminal protein acetyltransferase complex;nuclear part;nucleolus;nucleus;organelle;organelle part;protein acetyltransferase complex;protein complex;ribonucleoprotein complex;ribosome</t>
  </si>
  <si>
    <t>Q9QY36;Q3UX61</t>
  </si>
  <si>
    <t>N-alpha-acetyltransferase 10;N-alpha-acetyltransferase 11</t>
  </si>
  <si>
    <t>Naa10;Naa11</t>
  </si>
  <si>
    <t>Q9QY66</t>
  </si>
  <si>
    <t>Zinc finger HIT domain-containing protein 2</t>
  </si>
  <si>
    <t>Znhit2</t>
  </si>
  <si>
    <t>activation of signaling protein activity involved in unfolded protein response;biological regulation;calcium ion homeostasis;cation homeostasis;cellular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membrane organization;cellular metal ion homeostasis;cellular process;cellular response to chemical stimulus;cellular response to organic substance;cellular response to stimulus;cellular response to stress;cellular response to topologically incorrect protein;cellular response to unfolded protein;chemical homeostasis;COPII-coated vesicle budding;divalent inorganic cation homeostasis;endoplasmic reticulum organization;endoplasmic reticulum unfolded protein response;ER to Golgi vesicle-mediated transport;ER-nucleus signaling pathway;establishment of localization;establishment of localization in cell;Golgi vesicle transport;homeostatic process;interaction with host;interspecies interaction between organisms;intracellular transport;ion homeostasis;membrane budding;membrane organization;metal ion homeostasis;multi-organism process;negative regulation of biological process;negative regulation of viral protein levels in host cell;organelle organization;positive regulation of biological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reproductive process;positive regulation of transferase activity;positive regulation of viral genome replication;positive regulation of viral reproduction;regulation of biological process;regulation of biological quality;regulation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reproductive process;regulation of transferase activity;regulation of viral genome replication;regulation of viral protein levels in host cell;regulation of viral reproduction;reproductive process;response to chemical stimulus;response to endoplasmic reticulum stress;response to organic substance;response to stimulus;response to stress;response to topologically incorrect protein;response to unfolded protein;signal transduction;transport;vesicle organization;vesicle-mediated transport;viral reproductive process;virus-host interaction</t>
  </si>
  <si>
    <t>beta-tubulin binding;binding;cytoskeletal protein binding;enzyme binding;FFAT motif binding;identical protein binding;microtubule binding;protein binding;protein dimerization activity;protein domain specific binding;protein heterodimerization activity;protein homodimerization activity;tubulin binding</t>
  </si>
  <si>
    <t>cell part;cytoplasmic part;endoplasmic reticulum;endoplasmic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</si>
  <si>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Q9QY76</t>
  </si>
  <si>
    <t>Vesicle-associated membrane protein-associated protein B</t>
  </si>
  <si>
    <t>Vapb</t>
  </si>
  <si>
    <t>establishment of localization;establishment of localization in cell;establishment of protein localization;establishment of protein localization in mitochondrion;establishment of protein localization to organelle;intracellular protein transport;intracellular transport;ion transport;mitochondrial transport;protein import;protein targeting;protein targeting to mitochondrion;protein transport;transport</t>
  </si>
  <si>
    <t>channel activity;passive transmembrane transporter activity;porin activity;transmembrane transporter activity;transporter activity;wide pore channel activity</t>
  </si>
  <si>
    <t>cell part;cytoplasm;cytoplasmic part;extracellular membrane-bounded organelle;extracellular organelle;extracellular region part;extracellular vesicular exosome;integral to membrane;integral to mitochondrial membrane;integral to organelle membrane;intracellular membrane-bounded organelle;intracellular organelle;intracellular organelle part;intracellular part;intrinsic to membrane;intrinsic to organelle membrane;macromolecular complex;membrane part;membrane-bounded organelle;membrane-bounded vesicle;mitochondrial membrane part;mitochondrial outer membrane translocase complex;mitochondrial part;mitochondrion;nuclear part;nucleoplasm;organelle;organelle part;pore complex;protein complex;vesicle</t>
  </si>
  <si>
    <t>Q9QYA2</t>
  </si>
  <si>
    <t>Mitochondrial import receptor subunit TOM40 homolog</t>
  </si>
  <si>
    <t>Tomm40</t>
  </si>
  <si>
    <t>anatomical structure formation involved in morphogenesis;anatomical structure morphogenesis;angiogenesis;anion transport;apoptosis;biological regulation;branching morphogenesis of a tube;cation homeostasis;cell death;cell differentiation;cell morphogenesis;cell morphogenesis involved in differentiation;cellular cation homeostasis;cellular chemical homeostasis;cellular component morphogenesis;cellular component organization;cellular component organization or biogenesis;cellular developmental process;cellular homeostasis;cellular ion homeostasis;cellular monovalent inorganic cation homeostasis;cellular process;cellular response to calcium ion;cellular response to chemical stimulus;cellular response to inorganic substance;cellular response to metal ion;cellular response to stimulus;chemical homeostasis;chloride transport;death;developmental process;endothelial cell morphogenesis;epidermal cell differentiation;epithelial cell differentiation;epithelial cell morphogenesis;establishment of localization;fertilization;growth;homeostatic process;inorganic anion transport;intracellular pH reduction;ion homeostasis;ion transport;keratinocyte differentiation;monovalent inorganic cation homeostasis;morphogenesis of a branching structure;multicellular organism growth;multicellular organismal process;negative regulation of biological process;negative regulation of cell migration;negative regulation of cell motility;negative regulation of cellular component movement;negative regulation of cellular process;negative regulation of locomotion;pH reduction;programmed cell death;regulation of biological process;regulation of biological quality;regulation of cell migration;regulation of cell motility;regulation of cellular component movement;regulation of cellular pH;regulation of cellular process;regulation of intracellular pH;regulation of localization;regulation of locomotion;regulation of pH;reproductive process;response to calcium ion;response to chemical stimulus;response to inorganic substance;response to metal ion;response to stimulus;retina vasculature morphogenesis in camera-type eye;transport;tube morphogenesis;vacuolar acidification</t>
  </si>
  <si>
    <t>anion channel activity;anion transmembrane transporter activity;channel activity;chloride 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channel activity;voltage-gated ion channel activity</t>
  </si>
  <si>
    <t>apical part of cell;cell junction;cell part;cell projection;cell surface;cell-cell junction;centrosome;chloride channel complex;cytoplasm;cytoplasmic part;cytoplasmic vesicle membrane;cytoplasmic vesicle part;cytoskeletal part;cytosol;extracellular membrane-bounded organelle;extracellular organelle;extracellular region part;extracellular vesicular exosome;intracellular;intracellular membrane-bounded organelle;intracellular non-membrane-bounded organelle;intracellular organelle;intracellular organelle part;intracellular part;ion channel complex;macromolecular complex;membrane;membrane part;membrane-bounded organelle;membrane-bounded vesicle;microtubule organizing center;microvillus;midbody;mitochondrion;non-membrane-bounded organelle;nuclear matrix;nuclear part;organelle;organelle membrane;organelle part;perinuclear region of cytoplasm;plasma membrane;protein complex;vesicle;vesicle membrane</t>
  </si>
  <si>
    <t>Q9QYB1</t>
  </si>
  <si>
    <t>Chloride intracellular channel protein 4</t>
  </si>
  <si>
    <t>Clic4</t>
  </si>
  <si>
    <t>actin cytoskeleton organization;actin filament bundle assembly;actin filament capping;actin filament organization;actin filament-based process;anatomical structure development;anatomical structure homeostasis;anatomical structure morphogenesis;barbed-end actin filament capping;biological regulation;cell communication;cell differentiation;cell morphogenesis;cell volume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A;chordate embryonic development;cytoskeleton organization;developmental process;embryo development;embryo development ending in birth or egg hatching;erythrocyte differentiation;growth;hemoglobin metabolic process;hemopoiesis;hemopoietic or lymphoid organ development;homeostasis of number of cells;homeostasis of number of cells within a tissue;homeostatic process;in utero embryonic development;macromolecular complex assembly;macromolecular complex subunit organization;macromolecule metabolic process;metabolic process;multicellular organism growth;multicellular organismal process;myeloid cell differentiation;negative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 development;organelle organization;positive regulation of angiogenesis;positive regulation of binding;positive regulation of biological process;positive regulation of cellular component organization;positive regulation of cellular process;positive regulation of developmental process;positive regulation of endocytosis;positive regulation of molecular function;positive regulation of protein binding;positive regulation of transport;protein complex assembly;protein complex subunit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angiogenesis;regulation of binding;regulation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developmental process;regulation of endocytosis;regulation of localization;regulation of molecular function;regulation of multicellular organismal development;regulation of multicellular organismal process;regulation of organelle organization;regulation of protein binding;regulation of protein complex assembly;regulation of protein complex disassembly;regulation of protein polymerization;regulation of transport;regulation of vesicle-mediated transport;response to chemical stimulus;response to external stimulus;response to extracellular stimulus;response to nutrient;response to nutrient levels;response to retinoic acid;response to stimulus;response to vitamin;response to vitamin A;tissue homeostasis</t>
  </si>
  <si>
    <t>actin binding;actin filament binding;binding;cytoskeletal protein binding;identical protein binding;protein binding;protein dimerization activity;protein heterodimerization activity;protein homodimerization activity;spectrin binding;structural molecule activity;transcription factor binding</t>
  </si>
  <si>
    <t>adherens junction;anchoring junction;cell junction;cell part;cell projection;cell projection part;cell-substrate adherens junction;cell-substrate junction;cytoplasmic membrane-bounded vesicle;cytoplasmic part;cytoplasmic vesicle;cytoskeletal part;cytoskeleton;dendritic spine;F-actin capping protein complex;focal adhesion;intermediate filament cytoskeleton;intracellular membrane-bounded organelle;intracellular non-membrane-bounded organelle;intracellular organelle;intracellular organelle part;intracellular part;macromolecular complex;membrane;membrane-bounded organelle;membrane-bounded vesicle;neuron projection;neuron spine;non-membrane-bounded organelle;nuclear part;nucleoplasm;nucleus;organelle;organelle part;perinuclear region of cytoplasm;plasma membrane;postsynaptic density;protein complex;synapse part;vesicle</t>
  </si>
  <si>
    <t>Q9QYC0;Q9QYB8</t>
  </si>
  <si>
    <t>Q9QYC0</t>
  </si>
  <si>
    <t>Alpha-adducin</t>
  </si>
  <si>
    <t>Add1</t>
  </si>
  <si>
    <t>cellular macromolecule metabolic process;cellular metabolic process;cellular process;cellular protein metabolic process;macromolecule metabolic process;macromolecule modification;metabolic process;peptidyl-amino acid modification;peptidyl-glutamic acid carboxylation;peptidyl-glutamic acid modification;primary metabolic process;protein carboxylation;protein metabolic process;protein modification process</t>
  </si>
  <si>
    <t>carbon-carbon lyase activity;carboxy-lyase activity;catalytic activity;gamma-glutamyl carboxylase activity;lyase activity</t>
  </si>
  <si>
    <t>Q9QYC7</t>
  </si>
  <si>
    <t>Vitamin K-dependent gamma-carboxylase</t>
  </si>
  <si>
    <t>Ggcx</t>
  </si>
  <si>
    <t>biological regulation;circadian regulation of gene expression;circadian rhythm;negative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biosynthetic process;positive regulation of branching involved in ureteric bud morphogenesis;positive regulation of catalytic activity;positive regulation of cellular biosynthetic process;positive regulation of cellular metabolic process;positive regulation of cellular process;positive regulation of developmental process;positive regulation of gene expression;positive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protein kinase activity;positive regulation of protein serine/threonine kinase activity;positive regulation of RNA metabolic process;positive regulation of transcription, DNA-dependent;positive regulation of transferase activity;regulation of anatomical structure morphogenesis;regulation of biological process;regulation of biosynthetic process;regulation of branching involved in ureteric bud morphogenesis;regulation of catalytic activity;regulation of cell proliferation;regulation of cellular biosynthetic process;regulation of cellular macromolecule biosynthetic process;regulation of cellular metabolic process;regulation of cellular process;regulation of cellular protein metabolic process;regulation of circadian rhythm;regulation of developmental process;regulation of epithelial cell proliferation;regulation of gene expression;regulation of kidney development;regulation of kinase activity;regulation of macromolecule biosynthetic process;regulation of macromolecule metabolic process;regulation of MAP kinase activity;regulation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 from RNA polymerase II promoter;regulation of transcription, DNA-dependent;regulation of transferase activity;rhythmic process</t>
  </si>
  <si>
    <t>cell part;chromatin;chromosomal part;cytoplasmic part;cytosol;intracellular membrane-bounded organelle;intracellular organelle;intracellular organelle part;intracellular part;macromolecular complex;membrane;membrane-bounded organelle;nucleus;organelle;organelle part;plasma membrane;protein complex</t>
  </si>
  <si>
    <t>Q9QYH6</t>
  </si>
  <si>
    <t>Melanoma-associated antigen D1</t>
  </si>
  <si>
    <t>Maged1</t>
  </si>
  <si>
    <t>cellular macromolecule metabolic process;cellular metabolic process;cellular process;cellular protein metabolic process;chaperone cofactor-dependent protein refolding;chaperone-mediated protein folding;macromolecule metabolic process;metabolic process;primary metabolic process;protein folding;protein metabolic process;protein refolding</t>
  </si>
  <si>
    <t>binding;heat shock protein binding;protein binding</t>
  </si>
  <si>
    <t>cell part;cytoplasm;cytoskeleton;extracellular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part;nucleoplasm;organelle;organelle part;vesicle</t>
  </si>
  <si>
    <t>Q9QYI3</t>
  </si>
  <si>
    <t>DnaJ homolog subfamily C member 7</t>
  </si>
  <si>
    <t>Dnajc7</t>
  </si>
  <si>
    <t>Q9QYI4</t>
  </si>
  <si>
    <t>DnaJ homolog subfamily B member 12</t>
  </si>
  <si>
    <t>Dnajb12</t>
  </si>
  <si>
    <t>cellular macromolecule metabolic process;cellular metabolic process;cellular process;cellular protein metabolic process;macromolecule metabolic process;metabolic process;primary metabolic process;protein folding;protein metabolic process;protein refolding;response to abiotic stimulus;response to heat;response to stimulus;response to stress;response to temperature stimulus</t>
  </si>
  <si>
    <t>cell part;cytoplasmic part;cytosol;extracellular membrane-bounded organelle;extracellular organelle;extracellular region part;extracellular vesicular exosome;intracellular part;membrane;membrane-bounded organelle;membrane-bounded vesicle;organelle;vesicle</t>
  </si>
  <si>
    <t>Q9QYJ0</t>
  </si>
  <si>
    <t>DnaJ homolog subfamily A member 2</t>
  </si>
  <si>
    <t>Dnaja2</t>
  </si>
  <si>
    <t>biological regulation;cellular macromolecule metabolic process;cellular metabolic process;cellular process;cellular protein metabolic process;chaperone cofactor-dependent protein refolding;chaperone mediated protein folding requiring cofactor;chaperone-mediated protein folding;'de novo' posttranslational protein folding;'de novo' protein folding;macromolecule metabolic process;metabolic process;negative regulation of biological process;negative regulation of cellular component organization;negative regulation of cellular process;negative regulation of inclusion body assembly;positive regulation of ATPase activity;positive regulation of catalytic activity;positive regulation of hydrolase activity;positive regulation of molecular function;primary metabolic process;protein folding;protein metabolic process;protein refolding;regulation of ATPase activity;regulation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hydrolase activity;regulation of inclusion body assembly;regulation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</si>
  <si>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ATPase activator activity;ATPase binding;ATPase regulator activity;binding;chaperone binding;enzyme activator activity;enzyme binding;enzyme regulator activity;heat shock protein binding;Hsp70 protein binding;nucleoside-triphosphatase regulator activity;protein binding;unfolded protein binding</t>
  </si>
  <si>
    <t>cell part;cytoplasmic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part;nucleolus;nucleus;organelle;organelle part;vesicle</t>
  </si>
  <si>
    <t>Q9QYJ3</t>
  </si>
  <si>
    <t>DnaJ homolog subfamily B member 1</t>
  </si>
  <si>
    <t>Dnajb1</t>
  </si>
  <si>
    <t>cellular component maintenance;cellular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process;multicellular organismal process;neurological system process;organelle organization;photoreceptor cell maintenance;sensory perception;sensory perception of mechanical stimulus;sensory perception of sound;system process</t>
  </si>
  <si>
    <t>cell part;cell projection;cilium;cytoplasmic part;cytoskeletal part;cytosol;intracellular organelle part;intracellular part;macromolecular complex;microtubule;nonmotile primary cilium;organelle part;photoreceptor outer segment;primary cilium;protein complex</t>
  </si>
  <si>
    <t>Q9QYR6</t>
  </si>
  <si>
    <t>Microtubule-associated protein 1A;MAP1A heavy chain;MAP1 light chain LC2</t>
  </si>
  <si>
    <t>Map1a</t>
  </si>
  <si>
    <t>3'-UTR-mediated mRNA destabilization;anatomical structure development;axon ensheathment;biological regulation;biosynthetic process;carboxylic acid biosynthetic process;carboxylic acid metabolic process;cell development;cell differentiation;cellular biosynthetic process;cellular developmental process;cellular ketone metabolic process;cellular lipid metabolic process;cellular macromolecule metabolic process;cellular metabolic process;cellular nitrogen compound metabolic process;cellular process;cellular process involved in reproduction;developmental process;developmental process involved in reproduction;ensheathment of neurons;establishment of localization;establishment of RNA localization;fatty acid biosynthetic process;fatty acid metabolic process;germ cell development;lipid biosynthetic process;lipid metabolic process;long-chain fatty acid biosynthetic process;long-chain fatty acid metabolic process;macromolecule metabolic process;metabolic process;monocarboxylic acid metabolic process;mRNA destabilization;mRNA metabolic process;mRNA processing;mRNA transport;muscle cell differentiation;myelination;nitrogen compound metabolic process;nucleic acid metabolic process;nucleic acid transport;nucleobase-containing compound metabolic process;nucleobase-containing compound transport;organic acid biosynthetic process;organic acid metabolic process;oxoacid metabolic process;positive regulation of biological process;positive regulation of gene expression;positive regulation of macromolecule metabolic process;positive regulation of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translation;reproductive process;RNA destabilization;RNA metabolic process;RNA processing;RNA splicing;RNA transport;small molecule biosynthetic process;small molecule metabolic process;spermatid development;transport;vasculogenesis</t>
  </si>
  <si>
    <t>Q9QYS9</t>
  </si>
  <si>
    <t>Protein quaking</t>
  </si>
  <si>
    <t>Qki</t>
  </si>
  <si>
    <t>biological regulation;cell communication;cellular macromolecule metabolic process;cellular metabolic process;cellular process;cellular protein metabolic process;cellular response to amino acid starvation;cellular response to chemical stimulus;cellular response to external stimulus;cellular response to extracellular stimulus;cellular response to nutrient levels;cellular response to organic substance;cellular response to starvation;cellular response to stimulus;cellular response to stress;cellular response to topologically incorrect protein;cellular response to unfolded protein;endoplasmic reticulum unfolded protein response;ER-nucleus signaling pathway;macromolecule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translation;phosphate-containing compound metabolic process;phosphorus metabolic process;phosphorylation;positive regulation of biological process;positive regulation of gene expression;positive regulation of macromolecule metabolic process;positive regulation of metabolic process;posttranscriptional regulation of gene expression;primary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 in response to stress;regulation of translational initiation;regulation of translational initiation by eIF2 alpha phosphorylation;regulation of translational initiation in response to stress;response to chemical stimulus;response to endoplasmic reticulum stress;response to external stimulus;response to extracellular stimulus;response to nutrient levels;response to organic substance;response to starvation;response to stimulus;response to stress;response to topologically incorrect protein;response to unfolded protein;signal transduction</t>
  </si>
  <si>
    <t>adenyl nucleotide binding;adenyl ribonucleotide binding;ATP binding;binding;catalytic activity;eukaryotic initiation factor eIF2 binding;eukaryotic translation initiation factor 2alpha kinase activity;kinase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groups;translation initiation factor binding</t>
  </si>
  <si>
    <t>cell part;cytoplasmic part;cytosolic part;cytosolic ribosome;intracellular non-membrane-bounded organelle;intracellular organelle;intracellular part;macromolecular complex;non-membrane-bounded organelle;organelle;ribonucleoprotein complex;ribosome</t>
  </si>
  <si>
    <t>Q9QZ05</t>
  </si>
  <si>
    <t>Eukaryotic translation initiation factor 2-alpha kinase 4</t>
  </si>
  <si>
    <t>Eif2ak4</t>
  </si>
  <si>
    <t>autophagy;biological regulation;catabolic process;cell differentiation;cellular catabolic process;cellular developmental process;cellular metabolic process;cellular process;cellular response to stimulus;defense response;developmental process;epithelial cell differentiation;immune response;immune system process;inflammatory response;innate immune response;metabolic process;phosphate-containing compound metabolic process;phosphorus metabolic process;phosphorylation;positive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sumoylation;regulation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sumoylation;response to stimulus;response to stress;response to wounding;signal transduction</t>
  </si>
  <si>
    <t>binding;enzyme binding;kinase binding;protein binding;receptor binding;Toll-like receptor binding</t>
  </si>
  <si>
    <t>cell part;cytoplasmic part;extracellular membrane-bounded organelle;extracellular organelle;extracellular region part;extracellular vesicular exosome;intracellular organelle part;intracellular part;membrane-bounded organelle;membrane-bounded vesicle;nuclear body;nuclear part;nucleoplasm part;organelle;organelle part;perinuclear region of cytoplasm;vesicle</t>
  </si>
  <si>
    <t>Q9QZ06</t>
  </si>
  <si>
    <t>Toll-interacting protein</t>
  </si>
  <si>
    <t>Tollip</t>
  </si>
  <si>
    <t>biosynthetic process;cellular biosynthetic process;cellular metabolic process;cellular process;cofactor biosynthetic process;cofactor metabolic process;iron-sulfur cluster assembly;metabolic process;metallo-sulfur cluster assembly</t>
  </si>
  <si>
    <t>4 iron, 4 sulfur cluster binding;binding;cation binding;ion binding;iron ion binding;iron-sulfur cluster binding;metal cluster binding;metal ion binding;transition metal ion binding</t>
  </si>
  <si>
    <t>cell part;cytoplasm;cytoplasmic part;cytosol;intracellular membrane-bounded organelle;intracellular organelle;intracellular organelle part;intracellular part;membrane-bounded organelle;mitochondrion;nuclear part;nucleoplasm;nucleus;organelle;organelle part</t>
  </si>
  <si>
    <t>Q9QZ23</t>
  </si>
  <si>
    <t>NFU1 iron-sulfur cluster scaffold homolog, mitochondrial</t>
  </si>
  <si>
    <t>Nfu1</t>
  </si>
  <si>
    <t>cellular process;endosome transport;establishment of localization;establishment of localization in cell;establishment of protein localization;Golgi to vacuole transport;Golgi vesicle transport;intracellular protein transport;intracellular transport;post-Golgi vesicle-mediated transport;protein transport;retrograde transport, endosome to Golgi;transport;vacuolar transport;vesicle-mediated transport</t>
  </si>
  <si>
    <t>cell part;cytoplasm;cytoplasmic part;endosomal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vesicle;organelle;organelle membrane;organelle part;protein complex;retromer complex;vesicle</t>
  </si>
  <si>
    <t>Q9QZ88</t>
  </si>
  <si>
    <t>Vacuolar protein sorting-associated protein 29</t>
  </si>
  <si>
    <t>Vps29</t>
  </si>
  <si>
    <t>cell part;cytoplasm;cytoskeletal part;dynactin complex;intracellular organelle part;intracellular part;macromolecular complex;microtubule associated complex;organelle part;protein complex</t>
  </si>
  <si>
    <t>Q9QZB7</t>
  </si>
  <si>
    <t>Actin-related protein 10</t>
  </si>
  <si>
    <t>Actr10</t>
  </si>
  <si>
    <t>anion transport;establishment of localization;establishment of localization in cell;inorganic anion transport;intracellular transport;ion transport;mitochondrial transport;thiosulfate transport;transport</t>
  </si>
  <si>
    <t>active transmembrane transporter activity;anion transmembrane transporter activity;antiporter activity;C4-dicarboxylate transmembrane transporter activity;carboxylic acid transmembrane transporter activity;dicarboxylic acid transmembrane transporter activity;inorganic anion transmembrane transporter activity;ion transmembrane transporter activity;malate transmembrane transporter activity;organic acid transmembrane transporter activity;phosphate ion transmembrane transporter activity;secondary active transmembrane transporter activity;substrate-specific transmembrane transporter activity;substrate-specific transporter activity;succinate transmembrane transporter activity;sulfate transmembrane transporter activity;thiosulfate transmembrane transporter activity;transmembrane transporter activity;transporter activity</t>
  </si>
  <si>
    <t>Q9QZD8</t>
  </si>
  <si>
    <t>Mitochondrial dicarboxylate carrier</t>
  </si>
  <si>
    <t>Slc25a10</t>
  </si>
  <si>
    <t>cell part;cytoplasmic part;eukaryotic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part;macromolecular complex;membrane-bounded organelle;membrane-bounded vesicle;organelle;protein complex;ribonucleoprotein complex;translation preinitiation complex;vesicle</t>
  </si>
  <si>
    <t>Q9QZD9</t>
  </si>
  <si>
    <t>Eukaryotic translation initiation factor 3 subunit I</t>
  </si>
  <si>
    <t>Eif3i</t>
  </si>
  <si>
    <t>cellular component movement;cellular process;cytoskeleton-dependent intracellular transport;establishment of Golgi localization;establishment of localization;establishment of localization in cell;establishment of organelle localization;establishment of protein localization;intracellular protein transport;intracellular transport;microtubule-based movement;microtubule-based process;microtubule-based transport;organelle transport along microtubule;protein transport;transport;vesicle-mediated transport</t>
  </si>
  <si>
    <t>Q9QZE5</t>
  </si>
  <si>
    <t>Coatomer subunit gamma-1</t>
  </si>
  <si>
    <t>Copg1</t>
  </si>
  <si>
    <t>binding;catalytic activity;cation binding;DNA binding;endonuclease activity;endoribonuclease activity;hydrolase activity;hydrolase activity, acting on ester bonds;ion binding;metal ion binding;nuclease activity;nucleic acid binding;ribonuclease activity;sequence-specific DNA binding;single-stranded DNA binding;structure-specific DNA binding</t>
  </si>
  <si>
    <t>cell part;cytoplasm;cytoplasmic part;Golgi apparatus;intracellular membrane-bounded organelle;intracellular organelle;intracellular part;membrane-bounded organelle;nucleus;organelle;perinuclear region of cytoplasm</t>
  </si>
  <si>
    <t>Q9QZE7</t>
  </si>
  <si>
    <t>Translin-associated protein X</t>
  </si>
  <si>
    <t>Tsnax</t>
  </si>
  <si>
    <t>anatomical structure formation involved in morphogenesis;biological regulation;catabolic process;cell differentiation;cellular catabolic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process;developmental process;glial cell differentiation;glycoprotein metabolic process;heparan sulfate proteoglycan catabolic process;heparan sulfate proteoglycan metabolic process;macromolecule catabolic process;macromolecule metabolic process;metabolic process;myelin assembly;negative regulation of biological process;negative regulation of cell communication;negative regulation of cellular process;negative regulation of fibroblast growth factor receptor signaling pathway;negative regulation of response to stimulus;negative regulation of signal transduction;negative regulation of signaling;positive regulation of biological process;positive regulation of cell differentiation;positive regulation of cellular process;positive regulation of developmental process;positive regulation of muscle cell differentiation;positive regulation of skeletal muscle cell differentiation;positive regulation of striated muscle cell differentiation;proteoglycan catabolic process;proteoglycan metabolic process;regulation of biological process;regulation of cell communication;regulation of cell differentiation;regulation of cellular process;regulation of developmental process;regulation of fibroblast growth factor receptor signaling pathway;regulation of muscle cell differentiation;regulation of response to stimulus;regulation of signal transduction;regulation of signaling;regulation of skeletal muscle cell differentiation;regulation of striated muscle cell differentiation;Schwann cell differentiation;sulfur compound catabolic process;sulfur compound metabolic process</t>
  </si>
  <si>
    <t>binding;cation binding;copper ion binding;extracellular matrix binding;fibroblast growth factor binding;growth factor binding;ion binding;laminin binding;metal ion binding;protein binding;transition metal ion binding</t>
  </si>
  <si>
    <t>anchored to membrane;cell part;cytoplasmic part;endosome;extracellular matrix;extracellular membrane-bounded organelle;extracellular organelle;extracellular region part;extracellular space;extracellular vesicular exosome;Golgi apparatus part;Golgi lumen;intracellular membrane-bounded organelle;intracellular organelle;intracellular organelle lumen;intracellular organelle part;intracellular part;intrinsic to membrane;membrane;membrane part;membrane raft;membrane-bounded organelle;membrane-bounded vesicle;membrane-enclosed lumen;organelle;organelle lumen;organelle part;plasma membrane;proteinaceous extracellular matrix;vesicle</t>
  </si>
  <si>
    <t>Q9QZF2</t>
  </si>
  <si>
    <t>Glypican-1;Secreted glypican-1</t>
  </si>
  <si>
    <t>Gpc1</t>
  </si>
  <si>
    <t>biological regulation;cellular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process;nucleic acid metabolic process;nucleobase-containing compound metabolic process;peptidyl-amino acid modification;peptidyl-proline modification;positive regulation of biological process;positive regulation of reproductive process;positive regulation of viral genome replication;positive regulation of viral reproduction;primary metabolic process;protein folding;protein metabolic process;protein modification process;protein peptidyl-prolyl isomerization;regulation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genome replication;regulation of viral reproduction;RNA metabolic process;RNA processing;RNA splicing</t>
  </si>
  <si>
    <t>Q9QZH3</t>
  </si>
  <si>
    <t>Peptidyl-prolyl cis-trans isomerase E</t>
  </si>
  <si>
    <t>Ppie</t>
  </si>
  <si>
    <t>anatomical structure formation involved in morphogenesis;biological regulation;BMP signaling pathway;cell surface receptor linked signaling pathway;cellular process;cellular response to stimulus;defense response;developmental process;enzyme linked receptor protein signaling pathway;formation of primary germ layer;immune response;immune system process;innate immune response;mesoderm formation;metabolic process;oxidation-reduction process;regulation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oxidoreductase activity;regulation of primary metabolic process;regulation of RNA metabolic process;regulation of transcription from RNA polymerase II promoter;regulation of transcription, DNA-dependent;response to stimulus;response to stress;signal transduction;transmembrane receptor protein serine/threonine kinase signaling pathway</t>
  </si>
  <si>
    <t>catalytic activity;molecular transducer activity;nucleic acid binding transcription factor activity;oxidoreductase activity;oxidoreductase activity, acting on NADH or NADPH;sequence-specific DNA binding transcription factor activity;signal transducer activity</t>
  </si>
  <si>
    <t>cell part;cytoplasm;cytoplasmic part;intracellular membrane-bounded organelle;intracellular organelle;intracellular organelle part;intracellular part;macromolecular complex;membrane-bounded organelle;mitochondrion;nuclear part;nucleoplasm;nucleoplasm part;nucleus;organelle;organelle part;protein complex;transcription factor complex</t>
  </si>
  <si>
    <t>Q9QZH6</t>
  </si>
  <si>
    <t>Evolutionarily conserved signaling intermediate in Toll pathway, mitochondrial</t>
  </si>
  <si>
    <t>Ecsit</t>
  </si>
  <si>
    <t>activation of protein kinase activity;anatomical structure development;biological regulation;cell activation;cell death;cell differentiation;cellular component assembly;cellular component organization;cellular component organization or biogenesis;cellular developmental process;cellular macromolecule metabolic process;cellular metabolic process;cellular process;cellular protein metabolic process;cellular response to stimulus;death;developmental process;hemopoietic or lymphoid organ development;homeostasis of number of cells;homeostatic process;I-kappaB kinase/NF-kappaB cascade;immune system process;intracellular protein kinase cascade;intracellular signal transduction;leukocyte activation;leukocyte differentiation;leukocyte homeostasis;lymph node development;lymphocyte activation;lymphocyte differentiation;lymphocyte homeostasis;macromolecular complex assembly;macromolecular complex subunit organization;macromolecule metabolic process;macromolecule modification;metabolic process;necroptosis;necrotic cell death;organ development;phosphate-containing compound metabolic process;phosphorus metabolic process;phosphorylation;positive regulation of biological process;positive regulation of catalytic activity;positive regulation of cell death;positive regulation of cellular metabolic process;positive regulation of cellular process;positive regulation of cellular protein metabolic process;positive regulation of hydrolase activity;positive regulation of kinase activity;positive regulation of ligase activity;positive regulation of macromolecule metabolic process;positive regulation of metabolic process;positive regulation of molecular function;positive regulation of necroptosis;positive regulation of necrotic cell death;positive regulation of NF-kappaB transcription factor activity;positive regulation of oxidoreductase activity;positive regulation of phosphatase activity;positive regulation of protein deacetylation;positive regulation of protein kinase activity;positive regulation of protein metabolic process;positive regulation of protein modification process;positive regulation of reactive oxygen species metabolic process;positive regulation of sequence-specific DNA binding transcription factor activity;positive regulation of transferase activity;primary metabolic process;protein autophosphorylation;protein complex assembly;protein complex subunit organization;protein heterooligomerization;protein homooligomerization;protein metabolic process;protein modification process;protein oligomerization;protein phosphorylation;regulation of activated T cell proliferation;regulation of activation-induced cell death of T cells;regulation of adaptive immune response;regulation of adaptive immune response based on somatic recombination of immune receptors built from immunoglobulin superfamily domains;regulation of apoptosis;regulation of biological process;regulation of biological quality;regulation of biosynthetic process;regulation of catalytic activity;regulation of CD8-positive, alpha-beta cytotoxic T cell extravasation;regulation of CD8-positive, alpha-beta T cell extravasation;regulation of cell activation;regulation of cell death;regulation of cell killing;regulation of cell migration;regulation of cell motility;regulation of cell proliferation;regulation of cellular biosynthetic process;regulation of cellular component movement;regulation of cellular extravasation;regulation of cellular macromolecule biosynthetic process;regulation of cellular metabolic process;regulation of cellular process;regulation of cellular protein metabolic process;regulation of cytokine production;regulation of dephosphorylation;regulation of gene expression;regulation of homeostatic process;regulation of hydrolase activity;regulation of immune effector process;regulation of immune response;regulation of immune system process;regulation of interferon-gamma production;regulation of kinase activity;regulation of leukocyte activation;regulation of leukocyte apoptosis;regulation of leukocyte mediated cytotoxicity;regulation of leukocyte mediated immunity;regulation of leukocyte migration;regulation of leukocyte proliferation;regulation of ligase activity;regulation of localization;regulation of locomotion;regulation of lymphocyte activation;regulation of lymphocyte apoptosis;regulation of lymphocyte mediated immunity;regulation of lymphocyte migration;regulation of lymphocyte proliferation;regulation of macromolecule biosynthetic process;regulation of macromolecule metabolic process;regulation of metabolic process;regulation of molecular function;regulation of mononuclear cell proliferation;regulation of multicellular organismal process;regulation of necroptosis;regulation of necrotic cell death;regulation of nitrogen compound metabolic process;regulation of nucleobase-containing compound metabolic process;regulation of oxidoreductase activity;regulation of phosphatase activity;regulation of phosphate metabolic process;regulation of phosphorus metabolic process;regulation of phosphorylation;regulation of primary metabolic process;regulation of programmed cell death;regulation of protein deacetylation;regulation of protein kinase activity;regulation of protein metabolic process;regulation of protein modification process;regulation of protein phosphorylation;regulation of reactive oxygen species metabolic process;regulation of response to stimulus;regulation of RNA metabolic process;regulation of sequence-specific DNA binding transcription factor activity;regulation of T cell activation;regulation of T cell apoptosis;regulation of T cell extravasation;regulation of T cell mediated cytotoxicity;regulation of T cell mediated immunity;regulation of T cell migration;regulation of T cell proliferation;regulation of transcription, DNA-dependent;regulation of transferase activity;response to stimulus;signal transduction;spleen development;T cell activation;T cell differentiation;T cell differentiation in thymus;T cell homeostasis;thymus development;viral reproduction</t>
  </si>
  <si>
    <t>adenyl nucleotide binding;adenyl ribonucleotide binding;ATP binding;binding;catalytic activity;identical protein binding;kinase activity;molecular transducer activity;NF-kappaB-inducing kinase activity;nucleotide binding;phosphotransferase activity, alcohol group as acceptor;protein binding;protein complex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</si>
  <si>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part;cytoplasmic part;cytosol;intracellular;intracellular membrane-bounded organelle;intracellular organelle;intracellular part;membrane;membrane-bounded organelle;mitochondrion;organelle;plasma membrane</t>
  </si>
  <si>
    <t>Q9QZL0</t>
  </si>
  <si>
    <t>Receptor-interacting serine/threonine-protein kinase 3</t>
  </si>
  <si>
    <t>Ripk3</t>
  </si>
  <si>
    <t>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metabolic process;DNA repair;ER-associated protein catabolic process;glycoprotein catabolic process;glycoprotein metabolic process;macromolecule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process;response to chemical stimulus;response to DNA damage stimulus;response to organic substance;response to stimulus;response to stress;response to topologically incorrect protein;response to unfolded protein;SCF-dependent proteasomal ubiquitin-dependent protein catabolic process;ubiquitin-dependent protein catabolic process</t>
  </si>
  <si>
    <t>cell part;cullin-RING ubiquitin ligase complex;cytoplasm;intracellular part;macromolecular complex;protein complex;SCF ubiquitin ligase complex;ubiquitin ligase complex</t>
  </si>
  <si>
    <t>Q9QZN4</t>
  </si>
  <si>
    <t>F-box only protein 6</t>
  </si>
  <si>
    <t>Fbxo6</t>
  </si>
  <si>
    <t>biological adhesion;biological regulation;cell adhesion;cellular process;cellular response to stimulus;positive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</t>
  </si>
  <si>
    <t>binding;cell adhesion molecule binding;enzyme binding;GTPase binding;protein binding;Ras GTPase binding;small GTPase binding</t>
  </si>
  <si>
    <t>adherens junction;anchoring junction;apical part of cell;cell junction;cell part;cell-cell adherens junction;cell-cell junction;cytoplasm;intracellular organelle part;intracellular part;membrane;nuclear part;nucleoplasm;organelle part;plasma membrane</t>
  </si>
  <si>
    <t>Q9QZQ1</t>
  </si>
  <si>
    <t>Afadin</t>
  </si>
  <si>
    <t>Mllt4</t>
  </si>
  <si>
    <t>establishment of localization;establishment of localization in cell;establishment of protein localization;establishment of RNA localization;intracellular protein transport;intracellular transport;mRNA transport;nuclear export;nuclear transport;nucleic acid transport;nucleobase-containing compound transport;nucleocytoplasmic transport;protein export from nucleus;protein targeting;protein transport;RNA export from nucleus;RNA transport;transport</t>
  </si>
  <si>
    <t>cell part;cytoplasm;intracellular membrane-bounded organelle;intracellular organelle;intracellular organelle part;intracellular part;macromolecular complex;membrane part;membrane-bounded organelle;nuclear body;nuclear part;nuclear pore;nuclear speck;nucleoplasm part;nucleus;organelle;organelle part;pore complex;protein complex</t>
  </si>
  <si>
    <t>Q9QZV9;Q3UNA4</t>
  </si>
  <si>
    <t>NTF2-related export protein 1;NTF2-related export protein 2</t>
  </si>
  <si>
    <t>Nxt1;Nxt2</t>
  </si>
  <si>
    <t>biological regulation;defense response;immune response;immune system process;inflammatory response;innate immune response;negative regulation of biological process;negative regulation of caspase activity;negative regulation of catalytic activity;negative regulation of defense response;negative regulation of hydrolase activity;negative regulation of immune response;negative regulation of immune system process;negative regulation of innate immune response;negative regulation of molecular function;negative regulation of peptidase activity;negative regulation of response to stimulus;regulation of biological process;regulation of catalytic activity;regulation of cysteine-type endopeptidase activity;regulation of cysteine-type endopeptidase activity involved in apoptotic process;regulation of defense response;regulation of endopeptidase activity;regulation of hydrolase activity;regulation of immune response;regulation of immune system process;regulation of innate immune response;regulation of metabolic process;regulation of molecular function;regulation of peptidase activity;regulation of response to stimulus;regulation of response to stress;response to stimulus;response to stress;response to wounding</t>
  </si>
  <si>
    <t>binding;DNA binding;double-stranded DNA binding;nucleic acid binding;structure-specific DNA binding</t>
  </si>
  <si>
    <t>Q9R002</t>
  </si>
  <si>
    <t>Interferon-activable protein 202</t>
  </si>
  <si>
    <t>Ifi202</t>
  </si>
  <si>
    <t>acetyl-CoA metabolic process;alcohol metabolic process;biological regulation;biosynthetic process;cellular biosynthetic process;cellular lipid metabolic process;cellular metabolic process;cellular process;cholesterol biosynthetic process;cholesterol metabolic process;coenzyme metabolic process;cofactor metabolic process;isopentenyl diphosphate biosynthetic process;isopentenyl diphosphate biosynthetic process, mevalonate pathway;isopentenyl diphosphate metabolic process;isoprenoid biosynthetic process;isoprenoid metabolic process;lipid biosynthetic process;lipid metabolic process;metabolic process;negative regulation of biological process;negative regulation of defense response;negative regulation of inflammatory response;negative regulation of response to external stimulus;negative regulation of response to stimulus;organophosphate metabolic process;phospholipid biosynthetic process;phospholipid metabolic process;primary metabolic process;regulation of biological process;regulation of defense response;regulation of inflammatory response;regulation of response to external stimulus;regulation of response to stimulus;regulation of response to stress;small molecule metabolic process;steroid biosynthetic process;steroid metabolic process;sterol biosynthetic process;sterol metabolic process</t>
  </si>
  <si>
    <t>adenyl nucleotide binding;adenyl ribonucleotide binding;ATP binding;binding;catalytic activity;identical protein binding;kinase activity;mevalonate kinase activity;nucleotide binding;phosphotransferase activity, alcohol group as acceptor;protein binding;purine nucleotide binding;purine ribonucleoside triphosphate binding;purine ribonucleotide binding;ribonucleotide binding;transferase activity;transferase activity, transferring phosphorus-containing groups</t>
  </si>
  <si>
    <t>cell part;cytoplasmic part;cytosol;extracellular membrane-bounded organelle;extracellular organelle;extracellular region part;extracellular vesicular exosome;intracellular part;membrane-bounded organelle;membrane-bounded vesicle;organelle;vesicle</t>
  </si>
  <si>
    <t>Q9R008</t>
  </si>
  <si>
    <t>Mevalonate kinase</t>
  </si>
  <si>
    <t>Mvk</t>
  </si>
  <si>
    <t>Q9R020</t>
  </si>
  <si>
    <t>Zinc finger Ran-binding domain-containing protein 2</t>
  </si>
  <si>
    <t>Zranb2</t>
  </si>
  <si>
    <t>aging;behavior;biological regulation;catabolic process;cellular catabolic process;cellular component assembly;cellular component organization;cellular component organization or biogenesis;cellular macromolecule catabolic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protein;cognition;developmental process;endoplasmic reticulum unfolded protein response;ER-associated protein catabolic process;ER-nucleus signaling pathway;learning or memory;macromolecular complex assembly;macromolecular complex subunit organization;macromolecule catabolic process;macromolecule metabolic process;macromolecule modification;metabolic process;modification-dependent macromolecule catabolic process;modification-dependent protein catabolic process;multicellular organismal process;neurological system process;primary metabolic process;proteasomal protein catabolic process;proteasomal ubiquitin-dependent protein catabolic process;protein complex assembly;protein complex subunit organization;protein metabolic process;protein modification by small protein conjugation;protein modification by small protein conjugation or removal;protein modification process;protein oligomerization;protein polyubiquitination;protein ubiquitination;proteolysis;proteolysis involved in cellular protein catabolic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transduction;system process;ubiquitin-dependent protein catabolic process</t>
  </si>
  <si>
    <t>acid-amino acid ligase activity;binding;catalytic activity;cation binding;ion binding;ligase activity;ligase activity, forming carbon-nitrogen bonds;metal ion binding;nucleotide binding;receptor activity;small conjugating protein ligase activity;transition metal ion binding;ubiquitin-protein ligase activity;zinc ion binding</t>
  </si>
  <si>
    <t>cell body;cell part;cell projection;cell projection part;cytoplasmic part;cytoplasmic ubiquitin ligase complex;dendrite;endoplasmic reticulum membrane;endoplasmic reticulum part;ER ubiquitin ligase complex;growth cone;Hrd1p ubiquitin ligase complex;integral to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organelle;neuron projection;neuronal cell body;nucleus;organelle;organelle membrane;organelle part;perinuclear region of cytoplasm;plasma membrane part;protein complex;site of polarized growth;ubiquitin ligase complex</t>
  </si>
  <si>
    <t>Q9R049</t>
  </si>
  <si>
    <t>E3 ubiquitin-protein ligase AMFR</t>
  </si>
  <si>
    <t>Amfr</t>
  </si>
  <si>
    <t>actin filament bundle;actomyosin;adherens junction;anchoring junction;cell junction;cell part;cell-substrate adherens junction;cell-substrate junction;contractile fiber part;cytoplasmic part;cytoskeletal part;focal adhesion;intracellular membrane-bounded organelle;intracellular organelle;intracellular organelle part;intracellular part;membrane-bounded organelle;nucleus;organelle;organelle part;stress fiber;Z disc</t>
  </si>
  <si>
    <t>Q9R059</t>
  </si>
  <si>
    <t>Four and a half LIM domains protein 3</t>
  </si>
  <si>
    <t>Fhl3</t>
  </si>
  <si>
    <t>4 iron, 4 sulfur cluster binding;adenyl nucleotide binding;adenyl ribonucleotide binding;ATP binding;binding;cation binding;ion binding;iron-sulfur cluster binding;metal cluster binding;metal ion binding;nucleotide binding;purine nucleotide binding;purine ribonucleoside triphosphate binding;purine ribonucleotide binding;ribonucleotide binding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</si>
  <si>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organelle;nucleus;organelle;organelle part;spindle pole centrosome</t>
  </si>
  <si>
    <t>Q9R061</t>
  </si>
  <si>
    <t>Cytosolic Fe-S cluster assembly factor NUBP2</t>
  </si>
  <si>
    <t>Nubp2</t>
  </si>
  <si>
    <t>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process;glycogen biosynthetic process;glycogen metabolic process;macromolecule biosynthetic process;macromolecule metabolic process;metabolic process;oxidation-reduction process;polysaccharide biosynthetic process;polysaccharide metabolic process;primary metabolic process</t>
  </si>
  <si>
    <t>binding;carbohydrate binding;catalytic activity;cation binding;glucose binding;glucosyltransferase activity;glycogenin glucosyltransferase activity;ion binding;metal ion binding;monosaccharide binding;sugar binding;transferase activity;transferase activity, transferring glycosyl groups;transferase activity, transferring hexosyl groups;UDP-glucosyltransferase activity;UDP-glycosyltransferase activity</t>
  </si>
  <si>
    <t>Q9R062</t>
  </si>
  <si>
    <t>Glycogenin-1</t>
  </si>
  <si>
    <t>Gyg1</t>
  </si>
  <si>
    <t>biological regulation;biosynthetic process;carboxylic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macromolecule metabolic process;cellular metabolic process;cellular process;cellular protein metabolic process;cellular response to stimulus;fatty acid biosynthetic process;fatty acid metabolic process;lipid biosynthetic process;lipid metabolic process;macromolecular complex assembly;macromolecular complex subunit organization;macromolecule metabolic process;macromolecule modification;metabolic process;monocarboxylic acid metabolic process;organic acid biosynthetic process;organic acid metabolic process;oxoacid metabolic process;phosphate-containing compound metabolic process;phosphorus metabolic process;phosphorylation;positive regulation of biological process;positive regulation of gene expression;positive regulation of macromolecule metabolic process;positive regulation of metabolic process;primary metabolic process;protein complex assembly;protein complex subunit organization;protein heterooligomerization;protein metabolic process;protein modification process;protein oligomerization;protein phosphorylation;regulation of biological process;regulation of catalytic activity;regulation of cellular metabolic process;regulation of cellular process;regulation of cellular protein metabolic process;regulation of gene expression;regulation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transduction;small molecule biosynthetic process;small molecule metabolic process</t>
  </si>
  <si>
    <t>AMP-activated protein kinase activity;catalytic activity;kinase activity;phosphotransferase activity, alcohol group as acceptor;protein kinase activity;protein serine/threonine kinase activity;transferase activity;transferase activity, transferring phosphorus-containing groups</t>
  </si>
  <si>
    <t>AMP-activated protein kinase complex;cell part;cytoplasmic part;cytosol;intracellular membrane-bounded organelle;intracellular organelle;intracellular part;macromolecular complex;membrane-bounded organelle;nucleus;organelle;protein complex</t>
  </si>
  <si>
    <t>Q9R078</t>
  </si>
  <si>
    <t>5-AMP-activated protein kinase subunit beta-1</t>
  </si>
  <si>
    <t>Prkab1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</si>
  <si>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organization;establishment of localization;establishment of localization in cell;establishment of protein localization;establishment of protein localization to organelle;establishment of protein localization to peroxisome;intracellular protein transmembrane transport;intracellular protein transport;intracellular transport;macromolecular complex assembly;macromolecular complex subunit organization;maintenance of location;maintenance of location in cell;maintenance of protein location;maintenance of protein location in cell;microtubule anchoring;microtubule cytoskeleton organization;microtubule-based process;negative regulation of binding;negative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binding;negative regulation of RNA metabolic process;negative regulation of sequence-specific DNA binding transcription factor activity;negative regulation of transcription, DNA-dependent;organelle organization;peroxisomal transport;protein complex assembly;protein complex subunit organization;protein homooligomerization;protein import;protein import into peroxisome matrix;protein import into peroxisome matrix, docking;protein import into peroxisome matrix, translocation;protein oligomerization;protein targeting;protein targeting to peroxisome;protein transmembrane transport;protein transport;regulation of binding;regulation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binding;regulation of RNA metabolic process;regulation of sequence-specific DNA binding transcription factor activity;regulation of transcription, DNA-dependent;transmembrane transport;transport</t>
  </si>
  <si>
    <t>beta-tubulin binding;binding;cytoskeletal protein binding;microtubule binding;protein binding;protein binding transcription factor activity;protein N-terminus binding;receptor binding;transcription cofactor activity;transcription corepressor activity;transcription factor binding transcription factor activity;tubulin binding</t>
  </si>
  <si>
    <t>cell part;cytoplasmic part;integral to membrane;intracellular;intracellular membrane-bounded organelle;intracellular non-membrane-bounded organelle;intracellular organelle;intracellular organelle part;intracellular part;intrinsic to membrane;macromolecular complex;membrane;membrane part;membrane-bounded organelle;microbody;microbody membrane;microbody part;non-membrane-bounded organelle;nuclear part;nucleolus;organelle;organelle membrane;organelle part;peroxisomal membrane;peroxisomal part;peroxisome;protein complex</t>
  </si>
  <si>
    <t>Q9R0A0</t>
  </si>
  <si>
    <t>Peroxisomal membrane protein PEX14</t>
  </si>
  <si>
    <t>Pex14</t>
  </si>
  <si>
    <t>anterograde axon cargo transport;anterograde synaptic vesicle transport;axon cargo transport;biological regulation;blood coagulation;cell differentiation;cell projection organization;cellular component movement;cellular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process;coagulation;cytoskeleton-dependent intracellular transport;developmental process;endosome to melanosome transport;endosome transport;establishment of localization;establishment of localization in cell;establishment of melanosome localization;establishment of organelle localization;establishment of pigment granule localization;establishment of protein localization;establishment of vesicle localization;hemostasis;intracellular transport;melanocyte differentiation;melanosome transport;membrane docking;membrane fusion;membrane organization;microtubule-based movement;microtubule-based process;microtubule-based transport;multicellular organismal process;neuron projection development;organelle fusion;organelle organization;pigment cell differentiation;pigment granule transport;pigmentation;positive regulation of biological process;positive regulation of cell activation;positive regulation of cell differentiation;positive regulation of cellular process;positive regulation of developmental pigmentation;positive regulation of developmental process;positive regulation of immune system process;positive regulation of leukocyte activation;positive regulation of lymphocyte activation;positive regulation of natural killer cell activation;positive regulation of pigment cell differentiation;protein secretion;protein transport;regulation of biological process;regulation of biological quality;regulation of body fluid levels;regulation of cell activation;regulation of cell differentiation;regulation of cellular process;regulation of developmental pigmentation;regulation of developmental process;regulation of immune system process;regulation of leukocyte activation;regulation of lymphocyte activation;regulation of natural killer cell activation;regulation of pigment cell differentiation;secretion;secretion by cell;secretion of lysosomal enzymes;synaptic vesicle transport;transport;vesicle docking;vesicle docking involved in exocytosis;vesicle fusion;vesicle organization;vesicle-mediated transport</t>
  </si>
  <si>
    <t>actin binding;actin filament binding;binding;cytoskeletal protein binding;identical protein binding;protein binding;protein dimerization activity;protein homodimerization activity</t>
  </si>
  <si>
    <t>BLOC complex;BLOC-1 complex;cell part;cytoplasm;cytoplasmic membrane-bounded vesicle;cytoplasmic part;cytoplasmic vesicle;cytosolic part;endosome;extrinsic to membrane;intracellular membrane-bounded organelle;intracellular organelle;intracellular organelle part;intracellular part;macromolecular complex;membrane part;membrane-bounded organelle;membrane-bounded vesicle;nuclear part;nucleoplasm;organelle;organelle part;protein complex;SNARE complex;transport vesicle;vesicle</t>
  </si>
  <si>
    <t>Q9R0C0</t>
  </si>
  <si>
    <t>Biogenesis of lysosome-related organelles complex 1 subunit 6</t>
  </si>
  <si>
    <t>Bloc1s6</t>
  </si>
  <si>
    <t>anatomical structure development;anatomical structure morphogenesis;basement membrane assembly;basement membrane organization;biological regulation;cell morphogenesis;cell morphogenesis involved in differentiation;cellular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endogenous stimulus;cellular response to hormone stimulus;cellular response to organic substance;cellular response to stimulus;chordate embryonic development;circulatory system process;collagen fibril organization;developmental process;embryo development;embryo development ending in birth or egg hatching;endothelial cell morphogenesis;epidermis morphogenesis;epithelial cell morphogenesis;extracellular matrix organization;extracellular structure organization;in utero embryonic development;localization;lung morphogenesis;macromolecule localization;multicellular organismal process;neural tube development;organ morphogenesis;protein localization;regulation of anatomical structure size;regulation of biological quality;regulation of blood vessel size;regulation of tube size;response to chemical stimulus;response to endogenous stimulus;response to hormone stimulus;response to organic substance;response to stimulus;system process;tissue morphogenesis;vascular process in circulatory system;vasodilation</t>
  </si>
  <si>
    <t>binding;carboxylic acid binding;catalytic activity;cation binding;glucosyltransferase activity;ion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donors;peptidyl-lysine 5-dioxygenase activity;procollagen glucosyltransferase activity;procollagen-lysine 5-dioxygenase activity;transferase activity;transferase activity, transferring glycosyl groups;transferase activity, transferring hexosyl groups;transition metal ion binding;vitamin binding</t>
  </si>
  <si>
    <t>cell part;cytoplasmic part;endoplasmic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vesicle;organelle;organelle membrane;organelle part;rough endoplasmic reticulum membrane;vesicle</t>
  </si>
  <si>
    <t>Q9R0E1</t>
  </si>
  <si>
    <t>Procollagen-lysine,2-oxoglutarate 5-dioxygenase 3</t>
  </si>
  <si>
    <t>Plod3</t>
  </si>
  <si>
    <t>anatomical structure development;developmental process;epidermis development;response to chemical stimulus;response to hypoxia;response to oxygen levels;response to stimulus;response to stress;tissue development</t>
  </si>
  <si>
    <t>binding;carboxylic acid binding;catalytic activity;cation binding;ion binding;iron ion binding;L-ascorbic acid binding;metal ion binding;oxidoreductase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donors;peptidyl-lysine 5-dioxygenase activity;procollagen-lysine 5-dioxygenase activity;transition metal ion binding;vitamin binding</t>
  </si>
  <si>
    <t>Q9R0E2</t>
  </si>
  <si>
    <t>Procollagen-lysine,2-oxoglutarate 5-dioxygenase 1</t>
  </si>
  <si>
    <t>Plod1</t>
  </si>
  <si>
    <t>biological regulation;carboxylic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metabolic process;cellular process;chemical homeostasis;fatty acid beta-oxidation;fatty acid beta-oxidation using acyl-CoA oxidase;fatty acid catabolic process;fatty acid metabolic process;fatty acid oxidation;gamete generation;generation of precursor metabolites and energy;homeostatic process;icosanoid metabolic process;lipid catabolic process;lipid homeostasis;lipid metabolic process;lipid modification;lipid oxidation;male gamete generation;metabolic process;monocarboxylic acid catabolic process;monocarboxylic acid metabolic process;multicellular organismal process;multicellular organismal reproductive process;organelle fission;organelle organization;organic acid catabolic process;organic acid metabolic process;oxidation-reduction process;oxoacid metabolic process;peroxisome fission;positive regulation of biological process;positive regulation of cholesterol homeostasis;positive regulation of homeostatic process;primary metabolic process;prostaglandin metabolic process;prostanoid metabolic process;regulation of biological process;regulation of biological quality;regulation of cholesterol homeostasis;regulation of homeostatic process;reproductive process;small molecule catabolic process;small molecule metabolic process;spermatogenesis;unsaturated fatty acid metabolic process;very long-chain fatty acid metabolic process</t>
  </si>
  <si>
    <t>acyl-CoA dehydrogenase activity;acyl-CoA oxidase activity;binding;carboxylic acid binding;catalytic activity;coenzyme binding;cofactor binding;FAD binding;fatty acid binding;flavin adenine dinucleotide binding;lipid binding;monocarboxylic acid binding;oxidoreductase activity;oxidoreductase activity, acting on the CH-CH group of donors;oxidoreductase activity, acting on the CH-CH group of donors, oxygen as acceptor;palmitoyl-CoA oxidase activity;PDZ domain binding;protein binding;protein domain specific binding;protein N-terminus binding;receptor binding</t>
  </si>
  <si>
    <t>cell part;cytoplasm;cytoplasmic part;intracellular membrane-bounded organelle;intracellular non-membrane-bounded organelle;intracellular organelle;intracellular organelle part;intracellular part;membrane;membrane-bounded organelle;microbody;microbody membrane;microbody part;mitochondrion;non-membrane-bounded organelle;nuclear part;nucleolus;nucleoplasm;nucleus;organelle;organelle membrane;organelle part;peroxisomal membrane;peroxisomal part;peroxisome;plasma membrane</t>
  </si>
  <si>
    <t>Q9R0H0</t>
  </si>
  <si>
    <t>Peroxisomal acyl-coenzyme A oxidase 1</t>
  </si>
  <si>
    <t>Acox1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</si>
  <si>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chromosome organization;regulation of DNA metabolic process;regulation of gene expression;regulation of homeostatic process;regulation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telomere maintenance;regulation of transcription from RNA polymerase II promoter;regulation of transcription, DNA-dependent</t>
  </si>
  <si>
    <t>nucleic acid binding transcription factor activity;RNA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 RNA polymerase II transcription factor activity;sequence-specific DNA binding transcription factor activity</t>
  </si>
  <si>
    <t>Q9R0I7</t>
  </si>
  <si>
    <t>YLP motif-containing protein 1</t>
  </si>
  <si>
    <t>Ylpm1</t>
  </si>
  <si>
    <t>alcohol metabolic process;alditol metabolic process;carbohydrate metabolic process;cellular carbohydrate metabolic process;cellular metabolic process;cellular process;galactitol metabolic process;galactose metabolic process;hexitol metabolic process;hexose metabolic process;metabolic process;monosaccharide metabolic process;polyol metabolic process;primary metabolic process;small molecule metabolic process</t>
  </si>
  <si>
    <t>adenyl nucleotide binding;adenyl ribonucleotide binding;ATP binding;binding;carbohydrate binding;carbohydrate kinase activity;catalytic activity;galactokinase activity;galactose binding;kinase activity;monosaccharide binding;nucleotide binding;phosphotransferase activity, alcohol group as acceptor;purine nucleotide binding;purine ribonucleoside triphosphate binding;purine ribonucleotide binding;ribonucleotide binding;sugar binding;transferase activity;transferase activity, transferring phosphorus-containing groups</t>
  </si>
  <si>
    <t>Q9R0N0</t>
  </si>
  <si>
    <t>Galactokinase</t>
  </si>
  <si>
    <t>Galk1</t>
  </si>
  <si>
    <t>Q9R0P4</t>
  </si>
  <si>
    <t>Small acidic protein</t>
  </si>
  <si>
    <t>Smap</t>
  </si>
  <si>
    <t>actin cytoskeleton organization;actin filament depolymerization;actin filament organization;actin filament severing;actin filament-based process;actin polymerization or depolymerization;biological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disassembly;cytoskeleton organization;macromolecular complex disassembly;macromolecular complex subunit organization;organelle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</t>
  </si>
  <si>
    <t>cell cortex part;cell part;cortical actin cytoskeleton;cortical cytoskeleton;cytoplasm;cytoplasmic part;cytoskeletal part;cytoskeleton;extracellular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vesicle;non-membrane-bounded organelle;organelle;organelle part;vesicle</t>
  </si>
  <si>
    <t>Q9R0P5</t>
  </si>
  <si>
    <t>Destrin</t>
  </si>
  <si>
    <t>Dstn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</si>
  <si>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organization;chromosome organization;DNA metabolic process;DNA repair;macromolecule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muscle cell differentiation;positive regulation of nitrogen compound metabolic process;positive regulation of nucleobase-containing compound metabolic process;positive regulation of RNA metabolic process;positive regulation of striated muscle cell differentiation;positive regulation of transcription from RNA polymerase II promoter;positive regulation of transcription, DNA-dependent;primary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growth;regulation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RNA metabolic process;regulation of striated muscle cell differentiation;regulation of transcription from RNA polymerase II promoter;regulation of transcription, DNA-dependent;response to DNA damage stimulus;response to stimulus;response to stress;RNA biosynthetic process;RNA metabolic process;transcription, DNA-dependent</t>
  </si>
  <si>
    <t>Q9R0Q4</t>
  </si>
  <si>
    <t>Mortality factor 4-like protein 2</t>
  </si>
  <si>
    <t>Morf4l2</t>
  </si>
  <si>
    <t>anatomical structure development;biological regulation;biosynthetic process;carbohydrate biosynthetic process;carbohydrate metabolic process;carboxylic acid biosynthetic process;carboxylic acid metabolic process;cell proliferation;cellular biosynthetic process;cellular carbohydrate biosynthetic process;cellular carbohydrate metabolic process;cellular glucan metabolic process;cellular ketone metabolic process;cellular lipid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process;cellular protein metabolic process;cellular response to stimulus;chaperone cofactor-dependent protein refolding;chaperone-mediated protein folding;corticosteroid receptor signaling pathway;developmental process;DNA metabolic process;DNA replication;energy derivation by oxidation of organic compounds;energy reserve metabolic process;epidermis development;fatty acid biosynthetic process;fatty acid metabolic process;generation of precursor metabolites and energy;glucan biosynthetic process;glucan metabolic process;glucocorticoid receptor signaling pathway;glycogen biosynthetic process;glycogen metabolic process;icosanoid biosynthetic process;icosanoid metabolic process;intracellular receptor mediated signaling pathway;lipid biosynthetic process;lipid metabolic process;lung saccule development;macromolecule biosynthetic process;macromolecule metabolic process;metabolic process;monocarboxylic acid metabolic process;nitrogen compound metabolic process;nucleic acid metabolic process;nucleobase-containing compound metabolic process;organic acid biosynthetic process;organic acid metabolic process;oxidation-reduction process;oxoacid metabolic process;polysaccharide biosynthetic process;polysaccharide metabolic process;primary metabolic process;prostaglandin biosynthetic process;prostaglandin metabolic process;prostanoid biosynthetic process;prostanoid metabolic process;protein folding;protein metabolic process;protein refolding;regulation of biological process;regulation of cellular process;response to stimulus;RNA-dependent DNA replication;signal transduction;skin development;small molecule biosynthetic process;small molecule metabolic process;steroid hormone receptor signaling pathway;tissue development;unsaturated fatty acid biosynthetic process;unsaturated fatty acid metabolic process</t>
  </si>
  <si>
    <t>binding;catalytic activity;DNA polymerase activity;intramolecular oxidoreductase activity;isomerase activity;nucleotidyltransferase activity;prostaglandin-E synthase activity;protein binding;RNA-directed DNA polymerase activity;telomerase activity;transferase activity;transferase activity, transferring phosphorus-containing groups;unfolded protein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</si>
  <si>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complex;telomerase holoenzyme complex;vesicle</t>
  </si>
  <si>
    <t>Q9R0Q7</t>
  </si>
  <si>
    <t>Prostaglandin E synthase 3</t>
  </si>
  <si>
    <t>Ptges3</t>
  </si>
  <si>
    <t>acyl-CoA metabolic process;cellular metabolic process;cellular process;coenzyme metabolic process;cofactor metabolic process;metabolic process;thioester metabolic process</t>
  </si>
  <si>
    <t>acetyl-CoA hydrolase activity;acyl-CoA hydrolase activity;carboxylic ester hydrolase activity;catalytic activity;CoA hydrolase activity;hydrolase activity;hydrolase activity, acting on ester bonds;thiolester hydrolase activity</t>
  </si>
  <si>
    <t>Q9R0X4;Q32MW3</t>
  </si>
  <si>
    <t>Acyl-coenzyme A thioesterase 9, mitochondrial;Acyl-coenzyme A thioesterase 10, mitochondrial</t>
  </si>
  <si>
    <t>Acot9;Acot10</t>
  </si>
  <si>
    <t>cellular metabolic process;cellular process;hydrogen sulfide metabolic process;metabolic process;oxidation-reduction process;sulfide oxidation;sulfide oxidation, using sulfide:quinone oxidoreductase;sulfur compound metabolic process</t>
  </si>
  <si>
    <t>binding;catalytic activity;cofactor binding;oxidoreductase activity;oxidoreductase activity, acting on a sulfur group of donors;oxidoreductase activity, acting on a sulfur group of donors, quinone or similar compound as acceptor;quinone binding;sulfide:quinone oxidoreductase activity</t>
  </si>
  <si>
    <t>Q9R112</t>
  </si>
  <si>
    <t>Sulfide:quinone oxidoreductase, mitochondrial</t>
  </si>
  <si>
    <t>Sqrdl</t>
  </si>
  <si>
    <t>biological regulation;cell differentiation;cellular developmental process;cellular process;developmental process;gamete generation;male gamete generation;multicellular organismal development;multicellular organismal process;multicellular organismal reproductive process;negative regulation of biological process;negative regulation of fertilization;negative regulation of reproductive process;prevention of polyspermy;regulation of biological process;regulation of reproductive process;reproductive process;spermatogenesis</t>
  </si>
  <si>
    <t>binding;catalytic activity;cation binding;endopeptidase activity;hydrolase activity;integrin binding;ion binding;metal ion binding;metalloendopeptidase activity;metallopeptidase activity;peptidase activity;peptidase activity, acting on L-amino acid peptides;protein binding;protein complex binding;receptor binding;transition metal ion binding;zinc ion binding</t>
  </si>
  <si>
    <t>Q9R160</t>
  </si>
  <si>
    <t>Disintegrin and metalloproteinase domain-containing protein 24</t>
  </si>
  <si>
    <t>Adam24</t>
  </si>
  <si>
    <t>ATP-dependent chromatin remodeling;biological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process;chromatin modification;chromatin organization;chromatin remodeling;chromosome organization;covalent chromatin modification;DNA alkylation;DNA conformation change;DNA metabolic process;DNA methylation;DNA modification;DNA packaging;histone deacetylation;histone modification;macromolecule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deacetylation;protein deacylation;protein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DNA-dependent;small molecule metabolic process</t>
  </si>
  <si>
    <t>binding;catalytic activity;cation binding;chromatin binding;core promoter proximal region DNA binding;core promoter proximal region sequence-specific DNA binding;deacetylase activity;DNA binding;enhancer binding;enhancer sequence-specific DNA binding;histone deacetylase activity;hydrolase activity;hydrolase activity, acting on carbon-nitrogen (but not peptide) bonds;hydrolase activity, acting on carbon-nitrogen (but not peptide) bonds, in linear amides;ion binding;metal ion binding;nucleic acid binding;nucleic acid binding transcription factor activity;protein binding;protein binding transcription factor activity;protein deacetylase activity;regulatory region DNA binding;regulatory region nucleic acid binding;repressing transcription factor binding;RNA polymerase II core promoter proximal region sequence-specific DNA binding;RNA polymerase II distal enhancer sequence-specific DNA binding;RNA polymerase II regulatory region DNA binding;RNA polymerase II regulatory region sequence-specific DNA binding;RNA polymerase II repressing transcription factor binding;RNA polymerase II transcription factor binding;sequence-specific DNA binding;sequence-specific DNA binding transcription factor activity;transcription factor binding;transcription factor binding transcription factor activity;transcription regulatory region DNA binding;transcription regulatory region sequence-specific DNA binding;transition metal ion binding;zinc ion binding</t>
  </si>
  <si>
    <t>cell part;chromatin;chromatin remodeling complex;chromosomal part;histone deacetylase complex;intracellular membrane-bounded organelle;intracellular organelle;intracellular organelle part;intracellular part;macromolecular complex;membrane;membrane-bounded organelle;nuclear chromatin;nuclear chromosome part;nuclear part;nucleoplasm;nucleoplasm part;nucleus;NuRD complex;organelle;organelle part;protein complex;transcription factor complex;transcriptional repressor complex</t>
  </si>
  <si>
    <t>Q9R190</t>
  </si>
  <si>
    <t>Metastasis-associated protein MTA2</t>
  </si>
  <si>
    <t>Mta2</t>
  </si>
  <si>
    <t>anatomical structure development;anatomical structure morphogenesis;axon extension;axon extension involved in axon guidance;axon guidance;axonogenesis;biological adhesion;biological regulation;blood vessel endothelial cell migration;branching morphogenesis of a tube;cell adhesion;cell growth;cell migration;cell migration involved in sprouting angiogenesis;cell motility;cell part morphogenesis;cell projection morphogenesis;cell projection organization;cell surface receptor linked signaling pathway;cell-cell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heparin;cellular response to organic substance;cellular response to stimulus;chemorepulsion involved in postnatal olfactory bulb interneuron migration;chemotaxis;chordate embryonic development;circulatory system process;corticospinal neuron axon guidance through spinal cord;developmental cell growth;developmental growth;developmental growth involved in morphogenesis;developmental process;dorsal/ventral axon guidance;embryo development;embryo development ending in birth or egg hatching;endothelial cell migration;epithelial tube morphogenesis;forebrain cell migration;growth;in utero embryonic development;induction of negative chemotaxis;kidney development;locomotion;mammary duct terminal end bud growth;mammary gland duct morphogenesis;metanephros development;morphogenesis of a branching structure;morphogenesis of an epithelium;motor axon guidance;multicellular organismal process;negative chemotaxis;negative regulation of actin filament polymerization;negative regulation of axon extension;negative regulation of axonogenesis;negative regulation of behavior;negative regulation of biological process;negative regulation of catalytic activity;negative regulation of cell communication;negative regulation of cell development;negative regulation of cell differentiation;negative regulation of cell growth;negative regulation of cell migration;negative regulation of cell motility;negative regulation of cell projection organization;negative regulation of cell proliferation;negative regulation of cellular component movement;negative regulation of cellular component organization;negative regulation of cellular metabolic process;negative regulation of cellular process;negative regulation of cellular protein metabolic process;negative regulation of cellular response to growth factor stimulus;negative regulation of chemokine-mediated signaling pathway;negative regulation of chemotaxis;negative regulation of cytokine-mediated signaling pathway;negative regulation of cytoskeleton organization;negative regulation of developmental growth;negative regulation of developmental process;negative regulation of endothelial cell migration;negative regulation of gene expression;negative regulation of growth;negative regulation of GTPase activity;negative regulation of hydrolase activity;negative regulation of immune system process;negative regulation of lamellipodium assembly;negative regulation of leukocyte chemotaxis;negative regulation of leukocyte migration;negative regulation of locomotion;negative regulation of macromolecule metabolic process;negative regulation of metabolic process;negative regulation of molecular function;negative regulation of mononuclear cell migration;negative regulation of neurogenesis;negative regulation of neutrophil chemotaxis;negative regulation of organelle organization;negative regulation of phosphate metabolic process;negative regulation of phosphorus metabolic process;negative regulation of phosphorylation;negative regulation of protein complex assembly;negative regulation of protein metabolic process;negative regulation of protein modification process;negative regulation of protein phosphorylation;negative regulation of protein polymerization;negative regulation of response to cytokine stimulus;negative regulation of response to external stimulus;negative regulation of response to stimulus;negative regulation of retinal ganglion cell axon guidance;negative regulation of signal transduction;negative regulation of signaling;negative regulation of small GTPase mediated signal transduction;negative regulation of smooth muscle cell chemotaxis;negative regulation of smooth muscle cell migration;negative regulation of vascular permeability;neuron projection morphogenesis;olfactory bulb development;organ development;positive regulation of apoptosis;positive regulation of behavior;positive regulation of biological process;positive regulation of cell death;positive regulation of cellular process;positive regulation of chemotaxis;positive regulation of locomotion;positive regulation of negative chemotaxis;positive regulation of programmed cell death;positive regulation of response to external stimulus;positive regulation of response to stimulus;regulation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apoptosis;regulation of axon extension;regulation of axonogenesis;regulation of behavior;regulation of biological process;regulation of biological quality;regulation of catabolic process;regulation of catalytic activity;regulation of cell communication;regulation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assembly;regulation of cell projection organization;regulation of cell proliferation;regulation of cellular catabolic process;regulation of cellular component biogenesis;regulation of cellular component movement;regulation of cellular component organization;regulation of cellular component size;regulation of cellular metabolic process;regulation of cellular process;regulation of cellular protein metabolic process;regulation of cellular response to growth factor stimulus;regulation of chemokine-mediated signaling pathway;regulation of chemotaxis;regulation of cytokine-mediated signaling pathway;regulation of cytoskeleton organization;regulation of developmental growth;regulation of developmental process;regulation of endothelial cell migration;regulation of extent of cell growth;regulation of gene expression;regulation of growth;regulation of GTP catabolic process;regulation of GTPase activity;regulation of hydrolase activity;regulation of immune system process;regulation of lamellipodium assembly;regulation of leukocyte chemotaxis;regulation of leukocyte migration;regulation of localization;regulation of locomotion;regulation of macromolecule metabolic process;regulation of metabolic process;regulation of molecular function;regulation of mononuclear cell migration;regulation of multicellular organismal development;regulation of multicellular organismal process;regulation of negative chemotaxis;regulation of nervous system development;regulation of neurogenesis;regulation of neuron differentiation;regulation of neuron projection development;regulation of neutrophil chemotaxis;regulation of nitrogen compound metabolic process;regulation of nucleobase-containing compound metabolic process;regulation of nucleotide catabolic process;regulation of nucleotide metabolic process;regulation of organelle organization;regulation of phosphate metabolic process;regulation of phosphorus metabolic process;regulation of phosphorylation;regulation of primary metabolic process;regulation of programmed cell death;regulation of protein complex assembly;regulation of protein metabolic process;regulation of protein modification process;regulation of protein phosphorylation;regulation of protein polymerization;regulation of purine nucleotide catabolic process;regulation of response to cytokine stimulus;regulation of response to external stimulus;regulation of response to stimulus;regulation of retinal ganglion cell axon guidance;regulation of signal transduction;regulation of signaling;regulation of small GTPase mediated signal transduction;regulation of smooth muscle cell chemotaxis;regulation of smooth muscle cell migration;regulation of vascular permeability;response to chemical stimulus;response to external stimulus;response to heparin;response to organic substance;response to stimulus;retinal ganglion cell axon guidance;Roundabout signaling pathway;signal transduction;system process;taxis;telencephalon cell migration;tissue morphogenesis;tube development;tube morphogenesis;ureteric bud development;vascular process in circulatory system</t>
  </si>
  <si>
    <t>binding;calcium ion binding;carbohydrate binding;cation binding;chemorepellent activity;enzyme inhibitor activity;enzyme regulator activity;extracellular matrix binding;glycoprotein binding;glycosaminoglycan binding;GTPase inhibitor activity;GTPase regulator activity;heparin binding;identical protein binding;ion binding;laminin binding;laminin-1 binding;metal ion binding;nucleoside-triphosphatase regulator activity;pattern binding;polysaccharide binding;protein binding;protein dimerization activity;protein homodimerization activity;proteoglycan binding;receptor binding;Roundabout binding</t>
  </si>
  <si>
    <t>cell part;cell surface;cytoplasm;extracellular membrane-bounded organelle;extracellular organelle;extracellular region part;extracellular space;extracellular vesicular exosome;intracellular part;membrane-bounded organelle;membrane-bounded vesicle;organelle;vesicle</t>
  </si>
  <si>
    <t>Q9R1B9</t>
  </si>
  <si>
    <t>Slit homolog 2 protein;Slit homolog 2 protein N-product;Slit homolog 2 protein C-product</t>
  </si>
  <si>
    <t>Slit2</t>
  </si>
  <si>
    <t>anatomical structure development;anatomical structure morphogenesis;apoptosis;autophagy;biological regulation;biosynthetic process;blood vessel development;carbohydrate homeostasis;catabolic process;cell communication;cell cycle arrest;cell cycle checkpoint;cell cycle process;cell death;cell differentiation;cell surface receptor linked signaling pathway;cellular biosynthetic process;cellular catabolic process;cellular developmental process;cellular macromolecule biosynthetic process;cellular macromolecule metabolic process;cellular metabolic process;cellular nitrogen compound metabolic process;cellular process;cellular response to chemical stimulus;cellular response to endogenous stimulus;cellular response to external stimulus;cellular response to extracellular stimulus;cellular response to hormone stimulus;cellular response to hyperoxia;cellular response to inorganic substance;cellular response to insulin stimulus;cellular response to nitric oxide;cellular response to nutrient levels;cellular response to organic substance;cellular response to oxidative stress;cellular response to oxygen levels;cellular response to peptide hormone stimulus;cellular response to starvation;cellular response to stimulus;cellular response to stress;chemical homeostasis;death;developmental process;DNA damage checkpoint;DNA integrity checkpoint;endocrine pancreas development;enzyme linked receptor protein signaling pathway;G2/M transition checkpoint;G2/M transition DNA damage checkpoint;G2/M transition of mitotic cell cycle;glucose homeostasis;homeostatic process;insulin receptor signaling pathway;macromolecule biosynthetic process;macromolecule metabolic process;metabolic process;mitotic cell cycle checkpoint;mitotic cell cycle G2/M transition checkpoint;mitotic cell cycle G2/M transition DNA damage checkpoint;muscle organ development;muscle structure development;negative regulation of angiogenesis;negative regulation of apoptosis;negative regulation of biological process;negative regulation of biosynthetic process;negative regulation of canonical Wnt receptor signaling pathway;negative regulation of cell communication;negative regulation of cell cycle;negative regulation of cell cycle process;negative regulation of cell death;negative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fat cell differentiation;negative regulation of G0 to G1 transition;negative regulation of gene expression;negative regulation of intracellular protein kinase cascade;negative regulation of macromolecule biosynthetic process;negative regulation of macromolecule metabolic process;negative regulation of MAPKKK cascade;negative regulation of metabolic process;negative regulation of muscle cell differentiation;negative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smooth muscle cell differentiation;negative regulation of stress-activated MAPK cascade;negative regulation of stress-activated protein kinase signaling cascade;negative regulation of transcription from RNA polymerase II promoter;negative regulation of transcription, DNA-dependent;negative regulation of Wnt receptor signaling pathway;neuronal stem cell maintenance;nitrogen compound metabolic process;nucleic acid metabolic process;nucleobase-containing compound metabolic process;organ development;positive regulation of apoptosis;positive regulation of autophagy;positive regulation of biological process;positive regulation of biosynthetic process;positive regulation of carbohydrate metabolic process;positive regulation of catabolic process;positive regulation of cell death;positive regulation of cellular biosynthetic process;positive regulation of cellular carbohydrate metabolic process;positive regulation of cellular catabolic process;positive regulation of cellular metabolic process;positive regulation of cellular process;positive regulation of gene expression;positive regulation of gluconeogenesis;positive regulation of glucose metabolic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protein catabolic process;positive regulation of protein metabolic process;positive regulation of RNA metabolic process;positive regulation of transcription from RNA polymerase II promoter;positive regulation of transcription, DNA-dependent;primary metabolic process;programmed cell death;regulation of anatomical structure morphogenesis;regulation of angiogenesis;regulation of apoptosis;regulation of autophagy;regulation of biological process;regulation of biological quality;regulation of biosynthetic process;regulation of canonical Wnt receptor signaling pathway;regulation of carbohydrate biosynthetic process;regulation of carbohydrate metabolic process;regulation of catabolic process;regulation of cell communication;regulation of cell cycle;regulation of cell cycle arrest;regulation of cell cycle process;regulation of cell death;regulation of cell differentiation;regulation of cell proliferation;regulation of cellular biosynthetic process;regulation of cellular carbohydrate metabolic process;regulation of cellular catabolic process;regulation of cellular ketone metabolic process;regulation of cellular macromolecule biosynthetic process;regulation of cellular metabolic process;regulation of cellular process;regulation of cellular response to stress;regulation of developmental process;regulation of fat cell differentiation;regulation of G0 to G1 transition;regulation of G2/M transition of mitotic cell cycle;regulation of gene expression;regulation of gluconeogenesis;regulation of gluconeogenesis by regulation of transcription from RNA polymerase II promoter;regulation of glucose metabolic process;regulation of interphase of mitotic cell cycle;regulation of intracellular protein kinase cascade;regulation of macromolecule biosynthetic process;regulation of macromolecule metabolic process;regulation of MAPKKK cascade;regulation of metabolic process;regulation of mitotic cell cycle;regulation of multicellular organismal development;regulation of multicellular organismal process;regulation of muscle cell differentiation;regulation of neural precursor cell proliferation;regulation of nitrogen compound metabolic process;regulation of nucleobase-containing compound metabolic process;regulation of primary metabolic process;regulation of programmed cell death;regulation of protein catabolic process;regulation of protein metabolic process;regulation of reactive oxygen species metabolic process;regulation of response to stimulus;regulation of response to stress;regulation of RNA metabolic process;regulation of signal transduction;regulation of signaling;regulation of smooth muscle cell differentiation;regulation of stress-activated MAPK cascade;regulation of stress-activated protein kinase signaling cascade;regulation of transcription from RNA polymerase II promoter;regulation of transcription, DNA-dependent;regulation of Wnt receptor signaling pathway;response to chemical stimulus;response to DNA damage stimulus;response to endogenous stimulus;response to external stimulus;response to extracellular stimulus;response to hormone stimulus;response to hyperoxia;response to inorganic substance;response to insulin stimulus;response to nitric oxide;response to nutrient levels;response to organic substance;response to oxidative stress;response to oxygen levels;response to peptide hormone stimulus;response to starvation;response to stimulus;response to stress;RNA biosynthetic process;RNA metabolic process;signal transduction;stem cell differentiation;stem cell maintenance;transcription from RNA polymerase II promoter;transcription, DNA-dependent;transmembrane receptor protein tyrosine kinase signaling pathway</t>
  </si>
  <si>
    <t>binding;DNA binding;enzyme binding;nucleic acid binding;nucleic acid binding transcription factor activity;phosphatase binding;protein binding;protein binding transcription factor activity;protein phosphatase 2A binding;protein phosphatase binding;RNA polymerase II core promoter proximal region sequence-specific DNA binding transcription factor activity;RNA polymerase II core promoter proximal region sequence-specific DNA binding transcription factor activity involved in negative regulation of transcription;sequence-specific DNA binding;sequence-specific DNA binding RNA polymerase II transcription factor activity;sequence-specific DNA binding transcription factor activity;transcription factor binding;transcription factor binding transcription factor activity;ubiquitin protein ligase binding</t>
  </si>
  <si>
    <t>Q9R1E0;Q70KY4;Q9WVH3</t>
  </si>
  <si>
    <t>Q9R1E0</t>
  </si>
  <si>
    <t>Forkhead box protein O1</t>
  </si>
  <si>
    <t>Foxo1</t>
  </si>
  <si>
    <t>activation of anaphase-promoting complex activity;anaphase-promoting complex-dependent proteasomal ubiquitin-dependent protein catabolic process;biological regulation;catabolic process;cell cycle checkpoint;cell cycle phase;cell cycle process;cell differentiation;cell division;cellular catabolic process;cellular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nitrogen compound metabolic process;cellular process;cellular protein metabolic process;cellular response to stimulus;cellular response to stress;developmental process;DNA damage checkpoint;DNA integrity checkpoint;DNA metabolic process;DNA repair;G2/M transition checkpoint;G2/M transition DNA damage checkpoint;lens fiber cell differentiation;macromolecule catabolic process;macromolecule metabolic process;macromolecule modification;metabolic process;mitosis;modification-dependent macromolecule catabolic process;modification-dependent protein catabolic process;negative regulation of biological process;negative regulation of cell aging;negative regulation of cellular process;negative regulation of developmental process;nitrogen compound metabolic process;nuclear division;nucleic acid metabolic process;nucleobase-containing compound metabolic process;organelle fission;organelle organization;positive regulation of biological process;positive regulation of catabolic process;positive regulation of catalytic activity;positive regulation of cell proliferation;positive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catabolic process;positive regulation of protein metabolic process;positive regulation of protein modification process;positive regulation of protein ubiquitination;positive regulation of ubiquitin-protein ligase activity;primary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catabolic process;regulation of catalytic activity;regulation of cell aging;regulation of cell cycle;regulation of cell cycle arrest;regulation of cell cycle process;regulation of cell proliferation;regulation of cellular metabolic process;regulation of cellular process;regulation of cellular protein metabolic process;regulation of developmental process;regulation of ligase activity;regulation of macromolecule metabolic process;regulation of meiosis;regulation of meiotic cell cycle;regulation of metabolic process;regulation of molecular function;regulation of primary metabolic process;regulation of protein catabolic process;regulation of protein metabolic process;regulation of protein modification process;regulation of protein ubiquitination;regulation of ubiquitin-protein ligase activity;response to DNA damage stimulus;response to stimulus;response to stress;ubiquitin-dependent protein catabolic process</t>
  </si>
  <si>
    <t>anaphase-promoting complex;cell part;cullin-RING ubiquitin ligase complex;intracellular organelle part;intracellular part;macromolecular complex;membrane;nuclear membrane;nuclear part;nuclear ubiquitin ligase complex;nucleoplasm;organelle membrane;organelle part;protein complex;ubiquitin ligase complex</t>
  </si>
  <si>
    <t>Q9R1K5</t>
  </si>
  <si>
    <t>Fizzy-related protein homolog</t>
  </si>
  <si>
    <t>Fzr1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</si>
  <si>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heat;cellular response to stimulus;cellular response to stress;centriole replication;DNA metabolic process;DNA repair;gamete generation;macromolecule metabolic process;male gamete generation;metabolic process;microtubule-based process;mitosis;multicellular organismal process;multicellular organismal reproductive process;nitrogen compound metabolic process;nuclear division;nucleic acid metabolic process;nucleobase-containing compound metabolic process;nucleotide-excision repair;organelle fission;organelle organization;primary metabolic process;regulation of biological process;regulation of cell division;regulation of cellular process;regulation of cytokinesis;reproductive process;response to abiotic stimulus;response to DNA damage stimulus;response to heat;response to stimulus;response to stress;response to temperature stimulus;spermatogenesis</t>
  </si>
  <si>
    <t>binding;calcium ion binding;cation binding;cytoskeletal protein binding;G-protein beta/gamma-subunit complex binding;heterotrimeric G-protein binding;ion binding;metal ion binding;microtubule binding;protein binding;protein complex binding;tubulin binding</t>
  </si>
  <si>
    <t>cell part;cell projection;centriole;centrosome;cilium;cytoplasmic part;cytoskeletal part;intracellular;intracellular non-membrane-bounded organelle;intracellular organelle;intracellular organelle part;intracellular part;macromolecular complex;microtubule organizing center;microtubule organizing center part;non-membrane-bounded organelle;nonmotile primary cilium;nuclear part;nucleotide-excision repair complex;organelle;organelle part;photoreceptor connecting cilium;primary cilium;protein complex;spindle pole;XPC complex</t>
  </si>
  <si>
    <t>Q9R1K9;P41209</t>
  </si>
  <si>
    <t>Q9R1K9</t>
  </si>
  <si>
    <t>Centrin-2</t>
  </si>
  <si>
    <t>Cetn2</t>
  </si>
  <si>
    <t>cell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vesicle;non-membrane-bounded organelle;nucleus;organelle;plasma membrane;proteasome complex;proteasome core complex;proteasome core complex, alpha-subunit complex;protein complex;ribonucleoprotein complex;RNA granule;vesicle</t>
  </si>
  <si>
    <t>Q9R1P0</t>
  </si>
  <si>
    <t>Proteasome subunit alpha type-4</t>
  </si>
  <si>
    <t>Psma4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</si>
  <si>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process;proteasomal ubiquitin-independent protein catabolic process;protein catabolic process;protein metabolic process;proteolysis;proteolysis involved in cellular protein catabolic process;ubiquitin-dependent protein catabolic process</t>
  </si>
  <si>
    <t>actin cytoskeleton;cell part;cytoplasm;cytoplasmic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part;macromolecular complex;membrane-bounded organelle;membrane-bounded vesicle;mitochondrion;non-membrane-bounded organelle;nucleus;organelle;proteasome complex;proteasome core complex;protein complex;vesicle</t>
  </si>
  <si>
    <t>Q9R1P1</t>
  </si>
  <si>
    <t>Proteasome subunit beta type-3</t>
  </si>
  <si>
    <t>Psmb3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</si>
  <si>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process;response to chemical stimulus;response to endogenous stimulus;response to organic cyclic compound;response to organic nitrogen;response to organic substance;response to stimulus;ubiquitin-dependent protein catabolic process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</si>
  <si>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complex;proteasome core complex;protein complex;vesicle</t>
  </si>
  <si>
    <t>Q9R1P3</t>
  </si>
  <si>
    <t>Proteasome subunit beta type-2</t>
  </si>
  <si>
    <t>Psmb2</t>
  </si>
  <si>
    <t>biological regulation;catabolic process;cellular catabolic process;cellular macromolecule catabolic process;cellular macromolecule metabolic process;cellular metabolic process;cellular process;immune system process;macromolecule catabolic process;macromolecule metabolic process;metabolic process;modification-dependent macromolecule catabolic process;modification-dependent protein catabolic process;negative regulation of biological process;negative regulation of defense response;negative regulation of immune response;negative regulation of immune system process;negative regulation of inflammatory response;negative regulation of inflammatory response to antigenic stimulus;negative regulation of response to external stimulus;negative regulation of response to stimulus;primary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process;regulation of biological process;regulation of defense response;regulation of immune response;regulation of immune system process;regulation of inflammatory response;regulation of inflammatory response to antigenic stimulus;regulation of response to external stimulus;regulation of response to stimulus;regulation of response to stress;ubiquitin-dependent protein catabolic process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</si>
  <si>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part;nucleoplasm;nucleus;organelle;organelle part;proteasome complex;proteasome core complex;proteasome core complex, alpha-subunit complex;protein complex;vesicle</t>
  </si>
  <si>
    <t>Q9R1P4</t>
  </si>
  <si>
    <t>Proteasome subunit alpha type-1</t>
  </si>
  <si>
    <t>Psma1</t>
  </si>
  <si>
    <t>cellular macromolecule metabolic process;cellular metabolic process;cellular process;cellular protein metabolic process;establishment of localization;establishment of protein localization;macromolecule metabolic process;macromolecule modification;metabolic process;primary metabolic process;protein metabolic process;protein modification by small protein conjugation;protein modification by small protein conjugation or removal;protein modification process;protein transport;protein ubiquitination;transport</t>
  </si>
  <si>
    <t>cell part;cytoplasm;cytoplasmic part;early endosome;endosome;intracellular membrane-bounded organelle;intracellular organelle;intracellular part;membrane-bounded organelle;organelle</t>
  </si>
  <si>
    <t>Q9R1R2</t>
  </si>
  <si>
    <t>Tripartite motif-containing protein 3</t>
  </si>
  <si>
    <t>Trim3</t>
  </si>
  <si>
    <t>biological regulation;cellular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sumoylation;regulation of biological process;regulation of cell cycle;regulation of cellular process;regulation of mitotic cell cycle</t>
  </si>
  <si>
    <t>ATP-dependent protein binding;binding;catalytic activity;protein binding;protein C-terminus binding;protein dimerization activity;protein heterodimerization activity;small protein activating enzyme activity;SUMO activating enzyme activity</t>
  </si>
  <si>
    <t>cell part;cytoplasmic part;cytosol;intracellular membrane-bounded organelle;intracellular organelle;intracellular organelle part;intracellular part;macromolecular complex;membrane-bounded organelle;nuclear part;nucleoplasm;nucleus;organelle;organelle part;protein complex;SUMO activating enzyme complex</t>
  </si>
  <si>
    <t>Q9R1T2</t>
  </si>
  <si>
    <t>SUMO-activating enzyme subunit 1;SUMO-activating enzyme subunit 1, N-terminally processed</t>
  </si>
  <si>
    <t>Sae1</t>
  </si>
  <si>
    <t>anatomical structure development;anatomical structure morphogenesis;biological regulation;biosynthetic process;branching involved in ureteric bud morphogenesis;branching morphogenesis of a tube;cell cycle phase;cell cycle process;cell division;cellular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stress;circadian rhythm;developmental process;lung development;macromolecule biosynthetic process;macromolecule metabolic process;metabolic process;mitosis;morphogenesis of a branching epithelium;morphogenesis of a branching structure;morphogenesis of an epithelium;multicellular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division;nucleic acid metabolic process;nucleobase-containing compound metabolic process;organ development;organelle fission;organelle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stress;rhythmic process;RNA biosynthetic process;RNA metabolic process;tissue morphogenesis;transcription, DNA-dependent;tube morphogenesis</t>
  </si>
  <si>
    <t>cell part;chromatin;chromosomal part;cytoskeleton;intracellular membrane-bounded organelle;intracellular non-membrane-bounded organelle;intracellular organelle;intracellular organelle part;intracellular part;membrane-bounded organelle;microtubule cytoskeleton;non-membrane-bounded organelle;nuclear chromatin;nuclear chromosome part;nuclear part;nucleolus;nucleus;organelle;organelle part</t>
  </si>
  <si>
    <t>Q9R1X4</t>
  </si>
  <si>
    <t>Protein timeless homolog</t>
  </si>
  <si>
    <t>Timeless</t>
  </si>
  <si>
    <t>actin cytoskeleton organization;actin filament organization;actin filament-based process;biological adhesion;biological regulation;cell adhesion;cell-substrate adhesion;cellular component organization;cellular component organization at cellular level;cellular component organization or biogenesis;cellular component organization or biogenesis at cellular level;cellular process;cytoskeleton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organization;positive regulation of actin filament bundle assembly;positive regulation of biological process;positive regulation of cell communication;positive regulation of cellular component organization;positive regulation of cellular process;positive regulation of cytoskeleton organization;positive regulation of intracellular protein kinase cascade;positive regulation of MAPKKK cascade;positive regulation of organelle organization;positive regulation of response to stimulus;positive regulation of signal transduction;positive regulation of signaling;positive regulation of stress fiber assembly;regulation of actin cytoskeleton organization;regulation of actin filament bundle assembly;regulation of actin filament-based process;regulation of biological process;regulation of biosynthetic process;regulation of cell communication;regulation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gene expression;regulation of intracellular protein kinase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organelle organization;regulation of primary metabolic process;regulation of response to stimulus;regulation of RNA metabolic process;regulation of signal transduction;regulation of signaling;regulation of stress fiber assembly;regulation of transcription from RNA polymerase II promoter;regulation of transcription, DNA-dependent</t>
  </si>
  <si>
    <t>binding;cytoskeletal protein binding;protein binding;transcription factor binding;vinculin binding</t>
  </si>
  <si>
    <t>adherens junction;anchoring junction;cell junction;cell part;cell-substrate adherens junction;cell-substrate junction;cytoplasm;cytoskeleton;focal adhesion;intracellular membrane-bounded organelle;intracellular non-membrane-bounded organelle;intracellular organelle;intracellular part;membrane-bounded organelle;non-membrane-bounded organelle;nucleus;organelle</t>
  </si>
  <si>
    <t>Q9R1Z8</t>
  </si>
  <si>
    <t>Vinexin</t>
  </si>
  <si>
    <t>Sorbs3</t>
  </si>
  <si>
    <t>anatomical structure homeostasis;B cell activation;B cell activation involved in immune response;biological regulation;blastocyst growth;cell activation;cell activation involved in immune response;cell cycle;cell cycle checkpoint;cell cycle process;cell proliferation;cellular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stress;chordate embryonic development;chromosome organization;developmental growth;developmental process;DNA conformation change;DNA damage checkpoint;DNA duplex unwinding;DNA geometric change;DNA integrity checkpoint;DNA metabolic process;DNA recombination;DNA repair;double-strand break repair;embryo development;embryo development ending in birth or egg hatching;G2/M transition checkpoint;G2/M transition DNA damage checkpoint;G2/M transition of mitotic cell cycle;growth;homeostatic process;immune effector process;immune system process;in utero embryonic development;isotype switching;leukocyte activation;leukocyte activation involved in immune response;lymphocyte activation;lymphocyte activation involved in immune response;macromolecule metabolic process;meiotic cell cycle;metabolic process;mitotic cell cycle checkpoint;mitotic cell cycle G2/M transition checkpoint;mitotic cell cycle G2/M transition DNA damage checkpoint;multicellular organismal process;neurological system process;neuromuscular process;neuromuscular process controlling balance;nitrogen compound metabolic process;nucleic acid metabolic process;nucleobase-containing compound metabolic process;organelle organization;positive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autophosphorylation;positive regulation of protein metabolic process;positive regulation of protein modification process;positive regulation of protein phosphorylation;positive regulation of transferase activity;primary metabolic process;regulation of biological process;regulation of biological quality;regulation of catalytic activity;regulation of cell cycle;regulation of cell cycle arrest;regulation of cell cycle process;regulation of cell proliferation;regulation of cellular metabolic process;regulation of cellular process;regulation of cellular protein metabolic process;regulation of fibroblast proliferation;regulation of G2/M transition of mitotic cell cycle;regulation of interphase of mitotic cell cycle;regulation of kinase activity;regulation of macromolecule metabolic process;regulation of metabolic process;regulation of mitotic cell cycle;regulation of molecular function;regulation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phosphorylation;regulation of transferase activity;response to DNA damage stimulus;response to stimulus;response to stress;somatic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response;system process;telomere maintenance;telomere organization</t>
  </si>
  <si>
    <t>ATPase activity;ATPase activity, coupled;ATP-dependent DNA helicase activity;ATP-dependent helicase activity;binding;catalytic activity;damaged DNA binding;DNA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activity;protein binding;protein N-terminus binding;purine NTP-dependent helicase activity;pyrophosphatase activity;transcription factor binding</t>
  </si>
  <si>
    <t>cell part;chromosomal part;chromosome, telomeric region;inclusion body;intracellular membrane-bounded organelle;intracellular non-membrane-bounded organelle;intracellular organelle;intracellular organelle part;intracellular part;macromolecular complex;membrane-bounded organelle;Mre11 complex;non-membrane-bounded organelle;nuclear body;nuclear chromosome part;nuclear chromosome, telomeric region;nuclear inclusion body;nuclear part;nucleolus;nucleoplasm part;nucleus;organelle;organelle part;PML body;protein complex;replication fork;site of double-strand break</t>
  </si>
  <si>
    <t>Q9R207</t>
  </si>
  <si>
    <t>Nibrin</t>
  </si>
  <si>
    <t>Nbn</t>
  </si>
  <si>
    <t>antigen processing and presentation;antigen processing and presentation of endogenous antigen;antigen processing and presentation of endogenous peptide antigen;antigen processing and presentation of endogenous peptide antigen via MHC class I;antigen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assembly;defense response;immune system process;macromolecular complex assembly;macromolecular complex subunit organization;metabolic process;MHC class I protein complex assembly;MHC protein complex assembly;peptide antigen stabilization;peptide metabolic process;peptide stabilization;protein complex assembly;protein complex subunit organization;response to stimulus;response to stress</t>
  </si>
  <si>
    <t>binding;protein binding;TAP binding;TAP1 binding;TAP2 binding</t>
  </si>
  <si>
    <t>cell part;cytoplasmic part;cytoplasmic vesicle membrane;cytoplasmic vesicle part;endocytic vesicle membrane;endoplasmic reticulum membrane;endoplasmic reticulum part;Golgi apparatus part;Golgi membrane;integral to membrane;integral to plasma membrane;intracellular organelle part;intracellular part;intrinsic to membrane;intrinsic to plasma membrane;macromolecular complex;membrane;membrane part;MHC class I peptide loading complex;organelle membrane;organelle part;phagocytic vesicle membrane;plasma membrane part;protein complex;vesicle membrane</t>
  </si>
  <si>
    <t>Q9R233</t>
  </si>
  <si>
    <t>Tapasin</t>
  </si>
  <si>
    <t>Tapbp</t>
  </si>
  <si>
    <t>biological regulation;establishment of localization;establishment of localization in cell;establishment of protein localization;establishment of RNA localization;intracellular protein transport;intracellular transport;mRNA transport;nucleic acid transport;nucleobase-containing compound transport;positive regulation of biological process;positive regulation of cell migration;positive regulation of cell motility;positive regulation of cellular component movement;positive regulation of cellular process;positive regulation of intracellular protein transport;positive regulation of intracellular transport;positive regulation of locomotion;positive regulation of protein targeting to membrane;positive regulation of protein transport;positive regulation of transport;protein targeting;protein targeting to membrane;protein transport;regulation of biological process;regulation of cell migration;regulation of cell motility;regulation of cellular component biogenesis;regulation of cellular component movement;regulation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locomotion;regulation of protein localization;regulation of protein targeting to membrane;regulation of protein transport;regulation of tight junction assembly;regulation of transport;RNA transport;transport</t>
  </si>
  <si>
    <t>actin binding;actin-dependent ATPase activity;adenyl nucleotide binding;adenyl ribonucleotide binding;ATP binding;ATPase activity;ATPase activity, coupled;binding;calmodulin binding;catalytic activity;cytoskeletal protein binding;enzyme binding;GTPase binding;hydrolase activity;hydrolase activity, acting on acid anhydrides;hydrolase activity, acting on acid anhydrides, in phosphorus-containing anhydrides;lipid binding;motor activity;nucleoside-triphosphatase activity;nucleotide binding;phospholipid binding;protein binding;protein C-terminus binding;purine nucleotide binding;purine ribonucleoside triphosphate binding;purine ribonucleotide binding;pyrophosphatase activity;Ral GTPase binding;Ras GTPase binding;receptor binding;ribonucleotide binding;small GTPase binding</t>
  </si>
  <si>
    <t>basal plasma membrane;brush border;cell part;cell projection;cell projection membrane;cell projection part;cytoplasm;cytoplasmic membrane-bounded vesicle;cytoplasmic part;cytoplasmic vesicle;cytoskeletal part;cytosol;extracellular membrane-bounded organelle;extracellular organelle;extracellular region part;extracellular vesicular exosome;filamentous actin;intracellular membrane-bounded organelle;intracellular non-membrane-bounded organelle;intracellular organelle;intracellular organelle part;intracellular part;lateral plasma membrane;macromolecular complex;membrane;membrane part;membrane raft;membrane-bounded organelle;membrane-bounded vesicle;microvillus;microvillus membrane;mitochondrion;myosin complex;myosin I complex;non-membrane-bounded organelle;nuclear part;nuclear pore;nucleolus;nucleoplasm;organelle;organelle part;plasma membrane;plasma membrane part;pore complex;protein complex;ruffle;stereocilium;stereocilium membrane;unconventional myosin complex;vesicle</t>
  </si>
  <si>
    <t>Q9WTI7</t>
  </si>
  <si>
    <t>Unconventional myosin-Ic</t>
  </si>
  <si>
    <t>Myo1c</t>
  </si>
  <si>
    <t>acetyltransferase activity;binding;catalytic activity;histone acetyltransferase activity;histone binding;lysine N-acetyltransferase activity;methylated histone residue binding;N-acetyltransferase activity;N-acyltransferase activity;protein binding;protein binding transcription factor activity;transcription cofactor activity;transcription corepressor activity;transcription factor binding transcription factor activity;transferase activity;transferase activity, transferring acyl groups;transferase activity, transferring acyl groups other than amino-acyl groups</t>
  </si>
  <si>
    <t>Q9WTK2</t>
  </si>
  <si>
    <t>Chromodomain Y-like protein</t>
  </si>
  <si>
    <t>Cdyl</t>
  </si>
  <si>
    <t>adaptive immune response;adaptive immune response based on somatic recombination of immune receptors built from immunoglobulin superfamily domains;anatomical structure development;biological regulation;biosynthetic process;cell activation;cell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stimulus;defense response;developmental process;extracellular matrix organization;extracellular structure organization;follicular dendritic cell activation;follicular dendritic cell differentiation;germinal center formation;hemopoietic or lymphoid organ development;I-kappaB kinase/NF-kappaB cascade;immune response;immune system process;inflammatory response;innate immune response;intracellular protein kinase cascade;intracellular signal transduction;lymph node development;macromolecule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cytokine stimulus;response to organic substance;response to stimulus;response to stress;response to wounding;rhythmic process;RNA biosynthetic process;RNA metabolic process;signal transduction;spleen development;transcription from RNA polymerase II promoter;transcription, DNA-dependent</t>
  </si>
  <si>
    <t>binding;chromatin 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</si>
  <si>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Bcl3/NF-kappaB2 complex;cell part;cytoplasm;cytoplasmic part;cytosol;I-kappaB/NF-kappaB complex;intracellular membrane-bounded organelle;intracellular organelle;intracellular organelle part;intracellular part;macromolecular complex;membrane-bounded organelle;nuclear part;nucleoplasm;nucleus;organelle;organelle part;protein complex</t>
  </si>
  <si>
    <t>Q9WTK5</t>
  </si>
  <si>
    <t>Nuclear factor NF-kappa-B p100 subunit;Nuclear factor NF-kappa-B p52 subunit</t>
  </si>
  <si>
    <t>Nfkb2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</si>
  <si>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abiotic stimulus;cellular response to chemical stimulus;cellular response to endogenous stimulus;cellular response to estradiol stimulus;cellular response to estrogen stimulus;cellular response to hormone stimulus;cellular response to light stimulus;cellular response to organic substance;cellular response to radiation;cellular response to steroid hormone stimulus;cellular response to stimulus;cellular response to stress;cellular response to UV;chromatin modification;chromatin organization;chromatin remodeling;chromosome organization;covalent chromatin modification;DNA conformation change;DNA duplex unwinding;DNA geometric change;DNA metabolic process;DNA recombination;DNA repair;establishment of localization;establishment of protein localization;establishment of protein localization to chromatin;establishment of protein localization to chromosome;establishment of protein localization to organelle;gene looping;histone acetylation;histone H2A acetylation;histone H4 acetylation;histone modification;internal peptidyl-lysine acetylation;internal protein amino acid acetylation;macromolecule biosynthetic process;macromolecule metabolic process;macromolecule modification;metabolic process;negative regulation of binding;negative regulation of estrogen receptor binding;negative regulation of molecular function;negative regulation of protein binding;nitrogen compound metabolic process;nucleic acid metabolic process;nucleobase-containing compound metabolic process;organelle organization;peptidyl-amino acid modification;peptidyl-lysine acetylation;peptidyl-lysine modification;positive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DNA-dependent;primary metabolic process;protein acetylation;protein acylation;protein metabolic process;protein modification process;regulation of binding;regulation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estrogen receptor binding;regulation of gene expression;regulation of histone acetylation;regulation of histone modification;regulation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peptidyl-lysine acetylation;regulation of primary metabolic process;regulation of protein binding;regulation of protein metabolic process;regulation of protein modification process;regulation of RNA metabolic process;regulation of transcription from RNA polymerase II promoter;regulation of transcription, DNA-dependent;response to abiotic stimulus;response to chemical stimulus;response to DNA damage stimulus;response to endogenous stimulus;response to estradiol stimulus;response to estrogen stimulus;response to hormone stimulus;response to light stimulus;response to organic substance;response to radiation;response to steroid hormone stimulus;response to stimulus;response to stress;response to UV;RNA biosynthetic process;RNA metabolic process;transcription, DNA-dependent;transcriptional activation by promoter-enhancer looping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</si>
  <si>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activity;chromatin binding;chromatin DNA binding;core promoter binding;core promoter sequence-specific DNA binding;damaged DNA binding;DNA binding;DNA helicase activity;DNA-dependent ATPase activity;enhancer binding;enhancer sequence-specific DNA binding;helicase activity;hydrolase activity;hydrolase activity, acting on acid anhydrides;hydrolase activity, acting on acid anhydrides, in phosphorus-containing anhydrides;identical protein binding;nucleic acid binding;nucleoside-triphosphatase activity;nucleotide binding;protein binding;purine NTP-dependent helicase activity;purine nucleotide binding;purine ribonucleoside triphosphate binding;purine ribonucleotide binding;pyrophosphatase activity;regulatory region DNA binding;regulatory region nucleic acid binding;ribonucleotide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</si>
  <si>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cell part;chromatin;chromatin remodeling complex;chromosomal part;cytoplasm;DNA helicase complex;euchromatin;extracellular membrane-bounded organelle;extracellular organelle;extracellular region part;extracellular vesicular exosome;H4/H2A histone acetyltransferase complex;histone acetyltransferase complex;histone methyltransferase complex;Ino80 complex;intracellular;intracellular membrane-bounded organelle;intracellular organelle;intracellular organelle part;intracellular part;macromolecular complex;membrane-bounded organelle;membrane-bounded vesicle;methyltransferase complex;MLL1 complex;NuA4 histone acetyltransferase complex;nuclear chromatin;nuclear chromosome part;nuclear euchromatin;nuclear part;nucleoplasm;nucleoplasm part;nucleus;organelle;organelle part;protein complex;ribonucleoprotein complex;Swr1 complex;vesicle</t>
  </si>
  <si>
    <t>Q9WTM5</t>
  </si>
  <si>
    <t>RuvB-like 2</t>
  </si>
  <si>
    <t>Ruvbl2</t>
  </si>
  <si>
    <t>active transmembrane transporter activity;macromolecule transmembrane transporter activity;P-P-bond-hydrolysis-driven protein transmembrane transporter activity;P-P-bond-hydrolysis-driven transmembrane transporter activity;primary active transmembrane transporter activity;protein transmembrane transporter activity;protein transporter activity;substrate-specific transmembrane transporter activity;substrate-specific transporter activity;transmembrane transporter activity;transporter activity</t>
  </si>
  <si>
    <t>cell part;cytoplasmic part;integral to membrane;intracellular organelle part;intracellular part;intrinsic to membrane;macromolecular complex;membrane part;mitochondrial inner membrane presequence translocase complex;mitochondrial membrane part;mitochondrial part;organelle part;protein complex</t>
  </si>
  <si>
    <t>Q9WTQ8</t>
  </si>
  <si>
    <t>Mitochondrial import inner membrane translocase subunit Tim23</t>
  </si>
  <si>
    <t>Timm23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</si>
  <si>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process;dosage compensation;dosage compensation, by inactivation of X chromosome;macromolecule biosynthetic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RNA metabolic process;negative regulation of sequence-specific DNA binding transcription factor activity;negative regulation of transcription from RNA polymerase II promoter;negative regulation of transcription, DNA-dependent;nitrogen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process;random inactivation of X chromosome;regulation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 from RNA polymerase II promoter;regulation of transcription, DNA-dependent;RNA biosynthetic process;RNA metabolic process;transcription, DNA-dependent;ubiquitin-dependent protein catabolic process</t>
  </si>
  <si>
    <t>Q9WTV7</t>
  </si>
  <si>
    <t>E3 ubiquitin-protein ligase RLIM</t>
  </si>
  <si>
    <t>Rlim</t>
  </si>
  <si>
    <t>anatomical structure morphogenesis;cellular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oxidative stress;cellular response to stimulus;cellular response to stress;developmental process;dsRNA fragmentation;embryonic morphogenesis;macromolecule metabolic process;macromolecule modification;metabolic process;middle ear morphogenesis;ncRNA metabolic process;ncRNA processing;nitrogen compound metabolic process;nucleic acid metabolic process;nucleobase-containing compound metabolic process;organ morphogenesis;outer ear morphogenesis;phosphate-containing compound metabolic process;phosphorus metabolic process;phosphorylation;pre-miRNA processing;primary metabolic process;production of miRNAs involved in gene silencing by miRNA;production of siRNA involved in RNA interference;production of small RNA involved in gene silencing by RNA;protein metabolic process;protein modification process;protein phosphorylation;response to chemical stimulus;response to dsRNA;response to organic substance;response to oxidative stress;response to stimulus;response to stress;RNA metabolic process;RNA processing;skeletal system morphogenesis</t>
  </si>
  <si>
    <t>binding;double-stranded RNA binding;enzyme binding;identical protein binding;nucleic acid binding;protein binding;protein dimerization activity;protein homodimerization activity;RNA binding</t>
  </si>
  <si>
    <t>cell part;cytoplasm;cytoplasmic part;intracellular;intracellular organelle part;intracellular part;membrane;nuclear part;nucleoplasm;organelle part;perinuclear region of cytoplasm</t>
  </si>
  <si>
    <t>Q9WTX2</t>
  </si>
  <si>
    <t>Interferon-inducible double-stranded RNA-dependent protein kinase activator A</t>
  </si>
  <si>
    <t>Prkra</t>
  </si>
  <si>
    <t>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process;chromatin modification;chromatin organization;chromosome organization;covalent chromatin modification;histone H2A monoubiquitination;histone H2A ubiquitination;histone modification;histone monoubiquitination;histone ubiquitination;macromolecule catabolic process;macromolecule metabolic process;macromolecule modification;metabolic process;modification-dependent macromolecule catabolic process;modification-dependent protein catabolic process;organelle organization;primary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ubiquitination;proteolysis;proteolysis involved in cellular protein catabolic process;SCF-dependent proteasomal ubiquitin-dependent protein catabolic process;ubiquitin-dependent protein catabolic process</t>
  </si>
  <si>
    <t>cell part;centrosome;Cul7-RING ubiquitin ligase complex;cullin-RING ubiquitin ligase complex;cytoplasmic part;cytoskeletal part;cytosol;extracellular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 organizing center;non-membrane-bounded organelle;organelle;organelle part;protein complex;SCF ubiquitin ligase complex;ubiquitin ligase complex;vesicle</t>
  </si>
  <si>
    <t>Q9WTX5</t>
  </si>
  <si>
    <t>S-phase kinase-associated protein 1</t>
  </si>
  <si>
    <t>Skp1</t>
  </si>
  <si>
    <t>anatomical structure morphogenesis;apoptosis;catabolic process;cell death;cell proliferation;cellular catabolic process;cellular macromolecule catabolic process;cellular macromolecule metabolic process;cellular metabolic process;cellular process;cellular protein metabolic process;death;developmental process;macromolecule catabolic process;macromolecule metabolic process;macromolecule modification;metabolic process;modification-dependent macromolecule catabolic process;modification-dependent protein catabolic process;organ morphogenesis;primary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process;SCF-dependent proteasomal ubiquitin-dependent protein catabolic process;ubiquitin-dependent protein catabolic process;viral reproduction</t>
  </si>
  <si>
    <t>cell part;cullin-RING ubiquitin ligase complex;intracellular part;macromolecular complex;protein complex;SCF ubiquitin ligase complex;ubiquitin ligase complex</t>
  </si>
  <si>
    <t>Q9WTX6</t>
  </si>
  <si>
    <t>Cullin-1</t>
  </si>
  <si>
    <t>Cul1</t>
  </si>
  <si>
    <t>anatomical structure development;biological regulation;cell cycle checkpoint;cell cycle phase;cell cycle process;cell division;cellular component organization;cellular component organization at cellular level;cellular component organization or biogenesis;cellular component organization or biogenesis at cellular level;cellular process;developmental process;hemopoietic or lymphoid organ development;mitosis;mitotic cell cycle checkpoint;mitotic cell cycle spindle assembly checkpoint;mitotic cell cycle spindle checkpoint;negative regulation of biological process;negative regulation of cell activation;negative regulation of cell cycle;negative regulation of cell cycle process;negative regulation of cell proliferation;negative regulation of cellular component organization;negative regulation of cellular process;negative regulation of immune system process;negative regulation of leukocyte activation;negative regulation of leukocyte proliferation;negative regulation of lymphocyte activation;negative regulation of lymphocyte proliferation;negative regulation of mitosis;negative regulation of mitotic metaphase/anaphase transition;negative regulation of mononuclear cell proliferation;negative regulation of nuclear division;negative regulation of organelle organization;negative regulation of T cell activation;negative regulation of T cell proliferation;nuclear division;organ development;organelle fission;organelle organization;regulation of biological process;regulation of cell activation;regulation of cell cycle;regulation of cell cycle arrest;regulation of cell cycle process;regulation of cell proliferation;regulation of cellular component organization;regulation of cellular localization;regulation of cellular process;regulation of chromosome segregation;regulation of immune system process;regulation of leukocyte activation;regulation of leukocyte proliferation;regulation of localization;regulation of lymphocyte activation;regulation of lymphocyte proliferation;regulation of metaphase plate congression;regulation of mitosis;regulation of mitotic cell cycle;regulation of mitotic metaphase/anaphase transition;regulation of mononuclear cell proliferation;regulation of nuclear division;regulation of organelle organization;regulation of T cell activation;regulation of T cell proliferation;spindle assembly checkpoint;spindle checkpoint;thymus development</t>
  </si>
  <si>
    <t>actin cytoskeleton;cell part;chromosomal part;condensed chromosome kinetochore;cytoplasm;cytoplasmic part;cytoskeletal part;cytoskeleton;intracellular membrane-bounded organelle;intracellular non-membrane-bounded organelle;intracellular organelle;intracellular organelle part;intracellular part;kinetochore;macromolecular complex;membrane part;membrane-bounded organelle;microtubule organizing center;mitotic spindle;non-membrane-bounded organelle;nuclear part;nuclear pore;nucleus;organelle;organelle part;pore complex;protein complex;spindle;spindle pole</t>
  </si>
  <si>
    <t>Q9WTX8</t>
  </si>
  <si>
    <t>Mitotic spindle assembly checkpoint protein MAD1</t>
  </si>
  <si>
    <t>Mad1l1</t>
  </si>
  <si>
    <t>biological regulation;cellular component organization;cellular component organization at cellular level;cellular component organization or biogenesis;cellular component organization or biogenesis at cellular level;cellular process;centrosome organization;cytoskeleton organization;microtubule cytoskeleton organization;microtubule organizing center organization;microtubule-based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</si>
  <si>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beta-tubulin binding;binding;chromatin binding;cytoskeletal protein binding;protein binding;protein binding transcription factor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activity;tubulin binding</t>
  </si>
  <si>
    <t>cell part;centrosome;cytoplasm;cytoplasmic part;cytoskeletal part;cytoskeleton;intracellular membrane-bounded organelle;intracellular non-membrane-bounded organelle;intracellular organelle;intracellular organelle part;intracellular part;membrane-bounded organelle;microtubule organizing center;non-membrane-bounded organelle;nucleus;organelle;organelle part</t>
  </si>
  <si>
    <t>Q9WTZ0</t>
  </si>
  <si>
    <t>Protein UXT</t>
  </si>
  <si>
    <t>Uxt</t>
  </si>
  <si>
    <t>activation of caspase activity;apoptotic mitochondrial changes;biological regulation;catabolic process;cell migration;cell migration in hindbrain;cell motility;cellular catabolic process;cellular component movement;cellular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process;cerebral cortex cell migration;cerebral cortex radially oriented cell migration;forebrain cell migration;hindbrain radial glia guided cell migration;induction of apoptosis;induction of apoptosis by intracellular signals;induction of apoptosis by oxidative stress;induction of programmed cell death;locomotion;macromolecule catabolic process;macromolecule metabolic process;macromolecule modification;metabolic process;mitochondrion organization;modification-dependent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death;organelle organization;positive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neddylation;protein ubiquitination;protein ubiquitination involved in ubiquitin-dependent protein catabolic process;proteolysis;proteolysis involved in cellular protein catabolic process;radial glia guided migration of Purkinje cell;regulation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death;SCF-dependent proteasomal ubiquitin-dependent protein catabolic process;telencephalon cell migration;ubiquitin-dependent protein catabolic process</t>
  </si>
  <si>
    <t>acid-amino acid ligase activity;binding;catalytic activity;cation binding;ion binding;ligase activity;ligase activity, forming carbon-nitrogen bonds;metal ion binding;NEDD8 ligase activity;small conjugating protein ligase activity;transition metal ion binding;zinc ion binding</t>
  </si>
  <si>
    <t>cell part;Cul2-RING ubiquitin ligase complex;Cul3-RING ubiquitin ligase complex;CUL4 RING ubiquitin ligase complex;Cul5-RING ubiquitin ligase complex;Cul7-RING ubiquitin ligase complex;cullin-RING ubiquitin ligase complex;cytoplasm;intracellular membrane-bounded organelle;intracellular organelle;intracellular organelle part;intracellular part;macromolecular complex;membrane-bounded organelle;nuclear part;nuclear SCF ubiquitin ligase complex;nuclear ubiquitin ligase complex;nucleoplasm;nucleus;organelle;organelle part;protein complex;SCF ubiquitin ligase complex;ubiquitin ligase complex</t>
  </si>
  <si>
    <t>Q9WTZ1</t>
  </si>
  <si>
    <t>RING-box protein 2</t>
  </si>
  <si>
    <t>Rnf7</t>
  </si>
  <si>
    <t>biological regulation;cellular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process;pseudouridine synthesis;regulation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metabolic process;RNA modification;RNA processing;tRNA metabolic process;tRNA modification;tRNA processing;tRNA pseudouridine synthesis</t>
  </si>
  <si>
    <t>catalytic activity;intramolecular transferase activity;isomerase activity;ligand-dependent nuclear receptor transcription coactivator activity;protein binding transcription factor activity;pseudouridine synthase activity;transcription coactivator activity;transcription cofactor activity;transcription factor binding transcription factor activity</t>
  </si>
  <si>
    <t>cell part;cytoplasmic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part;nucleolus;nucleoplasm part;nucleus;organelle;organelle part;protein complex;transcription factor complex</t>
  </si>
  <si>
    <t>Q9WU56</t>
  </si>
  <si>
    <t>tRNA pseudouridine synthase A, mitochondrial</t>
  </si>
  <si>
    <t>Pus1</t>
  </si>
  <si>
    <t>apoptosis;biological regulation;cell cycle;cell death;cellular process;cytokinetic cell separation;cytokinetic process;death;establishment of localization;establishment of protein localization;programmed cell death;protein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organization;transport</t>
  </si>
  <si>
    <t>binding;calcium-dependent protein binding;G-protein-coupled receptor binding;identical protein binding;protein binding;protein dimerization activity;protein homodimerization activity;proteinase activated receptor binding;receptor binding</t>
  </si>
  <si>
    <t>adherens junction;anchoring junction;cell junction;cell part;cell-substrate adherens junction;cell-substrate junction;cytoplasm;cytoplasmic membrane-bounded vesicle;cytoplasmic part;cytoplasmic vesicle;cytoskeletal part;cytosol;endoplasmic reticulum exit site;endoplasmic reticulum part;extracellular membrane-bounded organelle;extracellular organelle;extracellular region part;extracellular vesicular exosome;focal adhesion;immunological synapse;intracellular membrane-bounded organelle;intracellular organelle;intracellular organelle part;intracellular part;melanosome;membrane;membrane part;membrane-bounded organelle;membrane-bounded vesicle;microtubule organizing center;myelin sheath;organelle;organelle part;pigment granule;plasma membrane part;vesicle</t>
  </si>
  <si>
    <t>Q9WU78</t>
  </si>
  <si>
    <t>Programmed cell death 6-interacting protein</t>
  </si>
  <si>
    <t>Pdcd6ip</t>
  </si>
  <si>
    <t>adenyl nucleotide binding;adenyl ribonucleotide binding;aminoacyl-tRNA ligase activity;ATP binding;binding;catalytic activity;cation binding;ion binding;ligase activity;ligase activity, forming aminoacyl-tRNA and related compounds;ligase activity, forming carbon-oxygen bonds;magnesium ion binding;metal ion binding;nucleic acid binding;nucleotide binding;phenylalanine-tRNA ligase activity;purine nucleotide binding;purine ribonucleoside triphosphate binding;purine ribonucleotide binding;ribonucleotide binding;RNA binding</t>
  </si>
  <si>
    <t>cell part;cytoplasmic part;intracellular part;macromolecular complex;membrane;phenylalanine-tRNA ligase complex;protein complex</t>
  </si>
  <si>
    <t>Q9WUA2</t>
  </si>
  <si>
    <t>Phenylalanine--tRNA ligase beta subunit</t>
  </si>
  <si>
    <t>Farsb</t>
  </si>
  <si>
    <t>alcohol catabolic process;alcohol metabolic process;carbohydrate catabolic process;carbohydrate metabolic process;carbohydrate phosphorylation;catabolic process;cellular carbohydrate catabolic process;cellular carbohydrate metabolic process;cellular metabolic process;cellular process;fructose 6-phosphate metabolic process;fructose metabolic process;generation of precursor metabolites and energy;glucose catabolic process;glucose metabolic process;glycolysis;hexose catabolic process;hexose metabolic process;metabolic process;monosaccharide catabolic process;monosaccharide metabolic process;phosphate-containing compound metabolic process;phosphorus metabolic process;phosphorylation;primary metabolic process;small molecule catabolic process;small molecule metabolic process</t>
  </si>
  <si>
    <t>6-phosphofructokinase activity;adenyl nucleotide binding;adenyl ribonucleotide binding;ATP binding;binding;carbohydrate kinase activity;catalytic activity;cation binding;ion binding;kinase activity;metal ion binding;nucleotide binding;phosphofructokinase activity;phosphotransferase activity, alcohol group as acceptor;protein binding;protein complex binding;purine nucleotide binding;purine ribonucleoside triphosphate binding;purine ribonucleotide binding;ribonucleotide binding;transferase activity;transferase activity, transferring phosphorus-containing groups</t>
  </si>
  <si>
    <t>6-phosphofructokinase complex;cell part;cytoplasmic part;cytosol;cytosolic part;extracellular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vesicle;nucleus;organelle;protein complex;vesicle</t>
  </si>
  <si>
    <t>Q9WUA3</t>
  </si>
  <si>
    <t>ATP-dependent 6-phosphofructokinase, platelet type</t>
  </si>
  <si>
    <t>Pfkp</t>
  </si>
  <si>
    <t>activation of immune response;antigen receptor-mediated signaling pathway;biological regulation;catabolic process;cell surface receptor linked signaling pathway;cellular catabolic process;cellular macromolecule catabolic process;cellular macromolecule metabolic process;cellular metabolic process;cellular process;cellular protein metabolic process;cellular response to stimulus;immune response-activating cell surface receptor signaling pathway;immune response-activating signal transduction;immune response-regulating cell surface receptor signaling pathway;immune response-regulating signaling pathway;immune system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death;negative regulation of cellular process;negative regulation of molecular function;negative regulation of necroptosis;negative regulation of necrotic cell death;negative regulation of NF-kappaB transcription factor activity;negative regulation of sequence-specific DNA binding transcription factor activity;positive regulation of apoptosis;positive regulation of biological process;positive regulation of cell communication;positive regulation of cell death;positive regulation of cellular process;positive regulation of I-kappaB kinase/NF-kappaB cascade;positive regulation of immune response;positive regulation of immune system process;positive regulation of intracellular protein kinase cascade;positive regulation of intracellular protein transport;positive regulation of intracellular transport;positive regulation of molecular function;positive regulation of NF-kappaB import into nucleus;positive regulation of NF-kappaB transcription factor activity;positive regulation of nucleocytoplasmic transport;positive regulation of programmed cell death;positive regulation of protein import into nucleus;positive regulation of protein transport;positive regulation of response to stimulus;positive regulation of sequence-specific DNA binding transcription factor activity;positive regulation of signal transduction;positive regulation of signaling;positive regulation of transcription factor import into nucleus;positive regulation of transmembrane transport;positive regulation of transport;primary metabolic process;proteasomal protein catabolic process;proteasomal ubiquitin-dependent protein catabolic process;protein linear polyubiquitination;protein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I-kappaB kinase/NF-kappaB cascade;regulation of immune response;regulation of immune system process;regulation of intracellular protein kinase cascade;regulation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necroptosis;regulation of necrotic cell death;regulation of NF-kappaB import into nucleus;regulation of nitrogen compound metabolic process;regulation of nucleobase-containing compound metabolic process;regulation of nucleocytoplasmic transport;regulation of primary metabolic process;regulation of programmed cell death;regulation of protein import into nucleus;regulation of protein localization;regulation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transcription, DNA-dependent;regulation of transmembrane transport;regulation of transport;response to stimulus;signal transduction;T cell receptor signaling pathway;ubiquitin-dependent protein catabolic process</t>
  </si>
  <si>
    <t>acid-amino acid ligase activity;binding;catalytic activity;cation binding;ion binding;ligase activity;ligase activity, forming carbon-nitrogen bonds;metal ion binding;protein binding;small conjugating protein binding;small conjugating protein ligase activity;transition metal ion binding;ubiquitin binding;ubiquitin-protein ligase activity;zinc ion binding</t>
  </si>
  <si>
    <t>cell part;intracellular part;LUBAC complex;macromolecular complex;protein complex;ubiquitin ligase complex</t>
  </si>
  <si>
    <t>Q9WUB0</t>
  </si>
  <si>
    <t>RanBP-type and C3HC4-type zinc finger-containing protein 1</t>
  </si>
  <si>
    <t>Rbck1</t>
  </si>
  <si>
    <t>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chemical stimulus;cellular response to misfolded protein;cellular response to organic substance;cellular response to stimulus;cellular response to stress;cellular response to topologically incorrect protein;cellular response to unfolded protein;DNA metabolic process;DNA repair;endoplasmic reticulum unfolded protein response;ER-nucleus signaling pathway;macromolecule catabolic process;macromolecule metabolic process;macromolecule modification;metabolic process;misfolded or incompletely synthesized protein catabolic process;modification-dependent macromolecule catabolic process;modification-dependent protein catabolic process;negative regulation of binding;negative regulation of molecular function;negative regulation of protein binding;nitrogen compound metabolic process;nucleic acid metabolic process;nucleobase-containing compound metabolic process;positive regulation of biological process;positive regulation of catabolic process;positive regulation of catalytic activity;positive regulation of cellular catabolic process;positive regulation of cellular chaperone-mediated protein complex assembly;positive regulation of cellular component organization;positive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proteasomal ubiquitin-dependent protein catabolic process;positive regulation of protein catabolic process;positive regulation of protein complex assembly;positive regulation of protein metabolic process;positive regulation of protein modification process;positive regulation of protein ubiquitination;positive regulation of proteolysis;positive regulation of ubiquitin-protein ligase activity;primary metabolic process;proteasomal protein catabolic process;proteasomal ubiquitin-dependent protein catabolic process;protein autoubiquitination;protein folding;protein K63-linked ubiquitination;protein maturation;protein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binding;regulation of biological process;regulation of catabolic process;regulation of catalytic activity;regulation of cellular catabolic process;regulation of cellular chaperone-mediated protein complex assembly;regulation of cellular component biogenesis;regulation of cellular component organization;regulation of cellular metabolic process;regulation of cellular process;regulation of cellular protein metabolic process;regulation of glucocorticoid metabolic process;regulation of hormone metabolic process;regulation of ligase activity;regulation of lipid metabolic process;regulation of macromolecule metabolic process;regulation of metabolic process;regulation of molecular function;regulation of primary metabolic process;regulation of proteasomal protein catabolic process;regulation of proteasomal ubiquitin-dependent protein catabolic process;regulation of protein binding;regulation of protein catabolic process;regulation of protein complex assembly;regulation of protein metabolic process;regulation of protein modification process;regulation of protein ubiquitination;regulation of proteolysis;regulation of steroid metabolic process;regulation of ubiquitin-protein ligase activity;response to chemical stimulus;response to DNA damage stimulus;response to endoplasmic reticulum stress;response to misfolded protein;response to organic substance;response to stimulus;response to stress;response to topologically incorrect protein;response to unfolded protein;signal transduction;ubiquitin-dependent protein catabolic process;ubiquitin-dependent SMAD protein catabolic process</t>
  </si>
  <si>
    <t>acid-amino acid ligase activity;binding;binding, bridging;catalytic activity;enzyme binding;G-protein-coupled receptor binding;heat shock protein binding;Hsp70 protein binding;Hsp90 protein binding;identical protein binding;kinase binding;ligase activity;ligase activity, forming carbon-nitrogen bonds;misfolded protein binding;protein binding;protein binding, bridging;protein dimerization activity;protein domain specific binding;protein homodimerization activity;receptor binding;SMAD binding;small conjugating protein ligase activity;TPR domain binding;ubiquitin protein ligase binding;ubiquitin-protein ligase activity;ubiquitin-ubiquitin ligase activity</t>
  </si>
  <si>
    <t>cell part;cytoplasm;cytoplasmic part;cytoskeleton;endoplasmic reticulum;extracellular membrane-bounded organelle;extracellular organelle;extracellular region part;extracellular vesicular exosome;inclusion body;intermediate filament cytoskeleton;intracellular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inclusion body;nuclear part;nucleoplasm;organelle;organelle part;plasma membrane;protein complex;ubiquitin conjugating enzyme complex;ubiquitin ligase complex;vesicle</t>
  </si>
  <si>
    <t>Q9WUD1</t>
  </si>
  <si>
    <t>STIP1 homology and U box-containing protein 1</t>
  </si>
  <si>
    <t>Stub1</t>
  </si>
  <si>
    <t>developmental growth;developmental process;growth;reproduction;sexual reproduction</t>
  </si>
  <si>
    <t>cell part;cytoplasmic part;intracellular part;membrane;perinuclear region of cytoplasm</t>
  </si>
  <si>
    <t>Q9WUK2</t>
  </si>
  <si>
    <t>Eukaryotic translation initiation factor 4H</t>
  </si>
  <si>
    <t>Eif4h</t>
  </si>
  <si>
    <t>cell part;chromosomal part;cytoplasmic part;DNA replication factor C complex;Golgi apparatus;intracellular membrane-bounded organelle;intracellular organelle;intracellular organelle part;intracellular part;macromolecular complex;membrane-bounded organelle;nuclear part;nucleoplasm;nucleus;organelle;organelle part;protein complex</t>
  </si>
  <si>
    <t>Q9WUK4</t>
  </si>
  <si>
    <t>Replication factor C subunit 2</t>
  </si>
  <si>
    <t>Rfc2</t>
  </si>
  <si>
    <t>actin cytoskeleton organization;actin filament branching;actin filament bundle assembly;actin filament organization;actin filament-based process;biological regulation;cell chemotaxis;cell migration;cell motility;cell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stimulus;chemotaxis;cytoskeleton organization;endothelial cell chemotaxis;endothelial cell migration;locomotion;negative regulation of actin nucleation;negative regulation of Arp2/3 complex-mediated actin nucleation;negative regulation of biological process;negative regulation of cellular component organization;negative regulation of cellular process;negative regulation of cytoskeleton organization;negative regulation of organelle organization;organelle organization;positive regulation of biological process;positive regulation of cell projection organization;positive regulation of cellular component organization;positive regulation of cellular process;positive regulation of developmental process;positive regulation of lamellipodium morphogenesis;regulation of actin cytoskeleton organization;regulation of actin filament-based process;regulation of actin nucleation;regulation of anatomical structure morphogenesis;regulation of Arp2/3 complex-mediated actin nucleation;regulation of biological process;regulation of cell morphogenesis;regulation of cell projection organization;regulation of cellular component organization;regulation of cellular process;regulation of cytoskeleton organization;regulation of developmental process;regulation of lamellipodium morphogenesis;regulation of organelle organization;response to chemical stimulus;response to external stimulus;response to stimulus;response to stress;response to wounding;ruffle organization;taxis;wound healing</t>
  </si>
  <si>
    <t>actin binding;actin filament binding;Arp2/3 complex binding;binding;cytoskeletal protein binding;identical protein binding;protein binding;protein complex binding</t>
  </si>
  <si>
    <t>actin cytoskeleton;actin filament;actin filament bundle;actomyosin;adherens junction;anchoring junction;cell junction;cell leading edge;cell part;cell projection;cell-substrate adherens junction;cell-substrate junction;cytoplasm;cytoskeletal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part;lamellipodium;macromolecular complex;membrane;membrane-bounded organelle;membrane-bounded vesicle;non-membrane-bounded organelle;organelle;organelle part;plasma membrane;protein complex;stress fiber;vesicle</t>
  </si>
  <si>
    <t>Q9WUM3</t>
  </si>
  <si>
    <t>Coronin-1B</t>
  </si>
  <si>
    <t>Coro1b</t>
  </si>
  <si>
    <t>actin cortical patch assembly;actin cytoskeleton organization;actin filament organization;actin filament-based process;anatomical structure homeostasis;biological adhesion;biological regulation;calcium ion transport;cation transport;cell adhesion;cell chemotaxis;cell migration;cell motility;cell projection organization;cell-substrate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chemical stimulus;cellular response to cytokine stimulus;cellular response to interleukin-4;cellular response to organic substance;cellular response to stimulus;chemotaxis;cortical actin cytoskeleton organization;cortical cytoskeleton organization;cytoskeleton organization;divalent inorganic cation transport;divalent metal ion transport;endocytosis;establishment of localization;establishment of protein localization;homeostasis of number of cells;homeostasis of number of cells within a tissue;homeostatic process;immune system process;ion transport;leukocyte chemotaxis;leukocyte homeostasis;leukocyte migration;locomotion;lymphocyte homeostasis;membrane fusion;membrane invagination;membrane organization;metal ion transport;negative regulation of actin nucleation;negative regulation of apoptosis;negative regulation of biological process;negative regulation of cell death;negative regulation of cellular component organization;negative regulation of cellular process;negative regulation of cytoskeleton organization;negative regulation of neuron apoptosis;negative regulation of organelle organization;negative regulation of programmed cell death;negative regulation of transport;negative regulation of vesicle fusion;organelle assembly;organelle fusion;organelle organization;phagocytosis;phagolysosome assembly;positive chemotaxis;positive regulation of biological process;positive regulation of cell activation;positive regulation of cell migration;positive regulation of cell motility;positive regulation of cell proliferation;positive regulation of cellular component movement;positive regulation of cellular process;positive regulation of immune system process;positive regulation of leukocyte activation;positive regulation of leukocyte proliferation;positive regulation of locomotion;positive regulation of lymphocyte activation;positive regulation of lymphocyte proliferation;positive regulation of mononuclear cell proliferation;positive regulation of T cell activation;positive regulation of T cell proliferation;regulation of actin cytoskeleton organization;regulation of actin filament length;regulation of actin filament polymerization;regulation of actin filament-based process;regulation of actin nucleation;regulation of actin polymerization or depolymerization;regulation of anatomical structure morphogenesis;regulation of anatomical structure size;regulation of apoptosis;regulation of biological process;regulation of biological quality;regulation of calcium ion transport;regulation of calcium ion transport into cytosol;regulation of cell activation;regulation of cell death;regulation of cell migration;regulation of cell morphogenesis;regulation of cell motility;regulation of cell proliferation;regulation of cell shape;regulation of cellular component biogenesis;regulation of cellular component movement;regulation of cellular component organization;regulation of cellular component size;regulation of cellular process;regulation of cytoskeleton organization;regulation of developmental process;regulation of fibroblast migration;regulation of homeostatic process;regulation of immune system process;regulation of ion homeostasis;regulation of ion transport;regulation of leukocyte activation;regulation of leukocyte proliferation;regulation of localization;regulation of locomotion;regulation of lymphocyte activation;regulation of lymphocyte proliferation;regulation of metal ion transport;regulation of mononuclear cell proliferation;regulation of neuron apoptosis;regulation of organelle organization;regulation of programmed cell death;regulation of protein complex assembly;regulation of protein polymerization;regulation of release of sequestered calcium ion into cytosol;regulation of T cell activation;regulation of T cell proliferation;regulation of transport;regulation of vesicle fusion;regulation of vesicle-mediated transport;response to chemical stimulus;response to cytokine stimulus;response to external stimulus;response to interleukin-4;response to organic substance;response to stimulus;T cell homeostasis;taxis;tissue homeostasis;transport;uropod organization;vesicle fusion;vesicle organization;vesicle-mediated transport</t>
  </si>
  <si>
    <t>actin binding;actin filament binding;binding;cytoskeletal protein binding;enzyme binding;GTPase binding;identical protein binding;kinase binding;phosphatidylinositol 3-kinase binding;protein binding;protein C-terminus binding;protein dimerization activity;protein homodimerization activity;Rac GTPase binding;Ras GTPase binding;Rho GTPase binding;small GTPase binding</t>
  </si>
  <si>
    <t>actin cytoskeleton;actin filament;adherens junction;anchoring junction;axon;cell cortex part;cell junction;cell leading edge;cell part;cell projection;cell-cell junction;cell-substrate adherens junction;cell-substrate junction;cortical actin cytoskeleton;cortical cytoskeleton;cytoplasm;cytoplasmic membrane-bounded vesicle;cytoplasmic part;cytoplasmic vesicle;cytoplasmic vesicle membrane;cytoplasmic vesicle part;cytoskeletal part;cytoskeleton;early endosome;endocytic vesicle;endocytic vesicle membrane;endosome;extracellular membrane-bounded organelle;extracellular organelle;extracellular region part;extracellular vesicular exosome;flotillin complex;focal adhesion;immunological synapse;intracellular membrane-bounded organelle;intracellular non-membrane-bounded organelle;intracellular organelle;intracellular organelle part;intracellular part;lamellipodium;macromolecular complex;membrane;membrane part;membrane-bounded organelle;membrane-bounded vesicle;neuron projection;non-membrane-bounded organelle;organelle;organelle membrane;organelle part;phagocytic cup;phagocytic vesicle;phagocytic vesicle membrane;plasma membrane;plasma membrane part;protein complex;vesicle;vesicle membrane</t>
  </si>
  <si>
    <t>Q9WUM4;O89053;Q920M5</t>
  </si>
  <si>
    <t>Q9WUM4</t>
  </si>
  <si>
    <t>Coronin-1C</t>
  </si>
  <si>
    <t>Coro1c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</si>
  <si>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process;metabolic process;organic acid metabolic process;oxoacid metabolic process;small molecule metabolic process;succinate metabolic process;succinyl-CoA metabolic process;tricarboxylic acid cycle</t>
  </si>
  <si>
    <t>acid-thiol ligase activity;ATP citrate synthase activity;binding;catalytic activity;CoA-ligase activity;cofactor binding;GDP binding;GTP binding;guanyl nucleotide binding;guanyl ribonucleotide binding;ligase activity;ligase activity, forming carbon-sulfur bonds;nucleotide binding;purine nucleotide binding;purine ribonucleoside triphosphate binding;purine ribonucleotide binding;ribonucleotide binding;succinate-CoA ligase (ADP-forming) activity;succinate-CoA ligase (GDP-forming) activity;succinate-CoA ligase activity;transferase activity;transferase activity, transferring acyl groups;transferase activity, transferring acyl groups, acyl groups converted into alkyl on transfer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</si>
  <si>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part;mitochondrial tricarboxylic acid cycle enzyme complex;mitochondrion;organelle;organelle inner membrane;organelle membrane;organelle part;plasma membrane;protein complex;succinate-CoA ligase complex;succinate-CoA ligase complex (GDP-forming);tricarboxylic acid cycle enzyme complex;vesicle</t>
  </si>
  <si>
    <t>Q9WUM5</t>
  </si>
  <si>
    <t>Succinyl-CoA ligase [ADP/GDP-forming] subunit alpha, mitochondrial</t>
  </si>
  <si>
    <t>Suclg1</t>
  </si>
  <si>
    <t>activation of immune response;activation of innate immune response;biological regulation;cellular macromolecule metabolic process;cellular metabolic process;cellular process;cellular protein metabolic process;cellular response to stimulus;cellular response to stress;defense response;defense response to bacterium;defense response to Gram-positive bacterium;defense response to virus;DNA damage response, signal transduction resulting in induction of apoptosis;I-kappaB phosphorylation;immune effector process;immune response;immune system process;induction of apoptosis;induction of apoptosis by intracellular signals;induction of programmed cell death;innate immune response;intracellular signal transduction;macromolecule metabolic process;macromolecule modification;metabolic process;multi-organism process;negative regulation of biological process;negative regulation of gene expression;negative regulation of macromolecule metabolic process;negative regulation of metabolic process;phosphate-containing compound metabolic process;phosphorus metabolic process;phosphorylation;positive regulation of apoptosis;positive regulation of biological process;positive regulation of biosynthetic process;positive regulation of cell communication;positive regulation of cell death;positive regulation of cellular biosynthetic process;positive regulation of cellular metabolic process;positive regulation of cellular process;positive regulation of cytokine biosynthetic process;positive regulation of cytokine production;positive regulation of defense response;positive regulation of gene expression;positive regulation of I-kappaB kinase/NF-kappaB cascade;positive regulation of immune response;positive regulation of immune system process;positive regulation of innate immune response;positive regulation of interferon-alpha production;positive regulation of interferon-beta biosynthetic process;positive regulation of interferon-beta production;positive regulation of intracellular protein kinase cascade;positive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programmed cell death;positive regulation of protein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type I interferon production;primary metabolic process;protein metabolic process;protein modification process;protein phosphorylation;regulation of apoptosis;regulation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cytokine biosynthetic process;regulation of cytokine production;regulation of defense response;regulation of gene expression;regulation of I-kappaB kinase/NF-kappaB cascade;regulation of immune response;regulation of immune system process;regulation of innate immune response;regulation of interferon-alpha production;regulation of interferon-beta biosynthetic process;regulation of interferon-beta production;regulation of intracellular protein kinase cascade;regulation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programmed cell death;regulation of protein metabolic process;regulation of response to stimulus;regulation of response to stress;regulation of RNA metabolic process;regulation of signal transduction;regulation of signaling;regulation of transcription from RNA polymerase II promoter;regulation of transcription, DNA-dependent;regulation of type I interferon production;response to bacterium;response to biotic stimulus;response to DNA damage stimulus;response to other organism;response to stimulus;response to stress;response to virus;signal transduction;signal transduction in response to DNA damage</t>
  </si>
  <si>
    <t>adenyl nucleotide binding;adenyl ribonucleotide binding;ATP binding;binding;catalytic activity;IkappaB kinase activity;kinase activity;molecular transducer activity;NF-kappaB-inducing kinase activity;nucleic acid binding;nucleotide binding;phosphoprotein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</si>
  <si>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part;cytoplasm;cytoplasmic part;cytosol;intracellular membrane-bounded organelle;intracellular organelle;intracellular organelle part;intracellular part;membrane;membrane-bounded organelle;mitochondrial membrane;mitochondrial part;nuclear body;nuclear part;nucleoplasm;nucleoplasm part;nucleus;organelle;organelle membrane;organelle part;PML body</t>
  </si>
  <si>
    <t>Q9WUN2;Q9R0T8</t>
  </si>
  <si>
    <t>Q9WUN2</t>
  </si>
  <si>
    <t>Serine/threonine-protein kinase TBK1</t>
  </si>
  <si>
    <t>Tbk1</t>
  </si>
  <si>
    <t>anatomical structure development;anatomical structure morphogenesis;biological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stress;developmental process;DNA metabolic process;DNA recombination;DNA repair;forebrain morphogenesis;lateral ventricle development;macromolecule biosynthetic process;macromolecule catabolic process;macromolecule metabolic process;macromolecule modification;metabolic process;midbrain development;modification-dependent macromolecule catabolic process;modification-dependent protein catabolic process;negative regulation of catalytic activity;negative regulation of endopeptidase activity;negative regulation of hydrolase activity;negative regulation of molecular function;negative regulation of peptidase activity;nitrogen compound metabolic process;nucleic acid metabolic process;nucleobase-containing compound metabolic process;primary metabolic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endopeptidase activity;regulation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proteasomal protein catabolic process;regulation of protein catabolic process;regulation of protein metabolic process;regulation of proteolysis;regulation of RNA metabolic process;regulation of transcription, DNA-dependent;response to DNA damage stimulus;response to stimulus;response to stress;RNA biosynthetic process;RNA metabolic process;transcription, DNA-dependent;ubiquitin-dependent protein catabolic process</t>
  </si>
  <si>
    <t>binding;catalytic activity;cysteine-type peptidase activity;endopeptidase inhibitor activity;endopeptidase regulator activity;enzyme inhibitor activity;enzyme regulator activity;exopeptidase activity;hydrolase activity;omega peptidase activity;peptidase activity;peptidase activity, acting on L-amino acid peptides;peptidase inhibitor activity;peptidase regulator activity;proteasome binding;protein binding;protein complex binding;small conjugating protein-specific protease activity;ubiquitin-specific protease activity</t>
  </si>
  <si>
    <t>cell part;chromatin remodeling complex;chromosomal part;cytoplasm;cytoplasmic part;cytosol;DNA helicase complex;Ino80 complex;intracellular membrane-bounded organelle;intracellular organelle;intracellular organelle part;intracellular part;macromolecular complex;membrane-bounded organelle;nuclear chromosome part;nuclear part;nucleus;organelle;organelle part;proteasome complex;protein complex</t>
  </si>
  <si>
    <t>Q9WUP7</t>
  </si>
  <si>
    <t>Ubiquitin carboxyl-terminal hydrolase isozyme L5</t>
  </si>
  <si>
    <t>Uchl5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</si>
  <si>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localization;establishment of protein localization;macromolecule biosynthetic process;macromolecule metabolic process;metabolic process;nitrogen compound metabolic process;nucleic acid metabolic process;nucleobase-containing compound metabolic process;primary metabolic process;protein transport;RNA biosynthetic process;RNA metabolic process;transcription, DNA-dependent;transport;vesicle-mediated transport</t>
  </si>
  <si>
    <t>cell part;cytoplasmic part;endoplasmic reticulum;integral to membrane;intracellular membrane-bounded organelle;intracellular organelle;intracellular part;intrinsic to membrane;membrane;membrane part;membrane-bounded organelle;nucleus;organelle</t>
  </si>
  <si>
    <t>Q9WUQ2</t>
  </si>
  <si>
    <t>Prolactin regulatory element-binding protein</t>
  </si>
  <si>
    <t>Preb</t>
  </si>
  <si>
    <t>Q9WV03;Q9WTJ8</t>
  </si>
  <si>
    <t>Q9WV03</t>
  </si>
  <si>
    <t>Protein FAM50A</t>
  </si>
  <si>
    <t>Fam50a</t>
  </si>
  <si>
    <t>biological regulation;cell death;cell projection organization;cellular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localization;cellular response to stimulus;COPII-coated vesicle budding;death;ER to Golgi vesicle-mediated transport;establishment of localization;establishment of localization in cell;Golgi vesicle transport;intracellular transport;localization;macromolecule localization;membrane budding;membrane organization;neuron projection development;organelle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signaling;protein localization;protein localization in endoplasmic reticulum;protein localization to organelle;regulation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transduction;transport;vesicle organization;vesicle-mediated transport</t>
  </si>
  <si>
    <t>binding;cytoskeletal protein binding;FFAT motif binding;microtubule binding;molecular transducer activity;protein binding;protein dimerization activity;protein domain specific binding;protein heterodimerization activity;signal transducer activity;tubulin binding</t>
  </si>
  <si>
    <t>cell junction;cell part;cell-cell junction;cytoplasmic part;cytoskeleton;endoplasmic reticulum;endoplasmic reticulum membrane;endoplasmic reticulum part;Golgi apparatus part;Golgi membrane;integral to membrane;intracellular membrane-bounded organelle;intracellular non-membrane-bounded organelle;intracellular organelle;intracellular organelle part;intracellular part;intrinsic to membrane;membrane;membrane part;membrane-bounded organelle;microtubule cytoskeleton;non-membrane-bounded organelle;occluding junction;organelle;organelle membrane;organelle part;perinuclear region of cytoplasm;plasma membrane;tight junction;vesicle</t>
  </si>
  <si>
    <t>Q9WV55</t>
  </si>
  <si>
    <t>Vesicle-associated membrane protein-associated protein A</t>
  </si>
  <si>
    <t>Vapa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</si>
  <si>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process;unsaturated fatty acid biosynthetic process;unsaturated fatty acid metabolic process</t>
  </si>
  <si>
    <t>2,4-dienoyl-CoA reductase (NADPH) activity;binding;catalytic activity;oxidoreductase activity;oxidoreductase activity, acting on the CH-CH group of donors;oxidoreductase activity, acting on the CH-CH group of donors, NAD or NADP as acceptor;protein binding;receptor binding;trans-2-enoyl-CoA reductase (NADPH) activity</t>
  </si>
  <si>
    <t>cell part;cytoplasmic part;intracellular membrane-bounded organelle;intracellular organelle;intracellular organelle part;intracellular part;membrane;membrane-bounded organelle;microbody;microbody membrane;microbody part;organelle;organelle membrane;organelle part;peroxisomal membrane;peroxisomal part</t>
  </si>
  <si>
    <t>Q9WV68</t>
  </si>
  <si>
    <t>Peroxisomal 2,4-dienoyl-CoA reductase</t>
  </si>
  <si>
    <t>Decr2</t>
  </si>
  <si>
    <t>apoptosis;biological regulation;biosynthetic process;cell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abiotic stimulus;cellular response to light stimulus;cellular response to radiation;cellular response to stimulus;cellular response to UV;chromatin assembly;chromatin assembly or disassembly;chromatin organization;chromosome organization;death;establishment of localization;establishment of localization in cell;intracellular transport;macromolecule biosynthetic process;macromolecule metabolic process;metabolic process;negative regulation of apoptosis;negative regulation of B cell apoptosis;negative regulation of biological process;negative regulation of biosynthetic process;negative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histone acetylation;negative regulation of histone modification;negative regulation of leukocyte apoptosis;negative regulation of lymphocyte apoptosis;negative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peptidyl-lysine acetylation;negative regulation of programmed cell death;negative regulation of protein metabolic process;negative regulation of protein modification process;negative regulation of RNA metabolic process;negative regulation of transcription from RNA polymerase II promoter;negative regulation of transcription, DNA-dependent;nitrogen compound metabolic process;nuclear transport;nucleic acid metabolic process;nucleobase-containing compound metabolic process;nucleolus to nucleoplasm transport;organelle organization;primary metabolic process;programmed cell death;regulation of apoptosis;regulation of B cell apoptosis;regulation of biological process;regulation of biosynthetic process;regulation of cell death;regulation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modification;regulation of leukocyte apoptosis;regulation of lymphocyte apoptosis;regulation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peptidyl-lysine acetylation;regulation of primary metabolic process;regulation of programmed cell death;regulation of protein metabolic process;regulation of protein modification process;regulation of RNA metabolic process;regulation of transcription from RNA polymerase II promoter;regulation of transcription, DNA-dependent;response to abiotic stimulus;response to light stimulus;response to radiation;response to stimulus;response to UV;RNA biosynthetic process;RNA metabolic process;transcription, DNA-dependent;transport</t>
  </si>
  <si>
    <t>binding;chromatin binding;histone binding;nucleosomal histone binding;nucleosome binding;p53 binding;protein binding;protein binding transcription factor activity;repressing transcription factor binding;transcription cofactor activity;transcription corepressor activity;transcription factor binding;transcription factor binding transcription factor activity</t>
  </si>
  <si>
    <t>Q9WV70</t>
  </si>
  <si>
    <t>Nucleolar complex protein 2 homolog</t>
  </si>
  <si>
    <t>Noc2l</t>
  </si>
  <si>
    <t>biological regulation;cellular macromolecule metabolic process;cellular metabolic process;cellular process;cellular protein metabolic process;cellular response to stimulus;intracellular signal transduction;macromolecule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cellular process;response to stimulus;signal transduction</t>
  </si>
  <si>
    <t>Q9WV72</t>
  </si>
  <si>
    <t>Ankyrin repeat and SOCS box protein 3</t>
  </si>
  <si>
    <t>Asb3</t>
  </si>
  <si>
    <t>anatomical structure morphogenesis;cell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process;developmental process;early endosome to Golgi transport;endocytosis;endosome transport;establishment of localization;establishment of localization in cell;establishment of protein localization;Golgi vesicle transport;intracellular protein transport;intracellular transport;lamellipodium morphogenesis;macromolecule metabolic process;membrane invagination;membrane organization;metabolic process;organelle organization;protein transport;receptor internalization;receptor metabolic process;receptor-mediated endocytosis;retrograde transport, endosome to Golgi;transport;vesicle organization;vesicle-mediated transport</t>
  </si>
  <si>
    <t>binding;epidermal growth factor receptor binding;growth factor receptor binding;identical protein binding;insulin receptor binding;lipid binding;phosphatidylinositol binding;phospholipid binding;protein binding;protein complex binding;receptor binding</t>
  </si>
  <si>
    <t>cell part;cell projection;cytoplasm;cytoplasmic part;early endosome membrane;endosomal part;endosome;endosome membrane;extrinsic to membrane;Golgi apparatus;intracellular membrane-bounded organelle;intracellular organelle;intracellular organelle part;intracellular part;lamellipodium;macromolecular complex;membrane;membrane part;membrane-bounded organelle;organelle;organelle membrane;organelle part;protein complex;retromer complex</t>
  </si>
  <si>
    <t>Q9WV80;REV__A2AJB1</t>
  </si>
  <si>
    <t>Q9WV80</t>
  </si>
  <si>
    <t>Sorting nexin-1</t>
  </si>
  <si>
    <t>Snx1</t>
  </si>
  <si>
    <t>actin cytoskeleton organization;actin filament-based process;anatomical structure formation involved in morphogenesis;anatomical structure morphogenesis;apoptosis;biological regulation;cell death;cell junction assembly;cell junction organization;cell part morphogenesis;cell projection morphogenesis;cell projection organization;cell-cell junction assembly;cell-cell junction organization;cellular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localization;cortical actin cytoskeleton organization;cortical cytoskeleton organization;cytoskeletal anchoring at plasma membrane;cytoskeleton organization;death;developmental process;localization;macromolecule localization;maintenance of location;maintenance of location in cell;maintenance of protein location;maintenance of protein location in cell;membrane organization;myelin maintenance;neuron projection morphogenesis;organelle organization;paranodal junction assembly;plasma membrane organization;programmed cell death;protein localization;protein localization in membrane;protein localization in plasma membrane;protein localization to juxtaparanode region of axon;protein localization to paranode region of axon;regulation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</si>
  <si>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axon part;cell junction;cell part;cell projection part;cell-cell junction;cytoplasm;cytoskeleton;extrinsic to membrane;intracellular non-membrane-bounded organelle;intracellular organelle;intracellular part;juxtaparanode region of axon;membrane;membrane part;non-membrane-bounded organelle;organelle;paranode region of axon;plasma membrane</t>
  </si>
  <si>
    <t>Q9WV92</t>
  </si>
  <si>
    <t>Band 4.1-like protein 3;Band 4.1-like protein 3, N-terminally processed</t>
  </si>
  <si>
    <t>Epb41l3</t>
  </si>
  <si>
    <t>Q9WVA2;Q4FZG7</t>
  </si>
  <si>
    <t>Q9WVA2</t>
  </si>
  <si>
    <t>Mitochondrial import inner membrane translocase subunit Tim8 A</t>
  </si>
  <si>
    <t>Timm8a1</t>
  </si>
  <si>
    <t>attachment of spindle microtubules to chromosome;attachment of spindle microtubules to kinetochore;biological regulation;cell cycle;cell cycle checkpoint;cell cycle process;cell division;cellular component organization;cellular component organization at cellular level;cellular component organization or biogenesis;cellular component organization or biogenesis at cellular level;cellular process;chromosome organization;chromosome segregation;cytoskeleton organization;maintenance of location;maintenance of location in cell;maintenance of protein location;maintenance of protein location in cell;meiotic cell cycle;microtubule anchoring;microtubule cytoskeleton organization;microtubule-based process;mitotic sister chromatid segregation;organelle organization;regulation of biological process;regulation of biological quality;regulation of cell cycle;regulation of cell cycle arrest;regulation of cell cycle process;regulation of cellular process;regulation of chromosome segregation;sister chromatid segregation;spindle assembly checkpoint;spindle checkpoint</t>
  </si>
  <si>
    <t>cell part;chromosomal part;condensed chromosome kinetochore;intracellular non-membrane-bounded organelle;intracellular organelle;intracellular organelle part;intracellular part;kinetochore;macromolecular complex;non-membrane-bounded organelle;nuclear part;nucleoplasm;organelle;organelle part;protein complex</t>
  </si>
  <si>
    <t>Q9WVA3</t>
  </si>
  <si>
    <t>Mitotic checkpoint protein BUB3</t>
  </si>
  <si>
    <t>Bub3</t>
  </si>
  <si>
    <t>active transmembrane transporter activity;adenyl nucleotide binding;adenyl ribonucleotide binding;anion channel activity;anion transmembrane transporter activity;antiporter activity;ATP binding;binding;channel activity;chloride channel activity;gated channel activity;ion channel activity;ion transmembrane transporter activity;nucleotide binding;passive transmembrane transporter activity;purine nucleotide binding;purine ribonucleoside triphosphate binding;purine ribonucleotide binding;ribonucleotide binding;secondary active transmembrane transporter activity;substrate-specific channel activity;substrate-specific transmembrane transporter activity;substrate-specific transporter activity;transmembrane transporter activity;transporter activity;voltage-gated anion channel activity;voltage-gated channel activity;voltage-gated chloride channel activity;voltage-gated ion channel activity</t>
  </si>
  <si>
    <t>apical part of cell;cell part;cytoplasmic part;early endosome membrane;endosomal part;endosome membrane;Golgi apparatus part;Golgi membrane;integral to membrane;intracellular organelle part;intracellular part;intrinsic to membrane;late endosome membrane;lysosomal membrane;membrane;membrane part;organelle membrane;organelle part;plasma membrane;vacuolar membrane;vacuolar part</t>
  </si>
  <si>
    <t>Q9WVD4;Q61418</t>
  </si>
  <si>
    <t>Q9WVD4</t>
  </si>
  <si>
    <t>H(+)/Cl(-) exchange transporter 5</t>
  </si>
  <si>
    <t>Clcn5</t>
  </si>
  <si>
    <t>Q9WVD5</t>
  </si>
  <si>
    <t>Mitochondrial ornithine transporter 1</t>
  </si>
  <si>
    <t>Slc25a15</t>
  </si>
  <si>
    <t>actin cytoskeleton organization;actin filament organization;actin filament-based process;anatomical structure morphogenesis;biological regulation;caveola assembly;caveolin-mediated endocytosis;cell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stimulus;cytoskeleton organization;developmental process;endocytosis;establishment of localization;localization;macromolecule localization;membrane invagination;membrane organization;membrane raft assembly;membrane raft organization;negative regulation of biological process;negative regulation of cellular component organization;negative regulation of cellular process;negative regulation of endocytosis;negative regulation of transport;neuron projection morphogenesis;organelle organization;protein localization;protein localization in membrane;receptor-mediated endocytosis;regulation of biological process;regulation of cellular component organization;regulation of cellular process;regulation of endocytosis;regulation of localization;regulation of transport;regulation of vesicle-mediated transport;response to stimulus;signal transduction;synaptic vesicle endocytosis;synaptic vesicle transport;transport;vesicle-mediated transport</t>
  </si>
  <si>
    <t>binding;cytoskeletal protein binding;identical protein binding;lipid binding;phosphatidic acid binding;phospholipid binding;protein binding</t>
  </si>
  <si>
    <t>adherens junction;anchoring junction;axon part;axon terminus;caveola;cell junction;cell part;cell projection;cell projection membrane;cell projection part;cell-cell junction;cell-substrate adherens junction;cell-substrate junction;coated vesicle;COPI-coated vesicle;cytoplasm;cytoplasmic membrane-bounded vesicle;cytoplasmic part;cytoplasmic vesicle;cytoplasmic vesicle membrane;cytoplasmic vesicle part;cytoskeleton;cytosol;early endosome;endosomal part;endosome;endosome membrane;extracellular membrane-bounded organelle;extracellular organelle;extracellular region part;extracellular vesicular exosome;extrinsic to membrane;focal adhesion;Golgi apparatus part;Golgi-associated vesicle;intracellular membrane-bounded organelle;intracellular non-membrane-bounded organelle;intracellular organelle;intracellular organelle part;intracellular part;leading edge membrane;membrane;membrane part;membrane raft;membrane-bounded organelle;membrane-bounded vesicle;myelin sheath;neuron projection;neuron projection terminus;non-membrane-bounded organelle;nuclear part;nucleoplasm;organelle;organelle membrane;organelle part;plasma membrane part;recycling endosome membrane;ruffle membrane;synapse;vesicle;vesicle membrane</t>
  </si>
  <si>
    <t>Q9WVE8;Q61644</t>
  </si>
  <si>
    <t>Q9WVE8</t>
  </si>
  <si>
    <t>Protein kinase C and casein kinase substrate in neurons protein 2</t>
  </si>
  <si>
    <t>Pacsin2</t>
  </si>
  <si>
    <t>base-excision repair, gap-filling;biosynthetic process;cell cycle process;cellular biosynthetic process;cellular macromolecule biosynthetic process;cellular macromolecule metabolic process;cellular metabolic process;cellular nitrogen compound metabolic process;cellular process;chordate embryonic development;developmental process;DNA biosynthetic process;DNA metabolic process;DNA replication;DNA synthesis involved in DNA repair;embryo development;embryo development ending in birth or egg hatching;G1/S transition of mitotic cell cycle;in utero embryonic development;macromolecule biosynthetic process;macromolecule metabolic process;metabolic process;nitrogen compound metabolic process;nucleic acid metabolic process;nucleobase-containing compound metabolic process;nucleotide-excision repair, DNA gap filling;primary metabolic process</t>
  </si>
  <si>
    <t>3'-5' exonuclease activity;4 iron, 4 sulfur cluster binding;binding;catalytic activity;cation binding;chromatin binding;DNA binding;DNA polymerase activity;DNA-directed DNA polymerase activity;exonuclease activity;hydrolase activity;hydrolase activity, acting on ester bonds;ion binding;iron-sulfur cluster binding;metal cluster binding;metal ion binding;nuclease activity;nucleic acid binding;nucleotide binding;nucleotidyltransferase activity;transferase activity;transferase activity, transferring phosphorus-containing groups;transition metal ion binding;zinc ion binding</t>
  </si>
  <si>
    <t>cell part;chromosomal part;cytoplasm;DNA polymerase complex;epsilon DNA polymerase complex;intracellular membrane-bounded organelle;intracellular organelle;intracellular organelle part;intracellular part;macromolecular complex;membrane;membrane-bounded organelle;nuclear chromosome part;nuclear part;nucleoplasm;nucleus;organelle;organelle part;plasma membrane;protein complex</t>
  </si>
  <si>
    <t>Q9WVF7</t>
  </si>
  <si>
    <t>DNA polymerase epsilon catalytic subunit A</t>
  </si>
  <si>
    <t>Pole</t>
  </si>
  <si>
    <t>anatomical structure morphogenesis;biological regulation;biosynthetic process;bone morphogenesis;cellular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organization;chromosome organization;covalent chromatin modification;developmental process;endochondral bone morphogenesis;estrogen receptor signaling pathway;histone arginine methylation;histone H3-R17 methylation;histone H3-R2 methylation;histone methylation;histone modification;intracellular receptor mediated signaling pathway;macromolecule biosynthetic process;macromolecule metabolic process;macromolecule methylation;macromolecule modification;metabolic process;methylation;multi-organism process;negative regulation of binding;negative regulation of molecular function;negative regulation of protein binding;nitrogen compound metabolic process;nucleic acid metabolic process;nucleobase-containing compound metabolic process;one-carbon metabolic process;organelle organization;pathogenesis;peptidyl-amino acid modification;peptidyl-arginine methylation;peptidyl-arginine methylation, to asymmetrical-dimethyl arginine;peptidyl-arginine modification;peptidyl-arginine N-methylation;peptidyl-arginine omega-N-methylation;positive regulation of biological process;positive regulation of cell differentiation;positive regulation of cell proliferation;positive regulation of cellular process;positive regulation of developmental process;positive regulation of fat cell differentiation;primary metabolic process;protein alkylation;protein metabolic process;protein methylation;protein modification process;regulation of anatomical structure morphogenesis;regulation of binding;regulation of biological process;regulation of biosynthetic process;regulation of cartilage development;regulation of cell differentiation;regulation of cell proliferation;regulation of cellular biosynthetic process;regulation of cellular macromolecule biosynthetic process;regulation of cellular metabolic process;regulation of cellular process;regulation of developmental growth;regulation of developmental process;regulation of estrogen receptor signaling pathway;regulation of fat cell differentiation;regulation of gene expression;regulation of growth;regulation of growth plate cartilage chondrocyte proliferation;regulation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protein binding;regulation of response to stimulus;regulation of RNA metabolic process;regulation of signal transduction;regulation of signaling;regulation of steroid hormone receptor signaling pathway;regulation of transcription, DNA-dependent;response to cAMP;response to chemical stimulus;response to organic substance;response to stimulus;RNA biosynthetic process;RNA metabolic process;signal transduction;small molecule metabolic process;steroid hormone receptor signaling pathway;transcription, DNA-dependent</t>
  </si>
  <si>
    <t>arginine N-methyltransferase activity;binding;catalytic activity;DNA binding;histone acetyl-lysine binding;histone binding;histone methyltransferase activity;histone methyltransferase activity (H3-R17 specific);histone-arginine N-methyltransferase activity;identical protein binding;ligand-dependent nuclear receptor transcription coactivator activity;methyltransferase activity;N-methyltransferase activity;nucleic acid binding;protein binding;protein binding transcription factor activity;protein dimerization activity;protein homodimerization activity;protein methyltransferase activity;protein-arginine N-methyltransferase activity;protein-arginine omega-N asymmetric methyltransferase activity;regulatory region DNA binding;regulatory region nucleic acid binding;S-adenosylmethionine-dependent methyltransferase activity;transcription coactivator activity;transcription cofactor activity;transcription factor binding transcription factor activity;transcription regulatory region DNA binding;transferase activity;transferase activity, transferring one-carbon groups</t>
  </si>
  <si>
    <t>Q9WVG6</t>
  </si>
  <si>
    <t>Histone-arginine methyltransferase CARM1</t>
  </si>
  <si>
    <t>Carm1</t>
  </si>
  <si>
    <t>cell cycle phase;cell cycle process;cellular process;macromolecule metabolic process;meiosis I;metabolic process;primary metabolic process;protein metabolic process;proteolysis</t>
  </si>
  <si>
    <t>catalytic activity;endopeptidase activity;hydrolase activity;peptidase activity;peptidase activity, acting on L-amino acid peptides</t>
  </si>
  <si>
    <t>Q9WVJ2</t>
  </si>
  <si>
    <t>26S proteasome non-ATPase regulatory subunit 13</t>
  </si>
  <si>
    <t>Psmd13</t>
  </si>
  <si>
    <t>Q9WVJ9</t>
  </si>
  <si>
    <t>EGF-containing fibulin-like extracellular matrix protein 2</t>
  </si>
  <si>
    <t>Efemp2</t>
  </si>
  <si>
    <t>biological regulation;cell projection organization;cellular component assembly;cellular component organization;cellular component organization at cellular level;cellular component organization or biogenesis;cellular component organization or biogenesis at cellular level;cellular membrane organization;cellular process;chemical homeostasis;cholesterol homeostasis;endocytic recycling;endocytosis;endosome transport;establishment of localization;establishment of localization in cell;establishment of protein localization;homeostatic process;intracellular protein transport;intracellular transport;lipid homeostasis;low-density lipoprotein particle clearance;macromolecular complex assembly;macromolecular complex subunit organization;membrane invagination;membrane organization;multicellular organismal process;neuron projection development;plasma lipoprotein particle clearance;positive regulation of biological process;positive regulation of cholesterol storage;positive regulation of lipid storage;protein complex assembly;protein complex subunit organization;protein homooligomerization;protein oligomerization;protein transport;regulation of biological process;regulation of biological quality;regulation of cholesterol storage;regulation of lipid storage;regulation of localization;sterol homeostasis;transport;vesicle-mediated transport</t>
  </si>
  <si>
    <t>adenyl nucleotide binding;adenyl ribonucleotide binding;ATP binding;binding;calcium ion binding;cation binding;enzyme binding;GTP binding;GTPase binding;guanyl nucleotide binding;guanyl ribonucleotide binding;ion binding;metal ion binding;nucleotide binding;protein binding;purine nucleotide binding;purine ribonucleoside triphosphate binding;purine ribonucleotide binding;Rab GTPase binding;Ras GTPase binding;ribonucleotide binding;small GTPase binding</t>
  </si>
  <si>
    <t>cell part;cytoplasmic membrane-bounded vesicle;cytoplasmic part;cytoplasmic vesicle;early endosome;early endosome membrane;endocytic vesicle;endosomal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part;lipid particle;membrane;membrane-bounded organelle;membrane-bounded vesicle;myelin sheath;organelle;organelle membrane;organelle part;perinuclear region of cytoplasm;plasma membrane;platelet dense tubular network membrane;recycling endosome membrane;vesicle</t>
  </si>
  <si>
    <t>Q9WVK4</t>
  </si>
  <si>
    <t>EH domain-containing protein 1</t>
  </si>
  <si>
    <t>Ehd1</t>
  </si>
  <si>
    <t>amine catabolic process;amine metabolic process;aromatic amino acid family catabolic process;aromatic amino acid family metabolic process;aromatic compound catabolic process;carboxylic acid catabolic process;carboxylic acid metabolic process;catabolic process;cellular amine metabolic process;cellular amino acid catabolic process;cellular amino acid metabolic process;cellular aromatic compound metabolic process;cellular catabolic process;cellular ketone metabolic process;cellular metabolic process;cellular modified amino acid metabolic process;cellular nitrogen compound metabolic process;cellular process;glutathione metabolic process;L-phenylalanine catabolic process;L-phenylalanine metabolic process;metabolic process;nitrogen compound metabolic process;organic acid catabolic process;organic acid metabolic process;oxoacid metabolic process;peptide metabolic process;primary metabolic process;small molecule catabolic process;small molecule metabolic process;sulfur compound metabolic process;tyrosine catabolic process;tyrosine metabolic process</t>
  </si>
  <si>
    <t>binding;catalytic activity;cis-trans isomerase activity;glutathione transferase activity;identical protein binding;isomerase activity;maleylacetoacetate isomerase activity;protein binding;protein dimerization activity;protein homodimerization activity;transferase activity;transferase activity, transferring alkyl or aryl (other than methyl) groups</t>
  </si>
  <si>
    <t>Q9WVL0</t>
  </si>
  <si>
    <t>Maleylacetoacetate isomerase</t>
  </si>
  <si>
    <t>Gstz1</t>
  </si>
  <si>
    <t>biological regulation;biosynthetic process;cell surface receptor linked signaling pathway;cellular biosynthetic process;cellular macromolecule biosynthetic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stimulus;cellular response to type I interferon;cytokine-mediated signaling pathway;macromolecule biosynthetic process;macromolecule metabolic process;metabolic process;nitrogen compound metabolic process;nucleic acid metabolic process;nucleobase-containing compound metabolic process;primary metabolic process;regulation of biological process;regulation of cellular process;response to chemical stimulus;response to cytokine stimulus;response to organic substance;response to stimulus;response to type I interferon;RNA biosynthetic process;RNA metabolic process;signal transduction;transcription, DNA-dependent;type I interferon-mediated signaling pathway</t>
  </si>
  <si>
    <t>binding;DNA binding;identical protein binding;molecular transducer activity;nucleic acid binding;nucleic acid binding transcription factor activity;protein binding;sequence-specific DNA binding transcription factor activity;signal transducer activity</t>
  </si>
  <si>
    <t>Q9WVL2</t>
  </si>
  <si>
    <t>Signal transducer and activator of transcription 2</t>
  </si>
  <si>
    <t>Stat2</t>
  </si>
  <si>
    <t>actin cytoskeleton organization;actin filament-based process;actomyosin structure organization;anion transport;assembly of actomyosin apparatus involved in cell cycle cytokinesis;biological regulation;cell cycle cytokinesis;cell cycle process;cell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stimulus;cytokinesis;cytokinesis after mitosis;cytokinesis, actomyosin contractile ring assembly;cytokinetic process;cytoskeleton organization;developmental process;embryo development;establishment of localization;gamete generation;inorganic anion transport;intracellular signal transduction;ion transport;macromolecular complex assembly;macromolecular complex subunit organization;male gamete generation;microtubule cytoskeleton organization;microtubule-based process;mitotic spindle organization;multicellular organismal process;multicellular organismal reproductive process;neural precursor cell proliferation;neuroblast proliferation;organelle assembly;organelle organization;positive regulation of biological process;positive regulation of catalytic activity;positive regulation of cell division;positive regulation of cellular process;positive regulation of cytokinesis;positive regulation of GTPase activity;positive regulation of hydrolase activity;positive regulation of molecular function;protein complex assembly;protein complex subunit organization;regulation of attachment of spindle microtubules to kinetochore;regulation of biological process;regulation of catabolic process;regulation of catalytic activity;regulation of cell division;regulation of cellular catabolic process;regulation of cellular component organization;regulation of cellular localization;regulation of cellular metabolic process;regulation of cellular process;regulation of chromosome segregation;regulation of cytokinesis;regulation of cytoskeleton organization;regulation of GTP catabolic process;regulation of GTPase activity;regulation of hydrolase activity;regulation of localization;regulation of metabolic process;regulation of microtubule cytoskeleton organization;regulation of microtubule-based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localization;regulation of purine nucleotide catabolic process;reproductive process;response to stimulus;signal transduction;spermatogenesis;spindle assembly;spindle assembly involved in mitosis;spindle midzone assembly;spindle midzone assembly involved in mitosis;spindle organization;sulfate transport;transport</t>
  </si>
  <si>
    <t>alpha-tubulin binding;beta-tubulin binding;binding;cation binding;cytoskeletal protein binding;enzyme activator activity;enzyme binding;enzyme regulator activity;gamma-tubulin binding;GTPase activator activity;GTPase regulator activity;ion binding;kinase binding;lipid binding;metal ion binding;microtubule binding;nucleoside-triphosphatase regulator activity;phosphatidylinositol binding;phosphatidylinositol-3,4,5-trisphosphate binding;phospholipid binding;protein binding;protein kinase binding;tubulin binding</t>
  </si>
  <si>
    <t>acrosomal vesicle;cell division site part;cell part;centralspindlin complex;cleavage furrow;cytoplasmic membrane-bounded vesicle;cytoplasmic part;cytoplasmic vesicle;cytoskeletal part;extracellular membrane-bounded organelle;extracellular organelle;extracellular region part;extracellular vesicular exosome;extrinsic to internal side of plasma membrane;extrinsic to membrane;extrinsic to plasma membrane;intracellular membrane-bounded organelle;intracellular non-membrane-bounded organelle;intracellular organelle;intracellular organelle part;intracellular part;macromolecular complex;membrane part;membrane-bounded organelle;membrane-bounded vesicle;midbody;mitotic spindle;non-membrane-bounded organelle;nuclear part;nucleoplasm;nucleus;organelle;organelle part;plasma membrane part;protein complex;spindle;spindle midzone;stored secretory granule;vesicle</t>
  </si>
  <si>
    <t>Q9WVM1</t>
  </si>
  <si>
    <t>Rac GTPase-activating protein 1</t>
  </si>
  <si>
    <t>Racgap1</t>
  </si>
  <si>
    <t>Q9WVM3</t>
  </si>
  <si>
    <t>Anaphase-promoting complex subunit 7</t>
  </si>
  <si>
    <t>Anapc7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</si>
  <si>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</si>
  <si>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binding;identical protein binding;mRNA binding;nucleic acid binding;protein binding;RNA binding</t>
  </si>
  <si>
    <t>cell part;cell projection;cytoplasm;dendrite;extracellular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vesicle;neuron projection;nucleus;organelle;polysome;ribonucleoprotein complex;vesicle</t>
  </si>
  <si>
    <t>Q9WVR4</t>
  </si>
  <si>
    <t>Fragile X mental retardation syndrome-related protein 2</t>
  </si>
  <si>
    <t>Fxr2</t>
  </si>
  <si>
    <t>biological regulation;cell communication;cell migration;cell motility;cell surface receptor linked signaling pathway;cell-cell signaling;cellular component movement;cellular process;cellular response to stimulus;endothelial cell migration;establishment of localization;establishment of localization in cell;establishment of protein localization;glutamate secretion;G-protein coupled receptor protein signaling pathway;intracellular protein transport;intracellular transport;locomotion;negative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proteolysis;positive regulation of biological process;positive regulation of catalytic activity;positive regulation of cell communication;positive regulation of cell division;positive regulation of cellular process;positive regulation of cytokinesis;positive regulation of GTPase activity;positive regulation of hydrolase activity;positive regulation of molecular function;positive regulation of response to stimulus;positive regulation of signal transduction;positive regulation of signaling;positive regulation of transforming growth factor beta receptor signaling pathway;positive regulation of transmembrane receptor protein serine/threonine kinase signaling pathway;posttranscriptional regulation of gene expression;protein targeting;protein transport;regulation of biological process;regulation of biological quality;regulation of catabolic process;regulation of catalytic activity;regulation of cell communication;regulation of cell division;regulation of cellular catabolic process;regulation of cellular metabolic process;regulation of cellular process;regulation of cellular protein metabolic process;regulation of cytokinesis;regulation of gene expression;regulation of GTP catabolic process;regulation of GTPase activity;regulation of hydrolase activity;regulation of macromolecule metabolic process;regulation of metabolic process;regulation of molecular function;regulation of multicellular organismal process;regulation of neurological system process;regulation of nitrogen compound metabolic process;regulation of nucleobase-containing compound metabolic process;regulation of nucleotide catabolic process;regulation of nucleotide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stability;regulation of proteolysis;regulation of purine nucleotide catabolic process;regulation of response to stimulus;regulation of signal transduction;regulation of signaling;regulation of synaptic plasticity;regulation of synaptic transmission;regulation of system process;regulation of transforming growth factor beta receptor signaling pathway;regulation of transmembrane receptor protein serine/threonine kinase signaling pathway;regulation of transmission of nerve impulse;response to stimulus;secretion;secretion by cell;signal release;signal transduction;signaling;synaptic transmission;transport</t>
  </si>
  <si>
    <t>actin binding;binding;cytoskeletal protein binding;enzyme activator activity;enzyme regulator activity;GTPase activator activity;GTPase regulator activity;identical protein binding;myosin binding;nucleoside-triphosphatase regulator activity;protein binding;protein dimerization activity;protein homodimerization activity;receptor binding</t>
  </si>
  <si>
    <t>brush border;cell cortex;cell part;cell projection;cell projection part;clathrin-coated vesicle;coated vesicle;cytoplasm;cytoplasmic membrane-bounded vesicle;cytoplasmic part;cytoplasmic vesicle;cytosol;dendritic shaft;dendritic spine;endocytic vesicle;extracellular membrane-bounded organelle;extracellular organelle;extracellular region part;extracellular vesicular exosome;intracellular membrane-bounded organelle;intracellular organelle;intracellular part;membrane;membrane-bounded organelle;membrane-bounded vesicle;neuron projection;neuron spine;organelle;organelle membrane;organelle part;synapse part;synaptic vesicle;vesicle;vesicle membrane</t>
  </si>
  <si>
    <t>Q9Z0G0</t>
  </si>
  <si>
    <t>PDZ domain-containing protein GIPC1</t>
  </si>
  <si>
    <t>Gipc1</t>
  </si>
  <si>
    <t>anatomical structure development;ATP-dependent chromatin remodeling;biological regulation;biosynthetic process;blastocyst development;blastocyst hatching;cell differentiation;cellular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organization;chromatin remodeling;chromosome organization;developmental process;DNA metabolic process;DNA repair;hatching;interaction with symbiont;interspecies interaction between organisms;macromolecular complex disassembly;macromolecular complex subunit organization;macromolecule biosynthetic process;macromolecule metabolic process;metabolic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interaction;multi-organism process;negative regulation of biological process;negative regulation of cell proliferation;negative regulation of cellular process;nervous system development;nitrogen compound metabolic process;nucleic acid metabolic process;nucleobase-containing compound metabolic process;nucleosome disassembly;nucleosome organization;organelle organization;organism emergence from protective structure;positive regulation by host of viral transcription;positive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reproductive process;positive regulation of RNA metabolic process;positive regulation of sequence-specific DNA binding transcription factor activity;positive regulation of transcription from RNA polymerase II promoter;positive regulation of transcription, DNA-dependent;positive regulation of viral reproduction;positive regulation of viral transcription;primary metabolic process;protein-DNA complex disassembly;protein-DNA complex subunit organization;regulation of biological process;regulation of biological quality;regulation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reproductive process;regulation of RNA metabolic process;regulation of sequence-specific DNA binding transcription factor activity;regulation of transcription from RNA polymerase II promoter;regulation of transcription, DNA-dependent;regulation of viral reproduction;regulation of viral transcription;response to DNA damage stimulus;response to stimulus;response to stress;RNA biosynthetic process;RNA metabolic process;system development;transcription, DNA-dependent</t>
  </si>
  <si>
    <t>binding;core promoter proximal region DNA binding;core promoter proximal region sequence-specific DNA binding;DNA binding;enhancer binding;enhancer sequence-specific DNA binding;nucleic acid binding;p53 binding;protein binding;protein binding transcription factor activity;regulatory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binding;Tat protein binding;transcription coactivator activity;transcription cofactor activity;transcription factor binding;transcription factor binding transcription factor activity;transcription regulatory region DNA binding;transcription regulatory region sequence-specific DNA binding</t>
  </si>
  <si>
    <t>cell part;chromatin;chromatin remodeling complex;chromosomal part;chromosome;intracellular membrane-bounded organelle;intracellular non-membrane-bounded organelle;intracellular organelle;intracellular organelle part;intracellular part;macromolecular complex;membrane-bounded organelle;nBAF complex;non-membrane-bounded organelle;npBAF complex;nuclear chromatin;nuclear chromosome part;nuclear part;nucleolus;nucleoplasm;nucleus;organelle;organelle part;protein complex;sex chromosome;SWI/SNF complex;SWI/SNF-type complex;XY body</t>
  </si>
  <si>
    <t>Q9Z0H3</t>
  </si>
  <si>
    <t>SWI/SNF-related matrix-associated actin-dependent regulator of chromatin subfamily B member 1</t>
  </si>
  <si>
    <t>Smarcb1</t>
  </si>
  <si>
    <t>Q9Z0H8</t>
  </si>
  <si>
    <t>CAP-Gly domain-containing linker protein 2</t>
  </si>
  <si>
    <t>Clip2</t>
  </si>
  <si>
    <t>cellular process;translational initiation</t>
  </si>
  <si>
    <t>Q9Z0N1;Q9Z0N2</t>
  </si>
  <si>
    <t>Eukaryotic translation initiation factor 2 subunit 3, X-linked;Eukaryotic translation initiation factor 2 subunit 3, Y-linked</t>
  </si>
  <si>
    <t>Eif2s3x;Eif2s3y</t>
  </si>
  <si>
    <t>anatomical structure development;anatomical structure formation involved in morphogenesis;anatomical structure morphogenesis;biological regulation;cell surface receptor linked signaling pathway;cellular process;cellular response to stimulus;cytoplasmic sequestering of protein;cytoplasmic sequestering of transcription factor;determination of bilateral symmetry;determination of left/right symmetry;developmental process;dorsal/ventral pattern formation;epidermis development;heart looping;maintenance of location;maintenance of location in cell;maintenance of protein location;maintenance of protein location in cell;negative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nucleocytoplasmic transport;negative regulation of protein import into nucleus;negative regulation of protein metabolic process;negative regulation of protein modification process;negative regulation of protein transport;negative regulation of protein ubiquitination;negative regulation of protein ubiquitination involved in ubiquitin-dependent protein catabolic process;negative regulation of response to stimulus;negative regulation of RNA metabolic process;negative regulation of signal transduction;negative regulation of signaling;negative regulation of smoothened signaling pathway;negative regulation of transcription factor import into nucleus;negative regulation of transcription from RNA polymerase II promoter;negative regulation of transcription, DNA-dependent;negative regulation of transmembrane transport;negative regulation of transport;neural tube closure;pattern specification process;regionalization;regulation of biological process;regulation of biological quality;regulation of biosynthetic process;regulation of catabolic process;regulation of cell communication;regulation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catabolic process;regulation of protein import into nucleus;regulation of protein localization;regulation of protein metabolic process;regulation of protein modification process;regulation of protein transport;regulation of protein ubiquitination;regulation of protein ubiquitination involved in ubiquitin-dependent protein catabolic process;regulation of proteolysis;regulation of response to stimulus;regulation of RNA metabolic process;regulation of signal transduction;regulation of signaling;regulation of smoothened signaling pathway;regulation of transcription factor import into nucleus;regulation of transcription from RNA polymerase II promoter;regulation of transcription, DNA-dependent;regulation of transmembrane transport;regulation of transport;response to stimulus;signal transduction;skin development;smoothened signaling pathway;smoothened signaling pathway involved in spinal cord motor neuron cell fate specification;smoothened signaling pathway involved in ventral spinal cord interneuron specification;smoothened signaling pathway involved in ventral spinal cord patterning;specification of symmetry;spinal cord dorsal/ventral patterning;tissue development;tube closure;tube formation;tube morphogenesis</t>
  </si>
  <si>
    <t>beta-catenin binding;binding;enzyme binding;kinase binding;protein binding;protein kinase binding;transcription factor binding</t>
  </si>
  <si>
    <t>cell part;cell projection;cilium;cytoplasm;cytoplasmic part;cytosol;intracellular membrane-bounded organelle;intracellular organelle;intracellular organelle part;intracellular part;membrane-bounded organelle;nuclear part;nucleoplasm;nucleus;organelle;organelle part;primary cilium</t>
  </si>
  <si>
    <t>Q9Z0P7</t>
  </si>
  <si>
    <t>Suppressor of fused homolog</t>
  </si>
  <si>
    <t>Sufu</t>
  </si>
  <si>
    <t>biological regulation;cellular component organization;cellular component organization or biogenesis;cellular membrane organization;cellular process;cellular response to stimulus;endocytosis;establishment of localization;intracellular signal transduction;membrane invagination;membrane organization;negative regulation of apoptosis;negative regulation of biological process;negative regulation of cell death;negative regulation of cellular process;negative regulation of neuron apoptosis;negative regulation of programmed cell death;positive regulation of biological process;positive regulation of cell communication;positive regulation of cellular metabolic process;positive regulation of cellular process;positive regulation of intracellular protein kinase cascade;positive regulation of metabolic process;positive regulation of phosphate metabolic process;positive regulation of phosphorus metabolic process;positive regulation of phosphorylation;positive regulation of protein kinase B signaling cascade;positive regulation of response to stimulus;positive regulation of signal transduction;positive regulation of signaling;regulation of apoptosis;regulation of biological process;regulation of cell communication;regulation of cell death;regulation of cellular metabolic process;regulation of cellular process;regulation of intracellular protein kinase cascade;regulation of metabolic process;regulation of neuron apoptosis;regulation of phosphate metabolic process;regulation of phosphorus metabolic process;regulation of phosphorylation;regulation of programmed cell death;regulation of protein kinase B signaling cascade;regulation of response to stimulus;regulation of signal transduction;regulation of signaling;response to stimulus;signal transduction;small GTPase mediated signal transduction;transport;vesicle-mediated transport</t>
  </si>
  <si>
    <t>binding;calcium ion binding;cation binding;enzyme activator activity;enzyme regulator activity;GTPase regulator activity;guanyl-nucleotide exchange factor activity;ion binding;kinase activator activity;kinase regulator activity;metal ion binding;nucleoside-triphosphatase regulator activity;proline-rich region binding;protein binding;protein complex scaffold;Ras guanyl-nucleotide exchange factor activity;Rho guanyl-nucleotide exchange factor activity;small GTPase regulator activity;structural molecule activity</t>
  </si>
  <si>
    <t>cell junction;cell part;cell projection;coated pit;cytoplasmic membrane-bounded vesicle;cytoplasmic part;cytoplasmic vesicle;cytosol;endocytic vesicle;intracellular membrane-bounded organelle;intracellular organelle;intracellular part;lamellipodium;membrane;membrane part;membrane-bounded organelle;membrane-bounded vesicle;neuron projection;organelle;plasma membrane;synapse;vesicle</t>
  </si>
  <si>
    <t>Q9Z0R4;CON__ENSEMBL:ENSBTAP00000001528</t>
  </si>
  <si>
    <t>Q9Z0R4</t>
  </si>
  <si>
    <t>Intersectin-1</t>
  </si>
  <si>
    <t>Itsn1</t>
  </si>
  <si>
    <t>binding;calcium ion binding;cation binding;enzyme regulator activity;GTPase regulator activity;guanyl-nucleotide exchange factor activity;ion binding;metal ion binding;nucleoside-triphosphatase regulator activity;Ras guanyl-nucleotide exchange factor activity;Rho guanyl-nucleotide exchange factor activity;small GTPase regulator activity</t>
  </si>
  <si>
    <t>cell part;centrosome;cytoplasm;cytoplasmic part;cytoskeletal part;extracellular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vesicle;microtubule organizing center;non-membrane-bounded organelle;organelle;organelle part;vesicle</t>
  </si>
  <si>
    <t>Q9Z0R6</t>
  </si>
  <si>
    <t>Intersectin-2</t>
  </si>
  <si>
    <t>Itsn2</t>
  </si>
  <si>
    <t>binding;catalytic activity;cation binding;CoA desaturase activity;heme binding;ion binding;iron ion binding;metal ion binding;oxidoreductase activity;oxidoreductase activity, acting on paired donors, with incorporation or reduction of molecular oxygen;oxidoreductase activity, acting on paired donors, with oxidation of a pair of donors resulting in the reduction of molecular oxygen to two molecules of water;stearoyl-CoA 9-desaturase activity;tetrapyrrole binding;transition metal ion binding</t>
  </si>
  <si>
    <t>Q9Z0R9</t>
  </si>
  <si>
    <t>Fatty acid desaturase 2</t>
  </si>
  <si>
    <t>Fads2</t>
  </si>
  <si>
    <t>biological regulation;digestive system process;intestinal absorption;multicellular organismal process;regulation of biological process;regulation of cell cycle;regulation of cell cycle process;regulation of cellular process;regulation of G1/S transition of mitotic cell cycle;regulation of interphase of mitotic cell cycle;regulation of mitotic cell cycle;response to chemical stimulus;response to organic substance;response to stimulus;system process</t>
  </si>
  <si>
    <t>binding;binding, bridging;protein binding;protein binding, bridging;protein domain specific binding</t>
  </si>
  <si>
    <t>apical plasma membrane;cell junction;cell part;cell surface;cell-cell junction;cytoplasm;gap junction;intracellular membrane-bounded organelle;intracellular organelle;intracellular organelle part;intracellular part;membrane;membrane part;membrane-bounded organelle;nuclear part;nucleoplasm;nucleus;occluding junction;organelle;organelle part;plasma membrane;plasma membrane part;tight junction</t>
  </si>
  <si>
    <t>Q9Z0U1;Q9QXY1</t>
  </si>
  <si>
    <t>Q9Z0U1</t>
  </si>
  <si>
    <t>Tight junction protein ZO-2</t>
  </si>
  <si>
    <t>Tjp2</t>
  </si>
  <si>
    <t>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membrane;macromolecular complex;membrane;membrane part;membrane-bounded organelle;mitochondrial inner membrane;mitochondrial inner membrane presequence translocase complex;mitochondrial membrane;mitochondrial membrane part;mitochondrial part;mitochondrion;organelle;organelle inner membrane;organelle membrane;organelle part;protein complex</t>
  </si>
  <si>
    <t>Q9Z0V7</t>
  </si>
  <si>
    <t>Mitochondrial import inner membrane translocase subunit Tim17-B</t>
  </si>
  <si>
    <t>Timm17b</t>
  </si>
  <si>
    <t>Q9Z0V8</t>
  </si>
  <si>
    <t>Mitochondrial import inner membrane translocase subunit Tim17-A</t>
  </si>
  <si>
    <t>Timm17a</t>
  </si>
  <si>
    <t>establishment of localization;establishment of localization in cell;establishment of protein localization;establishment of RNA localization;intracellular transport;mRNA export from nucleus;mRNA transport;nuclear export;nuclear transport;nucleic acid transport;nucleobase-containing compound transport;nucleocytoplasmic transport;protein transport;RNA export from nucleus;RNA transport;transport</t>
  </si>
  <si>
    <t>cell part;chromosomal part;intracellular non-membrane-bounded organelle;intracellular organelle;intracellular organelle part;intracellular part;kinetochore;macromolecular complex;membrane part;non-membrane-bounded organelle;nuclear part;nuclear pore;Nup107-160 complex;organelle;organelle part;pore complex;protein complex</t>
  </si>
  <si>
    <t>Q9Z0W3</t>
  </si>
  <si>
    <t>Nuclear pore complex protein Nup160</t>
  </si>
  <si>
    <t>Nup160</t>
  </si>
  <si>
    <t>activation of caspase activity;apoptosis;apoptosis in response to endoplasmic reticulum stress;apoptotic mitochondrial changes;biological regulation;cell death;cell differentiation;cell redox homeostasis;cellular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developmental process;cellular homeostasis;cellular macromolecular complex assembly;cellular macromolecular complex subunit organization;cellular process;cellular protein complex assembly;death;developmental process;homeostatic process;macromolecular complex assembly;macromolecular complex subunit organization;mitochondrial respiratory chain complex assembly;mitochondrial respiratory chain complex I assembly;mitochondrial respiratory chain complex I biogenesis;mitochondrion organization;NADH dehydrogenase complex assembly;neuron apoptosis;neuron death;neuron differentiation;organelle organization;positive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death;programmed cell death;protein complex assembly;protein complex biogenesis;protein complex subunit organization;regulation of apoptosis;regulation of biological process;regulation of biological quality;regulation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death;response to chemical stimulus;response to oxidative stress;response to stimulus;response to stress</t>
  </si>
  <si>
    <t>binding;catalytic activity;coenzyme binding;cofactor binding;DNA binding;electron-transferring-flavoprotein dehydrogenase activity;FAD binding;flavin adenine dinucleotide binding;NAD(P)H oxidase activity;nucleic acid binding;oxidoreductase activity;oxidoreductase activity, acting on NADH or NADPH;oxidoreductase activity, acting on NADH or NADPH, oxygen as acceptor;oxidoreductase activity, acting on the CH-NH group of donors;oxidoreductase activity, acting on the CH-NH group of donors, quinone or similar compound as acceptor</t>
  </si>
  <si>
    <t>cell part;cytoplasm;cytoplasmic part;cytosol;intracellular membrane-bounded organelle;intracellular organelle;intracellular organelle part;intracellular part;membrane;membrane-bounded organelle;membrane-enclosed lumen;mitochondrial inner membrane;mitochondrial intermembrane space;mitochondrial membrane;mitochondrial outer membrane;mitochondrial part;mitochondrion;nucleus;organelle;organelle envelope lumen;organelle inner membrane;organelle membrane;organelle outer membrane;organelle part;outer membrane;perinuclear region of cytoplasm</t>
  </si>
  <si>
    <t>Q9Z0X1</t>
  </si>
  <si>
    <t>Apoptosis-inducing factor 1, mitochondrial</t>
  </si>
  <si>
    <t>Aifm1</t>
  </si>
  <si>
    <t>cell cycle phase;cell cycle process;cellular component organization;cellular component organization at cellular level;cellular component organization or biogenesis;cellular component organization or biogenesis at cellular level;cellular process;cytokinesis;microtubule-based process;mitosis;nuclear division;organelle fission;organelle organization</t>
  </si>
  <si>
    <t>cell division site part;cell part;centrosome;chromosomal part;cleavage furrow;condensed chromosome kinetochore;cytoplasmic part;cytoskeletal part;dynactin complex;intracellular non-membrane-bounded organelle;intracellular organelle;intracellular organelle part;intracellular part;kinetochore;macromolecular complex;microtubule associated complex;microtubule organizing center;midbody;non-membrane-bounded organelle;organelle;organelle part;perinuclear region of cytoplasm;protein complex;spindle</t>
  </si>
  <si>
    <t>Q9Z0Y1</t>
  </si>
  <si>
    <t>Dynactin subunit 3</t>
  </si>
  <si>
    <t>Dctn3</t>
  </si>
  <si>
    <t>biological regulation;catabolic process;cell communication;cell cycle process;cellular catabolic process;cellular macromolecule catabolic process;cellular macromolecule metabolic process;cellular metabolic process;cellular process;cellular protein metabolic process;cellular response to cell-matrix adhesion;cellular response to external stimulus;cellular response to extracellular stimulus;cellular response to stimulus;G1/S transition of mitotic cell cycle;G2/M transition of mitotic cell cycle;macromolecule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cell communication;positive regulation of cell proliferation;positive regulation of cellular process;positive regulation of estrogen receptor signaling pathway;positive regulation of response to stimulus;positive regulation of signal transduction;positive regulation of signaling;positive regulation of smooth muscle cell proliferation;positive regulation of steroid hormone receptor signaling pathway;primary metabolic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cell communication;regulation of cell cycle;regulation of cell death;regulation of cell proliferation;regulation of cellular process;regulation of estrogen receptor signaling pathway;regulation of programmed cell death;regulation of response to stimulus;regulation of signal transduction;regulation of signaling;regulation of smooth muscle cell proliferation;regulation of steroid hormone receptor signaling pathway;response to external stimulus;response to extracellular stimulus;response to stimulus;ubiquitin-dependent protein catabolic process</t>
  </si>
  <si>
    <t>aggresome;cell part;cullin-RING ubiquitin ligase complex;cytoplasm;inclusion body;intracellular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complex;SCF ubiquitin ligase complex;ubiquitin ligase complex</t>
  </si>
  <si>
    <t>Q9Z0Z3</t>
  </si>
  <si>
    <t>S-phase kinase-associated protein 2</t>
  </si>
  <si>
    <t>Skp2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</si>
  <si>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death;nitrogen compound metabolic process;nucleic acid metabolic process;nucleobase-containing compound metabolic process;primary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neuron apoptosis;regulation of nitrogen compound metabolic process;regulation of nucleobase-containing compound metabolic process;regulation of primary metabolic process;regulation of programmed cell death;regulation of RNA metabolic process;regulation of transcription, DNA-dependent;RNA biosynthetic process;RNA metabolic process;transcription, DNA-dependent</t>
  </si>
  <si>
    <t>binding;cation binding;chromatin binding;DNA binding;ion binding;metal ion binding;nucleic acid binding</t>
  </si>
  <si>
    <t>cell part;extracellular region part;extracellular space;intracellular membrane-bounded organelle;intracellular organelle;intracellular part;membrane-bounded organelle;nucleus;organelle</t>
  </si>
  <si>
    <t>Q9Z103</t>
  </si>
  <si>
    <t>Activity-dependent neuroprotector homeobox protein</t>
  </si>
  <si>
    <t>Adnp</t>
  </si>
  <si>
    <t>biological regulation;cellular localization;cellular macromolecule localization;cellular process;chemical homeostasis;establishment of localization;homeostatic process;interaction with host;interspecies interaction between organisms;intracellular mRNA localization;localization;macromolecule localization;multi-organism process;positive regulation of biological process;positive regulation of reproductive process;positive regulation of viral genome replication;positive regulation of viral protein levels in host cell;positive regulation of viral reproduction;regulation of biological process;regulation of biological quality;regulation of reproductive process;regulation of viral genome replication;regulation of viral protein levels in host cell;regulation of viral reproduction;reproductive process;RNA localization;transport;viral reproductive process;virus-host interaction</t>
  </si>
  <si>
    <t>binding;double-stranded RNA binding;nucleic acid binding;RNA binding</t>
  </si>
  <si>
    <t>cell body;cell part;cell projection;cytoplasm;cytoplasmic part;cytoskeletal part;dendrite;endoplasmic reticulum;extracellular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vesicle;microtubule;neuron projection;non-membrane-bounded organelle;nuclear part;nucleolus;organelle;organelle part;plasma membrane;protein complex;ribonucleoprotein complex;RNA granule;rough endoplasmic reticulum;stress granule;vesicle</t>
  </si>
  <si>
    <t>Q9Z108;Q8CJ67</t>
  </si>
  <si>
    <t>Q9Z108</t>
  </si>
  <si>
    <t>Double-stranded RNA-binding protein Staufen homolog 1</t>
  </si>
  <si>
    <t>Stau1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</si>
  <si>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process;citrulline biosynthetic process;citrulline metabolic process;glutamate metabolic process;glutamine family amino acid biosynthetic process;glutamine family amino acid metabolic process;heterocycle biosynthetic process;heterocycle metabolic process;L-proline biosynthetic process;metabolic process;nitrogen compound metabolic process;organic acid biosynthetic process;organic acid metabolic process;ornithine biosynthetic process;ornithine metabolic process;oxoacid metabolic process;primary metabolic process;proline biosynthetic process;proline metabolic process;small molecule biosynthetic process;small molecule metabolic process</t>
  </si>
  <si>
    <t>adenyl nucleotide binding;adenyl ribonucleotide binding;amino acid kinase activity;ATP binding;binding;catalytic activity;coenzyme binding;cofactor binding;glutamate 5-kinase activity;glutamate-5-semialdehyde dehydrogenase activity;kinase activity;NADP binding;nucleotide binding;oxidoreductase activity;oxidoreductase activity, acting on the aldehyde or oxo group of donors;oxidoreductase activity, acting on the aldehyde or oxo group of donors, NAD or NADP as acceptor;phosphotransferase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</si>
  <si>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</si>
  <si>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Q9Z110</t>
  </si>
  <si>
    <t>Delta-1-pyrroline-5-carboxylate synthase;Glutamate 5-kinase;Gamma-glutamyl phosphate reductase</t>
  </si>
  <si>
    <t>Aldh18a1</t>
  </si>
  <si>
    <t>binding;catalytic activity;methyltransferase activity;nucleic acid binding;RNA binding;RNA methyltransferase activity;S-adenosylmethionine-dependent methyltransferase activity;transferase activity;transferase activity, transferring one-carbon groups;tRNA (guanine) methyltransferase activity;tRNA (guanine-N7-)-methyltransferase activity;tRNA binding;tRNA methyltransferase activity</t>
  </si>
  <si>
    <t>cell part;cytoplasm;cytoplasmic part;intracellular membrane-bounded organelle;intracellular non-membrane-bounded organelle;intracellular organelle;intracellular organelle part;intracellular part;macromolecular complex;membrane-bounded organelle;methyltransferase complex;non-membrane-bounded organelle;nuclear part;nucleolus;nucleoplasm;nucleus;organelle;organelle part;protein complex;tRNA methyltransferase complex</t>
  </si>
  <si>
    <t>Q9Z120</t>
  </si>
  <si>
    <t>tRNA (guanine-N(7)-)-methyltransferase</t>
  </si>
  <si>
    <t>Mettl1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</si>
  <si>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</si>
  <si>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binding;DNA binding;double-stranded DNA binding;mRNA binding;nucleic acid binding;nucleotide binding;poly(A) RNA binding;poly(G) RNA binding;poly-purine tract binding;RNA binding;single-stranded DNA binding;single-stranded RNA binding;structure-specific DNA binding</t>
  </si>
  <si>
    <t>Q9Z130</t>
  </si>
  <si>
    <t>Heterogeneous nuclear ribonucleoprotein D-like</t>
  </si>
  <si>
    <t>Hnrnpdl</t>
  </si>
  <si>
    <t>anatomical structure development;biological regulation;cell cycle process;cell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process involved in reproduction;cellular protein metabolic process;chromatin modification;chromatin organization;chromosome organization;chromosome organization involved in meiosis;covalent chromatin modification;developmental process;developmental process involved in reproduction;DNA alkylation;DNA metabolic process;DNA methylation;DNA methylation on cytosine;DNA methylation on cytosine within a CG sequence;DNA modification;fertilization;germ cell development;growth;histone H3-K27 methylation;histone H3-K9 methylation;histone lysine methylation;histone methylation;histone modification;macromolecule metabolic process;macromolecule methylation;macromolecule modification;metabolic process;methylation;negative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 growth;organelle organization;peptidyl-amino acid modification;peptidyl-lysine dimethylation;peptidyl-lysine methylation;peptidyl-lysine modification;primary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process;small molecule metabolic process;spermatid development;synaptonemal complex assembly;synaptonemal complex organization</t>
  </si>
  <si>
    <t>binding;C2H2 zinc finger domain binding;catalytic activity;cation binding;DNA binding;histone methyltransferase activity;histone methyltransferase activity (H3-K27 specific);histone methyltransferase activity (H3-K9 specific);histone-lysine N-methyltransferase activity;ion binding;lysine N-methyltransferase activity;metal ion binding;methyltransferase activity;N-methyltransferase activity;nucleic acid binding;p53 binding;protein binding;protein domain specific binding;protein methyltransferase activity;protein-lysine N-methyltransferase activity;regulatory region DNA binding;regulatory region nucleic acid binding;RNA polymerase II regulatory region DNA binding;RNA polymerase II regulatory region sequence-specific DNA binding;S-adenosylmethionine-dependent methyltransferase activity;sequence-specific DNA binding;transcription regulatory region DNA binding;transcription regulatory region sequence-specific DNA binding;transferase activity;transferase activity, transferring one-carbon groups;transition metal ion binding;zinc ion binding</t>
  </si>
  <si>
    <t>cell part;chromatin;chromosomal part;cytoskeleton;intermediate filament cytoskeleton;intracellular membrane-bounded organelle;intracellular non-membrane-bounded organelle;intracellular organelle;intracellular organelle part;intracellular part;membrane-bounded organelle;non-membrane-bounded organelle;nuclear chromatin;nuclear chromosome part;nuclear part;nucleoplasm;nucleus;organelle;organelle part</t>
  </si>
  <si>
    <t>Q9Z148</t>
  </si>
  <si>
    <t>Histone-lysine N-methyltransferase EHMT2</t>
  </si>
  <si>
    <t>Ehmt2</t>
  </si>
  <si>
    <t>anatomical structure morphogenesis;biological regulation;cell morphogenesis;cell morphogenesis involved in differentiation;cellular component morphogenesis;cellular component organization;cellular component organization or biogenesis;cellular developmental process;cellular process;developmental process;epithelial to mesenchymal transition;negative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</si>
  <si>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binding;cargo receptor activity;catalytic activity;cation binding;copper ion binding;ion binding;metal ion binding;oxidoreductase activity;oxidoreductase activity, acting on the CH-NH2 group of donors;oxidoreductase activity, acting on the CH-NH2 group of donors, oxygen as acceptor;receptor activity;scavenger receptor activity;transition metal ion binding</t>
  </si>
  <si>
    <t>cell part;extracellular region;extracellular region part;extracellular space;membrane</t>
  </si>
  <si>
    <t>Q9Z175</t>
  </si>
  <si>
    <t>Lysyl oxidase homolog 3</t>
  </si>
  <si>
    <t>Loxl3</t>
  </si>
  <si>
    <t>biological regulation;cell surface receptor linked signaling pathway;cellular process;cellular response to chemical stimulus;cellular response to fibroblast growth factor stimulus;cellular response to growth factor stimulus;cellular response to organic substance;cellular response to stimulus;enzyme linked receptor protein signaling pathway;fibroblast growth factor receptor signaling pathway;regulation of biological process;regulation of cell proliferation;regulation of cellular process;regulation of neural precursor cell proliferation;response to chemical stimulus;response to endogenous stimulus;response to fibroblast growth factor stimulus;response to growth factor stimulus;response to organic substance;response to stimulus;signal transduction;transmembrane receptor protein tyrosine kinase signaling pathway</t>
  </si>
  <si>
    <t>binding;protein binding;protein domain specific binding;SH2 domain binding</t>
  </si>
  <si>
    <t>Q9Z179</t>
  </si>
  <si>
    <t>SHC SH2 domain-binding protein 1</t>
  </si>
  <si>
    <t>Shcbp1</t>
  </si>
  <si>
    <t>anatomical structure development;anatomical structure morphogenesis;aorta morphogenesis;artery morphogenesis;biological regulation;biosynthetic process;blood vessel morphogenesis;branching involved in ureteric bud morphogenesis;branching morphogenesis of a tube;cell cycle process;cell differentiation;cell fate commitment;cell fate specification;cellular biosynthetic process;cellular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metabolic process;cellular nitrogen compound metabolic process;cellular process;cellular protein localization;cellular protein metabolic process;cellular response to stimulus;cellular response to stress;chromatin modification;chromatin organization;chromosome organization;cochlea morphogenesis;covalent chromatin modification;cytoskeleton organization;dephosphorylation;developmental process;DNA metabolic process;DNA repair;double-strand break repair;embryonic morphogenesis;embryonic organ morphogenesis;embryonic skeletal system morphogenesis;epithelial cell differentiation;establishment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orientation;establishment or maintenance of apical/basal cell polarity;establishment or maintenance of bipolar cell polarity;establishment or maintenance of cell polarity;histone dephosphorylation;histone modification;inner ear development;inner ear morphogenesis;kidney development;localization;lung cell differentiation;lung epithelial cell differentiation;macromolecule biosynthetic process;macromolecule localization;macromolecule metabolic process;macromolecule modification;mesodermal cell fate specification;metabolic process;metanephros development;microtubule cytoskeleton organization;microtubule-based process;middle ear morphogenesis;morphogenesis of a branching epithelium;morphogenesis of a branching structure;morphogenesis of an epithelium;multicellular organismal process;muscle tissue development;neurological system process;neuron fate specification;nitrogen compound metabolic process;nucleic acid metabolic process;nucleobase-containing compound metabolic process;organ development;organ morphogenesis;organelle organization;otic vesicle development;otic vesicle morphogenesis;outer ear morphogenesis;outflow tract morphogenesis;pattern specification process;pharyngeal system development;phosphate-containing compound metabolic process;phosphorus metabolic process;positive regulation of biological process;positive regulation of biosynthetic process;positive regulation of cell communication;positive regulation of cell proliferation;positive regulation of cellular biosynthetic process;positive regulation of cellular metabolic process;positive regulation of cellular process;positive regulation of DNA metabolic process;positive regulation of DNA repair;positive regulation of epithelial cell proliferation;positive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Notch signaling pathway;positive regulation of nucleobase-containing compound metabolic process;positive regulation of response to DNA damage stimulus;positive regulation of response to stimulus;positive regulation of RNA metabolic process;positive regulation of secondary heart field cardioblast proliferation;positive regulation of signal transduction;positive regulation of signaling;positive regulation of transcription from RNA polymerase II promoter;positive regulation of transcription, DNA-dependent;primary metabolic process;protein dephosphorylation;protein localization;protein metabolic process;protein modification by small protein conjugation;protein modification by small protein conjugation or removal;protein modification process;protein sumoylation;regulation of anatomical structure morphogenesis;regulation of biological process;regulation of biosynthetic process;regulation of cardioblast proliferation;regulation of cell communication;regulation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cellular response to stress;regulation of developmental process;regulation of DNA metabolic process;regulation of DNA repair;regulation of epithelial cell proliferation;regulation of gene expression;regulation of heart morphogenesis;regulation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Notch signaling pathway;regulation of nucleobase-containing compound metabolic process;regulation of organ formation;regulation of organ morphogenesis;regulation of primary metabolic process;regulation of response to DNA damage stimulus;regulation of response to stimulus;regulation of response to stress;regulation of RNA metabolic process;regulation of secondary heart field cardioblast proliferation;regulation of signal transduction;regulation of signaling;regulation of transcription from RNA polymerase II promoter;regulation of transcription, DNA-dependent;response to abiotic stimulus;response to DNA damage stimulus;response to ionizing radiation;response to radiation;response to stimulus;response to stress;RNA biosynthetic process;RNA metabolic process;semicircular canal morphogenesis;sensory organ development;sensory perception;sensory perception of mechanical stimulus;sensory perception of sound;skeletal system morphogenesis;striated muscle tissue development;system development;system process;tissue development;tissue morphogenesis;transcription, DNA-dependent;tube development;tube morphogenesis;ureteric bud development</t>
  </si>
  <si>
    <t>binding;catalytic activity;cation binding;hydrolase activity;hydrolase activity, acting on ester bonds;ion binding;metal ion binding;nucleic acid binding;phosphatase activity;phosphoprotein phosphatase activity;phosphoric ester hydrolase activity;protein tyrosine phosphatase activity;RNA binding</t>
  </si>
  <si>
    <t>cell part;cytoplasm;intracellular membrane-bounded organelle;intracellular organelle;intracellular part;macromolecular complex;membrane-bounded organelle;nucleus;organelle;protein complex;protein-DNA complex</t>
  </si>
  <si>
    <t>Q9Z191;P97767</t>
  </si>
  <si>
    <t>Q9Z191</t>
  </si>
  <si>
    <t>Eyes absent homolog 4</t>
  </si>
  <si>
    <t>Eya4</t>
  </si>
  <si>
    <t>biological regulation;cell cycle checkpoint;cell cycle process;cell division;cellular component organization;cellular component organization at cellular level;cellular component organization or biogenesis;cellular component organization or biogenesis at cellular level;cellular process;chromosome organization;chromosome segregation;mitotic cell cycle checkpoint;mitotic cell cycle spindle assembly checkpoint;mitotic cell cycle spindle checkpoint;mitotic sister chromatid segregation;negative regulation of apoptosis;negative regulation of biological process;negative regulation of catabolic process;negative regulation of catalytic activity;negative regulation of cell cycle;negative regulation of cell cycle process;negative regulation of cell death;negative regulation of cellular catabolic process;negative regulation of cellular component organization;negative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mitosis;negative regulation of mitotic anaphase-promoting complex activity;negative regulation of mitotic cell cycle;negative regulation of mitotic metaphase/anaphase transition;negative regulation of molecular function;negative regulation of nuclear division;negative regulation of organelle organization;negative regulation of programmed cell death;negative regulation of proteasomal ubiquitin-dependent protein catabolic process;negative regulation of protein catabolic process;negative regulation of protein metabolic process;negative regulation of protein modification process;negative regulation of protein ubiquitination;negative regulation of proteolysis;negative regulation of ubiquitin-protein ligase activity;negative regulation of ubiquitin-protein ligase activity involved in mitotic cell cycle;organelle organization;positive regulation of biological process;positive regulation of mitotic cell cycle spindle assembly checkpoint;positive regulation of spindle checkpoint;regulation of apoptosis;regulation of biological process;regulation of catabolic process;regulation of catalytic activity;regulation of cell cycle;regulation of cell cycle arrest;regulation of cell cycle process;regulation of cell death;regulation of cellular catabolic process;regulation of cellular component organization;regulation of cellular metabolic process;regulation of cellular process;regulation of cellular protein metabolic process;regulation of ligase activity;regulation of macromolecule metabolic process;regulation of metabolic process;regulation of mitosis;regulation of mitotic cell cycle;regulation of mitotic cell cycle spindle assembly checkpoint;regulation of mitotic metaphase/anaphase transition;regulation of molecular function;regulation of nuclear division;regulation of organelle organization;regulation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proteolysis;regulation of spindle checkpoint;regulation of ubiquitin-protein ligase activity;regulation of ubiquitin-protein ligase activity involved in mitotic cell cycle;sister chromatid segregation;spindle assembly checkpoint;spindle checkpoint</t>
  </si>
  <si>
    <t>cell part;chromosomal part;chromosome, centromeric region;condensed chromosome kinetochore;cytoplasm;cytoplasmic part;cytoskeletal part;cytosol;intracellular membrane-bounded organelle;intracellular non-membrane-bounded organelle;intracellular organelle;intracellular organelle part;intracellular part;kinetochore;macromolecular complex;membrane part;membrane-bounded organelle;mitotic spindle;non-membrane-bounded organelle;nuclear part;nuclear pore;nucleus;organelle;organelle part;perinuclear region of cytoplasm;pore complex;protein complex;spindle;spindle pole</t>
  </si>
  <si>
    <t>Q9Z1B5</t>
  </si>
  <si>
    <t>Mitotic spindle assembly checkpoint protein MAD2A</t>
  </si>
  <si>
    <t>Mad2l1</t>
  </si>
  <si>
    <t>cell part;cytoplasm;cytoplasmic part;eukaryotic 43S preinitiation complex;eukaryotic 48S preinitiation complex;eukaryotic translation initiation factor 3 complex;intracellular membrane-bounded organelle;intracellular organelle;intracellular part;macromolecular complex;membrane-bounded organelle;nucleus;organelle;perinuclear region of cytoplasm;protein complex;ribonucleoprotein complex;translation preinitiation complex</t>
  </si>
  <si>
    <t>Q9Z1D1</t>
  </si>
  <si>
    <t>Eukaryotic translation initiation factor 3 subunit G</t>
  </si>
  <si>
    <t>Eif3g</t>
  </si>
  <si>
    <t>activation of immune response;activation of innate immune response;biological regulation;cell surface receptor linked signaling pathway;cellular process;cellular response to biotic stimulus;cellular response to lipopolysaccharide;cellular response to molecule of bacterial origin;cellular response to stimulus;cytoplasmic pattern recognition receptor signaling pathway;cytoplasmic sequestering of NF-kappaB;cytoplasmic sequestering of protein;cytoplasmic sequestering of transcription factor;establishment of localization;establishment of localization in cell;establishment of protein localization;immune response-activating signal transduction;immune response-regulating signaling pathway;immune system process;innate immune response-activating signal transduction;intracellular protein transport;intracellular receptor mediated signaling pathway;intracellular transport;lipopolysaccharide-mediated signaling pathway;maintenance of location;maintenance of location in cell;maintenance of protein location;maintenance of protein location in cell;negative regulation of biological process;negative regulation of cell communication;negative regulation of cell differentiation;negative regulation of cellular process;negative regulation of developmental process;negative regulation of intracellular protein transport;negative regulation of intracellular transport;negative regulation of lipid storage;negative regulation of macrophage derived foam cell differentiation;negative regulation of molecular function;negative regulation of myeloid cell differentiation;negative regulation of NF-kappaB import into nucleus;negative regulation of NF-kappaB transcription factor activity;negative regulation of Notch signaling pathway;negative regulation of nucleocytoplasmic transport;negative regulation of protein import into nucleus;negative regulation of protein transport;negative regulation of response to stimulus;negative regulation of sequence-specific DNA binding transcription factor activity;negative regulation of signal transduction;negative regulation of signaling;negative regulation of transcription factor import into nucleus;negative regulation of transmembrane transport;negative regulation of transport;nucleotide-binding domain, leucine rich repeat containing receptor signaling pathway;nucleotide-binding oligomerization domain containing 1 signaling pathway;nucleotide-binding oligomerization domain containing 2 signaling pathway;nucleotide-binding oligomerization domain containing signaling pathway;pattern recognition receptor signaling pathway;positive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cholesterol efflux;positive regulation of cholesterol transport;positive regulation of defense response;positive regulation of gene expression;positive regulation of immune response;positive regulation of immune system process;positive regulation of innate immune response;positive regulation of lipid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response to stimulus;positive regulation of RNA metabolic process;positive regulation of sterol transport;positive regulation of transcription from RNA polymerase II promoter;positive regulation of transcription, DNA-dependent;positive regulation of transport;protein import into nucleus, translocation;protein transport;regulation of biological process;regulation of biological quality;regulation of biosynthetic process;regulation of cell communication;regulation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cholesterol efflux;regulation of cholesterol transport;regulation of defense response;regulation of developmental process;regulation of establishment of protein localization;regulation of gene expression;regulation of immune response;regulation of immune system process;regulation of innate immune response;regulation of intracellular protein transport;regulation of intracellular transport;regulation of lipid storage;regulation of lipid transport;regulation of localization;regulation of macromolecule biosynthetic process;regulation of macromolecule metabolic process;regulation of macrophage derived foam cell differentiation;regulation of metabolic process;regulation of molecular function;regulation of multicellular organismal development;regulation of multicellular organismal process;regulation of myeloid cell differentiation;regulation of NF-kappaB import into nucleus;regulation of nitrogen compound metabolic process;regulation of Notch signaling pathway;regulation of nucleobase-containing compound metabolic process;regulation of nucleocytoplasmic transport;regulation of primary metabolic process;regulation of protein import into nucleus;regulation of protein localization;regulation of protein metabolic process;regulation of protein transport;regulation of response to stimulus;regulation of response to stress;regulation of RNA metabolic process;regulation of sequence-specific DNA binding transcription factor activity;regulation of signal transduction;regulation of signaling;regulation of sterol transport;regulation of transcription factor import into nucleus;regulation of transcription from RNA polymerase II promoter;regulation of transcription, DNA-dependent;regulation of transmembrane transport;regulation of transport;response to abiotic stimulus;response to biotic stimulus;response to chemical stimulus;response to dsRNA;response to exogenous dsRNA;response to external stimulus;response to lipopolysaccharide;response to mechanical stimulus;response to molecule of bacterial origin;response to muramyl dipeptide;response to muscle stretch;response to organic substance;response to peptidoglycan;response to stimulus;signal transduction;toll-like receptor 4 signaling pathway;toll-like receptor signaling pathway;transport</t>
  </si>
  <si>
    <t>binding;enzyme binding;identical protein binding;NF-kappaB binding;nuclear localization sequence binding;peptide binding;protein binding;signal sequence binding;transcription factor binding;ubiquitin protein ligase binding</t>
  </si>
  <si>
    <t>cell part;cytoplasm;cytoplasmic part;cytosol;intracellular membrane-bounded organelle;intracellular organelle;intracellular part;macromolecular complex;membrane;membrane-bounded organelle;nucleus;organelle;plasma membrane;protein complex</t>
  </si>
  <si>
    <t>Q9Z1E3</t>
  </si>
  <si>
    <t>NF-kappa-B inhibitor alpha</t>
  </si>
  <si>
    <t>Nfkbia</t>
  </si>
  <si>
    <t>anatomical structure development;biosynthetic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process;developmental process;energy derivation by oxidation of organic compounds;energy reserve metabolic process;generation of precursor metabolites and energy;glucan biosynthetic process;glucan metabolic process;glycogen biosynthetic process;glycogen metabolic process;heart development;macromolecule biosynthetic process;macromolecule metabolic process;metabolic process;organ development;oxidation-reduction process;polysaccharide biosynthetic process;polysaccharide metabolic process;primary metabolic process;response to carbohydrate stimulus;response to chemical stimulus;response to glucose stimulus;response to hexose stimulus;response to monosaccharide stimulus;response to organic substance;response to stimulus</t>
  </si>
  <si>
    <t>binding;carbohydrate binding;catalytic activity;enzyme binding;glucose binding;glucosyltransferase activity;glycogen (starch) synthase activity;kinase binding;monosaccharide binding;protein binding;protein kinase binding;sugar binding;transferase activity;transferase activity, transferring glycosyl groups;transferase activity, transferring hexosyl groups;UDP-glucosyltransferase activity;UDP-glycosyltransferase activity</t>
  </si>
  <si>
    <t>cell cortex;cell cortex part;cell part;cortical actin cytoskeleton;cortical cytoskeleton;cytoplasm;cytoplasmic part;cytoskeletal part;cytoskeleton;cytosol;ectoplasm;inclusion body;intracellular non-membrane-bounded organelle;intracellular organelle;intracellular organelle part;intracellular part;membrane;non-membrane-bounded organelle;organelle;organelle part</t>
  </si>
  <si>
    <t>Q9Z1E4;Q8VCB3</t>
  </si>
  <si>
    <t>Q9Z1E4</t>
  </si>
  <si>
    <t>Glycogen [starch] synthase, muscle</t>
  </si>
  <si>
    <t>Gys1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</si>
  <si>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sumoylation</t>
  </si>
  <si>
    <t>adenyl nucleotide binding;adenyl ribonucleotide binding;ATP binding;binding;catalytic activity;cation binding;ion binding;metal ion binding;nucleotide binding;protein binding;protein dimerization activity;protein heterodimerization activity;purine nucleotide binding;purine ribonucleoside triphosphate binding;purine ribonucleotide binding;ribonucleotide binding;small protein activating enzyme activity;SUMO activating enzyme activity;transcription factor binding</t>
  </si>
  <si>
    <t>Q9Z1F9</t>
  </si>
  <si>
    <t>SUMO-activating enzyme subunit 2</t>
  </si>
  <si>
    <t>Uba2</t>
  </si>
  <si>
    <t>amine metabolic process;aromatic compound biosynthetic process;biosynthetic process;carboxylic acid metabolic process;cellular amine metabolic process;cellular amino acid metabolic process;cellular aromatic compound metabolic process;cellular biosynthetic process;cellular ketone metabolic process;cellular macromolecule metabolic process;cellular metabolic process;cellular nitrogen compound biosynthetic process;cellular nitrogen compound metabolic process;cellular process;cellular protein metabolic process;coenzyme biosynthetic process;coenzyme metabolic process;cofactor biosynthetic process;cofactor metabolic process;cysteine metabolic process;heterocycle biosynthetic process;heterocycle metabolic process;iron incorporation into metallo-sulfur cluster;iron-sulfur cluster assembly;macromolecule metabolic process;macromolecule modification;metabolic process;metal incorporation into metallo-sulfur cluster;metallo-sulfur cluster assembly;molybdopterin cofactor biosynthetic process;molybdopterin cofactor metabolic process;Mo-molybdopterin cofactor biosynthetic process;Mo-molybdopterin cofactor metabolic process;nitrogen compound metabolic process;organic acid metabolic process;oxoacid metabolic process;primary metabolic process;prosthetic group metabolic process;protein metabolic process;protein modification process;pteridine-containing compound biosynthetic process;pteridine-containing compound metabolic process;serine family amino acid metabolic process;small molecule metabolic process;sulfur amino acid metabolic process;sulfur compound metabolic process</t>
  </si>
  <si>
    <t>binding;catalytic activity;cation binding;cofactor binding;cysteine desulfurase activity;identical protein binding;ion binding;iron-sulfur cluster binding;metal cluster binding;metal ion binding;protein binding;protein dimerization activity;protein homodimerization activity;pyridoxal phosphate binding;sulfurtransferase activity;transferase activity;transferase activity, transferring sulfur-containing groups;vitamin B6 binding;vitamin binding</t>
  </si>
  <si>
    <t>cell part;cytoplasm;cytoplasmic part;cytosol;intracellular membrane-bounded organelle;intracellular non-membrane-bounded organelle;intracellular organelle;intracellular organelle lumen;intracellular organelle part;intracellular part;membrane-bounded organelle;membrane-enclosed lumen;mitochondrial matrix;mitochondrial part;mitochondrion;non-membrane-bounded organelle;nuclear part;nucleolus;nucleoplasm;nucleus;organelle;organelle lumen;organelle part</t>
  </si>
  <si>
    <t>Q9Z1J3</t>
  </si>
  <si>
    <t>Cysteine desulfurase, mitochondrial</t>
  </si>
  <si>
    <t>Nfs1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</si>
  <si>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process;ubiquitin-dependent protein catabolic process</t>
  </si>
  <si>
    <t>acid-amino acid ligase activity;binding;catalytic activity;cation binding;enzyme binding;ion binding;ligase activity;ligase activity, forming carbon-nitrogen bonds;metal ion binding;protein binding;small conjugating protein ligase activity;transition metal ion binding;ubiquitin protein ligase binding;ubiquitin-protein ligase activity;zinc ion binding</t>
  </si>
  <si>
    <t>Q9Z1K5</t>
  </si>
  <si>
    <t>E3 ubiquitin-protein ligase ARIH1</t>
  </si>
  <si>
    <t>Arih1</t>
  </si>
  <si>
    <t>catabolic process;cell growth;cell proliferation;cellular catabolic process;cellular macromolecule catabolic process;cellular macromolecule metabolic process;cellular metabolic process;cellular process;cellular protein metabolic process;developmental cell growth;developmental growth;developmental process;growth;hemopoietic stem cell proliferation;macromolecule catabolic process;macromolecule metabolic process;macromolecule modification;metabolic process;modification-dependent macromolecule catabolic process;modification-dependent protein catabolic process;primary metabolic process;protein K48-linked ubiquitination;protein K63-linked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process;proteolysis;proteolysis involved in cellular protein catabolic process;ubiquitin-dependent protein catabolic process</t>
  </si>
  <si>
    <t>acid-amino acid ligase activity;binding;catalytic activity;cation binding;ion binding;ligase activity;ligase activity, forming carbon-nitrogen bonds;metal ion binding;nucleic acid binding;small conjugating protein ligase activity;transition metal ion binding;ubiquitin-protein ligase activity;zinc ion binding</t>
  </si>
  <si>
    <t>Q9Z1K6</t>
  </si>
  <si>
    <t>E3 ubiquitin-protein ligase ARIH2</t>
  </si>
  <si>
    <t>Arih2</t>
  </si>
  <si>
    <t>Q9Z1M8</t>
  </si>
  <si>
    <t>Protein Red</t>
  </si>
  <si>
    <t>Ik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</si>
  <si>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stimulus;cellular response to stress;establishment of localization;establishment of localization in cell;establishment of RNA localization;interaction with host;interspecies interaction between organisms;intracellular transport;intronless viral mRNA export from host nucleus;macromolecular complex assembly;macromolecular complex subunit organization;macromolecule metabolic process;metabolic process;mRNA export from nucleus;mRNA metabolic process;mRNA processing;mRNA transport;multi-organism process;negative regulation of biological process;negative regulation of cell cycle;negative regulation of cellular process;negative regulation of DNA damage checkpoint;negative regulation of response to DNA damage stimulus;negative regulation of response to stimulus;nitrogen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DNA damage checkpoint;regulation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elongation, DNA-dependent;regulation of transcription, DNA-dependent;reproductive process;response to DNA damage stimulus;response to stimulus;response to stress;ribonucleoprotein complex assembly;ribonucleoprotein complex subunit organization;RNA export from nucleus;RNA metabolic process;RNA processing;RNA secondary structure unwinding;RNA splicing;RNA splicing, via transesterification reactions;RNA splicing, via transesterification reactions with bulged adenosine as nucleophile;RNA transport;spliceosome assembly;transport;viral reproductive process;virus-host interaction</t>
  </si>
  <si>
    <t>adenyl nucleotide binding;adenyl ribonucleotide binding;ATP binding;ATPase activity;ATPase activity, coupled;ATP-dependent helicase activity;ATP-dependent protein binding;ATP-dependent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binding;RNA helicase activity;RNA-dependent ATPase activity;snRNA binding;U4 snRNA binding;U6 snRNA binding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</si>
  <si>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speck;nucleolus;nucleoplasm;nucleoplasm part;nucleus;organelle;organelle part;protein complex;ribonucleoprotein complex;small nuclear ribonucleoprotein complex;spliceosomal complex;transcription export complex;U4 snRNP;U6 snRNP</t>
  </si>
  <si>
    <t>Q9Z1N5</t>
  </si>
  <si>
    <t>Spliceosome RNA helicase Ddx39b</t>
  </si>
  <si>
    <t>Ddx39b</t>
  </si>
  <si>
    <t>ATP synthesis coupled electron transport;cellular metabolic process;cellular process;electron transport chain;generation of precursor metabolites and energy;metabolic process;oxidation-reduction process;respiratory electron transport chain</t>
  </si>
  <si>
    <t>Q9Z1P6</t>
  </si>
  <si>
    <t>NADH dehydrogenase [ubiquinone] 1 alpha subcomplex subunit 7</t>
  </si>
  <si>
    <t>Ndufa7</t>
  </si>
  <si>
    <t>anion transport;biological adhesion;biological regulation;cell adhesion;cell-cell adhesion;cellular chemical homeostasis;cellular homeostasis;cellular ion homeostasis;cellular process;chemical homeostasis;chloride transport;establishment of localization;homeostatic process;homotypic cell-cell adhesion;inorganic anion transport;ion homeostasis;ion transport;platelet aggregation;positive regulation of biological process;positive regulation of cell differentiation;positive regulation of cellular process;positive regulation of developmental process;positive regulation of osteoblast differentiation;regulation of biological process;regulation of biological quality;regulation of cell cycle;regulation of cell differentiation;regulation of cellular process;regulation of developmental process;regulation of membrane potential;regulation of mitochondrial membrane potential;regulation of multicellular organismal process;regulation of ossification;regulation of osteoblast differentiation;transport</t>
  </si>
  <si>
    <t>blood microparticle;cell part;chloride channel complex;cytoplasm;cytoplasmic part;envelope;extracellular membrane-bounded organelle;extracellular organelle;extracellular region part;extracellular space;extracellular vesicular exosome;intracellular membrane-bounded organelle;intracellular organelle;intracellular organelle part;intracellular part;ion channel complex;macromolecular complex;membrane;membrane part;membrane-bounded organelle;membrane-bounded vesicle;mitochondrion;nuclear envelope;nuclear membrane;nuclear part;nucleus;organelle;organelle envelope;organelle membrane;organelle part;perinuclear region of cytoplasm;plasma membrane;protein complex;vesicle</t>
  </si>
  <si>
    <t>Q9Z1Q5</t>
  </si>
  <si>
    <t>Chloride intracellular channel protein 1</t>
  </si>
  <si>
    <t>Clic1</t>
  </si>
  <si>
    <t>Q9Z1Q9</t>
  </si>
  <si>
    <t>Valine--tRNA ligase</t>
  </si>
  <si>
    <t>Vars</t>
  </si>
  <si>
    <t>anatomical structure development;antigen processing and presentation;antigen processing and presentation of peptide antigen;antigen processing and presentation of peptide antigen via MHC class I;apoptosis;apoptosis in response to endoplasmic reticulum stress;biological regulation;brain development;catabolic process;cell cycle process;cell death;cell differentiation;cellular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macromolecule catabolic process;cellular macromolecule localization;cellular macromolecule metabolic process;cellular metabolic process;cellular process;cellular protein localization;cellular protein metabolic process;cellular response to stimulus;cellular response to stress;chromatin modification;chromatin organization;chromosome organization;chromosome organization involved in meiosis;death;developmental process;DNA damage response, signal transduction by p53 class mediator;DNA damage response, signal transduction by p53 class mediator resulting in induction of apoptosis;DNA damage response, signal transduction resulting in induction of apoptosis;embryo development;establishment of localization;gamete generation;immune system process;induction of apoptosis;induction of apoptosis by intracellular signals;induction of programmed cell death;internal peptidyl-lysine acetylation;internal protein amino acid acetylation;intracellular signal transduction;kidney development;localization;localization within membrane;lung development;macromolecule catabolic process;macromolecule localization;macromolecule metabolic process;macromolecule modification;male gamete generation;metabolic process;modification-dependent macromolecule catabolic process;modification-dependent protein catabolic process;multicellular organismal process;multicellular organismal reproductive process;negative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programmed cell death;negative regulation of proteasomal ubiquitin-dependent protein catabolic process;negative regulation of protein catabolic process;negative regulation of protein metabolic process;negative regulation of proteolysis;organ development;organelle organization;peptidyl-amino acid modification;peptidyl-lysine acetylation;peptidyl-lysine modification;positive regulation of apoptosis;positive regulation of biological process;positive regulation of cell death;positive regulation of cellular process;positive regulation of programmed cell death;posttranscriptional regulation of gene expression;primary metabolic process;programmed cell death;protein acetylation;protein acylation;protein insertion into ER membrane;protein insertion into membrane;protein localization;protein localization to organelle;protein metabolic process;protein modification process;protein stabilization;proteolysis;proteolysis involved in cellular protein catabolic process;regulation of apoptosis;regulation of biological process;regulation of biological quality;regulation of catabolic process;regulation of cell death;regulation of cell proliferation;regulation of cellular catabolic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proteolysis;reproductive process;response to DNA damage stimulus;response to stimulus;response to stress;signal transduction;signal transduction by p53 class mediator;signal transduction by p53 class mediator resulting in induction of apoptosis;signal transduction in response to DNA damage;spermatogenesis;synaptonemal complex assembly;synaptonemal complex organization;tail-anchored membrane protein insertion into ER membrane;transport;ubiquitin-dependent protein catabolic process</t>
  </si>
  <si>
    <t>binding;enzyme binding;heat shock protein binding;Hsp70 protein binding;polyubiquitin binding;proteasome binding;protein binding;protein complex binding;ribonucleoprotein binding;ribosome binding;small conjugating protein binding;ubiquitin binding;ubiquitin protein ligase binding</t>
  </si>
  <si>
    <t>BAT3 complex;cell part;cytoplasm;cytoplasmic part;cytosol;cytosolic part;ER membrane insertion complex;intracellular membrane-bounded organelle;intracellular organelle;intracellular organelle part;intracellular part;macromolecular complex;membrane-bounded organelle;nuclear part;nucleoplasm;nucleus;organelle;organelle part;protein complex</t>
  </si>
  <si>
    <t>Q9Z1R2</t>
  </si>
  <si>
    <t>Large proline-rich protein BAG6</t>
  </si>
  <si>
    <t>Bag6</t>
  </si>
  <si>
    <t>apoptosis;cell cycle process;cell death;cell division;cellular localization;cellular macromolecule localization;cellular process;cellular protein localization;death;localization;macromolecule localization;mitotic metaphase/anaphase transition;programmed cell death;protein localization;protein localization to chromosome;protein localization to chromosome, centromeric region;protein localization to kinetochore;protein localization to organelle</t>
  </si>
  <si>
    <t>cell part;chromosomal part;condensed chromosome kinetochore;condensed chromosome outer kinetochore;condensed nuclear chromosome kinetochore;cytoplasm;cytoplasmic part;intracellular non-membrane-bounded organelle;intracellular organelle;intracellular organelle part;intracellular part;kinetochore;macromolecular complex;non-membrane-bounded organelle;nuclear chromosome part;nuclear part;organelle;organelle part;perinuclear region of cytoplasm;protein complex</t>
  </si>
  <si>
    <t>Q9Z1S0</t>
  </si>
  <si>
    <t>Mitotic checkpoint serine/threonine-protein kinase BUB1 beta</t>
  </si>
  <si>
    <t>Bub1b</t>
  </si>
  <si>
    <t>anterograde axon cargo transport;anterograde synaptic vesicle transport;antigen processing and presentation;antigen processing and presentation of exogenous antigen;antigen processing and presentation of lipid antigen via MHC class Ib;antigen processing and presentation via MHC class Ib;antigen processing and presentation, exogenous lipid antigen via MHC class Ib;axon cargo transport;biological regulation;blood coagulation;cation transport;cellular component movement;cellular component organization;cellular component organization at cellular level;cellular component organization or biogenesis;cellular component organization or biogenesis at cellular level;cellular process;coagulation;cytoskeleton-dependent intracellular transport;divalent inorganic cation transport;divalent metal ion transport;establishment of localization;establishment of localization in cell;establishment of protein localization;establishment of protein localization to organelle;establishment of protein localization to vacuole;hemostasis;immune system process;intracellular protein transport;intracellular transport;ion transport;lysosomal transport;melanosome organization;metal ion transport;microtubule-based movement;microtubule-based process;microtubule-based transport;multicellular organismal process;organelle organization;pigment granule organization;positive regulation of alpha-beta T cell activation;positive regulation of alpha-beta T cell differentiation;positive regulation of biological process;positive regulation of cell activation;positive regulation of cell differentiation;positive regulation of cellular process;positive regulation of developmental process;positive regulation of immune system process;positive regulation of leukocyte activation;positive regulation of lymphocyte activation;positive regulation of lymphocyte differentiation;positive regulation of NK T cell differentiation;positive regulation of T cell activation;positive regulation of T cell differentiation;protein targeting;protein targeting to lysosome;protein targeting to vacuole;protein transport;regulation of alpha-beta T cell activation;regulation of alpha-beta T cell differentiation;regulation of biological process;regulation of biological quality;regulation of body fluid levels;regulation of cell activation;regulation of cell differentiation;regulation of cellular process;regulation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NK T cell differentiation;regulation of T cell activation;regulation of T cell differentiation;synaptic vesicle transport;transition metal ion transport;transport;vacuolar transport;vesicle organization;vesicle-mediated transport;zinc ion transport</t>
  </si>
  <si>
    <t>binding;enzyme binding;GTP-dependent protein binding;phosphatase binding;protein binding;protein phosphatase binding</t>
  </si>
  <si>
    <t>AP-3 adaptor complex;AP-type membrane coat adaptor complex;cell part;clathrin coated vesicle membrane;coated vesicle membrane;cytoplasmic part;cytoplasmic vesicle membrane;cytoplasmic vesicle part;Golgi apparatus part;intracellular organelle part;intracellular part;lysosomal membrane;macromolecular complex;membrane;membrane part;organelle membrane;organelle part;protein complex;trans-Golgi network;vacuolar membrane;vacuolar part;vesicle membrane</t>
  </si>
  <si>
    <t>Q9Z1T1</t>
  </si>
  <si>
    <t>AP-3 complex subunit beta-1</t>
  </si>
  <si>
    <t>Ap3b1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</si>
  <si>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process;defense response;defense response to virus;immune effector process;immune system process;macromolecule biosynthetic process;macromolecule metabolic process;macromolecule methylation;macromolecule modification;metabolic process;methylation;multi-organism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reproductive process;negative regulation of RNA metabolic process;negative regulation of transcription, DNA-dependent;negative regulation of translation;negative regulation of viral genome replication;negative regulation of viral reproduction;nitrogen compound metabolic process;nucleic acid metabolic process;nucleobase-containing compound metabolic process;one-carbon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alkylation;protein metabolic process;protein methylation;protein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transcription, DNA-dependent;regulation of translation;regulation of viral genome replication;regulation of viral reproduction;response to biotic stimulus;response to other organism;response to stimulus;response to stress;response to virus;RNA biosynthetic process;RNA metabolic process;small molecule metabolic process;transcription, DNA-dependent</t>
  </si>
  <si>
    <t>binding;DNA binding;double-stranded RNA binding;nucleic acid binding;RNA binding</t>
  </si>
  <si>
    <t>cell part;cytoplasm;cytoplasmic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part;nucleolus;nucleoplasm;nucleus;organelle;organelle part;ribonucleoprotein complex</t>
  </si>
  <si>
    <t>Q9Z1X4</t>
  </si>
  <si>
    <t>Interleukin enhancer-binding factor 3</t>
  </si>
  <si>
    <t>Ilf3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</si>
  <si>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stimulus;cellular response to stress;DNA conformation change;DNA duplex unwinding;DNA geometric change;DNA metabolic process;DNA recombination;DNA repair;DNA-dependent DNA replication initiation;double-strand break repair;double-strand break repair via break-induced replication;double-strand break repair via homologous recombination;macromolecular complex assembly;macromolecular complex subunit organization;macromolecule metabolic process;metabolic process;nitrogen compound metabolic process;nucleic acid metabolic process;nucleobase-containing compound metabolic process;pre-replicative complex assembly;primary metabolic process;protein-DNA complex assembly;protein-DNA complex subunit organization;recombinational repair;regulation of biological process;regulation of biosynthetic process;regulation of cellular biosynthetic process;regulation of cellular macromolecule biosynthetic process;regulation of cellular metabolic process;regulation of cellular process;regulation of chromatin silencing;regulation of chromatin silencing at telomere;regulation of gene expression;regulation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</t>
  </si>
  <si>
    <t>3'-5' DNA helicase activity;binding;catalytic activity;chromatin binding;DNA binding;DNA helicase activity;DNA replication origin binding;helicase activity;hydrolase activity;hydrolase activity, acting on acid anhydrides;hydrolase activity, acting on acid anhydrides, in phosphorus-containing anhydrides;nucleic acid binding;nucleoside-triphosphatase activity;pyrophosphatase activity;sequence-specific DNA binding;single-stranded DNA binding;structure-specific DNA binding</t>
  </si>
  <si>
    <t>cell part;centrosome;chromosomal part;cytoplasmic part;cytoskeletal part;DNA replication preinitiation complex;intracellular membrane-bounded organelle;intracellular non-membrane-bounded organelle;intracellular organelle;intracellular organelle part;intracellular part;macromolecular complex;membrane-bounded organelle;microtubule organizing center;non-membrane-bounded organelle;nuclear chromosome part;nuclear part;nucleoplasm;nucleoplasm part;nucleus;organelle;organelle part;pre-replicative complex;protein complex;protein-DNA complex;replication fork protection complex</t>
  </si>
  <si>
    <t>Q9Z1X9</t>
  </si>
  <si>
    <t>Cell division control protein 45 homolog</t>
  </si>
  <si>
    <t>Cdc45</t>
  </si>
  <si>
    <t>biological adhesion;biological regulation;biosynthetic process;cell adhesion;cellular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 migration;positive regulation of cell motility;positive regulation of cellular component movement;positive regulation of cellular process;positive regulation of intracellular protein transport;positive regulation of intracellular transport;positive regulation of locomotion;positive regulation of NF-kappaB import into nucleus;positive regulation of nucleocytoplasmic transport;positive regulation of protein import into nucleus;positive regulation of protein transport;positive regulation of transcription factor import into nucleus;positive regulation of transmembrane transport;positive regulation of transport;primary metabolic process;regulation of biological process;regulation of biosynthetic process;regulation of cell migration;regulation of cell motility;regulation of cellular biosynthetic process;regulation of cellular component movement;regulation of cellular localization;regulation of cellular macromolecule biosynthetic process;regulation of cellular metabolic process;regulation of cellular process;regulation of establishment of protein localization;regulation of gene expression;regulation of intracellular protein transport;regulation of intracellular transport;regulation of localization;regulation of locomotion;regulation of macromolecule biosynthetic process;regulation of macromolecule metabolic process;regulation of metabolic process;regulation of NF-kappaB import into nucleus;regulation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RNA metabolic process;regulation of transcription factor import into nucleus;regulation of transcription, DNA-dependent;regulation of transmembrane transport;regulation of transport;release of cytoplasmic sequestered NF-kappaB;RNA biosynthetic process;RNA metabolic process;transcription, DNA-dependent</t>
  </si>
  <si>
    <t>binding;cation binding;cytokine receptor binding;enzyme binding;growth factor receptor binding;interleukin-1 receptor binding;ion binding;kinase binding;metal ion binding;protein binding;receptor binding;transition metal ion binding;zinc ion binding</t>
  </si>
  <si>
    <t>adherens junction;anchoring junction;cell junction;cell part;cell-substrate adherens junction;cell-substrate junction;cytoplasm;cytoskeleton;focal adhesion;interleukin-1 receptor complex;intracellular membrane-bounded organelle;intracellular non-membrane-bounded organelle;intracellular organelle;intracellular part;macromolecular complex;membrane;membrane part;membrane-bounded organelle;non-membrane-bounded organelle;nucleus;organelle;plasma membrane;plasma membrane part;protein complex;receptor complex</t>
  </si>
  <si>
    <t>Q9Z1Y4</t>
  </si>
  <si>
    <t>Thyroid receptor-interacting protein 6</t>
  </si>
  <si>
    <t>Trip6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</si>
  <si>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process;ER to Golgi vesicle-mediated transport;establishment of localization;establishment of localization in cell;establishment of protein localization;Golgi vesicle docking;Golgi vesicle transport;intracellular protein transport;intracellular transport;membrane docking;membrane fusion;membrane organization;organelle fusion;organelle organization;protein transport;transcytosis;transport;vesicle docking;vesicle fusion;vesicle fusion with Golgi apparatus;vesicle organization;vesicle-mediated transport</t>
  </si>
  <si>
    <t>cell part;coated vesicle membrane;cytoplasmic part;cytoplasmic vesicle membrane;cytoplasmic vesicle part;cytosol;endoplasmic reticulum;ER to Golgi transport vesicle membrane;Golgi apparatus;Golgi apparatus part;Golgi membrane;Golgi stack;intracellular membrane-bounded organelle;intracellular non-membrane-bounded organelle;intracellular organelle;intracellular organelle part;intracellular part;membrane;membrane-bounded organelle;non-membrane-bounded organelle;nuclear part;nucleolus;organelle;organelle membrane;organelle part;perinuclear region of cytoplasm;transport vesicle membrane;vesicle membrane</t>
  </si>
  <si>
    <t>Q9Z1Z0;REV__P18872</t>
  </si>
  <si>
    <t>Q9Z1Z0</t>
  </si>
  <si>
    <t>General vesicular transport factor p115</t>
  </si>
  <si>
    <t>Uso1</t>
  </si>
  <si>
    <t>anatomical structure homeostasis;biological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process;digestive system process;epithelial structure maintenance;homeostatic process;macromolecular complex assembly;macromolecular complex subunit organization;maintenance of gastrointestinal epithelium;multicellular organismal process;negative regulation of biological process;negative regulation of biosynthetic process;negative regulation of cell communication;negative regulation of cell development;negative regulation of cell differentiation;negative regulation of cell migration;negative regulation of cell morphogenesis involved in differentiation;negative regulation of cell motility;negative regulation of cell proliferation;negative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epithelial cell migration;negative regulation of epithelial cell proliferation;negative regulation of epithelial to mesenchymal transition;negative regulation of gene expression;negative regulation of locomotion;negative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pathway-restricted SMAD protein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pathway;regulation of anatomical structure morphogenesis;regulation of biological process;regulation of biological quality;regulation of biosynthetic process;regulation of cell communication;regulation of cell development;regulation of cell differentiation;regulation of cell migration;regulation of cell morphogenesis;regulation of cell morphogenesis involved in differentiation;regulation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process;regulation of epithelial cell migration;regulation of epithelial cell proliferation;regulation of epithelial to mesenchymal transition;regulation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pathway;ribonucleoprotein complex assembly;ribonucleoprotein complex subunit organization;spliceosomal snRNP assembly;system process;tissue homeostasis</t>
  </si>
  <si>
    <t>cell part;cytoplasm;cytoplasmic part;cytosol;intracellular membrane-bounded organelle;intracellular organelle;intracellular organelle part;intracellular part;macromolecular complex;membrane;membrane-bounded organelle;nuclear part;nucleoplasm;nucleus;organelle;organelle part;plasma membrane;protein complex;SMN complex;SMN-Sm protein complex</t>
  </si>
  <si>
    <t>Q9Z1Z2</t>
  </si>
  <si>
    <t>Serine-threonine kinase receptor-associated protein</t>
  </si>
  <si>
    <t>Strap</t>
  </si>
  <si>
    <t>3'-UTR-mediated mRNA stabilization;ATP-dependent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process;chromatin modification;chromatin organization;chromatin remodeling;chromosome organization;developmental process;macromolecule metabolic process;metabolic process;mRNA metabolic process;mRNA processing;mRNA stabilization;nitrogen compound metabolic process;nuclear mRNA splicing, via spliceosome;nucleic acid metabolic process;nucleobase-containing compound metabolic process;organelle organization;osteoblast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processing;RNA splicing;RNA splicing, via transesterification reactions;RNA splicing, via transesterification reactions with bulged adenosine as nucleophile;RNA stabilization</t>
  </si>
  <si>
    <t>binding;chromatin binding;chromatin DNA binding;core promoter proximal region DNA binding;core promoter proximal region sequence-specific DNA binding;DNA binding;enhancer binding;enhancer sequence-specific DNA binding;identical protein binding;mRNA 3'-UTR binding;mRNA binding;nucleic acid binding;nucleosomal DNA binding;nucleosome binding;nucleotide binding;poly(U) RNA binding;poly-pyrimidine tract binding;protein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binding;single-stranded RNA binding;structure-specific DNA binding;transcription regulatory region DNA binding;transcription regulatory region sequence-specific DNA binding</t>
  </si>
  <si>
    <t>catalytic step 2 spliceosome;cell part;chromatin;chromosomal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part;nucleoplasm;nucleus;organelle;organelle part;pronucleus;protein complex;ribonucleoprotein complex;spliceosomal complex;vesicle</t>
  </si>
  <si>
    <t>Q9Z204;Q8BTF8</t>
  </si>
  <si>
    <t>Q9Z204</t>
  </si>
  <si>
    <t>Heterogeneous nuclear ribonucleoproteins C1/C2</t>
  </si>
  <si>
    <t>Hnrnpc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</si>
  <si>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process;cytoskeleton organization;gamete generation;male gamete generation;multicellular organismal process;multicellular organismal reproductive process;organelle organization;reproductive process;spermatogenesis</t>
  </si>
  <si>
    <t>Q9Z207</t>
  </si>
  <si>
    <t>Protein diaphanous homolog 3</t>
  </si>
  <si>
    <t>Diaph3</t>
  </si>
  <si>
    <t>cell part;cytoplasmic part;endoplasmic reticulum;endoplasmic reticulum lumen;endoplasmic reticulum membrane;endoplasmic reticulum part;intracellular membrane-bounded organelle;intracellular organelle;intracellular organelle lumen;intracellular organelle part;intracellular part;membrane;membrane part;membrane-bounded organelle;membrane-enclosed lumen;organelle;organelle lumen;organelle membrane;organelle part</t>
  </si>
  <si>
    <t>Q9Z247</t>
  </si>
  <si>
    <t>Peptidyl-prolyl cis-trans isomerase FKBP9</t>
  </si>
  <si>
    <t>Fkbp9</t>
  </si>
  <si>
    <t>biological regulation;cellular component organization;cellular component organization at cellular level;cellular component organization or biogenesis;cellular component organization or biogenesis at cellular level;cellular process;chromatin modification;chromatin organization;chromosome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</si>
  <si>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binding;cation binding;core promoter proximal region DNA binding;core promoter proximal region sequence-specific DNA binding;DNA binding;ion binding;metal ion binding;nucleic acid binding;nucleic acid binding transcription factor activity;protein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cofactor activity;transcription corepressor activity;transcription factor binding transcription factor activity;transcription regulatory region DNA binding;transcription regulatory region sequence-specific DNA binding</t>
  </si>
  <si>
    <t>cell part;ESC/E(Z) complex;histone methyltransferase complex;intracellular membrane-bounded organelle;intracellular organelle;intracellular organelle part;intracellular part;macromolecular complex;membrane-bounded organelle;methyltransferase complex;nuclear part;nucleoplasm part;nucleus;organelle;organelle part;PcG protein complex;protein complex</t>
  </si>
  <si>
    <t>Q9Z248</t>
  </si>
  <si>
    <t>Zinc finger protein AEBP2</t>
  </si>
  <si>
    <t>Aebp2</t>
  </si>
  <si>
    <t>anterograde axon cargo transport;anterograde synaptic vesicle transport;axon cargo transport;biological regulation;calcium ion-dependent exocytosis;cell communication;cell projection organization;cell-cell signaling;cellular component movement;cellular component organization;cellular component organization at cellular level;cellular component organization or biogenesis;cellular component organization or biogenesis at cellular level;cellular membrane fusion;cellular membrane organization;cellular process;cytoskeleton-dependent intracellular transport;developmental maturation;developmental process;endosome to lysosome transport;endosome transport;establishment of localization;establishment of localization in cell;establishment of protein localization;exocytosis;intracellular protein transport;intracellular transport;lysosomal transport;membrane fusion;membrane organization;microtubule-based movement;microtubule-based process;microtubule-based transport;negative regulation of biological process;negative regulation of cell projection organization;negative regulation of cellular component organization;negative regulation of cellular process;negative regulation of neuron projection development;neuron projection development;organelle fusion;organelle organization;protein transport;regulation of binding;regulation of biological process;regulation of cell development;regulation of cell differentiation;regulation of cell projection organization;regulation of cellular component organization;regulation of cellular process;regulation of developmental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protein binding;secretion;secretion by cell;signaling;synaptic transmission;synaptic vesicle exocytosis;synaptic vesicle fusion to presynaptic membrane;synaptic vesicle maturation;synaptic vesicle transport;terminal button organization;transport;vacuolar transport;vesicle fusion;vesicle organization;vesicle-mediated transport</t>
  </si>
  <si>
    <t>BLOC complex;BLOC-1 complex;cell junction;cell part;clathrin coated vesicle membrane;clathrin-coated vesicle;coated vesicle;coated vesicle membrane;cytoplasmic membrane-bounded vesicle;cytoplasmic part;cytoplasmic vesicle;cytoplasmic vesicle membrane;cytoplasmic vesicle part;cytosol;cytosolic part;Golgi apparatus;Golgi apparatus part;Golgi membrane;intracellular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part;nucleolus;organelle;organelle membrane;organelle part;perinuclear region of cytoplasm;protein complex;stored secretory granule;synapse;synapse part;synaptic vesicle;synaptic vesicle membrane;transport vesicle;vesicle;vesicle membrane</t>
  </si>
  <si>
    <t>Q9Z266</t>
  </si>
  <si>
    <t>SNARE-associated protein Snapin</t>
  </si>
  <si>
    <t>Snapin</t>
  </si>
  <si>
    <t>cellular macromolecule metabolic process;cellular metabolic process;cellular process;cellular protein metabolic process;macromolecule metabolic process;macromolecule modification;metabolic process;primary metabolic process;protein arginylation;protein metabolic process;protein modification process</t>
  </si>
  <si>
    <t>arginyltransferase activity;catalytic activity;transferase activity;transferase activity, transferring acyl groups;transferase activity, transferring amino-acyl groups</t>
  </si>
  <si>
    <t>Q9Z2A5</t>
  </si>
  <si>
    <t>Arginyl-tRNA--protein transferase 1</t>
  </si>
  <si>
    <t>Ate1</t>
  </si>
  <si>
    <t>activation of caspase activity;anatomical structure development;anatomical structure formation involved in morphogenesis;angiogenesis;apoptosis;apoptosis in response to endoplasmic reticulum stress;biological regulation;biomineral tissue development;biosynthetic process;body fluid secretion;bone mineralization;calcium-mediated signaling;cell communication;cell death;cell development;cell differentiation;cell surface receptor linked signaling pathway;cellular biosynthetic process;cellular component assembly;cellular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process;cellular protein metabolic process;cellular response to biotic stimulus;cellular response to chemical stimulus;cellular response to external stimulus;cellular response to extracellular stimulus;cellular response to glucose starvation;cellular response to nutrient levels;cellular response to organic substance;cellular response to starvation;cellular response to stimulus;cellular response to stress;cellular response to topologically incorrect protein;cellular response to unfolded protein;chondrocyte development;death;developmental process;endocrine pancreas development;endoplasmic reticulum organization;endoplasmic reticulum unfolded protein response;enzyme linked receptor protein signaling pathway;ER overload response;ER-nucleus signaling pathway;establishment of localization;fat cell differentiation;insulin-like growth factor receptor signaling pathway;intracellular signal transduction;lactation;macromolecular complex assembly;macromolecular complex subunit organization;macromolecule biosynthetic process;macromolecule metabolic process;macromolecule modification;metabolic process;multicellular organismal process;multicellular organismal reproductive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multicellular organismal process;negative regulation of myelination;negative regulation of neurological system process;negative regulation of programmed cell death;negative regulation of protein metabolic process;negative regulation of translation;organ development;organelle organization;ossification;pancreas development;peptidyl-amino acid modification;peptidyl-serine modification;peptidyl-serine phosphorylation;phosphate-containing compound metabolic process;phosphorus metabolic process;phosphorylation;positive regulation of binding;positive regulation of biological process;positive regulation of biosynthetic process;positive regulation of caspase activity;positive regulation of catalytic activity;positive regulation of cell communication;positive regulation of cellular biosynthetic process;positive regulation of cellular metabolic process;positive regulation of cellular process;positive regulation of cytokine production;positive regulation of gene expression;positive regulation of hydrolase activity;positive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peptidase activity;positive regulation of protein binding;positive regulation of response to stimulus;positive regulation of RNA metabolic process;positive regulation of signal transduction;positive regulation of signaling;positive regulation of transcription from RNA polymerase I promoter;positive regulation of transcription, DNA-dependent;positive regulation vascular endothelial growth factor production;posttranscriptional regulation of gene expression;primary metabolic process;programmed cell death;protein autophosphorylation;protein complex assembly;protein complex subunit organization;protein homooligomerization;protein metabolic process;protein modification process;protein oligomerization;protein phosphorylation;regulation of apoptosis;regulation of binding;regulation of biological process;regulation of biological quality;regulation of biosynthetic process;regulation of body fluid levels;regulation of catalytic activity;regulation of cell communication;regulation of cell death;regulation of cellular biosynthetic process;regulation of cellular ketone metabolic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 production;regulation of developmental process;regulation of endopeptidase activity;regulation of fatty acid metabolic process;regulation of gene expression;regulation of homeostatic process;regulation of hydrolase activity;regulation of ion homeostasis;regulation of lipid metabolic process;regulation of macromolecule biosynthetic process;regulation of macromolecule metabolic process;regulation of metabolic process;regulation of molecular function;regulation of multicellular organismal development;regulation of multicellular organismal process;regulation of myelination;regulation of nervous system development;regulation of neurological system process;regulation of nitrogen compound metabolic process;regulation of nucleobase-containing compound metabolic process;regulation of peptidase activity;regulation of primary metabolic process;regulation of programmed cell death;regulation of protein binding;regulation of protein metabolic process;regulation of response to stimulus;regulation of RNA metabolic process;regulation of signal transduction;regulation of signaling;regulation of system process;regulation of transcription from RNA polymerase I promoter;regulation of transcription, DNA-dependent;regulation of translation;regulation of translation in response to stress;regulation of translational initiation;regulation of translational initiation by eIF2 alpha phosphorylation;regulation of translational initiation in response to stress;regulation of transmission of nerve impulse;regulation of vascular endothelial growth factor production;reproductive process;response to biotic stimulus;response to chemical stimulus;response to endoplasmic reticulum stress;response to external stimulus;response to extracellular stimulus;response to nutrient levels;response to organic substance;response to starvation;response to stimulus;response to stress;response to topologically incorrect protein;response to unfolded protein;second-messenger-mediated signaling;secretion;signal transduction;skeletal system development;SREBP-mediated signaling pathway;system development;tissue development;translation;transmembrane receptor protein tyrosine kinase signaling pathway;transport</t>
  </si>
  <si>
    <t>adenyl nucleotide binding;adenyl ribonucleotide binding;ATP binding;binding;catalytic activity;enzyme binding;eukaryotic initiation factor eIF2 binding;eukaryotic translation initiation factor 2alpha kinase activity;identical protein binding;kinase activity;nucleotide binding;phosphatase binding;phosphotransferase activity, alcohol group as acceptor;protein binding;protein kinase activity;protein phosphatase binding;protein serine/threonine kinase activity;purine nucleotide binding;purine ribonucleoside triphosphate binding;purine ribonucleotide binding;ribonucleotide binding;transferase activity;transferase activity, transferring phosphorus-containing groups;translation initiation factor binding</t>
  </si>
  <si>
    <t>cell part;cytoplasm;cytoplasmic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</si>
  <si>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Q9Z2B5</t>
  </si>
  <si>
    <t>Eukaryotic translation initiation factor 2-alpha kinase 3</t>
  </si>
  <si>
    <t>Eif2ak3</t>
  </si>
  <si>
    <t>biological regulation;cell surface receptor linked signaling pathway;cellular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interleukin-1;cellular response to organic substance;cellular response to stimulus;chromatin modification;chromatin organization;chromosome organization;covalent chromatin modification;cytokine-mediated signaling pathway;defense response;histone H3-S10 phosphorylation;histone H3-S28 phosphorylation;histone modification;histone phosphorylation;histone-serine phosphorylation;inflammatory response;interleukin-1-mediated signaling pathway;intracellular signal transduction;macromolecule metabolic process;macromolecule modification;metabolic process;organelle organization;peptidyl-amino acid modification;peptidyl-serine modification;peptidyl-serine phosphorylation;phosphate-containing compound metabolic process;phosphorus metabolic process;phosphorylation;positive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acetylation;positive regulation of histone modification;positive regulation of histone phosphorylation;positive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peptidyl-lysine acetylation;positive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RNA metabolic process;positive regulation of transcription from RNA polymerase II promoter;positive regulation of transcription, DNA-dependent;primary metabolic process;protein metabolic process;protein modification process;protein phosphorylation;regulation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modification;regulation of histone phosphorylation;regulation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peptidyl-lysine acetylation;regulation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RNA metabolic process;regulation of transcription from RNA polymerase II promoter;regulation of transcription, DNA-dependent;response to chemical stimulus;response to cytokine stimulus;response to interleukin-1;response to organic substance;response to stimulus;response to stress;response to wounding;signal transduction</t>
  </si>
  <si>
    <t>adenyl nucleotide binding;adenyl ribonucleotide binding;ATP binding;binding;catalytic activity;cation binding;enzyme binding;histone kinase activity;histone kinase activity (H3-S10 specific);histone serine kinase activity;ion binding;kinase activity;kinase binding;magnesium ion binding;metal ion binding;mitogen-activated protein kinase binding;mitogen-activated protein kinase p38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</si>
  <si>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Q9Z2B9</t>
  </si>
  <si>
    <t>Ribosomal protein S6 kinase alpha-4</t>
  </si>
  <si>
    <t>Rps6ka4</t>
  </si>
  <si>
    <t>anatomical structure development;anatomical structure formation involved in morphogenesis;biological regulation;carbohydrate metabolic process;catabolic process;cell development;cellular carbohydrate metabolic process;cellular chemical homeostasis;cellular component assembly;cellular component assembly at cellular level;cellular component assembly involved in morphogenesis;cellular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lipid metabolic process;cellular metabolic process;cellular process;chemical homeostasis;dendritic spine maintenance;dendritic spine organization;dephosphorylation;developmental process;glycerolipid metabolic process;glycerophospholipid metabolic process;homeostatic process;inositol phosphate catabolic process;inositol phosphate dephosphorylation;inositol phosphate metabolic process;ion homeostasis;lipid metabolic process;lipid modification;macromolecular complex assembly;macromolecular complex subunit organization;membrane depolarization;metabolic process;myelin assembly;negative regulation of biological process;negative regulation of catabolic process;negative regulation of cellular catabolic process;negative regulation of cellular component organization;negative regulation of cellular metabolic process;negative regulation of cellular process;negative regulation of endocytosis;negative regulation of excitatory postsynaptic membrane potential;negative regulation of macromolecule metabolic process;negative regulation of membrane potential;negative regulation of metabolic process;negative regulation of multicellular organismal process;negative regulation of myelination;negative regulation of neurological system process;negative regulation of receptor catabolic process;negative regulation of receptor internalization;negative regulation of receptor-mediated endocytosis;negative regulation of transport;neuron development;organophosphate catabolic process;organophosphate metabolic process;phosphate-containing compound metabolic process;phosphatidylinositol dephosphorylation;phosphatidylinositol metabolic process;phospholipid dephosphorylation;phospholipid metabolic process;phosphorus metabolic process;phosphorylated carbohydrate dephosphorylation;positive regulation of biological process;positive regulation of cellular process;positive regulation of early endosome to late endosome transport;positive regulation of intracellular transport;positive regulation of transport;primary metabolic process;protein complex assembly;protein complex subunit organization;protein oligomerization;protein tetramerization;regulation of biological process;regulation of biological quality;regulation of catabolic process;regulation of cell communication;regulation of cellular catabolic process;regulation of cellular component organization;regulation of cellular localization;regulation of cellular metabolic process;regulation of cellular process;regulation of developmental process;regulation of early endosome to late endosome transport;regulation of endocytosis;regulation of excitatory postsynaptic membrane potential;regulation of homeostatic process;regulation of intracellular transport;regulation of ion homeostasis;regulation of localization;regulation of macromolecule metabolic process;regulation of membrane potential;regulation of metabolic process;regulation of multicellular organismal development;regulation of multicellular organismal process;regulation of myelination;regulation of nervous system development;regulation of neurological system process;regulation of postsynaptic membrane potential;regulation of receptor catabolic process;regulation of receptor internalization;regulation of receptor-mediated endocytosis;regulation of signaling;regulation of system process;regulation of transmission of nerve impulse;regulation of transport;regulation of vesicle-mediated transport</t>
  </si>
  <si>
    <t>binding;catalytic activity;hydrolase activity;hydrolase activity, acting on ester bonds;identical protein binding;inositol or phosphatidylinositol phosphatase activity;lipid phosphatase activity;phosphatase activity;phosphatidylinositol bisphosphate phosphatase activity;phosphatidylinositol monophosphate phosphatase activity;phosphatidylinositol-3,5-bisphosphate 3-phosphatase activity;phosphatidylinositol-3-phosphatase activity;phosphoprotein phosphatase activity;phosphoric ester hydrolase activity;protein binding;protein dimerization activity;protein homodimerization activity;protein tyrosine phosphatase activity</t>
  </si>
  <si>
    <t>axon;cell part;cell projection;cell projection part;clathrin-coated vesicle;coated vesicle;cytoplasm;cytoplasmic membrane-bounded vesicle;cytoplasmic part;cytoplasmic vesicle;cytosol;dendritic spine;early endosome membrane;endosomal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vesicle;neuron projection;neuron spine;nucleus;organelle;organelle membrane;organelle part;synapse part;synaptic membrane;synaptic vesicle;vacuolar membrane;vacuolar part;vesicle</t>
  </si>
  <si>
    <t>Q9Z2D1</t>
  </si>
  <si>
    <t>Myotubularin-related protein 2</t>
  </si>
  <si>
    <t>Mtmr2</t>
  </si>
  <si>
    <t>anatomical structure development;ATP-dependent chromatin remodeling;biological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process;chordate embryonic development;chromatin modification;chromatin organization;chromatin remodeling;chromatin silencing;chromosome organization;covalent chromatin modification;developmental process;embryo development;embryo development ending in birth or egg hatching;gene silencing;histone acetylation;histone modification;in utero embryonic development;internal peptidyl-lysine acetylation;internal protein amino acid acetylation;macromolecule biosynthetic process;macromolecule metabolic process;macromolecule modification;metabolic process;methylation-dependent chromatin silencing;negative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process;tissue development;transcription, DNA-dependent</t>
  </si>
  <si>
    <t>binding;chromatin binding;core promoter proximal region DNA binding;core promoter proximal region sequence-specific DNA binding;DNA binding;enhancer binding;enhancer sequence-specific DNA binding;methyl-CpG binding;nucleic acid binding;nucleotide binding;regulatory region DNA binding;regulatory region nucleic acid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</si>
  <si>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cell part;chromatin;chromatin remodeling complex;chromosomal part;cytoplasm;heterochromatin;histone deacetylase complex;intracellular membrane-bounded organelle;intracellular organelle;intracellular organelle part;intracellular part;macromolecular complex;membrane-bounded organelle;nuclear chromatin;nuclear chromosome part;nuclear part;nucleoplasm part;nucleus;NuRD complex;organelle;organelle part;protein complex;transcriptional repressor complex</t>
  </si>
  <si>
    <t>Q9Z2D8</t>
  </si>
  <si>
    <t>Methyl-CpG-binding domain protein 3</t>
  </si>
  <si>
    <t>Mbd3</t>
  </si>
  <si>
    <t>ATP-dependent chromatin remodeling;behavior;biological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assembly;chromatin modification;chromatin organization;chromatin remodeling;chromosome organization;macromolecular complex assembly;macromolecular complex subunit organization;macromolecule biosynthetic process;macromolecule metabolic process;maternal behavior;metabolic process;multicellular organismal process;multicellular organismal reproductive behavior;multicellular organismal reproductive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process;organelle organization;parental behavior;positive regulation of biological process;positive regulation of cell communication;positive regulation of cellular process;positive regulation of response to stimulus;positive regulation of signal transduction;positive regulation of signaling;positive regulation of Wnt receptor signaling pathway;primary metabolic process;protein complex assembly;protein complex subunit organization;regulation of biological process;regulation of biosynthetic process;regulation of cell communication;regulation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DNA-dependent;regulation of Wnt receptor signaling pathway;reproductive behavior;reproductive process;response to stimulus;RNA biosynthetic process;RNA metabolic process;transcription, DNA-dependent</t>
  </si>
  <si>
    <t>binding;C2H2 zinc finger domain binding;chromatin binding;core promoter proximal region DNA binding;core promoter proximal region sequence-specific DNA binding;DNA binding;enhancer binding;enhancer sequence-specific DNA binding;methyl-CpG binding;mRNA binding;nucleic acid binding;nucleotide binding;protein binding;protein domain specific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binding;siRNA binding;transcription regulatory region DNA binding;transcription regulatory region sequence-specific DNA binding</t>
  </si>
  <si>
    <t>cell part;chromatin;chromatin remodeling complex;chromosomal part;cytoplasm;heterochromatin;histone deacetylase complex;intracellular membrane-bounded organelle;intracellular organelle;intracellular organelle part;intracellular part;macromolecular complex;membrane-bounded organelle;nuclear chromatin;nuclear chromosome part;nuclear part;nucleoplasm part;nucleus;organelle;organelle part;protein complex</t>
  </si>
  <si>
    <t>Q9Z2E1</t>
  </si>
  <si>
    <t>Methyl-CpG-binding domain protein 2</t>
  </si>
  <si>
    <t>Mbd2</t>
  </si>
  <si>
    <t>Q9Z2F2</t>
  </si>
  <si>
    <t>2-5-oligoadenylate synthase-like protein 2</t>
  </si>
  <si>
    <t>Oasl2</t>
  </si>
  <si>
    <t>anatomical structure morphogenesis;apoptosis;biological regulation;branching involved in prostate gland morphogenesis;cell death;cell maturation;cellular developmental process;cellular macromolecule metabolic process;cellular metabolic process;cellular process;cellular process involved in reproduction;cellular protein metabolic process;death;developmental maturation;developmental process;developmental process involved in reproduction;epithelial cell maturation;epithelial cell maturation involved in prostate gland development;macromolecule metabolic process;macromolecule modification;metabolic process;morphogenesis of a branching epithelium;morphogenesis of a branching structure;morphogenesis of an epithelium;multicellular organismal process;primary metabolic process;programmed cell death;prostate gland epithelium morphogenesis;protein metabolic process;protein modification by small protein conjugation;protein modification by small protein conjugation or removal;protein modification process;protein ubiquitination;regulation of biological process;regulation of catalytic activity;regulation of cell cycle;regulation of cellular metabolic process;regulation of cellular process;regulation of cellular protein metabolic process;regulation of cellular response to stress;regulation of DNA damage checkpoint;regulation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response to DNA damage stimulus;regulation of response to stimulus;regulation of response to stress;regulation of ubiquitin-protein ligase activity;reproductive process;tissue morphogenesis</t>
  </si>
  <si>
    <t>acid-amino acid ligase activity;binding;catalytic activity;cytokine receptor binding;death receptor binding;ligase activity;ligase activity, forming carbon-nitrogen bonds;protein binding;receptor binding;small conjugating protein ligase activity;tumor necrosis factor receptor superfamily binding;ubiquitin-protein ligase activity</t>
  </si>
  <si>
    <t>Q9Z2G0</t>
  </si>
  <si>
    <t>Protein fem-1 homolog B</t>
  </si>
  <si>
    <t>Fem1b</t>
  </si>
  <si>
    <t>biological regulation;cell surface receptor linked signaling pathway;cellular process;cellular response to stimulus;cellular response to stress;Notch signaling pathway;regulation of biological process;regulation of cellular process;response to endoplasmic reticulum stress;response to stimulus;response to stress;signal transduction</t>
  </si>
  <si>
    <t>Q9Z2G6</t>
  </si>
  <si>
    <t>Protein sel-1 homolog 1</t>
  </si>
  <si>
    <t>Sel1l</t>
  </si>
  <si>
    <t>acid-thiol ligase activity;adenyl nucleotide binding;adenyl ribonucleotide binding;ATP binding;binding;catalytic activity;cation binding;CoA-ligase activity;GDP binding;GTP binding;guanyl nucleotide binding;guanyl ribonucleotide binding;ion binding;ligase activity;ligase activity, forming carbon-sulfur bonds;metal ion binding;nucleotide binding;oxidoreductase activity;oxidoreductase activity, acting on the aldehyde or oxo group of donors;oxidoreductase activity, acting on the aldehyde or oxo group of donors, NAD or NADP as acceptor;purine nucleotide binding;purine ribonucleoside triphosphate binding;purine ribonucleotide binding;ribonucleotide binding;succinate-CoA ligase (GDP-forming) activity;succinate-CoA ligase activity;succinate-semialdehyde dehydrogenase activity</t>
  </si>
  <si>
    <t>cell part;cytoplasmic part;intracellular membrane-bounded organelle;intracellular organelle;intracellular organelle part;intracellular part;macromolecular complex;membrane;membrane-bounded organelle;mitochondrial part;mitochondrial tricarboxylic acid cycle enzyme complex;mitochondrion;organelle;organelle part;plasma membrane;protein complex;succinate-CoA ligase complex;succinate-CoA ligase complex (GDP-forming);tricarboxylic acid cycle enzyme complex</t>
  </si>
  <si>
    <t>Q9Z2I8</t>
  </si>
  <si>
    <t>Succinyl-CoA ligase [GDP-forming] subunit beta, mitochondrial</t>
  </si>
  <si>
    <t>Suclg2</t>
  </si>
  <si>
    <t>acid-thiol ligase activity;adenyl nucleotide binding;adenyl ribonucleotide binding;ATP binding;binding;catalytic activity;cation binding;CoA-ligase activity;ion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</t>
  </si>
  <si>
    <t>Q9Z2I9</t>
  </si>
  <si>
    <t>Succinyl-CoA ligase [ADP-forming] subunit beta, mitochondrial</t>
  </si>
  <si>
    <t>Sucla2</t>
  </si>
  <si>
    <t>anatomical structure development;ATP-dependent chromatin remodeling;biological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assembly or disassembly;chromatin modification;chromatin organization;chromatin remodeling;chromosome organization;covalent chromatin modification;developmental process;DNA metabolic process;DNA recombination;DNA repair;histone acetylation;histone H2A acetylation;histone H4 acetylation;histone modification;internal peptidyl-lysine acetylation;internal protein amino acid acetylation;macromolecule biosynthetic process;macromolecule metabolic process;macromolecule modification;metabolic process;nervous system development;neural retina development;nitrogen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process;system development;transcription, DNA-dependent</t>
  </si>
  <si>
    <t>cell part;chromatin;chromatin remodeling complex;chromosomal part;DNA helicase complex;H4/H2A histone acetyltransferase complex;histone acetyltransferase complex;Ino80 complex;intracellular membrane-bounded organelle;intracellular non-membrane-bounded organelle;intracellular organelle;intracellular organelle part;intracellular part;macromolecular complex;membrane;membrane-bounded organelle;nBAF complex;non-membrane-bounded organelle;npBAF complex;NuA4 histone acetyltransferase complex;nuclear chromatin;nuclear chromosome part;nuclear part;nucleolus;nucleoplasm part;nucleus;organelle;organelle part;plasma membrane;protein complex;SWI/SNF complex;SWI/SNF-type complex</t>
  </si>
  <si>
    <t>Q9Z2N8;Q99MR0</t>
  </si>
  <si>
    <t>Q9Z2N8</t>
  </si>
  <si>
    <t>Actin-like protein 6A</t>
  </si>
  <si>
    <t>Actl6a</t>
  </si>
  <si>
    <t>cell part;cytoplasmic part;intracellular membrane-bounded organelle;intracellular non-membrane-bounded organelle;intracellular organelle;intracellular organelle part;intracellular part;macromolecular complex;membrane-bounded organelle;mitochondrial part;mitochondrial ribosome;mitochondrion;non-membrane-bounded organelle;nuclear part;nucleolus;organellar ribosome;organelle;organelle part;ribonucleoprotein complex;ribosome</t>
  </si>
  <si>
    <t>Q9Z2Q5</t>
  </si>
  <si>
    <t>39S ribosomal protein L40, mitochondrial</t>
  </si>
  <si>
    <t>Mrpl40</t>
  </si>
  <si>
    <t>binding;catalytic activity;endopeptidase activity;hydrolase activity;identical protein binding;peptidase activity;peptidase activity, acting on L-amino acid peptides;protein binding;threonine-type endopeptidase activity;threonine-type peptidase activity</t>
  </si>
  <si>
    <t>Q9Z2U0;Q9CWH6</t>
  </si>
  <si>
    <t>Q9Z2U0</t>
  </si>
  <si>
    <t>Proteasome subunit alpha type-7</t>
  </si>
  <si>
    <t>Psma7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</si>
  <si>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complex;proteasome core complex, alpha-subunit complex;protein complex;vesicle</t>
  </si>
  <si>
    <t>Q9Z2U1</t>
  </si>
  <si>
    <t>Proteasome subunit alpha type-5</t>
  </si>
  <si>
    <t>Psma5</t>
  </si>
  <si>
    <t>aggresome assembly;autophagy;biological regulation;biosynthetic process;catabolic process;cell communication;cellular biosynthetic process;cellular catabolic process;cellular component assembly;cellular component assembly at cellular level;cellular component disassembly;cellular component organization;cellular component organization at cellular level;cellular component organization or biogenesis;cellular component organization or biogenesis at cellular level;cellular localization;cellular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external stimulus;cellular response to extracellular stimulus;cellular response to hydrogen peroxide;cellular response to misfolded protein;cellular response to nutrient levels;cellular response to organic substance;cellular response to oxidative stress;cellular response to reactive oxygen species;cellular response to starvation;cellular response to stimulus;cellular response to stress;cellular response to topologically incorrect protein;chromatin modification;chromatin organization;chromosome organization;covalent chromatin modification;establishment of localization;establishment of localization in cell;establishment of protein localization;histone deacetylation;histone modification;Hsp90 deacetylation;inclusion body assembly;intracellular protein transport;intracellular transport;localization;lysosome localization;macroautophagy;macromolecular complex disassembly;macromolecular complex subunit organization;macromolecule biosynthetic process;macromolecule catabolic process;macromolecule metabolic process;macromolecule modification;metabolic process;misfolded or incompletely synthesized protein catabolic process;misfolded protein transport;mitochondrion localization;modification-dependent macromolecule catabolic process;modification-dependent protein catabolic process;negative regulation of biological process;negative regulation of cellular component organization;negative regulation of cellular metabolic process;negative regulation of cellular process;negative regulation of cellular protein metabolic process;negative regulation of cytoskeleton organization;negative regulation of macromolecule metabolic process;negative regulation of metabolic process;negative regulation of microtubule depolymerization;negative regulation of microtubule polymerization or depolymerization;negative regulation of organelle organization;negative regulation of protein complex disassembly;negative regulation of protein metabolic process;negative regulation of proteolysis;nitrogen compound metabolic process;nucleic acid metabolic process;nucleobase-containing compound metabolic process;organelle localization;organelle organization;peptidyl-amino acid modification;peptidyl-lysine deacetylation;peptidyl-lysine modification;polyubiquitinated misfolded protein transport;polyubiquitinated protein transport;positive regulation of biological process;positive regulation of biosynthetic process;positive regulation of cell communication;positive regulation of cell migration;positive regulation of cell motility;positive regulation of cellular chaperone-mediated protein complex assembly;positive regulation of cellular component movement;positive regulation of cellular component organization;positive regulation of cellular metabolic process;positive regulation of cellular process;positive regulation of epithelial cell migration;positive regulation of locomotion;positive regulation of macromolecule biosynthetic process;positive regulation of macromolecule metabolic process;positive regulation of metabolic process;positive regulation of protein complex assembly;positive regulation of receptor biosynthetic process;positive regulation of response to stimulus;positive regulation of signal transduction;positive regulation of signaling;primary metabolic process;protein complex disassembly;protein complex subunit organization;protein deacetylation;protein deacylation;protein metabolic process;protein modification by small protein conjugation;protein modification by small protein conjugation or removal;protein modification process;protein polyubiquitination;protein transport;protein ubiquitination;proteolysis;proteolysis involved in cellular protein catabolic process;regulation of biological process;regulation of biosynthetic process;regulation of cell communication;regulation of cell differentiation;regulation of cell migration;regulation of cell motility;regulation of cellular biosynthetic process;regulation of cellular chaperone-mediated protein complex assembly;regulation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process;regulation of epithelial cell migration;regulation of establishment of protein localization;regulation of fat cell differentiation;regulation of gene expression;regulation of gene expression, epigenetic;regulation of localization;regulation of locomotion;regulation of macromolecule biosynthetic process;regulation of macromolecule metabolic process;regulation of metabolic process;regulation of microtubule cytoskeleton organization;regulation of microtubule depolymerization;regulation of microtubule polymerization or depolymerization;regulation of microtubule-based process;regulation of molecular function;regulation of multicellular organismal process;regulation of nitrogen compound metabolic process;regulation of nucleobase-containing compound metabolic process;regulation of organelle organization;regulation of primary metabolic process;regulation of protein complex assembly;regulation of protein complex disassembly;regulation of protein localization;regulation of protein metabolic process;regulation of proteolysis;regulation of receptor activity;regulation of receptor biosynthetic process;regulation of response to stimulus;regulation of RNA metabolic process;regulation of signal transduction;regulation of signaling;regulation of transcription, DNA-dependent;response to chemical stimulus;response to external stimulus;response to extracellular stimulus;response to growth factor stimulus;response to hydrogen peroxide;response to inorganic substance;response to misfolded protein;response to nutrient levels;response to organic substance;response to oxidative stress;response to reactive oxygen species;response to starvation;response to stimulus;response to stress;response to topologically incorrect protein;response to toxin;RNA biosynthetic process;RNA metabolic process;transcription, DNA-dependent;transport;tubulin deacetylation;ubiquitin-dependent protein catabolic process;ubiquitin-dependent protein catabolic process via the multivesicular body sorting pathway</t>
  </si>
  <si>
    <t>alpha-tubulin binding;beta-catenin binding;beta-tubulin binding;binding;catalytic activity;cation binding;core promoter binding;cytoskeletal protein binding;deacetylase activity;DNA binding;dynein complex binding;enzyme binding;heat shock protein binding;histone deacetylase activity;histone deacetylase activity (H3-K14 specific);histone deacetylase activity (H3-K9 specific);histone deacetylase binding;Hsp90 protein binding;hydrolase activity;hydrolase activity, acting on carbon-nitrogen (but not peptide) bonds;hydrolase activity, acting on carbon-nitrogen (but not peptide) bonds, in linear amides;ion binding;metal ion binding;microtubule binding;misfolded protein binding;NAD-dependent histone deacetylase activity;NAD-dependent histone deacetylase activity (H3-K14 specific);NAD-dependent histone deacetylase activity (H3-K9 specific);NAD-dependent histone deacetylase activity (H4-K16 specific);NAD-dependent protein deacetylase activity;nucleic acid binding;polyubiquitin binding;protein binding;protein complex binding;protein deacetylase activity;regulatory region DNA binding;regulatory region nucleic acid binding;small conjugating protein binding;tau protein binding;transcription regulatory region DNA binding;transition metal ion binding;tubulin binding;tubulin deacetylase activity;ubiquitin binding;ubiquitin protein ligase binding;zinc ion binding</t>
  </si>
  <si>
    <t>aggresome;axon;caveola;cell leading edge;cell part;cell projection;chromatin remodeling complex;cytoplasm;cytoplasmic part;cytoskeletal part;cytosol;dendrite;dynein complex;histone deacetylase complex;inclusion body;intracellular membrane-bounded organelle;intracellular organelle;intracellular organelle part;intracellular part;macromolecular complex;membrane part;membrane raft;membrane-bounded organelle;microtubule;microtubule associated complex;neuron projection;nuclear part;nucleoplasm;nucleoplasm part;nucleus;organelle;organelle part;perikaryon;perinuclear region of cytoplasm;plasma membrane part;protein complex</t>
  </si>
  <si>
    <t>Q9Z2V5</t>
  </si>
  <si>
    <t>Histone deacetylase 6</t>
  </si>
  <si>
    <t>Hdac6</t>
  </si>
  <si>
    <t>blood microparticle;cell part;cytoplasm;extracellular region part;intracellular membrane-bounded organelle;intracellular organelle;intracellular organelle part;intracellular part;membrane-bounded organelle;nuclear part;nucleoplasm;nucleus;organelle;organelle part</t>
  </si>
  <si>
    <t>Q9Z2W0</t>
  </si>
  <si>
    <t>Aspartyl aminopeptidase</t>
  </si>
  <si>
    <t>Dnpep</t>
  </si>
  <si>
    <t>binding;nucleic acid binding;nucleotide binding;RNA binding;single-stranded RNA binding</t>
  </si>
  <si>
    <t>Q9Z2X1</t>
  </si>
  <si>
    <t>Heterogeneous nuclear ribonucleoprotein F;Heterogeneous nuclear ribonucleoprotein F, N-terminally processed</t>
  </si>
  <si>
    <t>Hnrnpf</t>
  </si>
  <si>
    <t>apoptosis;biological regulation;cell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assembly;cytoplasmic sequestering of NF-kappaB;cytoplasmic sequestering of protein;cytoplasmic sequestering of transcription factor;death;macromolecular complex assembly;macromolecular complex subunit organization;maintenance of location;maintenance of location in cell;maintenance of protein location;maintenance of protein location in cell;negative regulation of apoptosis;negative regulation of biological process;negative regulation of biosynthetic process;negative regulation of cell communication;negative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DNA damage response, signal transduction by p53 class mediator;negative regulation of gene expression;negative regulation of intracellular protein kinase cascade;negative regulation of intracellular protein transport;negative regulation of intracellular transport;negative regulation of macromolecule biosynthetic process;negative regulation of macromolecule metabolic process;negative regulation of MAPKKK cascade;negative regulation of metabolic process;negative regulation of mitochondrion organization;negative regulation of molecular function;negative regulation of NF-kappaB import into nucleus;negative regulation of NF-kappaB transcription factor activity;negative regulation of nitrogen compound metabolic process;negative regulation of nucleobase-containing compound metabolic process;negative regulation of nucleocytoplasmic transport;negative regulation of organelle organization;negative regulation of programmed cell death;negative regulation of protein import into nucleus;negative regulation of protein transport;negative regulation of release of cytochrome c from mitochondria;negative regulation of response to DNA damage stimulus;negative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factor import into nucleus;negative regulation of transcription from RNA polymerase II promoter;negative regulation of transcription, DNA-dependent;negative regulation of transmembrane transport;negative regulation of transport;positive regulation of biological process;positive regulation of catabolic process;positive regulation of catalytic activity;positive regulation of cell cycle;positive regulation of cell growth;positive regulation of cellular catabolic process;positive regulation of cellular metabolic process;positive regulation of cellular process;positive regulation of cellular protein metabolic process;positive regulation of cyclin-dependent protein kinase activity;positive regulation of growth;positive regulation of kinase activity;positive regulation of macromolecule metabolic process;positive regulation of metabolic process;positive regulation of molecular function;positive regulation of proteasomal ubiquitin-dependent protein catabolic process;positive regulation of protein catabolic process;positive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proteolysis;positive regulation of transferase activity;programmed cell death;proteasome assembly;proteasome regulatory particle assembly;protein complex assembly;protein complex subunit organization;regulation of apoptosis;regulation of biological process;regulation of biological quality;regulation of biosynthetic process;regulation of catabolic process;regulation of catalytic activity;regulation of cell communication;regulation of cell cycle;regulation of cell death;regulation of cell growth;regulation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cyclin-dependent protein kinase activity;regulation of DNA damage response, signal transduction by p53 class mediator;regulation of establishment of protein localization;regulation of gene expression;regulation of growth;regulation of intracellular protein kinase cascade;regulation of intracellular protein transport;regulation of intracellular transport;regulation of kinase activity;regulation of localization;regulation of macromolecule biosynthetic process;regulation of macromolecule metabolic process;regulation of MAPKKK cascade;regulation of metabolic process;regulation of mitochondrion organization;regulation of molecular function;regulation of NF-kappaB import into nucleus;regulation of nitrogen compound metabolic process;regulation of nucleobase-containing compound metabolic process;regulation of nucleocytoplasmic transport;regulation of organelle organization;regulation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ubiquitination;regulation of proteolysis;regulation of release of cytochrome c from mitochondria;regulation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 factor import into nucleus;regulation of transcription from RNA polymerase II promoter;regulation of transcription, DNA-dependent;regulation of transferase activity;regulation of transmembrane transport;regulation of transport</t>
  </si>
  <si>
    <t>cell part;cytoplasm;cytoskeleton;intermediate filament cytoskeleton;intracellular membrane-bounded organelle;intracellular non-membrane-bounded organelle;intracellular organelle;intracellular part;macromolecular complex;membrane-bounded organelle;non-membrane-bounded organelle;nucleus;organelle;proteasome complex;proteasome regulatory particle, base subcomplex;protein complex</t>
  </si>
  <si>
    <t>Q9Z2X2</t>
  </si>
  <si>
    <t>26S proteasome non-ATPase regulatory subunit 10</t>
  </si>
  <si>
    <t>Psmd10</t>
  </si>
  <si>
    <t>apoptotic mitochondrial changes;biological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interleukin-4;cellular response to organic substance;cellular response to stimulus;chordate embryonic development;developmental process;embryo development;embryo development ending in birth or egg hatching;in utero embryonic development;macromolecule biosynthetic process;macromolecule metabolic process;macromolecule modification;metabolic process;mitochondrion organization;nitrogen compound metabolic process;nucleic acid metabolic process;nucleobase-containing compound metabolic process;organelle organization;positive regulation of biological process;positive regulation of caspase activity;positive regulation of catabolic process;positive regulation of catalytic activity;positive regulation of cellular metabolic process;positive regulation of cellular process;positive regulation of cellular protein metabolic process;positive regulation of hydrolase activity;positive regulation of macromolecule metabolic process;positive regulation of metabolic process;positive regulation of molecular function;positive regulation of peptidase activity;positive regulation of protein catabolic process;positive regulation of protein metabolic process;primary metabolic process;proteasomal protein catabolic process;proteasomal ubiquitin-independent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process;regulation of biosynthetic process;regulation of catabolic process;regulation of catalytic activity;regulation of cell differentiation;regulation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developmental process;regulation of endopeptidase activity;regulation of epidermal cell differentiation;regulation of epidermis development;regulation of gene expression;regulation of hydrolase activity;regulation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RNA metabolic process;regulation of transcription, DNA-dependent;release of cytochrome c from mitochondria;response to chemical stimulus;response to cytokine stimulus;response to interleukin-4;response to organic substance;response to stimulus;RNA biosynthetic process;RNA metabolic process;transcription, DNA-dependent</t>
  </si>
  <si>
    <t>actin filament;cell part;Cul3-RING ubiquitin ligase complex;cullin-RING ubiquitin ligase complex;cytoplasm;cytoplasmic part;cytoskeletal part;endoplasmic reticulum;intracellular membrane-bounded organelle;intracellular organelle;intracellular organelle part;intracellular part;macromolecular complex;membrane-bounded organelle;microtubule organizing center;midbody;mitochondrion;nuclear part;nucleoplasm;organelle;organelle part;protein complex;ubiquitin ligase complex</t>
  </si>
  <si>
    <t>Q9Z2X8</t>
  </si>
  <si>
    <t>Kelch-like ECH-associated protein 1</t>
  </si>
  <si>
    <t>Keap1</t>
  </si>
  <si>
    <t>adult behavior;anatomical structure development;anatomical structure homeostasis;behavior;behavioral response to cocaine;biological regulation;calcium-mediated signaling;calcium-mediated signaling using intracellular calcium source;cell development;cell surface receptor linked signaling pathway;cellular developmental process;cellular process;cellular response to stimulus;chemical homeostasis;chemical homeostasis within a tissue;circadian rhythm;developmental process;glutamate signaling pathway;G-protein coupled receptor protein signaling pathway;homeostatic process;intracellular signal transduction;localization;macromolecule localization;metabotropic glutamate receptor signaling pathway;multicellular organismal process;muscle cell development;muscle contraction;muscle fiber development;muscle system process;positive regulation of biological process;positive regulation of calcium ion transport;positive regulation of ion transport;positive regulation of transport;protein localization;protein localization to synapse;regulation of biological process;regulation of biological quality;regulation of calcium ion import;regulation of calcium ion transport;regulation of cellular process;regulation of G-protein coupled receptor protein signaling pathway;regulation of ion transmembrane transport;regulation of ion transport;regulation of localization;regulation of metal ion transport;regulation of response to stimulus;regulation of signal transduction;regulation of signaling;regulation of transmembrane transport;regulation of transport;response to alkaloid;response to calcium ion;response to chemical stimulus;response to cocaine;response to inorganic substance;response to metal ion;response to nicotine;response to organic cyclic compound;response to organic substance;response to stimulus;response to tropane;rhythmic process;second-messenger-mediated signaling;signal transduction;skeletal muscle contraction;skeletal muscle fiber development;striated muscle cell development;striated muscle contraction;system process;tissue homeostasis</t>
  </si>
  <si>
    <t>actin binding;binding;cytoskeletal protein binding;GKAP/Homer scaffold activity;glutamate receptor binding;G-protein-coupled receptor binding;ion channel binding;metabotropic glutamate receptor binding;protein binding;protein complex scaffold;receptor binding;receptor signaling complex scaffold activity;structural molecule activity</t>
  </si>
  <si>
    <t>apical part of cell;axon;cell body;cell junction;cell part;cell projection;cell projection part;contractile fiber part;costamere;cytoplasm;cytoplasmic part;cytoskeletal part;dendrite;dendritic shaft;excitatory synapse;intracellular membrane-bounded organelle;intracellular non-membrane-bounded organelle;intracellular organelle;intracellular organelle part;intracellular part;membrane;membrane-bounded organelle;neuron projection;neuronal cell body;non-membrane-bounded organelle;nuclear part;nucleolus;nucleoplasm;nucleus;organelle;organelle part;plasma membrane;postsynaptic density;postsynaptic membrane;synapse;synapse part;synaptic membrane;Z disc</t>
  </si>
  <si>
    <t>Q9Z2Y3;Q9QWW1</t>
  </si>
  <si>
    <t>Q9Z2Y3</t>
  </si>
  <si>
    <t>Homer protein homolog 1</t>
  </si>
  <si>
    <t>Homer1</t>
  </si>
  <si>
    <t>Q9Z2Z6</t>
  </si>
  <si>
    <t>Mitochondrial carnitine/acylcarnitine carrier protein</t>
  </si>
  <si>
    <t>Slc25a20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</si>
  <si>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process;maturation of 5S rRNA;metabolic process;mRNA metabolic process;mRNA processing;ncRNA metabolic process;ncRNA processing;nitrogen compound metabolic process;nuclear mRNA cis splicing, via spliceosome;nuclear mRNA splicing, via spliceosome;nucleic acid metabolic process;nucleobase-containing compound metabolic process;positive regulation of biological process;positive regulation of cell activation;positive regulation of cell differentiation;positive regulation of cellular process;positive regulation of cytotoxic T cell differentiation;positive regulation of developmental process;positive regulation of immune system process;positive regulation of leukocyte activation;positive regulation of lymphocyte activation;positive regulation of lymphocyte differentiation;positive regulation of T cell activation;positive regulation of T cell differentiation;primary metabolic process;regulation of biological process;regulation of cell activation;regulation of cell differentiation;regulation of cellular process;regulation of cytotoxic T cell differentiation;regulation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differentiation;ribonucleoprotein complex assembly;ribonucleoprotein complex subunit organization;RNA metabolic process;RNA processing;RNA splicing;RNA splicing, via transesterification reactions;RNA splicing, via transesterification reactions with bulged adenosine as nucleophile;rRNA metabolic process;rRNA processing;spliceosomal snRNP assembly</t>
  </si>
  <si>
    <t>Cajal body;catalytic step 2 spliceosome;cell part;cytoplasmic part;Golgi apparatus;intracellular membrane-bounded organelle;intracellular organelle;intracellular organelle part;intracellular part;macromolecular complex;membrane-bounded organelle;nuclear body;nuclear part;nucleoplasm;nucleoplasm part;organelle;organelle part;ribonucleoprotein complex;small nuclear ribonucleoprotein complex;spliceosomal complex;U4/U6 x U5 tri-snRNP complex</t>
  </si>
  <si>
    <t>Q9Z315</t>
  </si>
  <si>
    <t>U4/U6.U5 tri-snRNP-associated protein 1</t>
  </si>
  <si>
    <t>Sart1</t>
  </si>
  <si>
    <t>cellular macromolecule metabolic process;cellular metabolic process;cellular nitrogen compound metabolic process;cellular process;chromosome segregation;DNA conformation change;DNA metabolic process;DNA topological change;macromolecule metabolic process;metabolic process;nitrogen compound metabolic process;nucleic acid metabolic process;nucleobase-containing compound metabolic process;primary metabolic process</t>
  </si>
  <si>
    <t>binding;catalytic activity;cation binding;DNA binding;DNA topoisomerase activity;DNA topoisomerase type I activity;ion binding;isomerase activity;metal ion binding;nucleic acid binding;transition metal ion binding;zinc ion binding</t>
  </si>
  <si>
    <t>cell part;chromosome;condensed chromosome;intracellular membrane-bounded organelle;intracellular non-membrane-bounded organelle;intracellular organelle;intracellular organelle part;intracellular part;membrane-bounded organelle;non-membrane-bounded organelle;nuclear body;nuclear part;nucleoplasm;nucleoplasm part;nucleus;organelle;organelle part;PML body</t>
  </si>
  <si>
    <t>Q9Z321;O70157</t>
  </si>
  <si>
    <t>Q9Z321</t>
  </si>
  <si>
    <t>DNA topoisomerase 3-beta-1</t>
  </si>
  <si>
    <t>Top3b</t>
  </si>
  <si>
    <t>GOBP name</t>
  </si>
  <si>
    <t>GOMF name</t>
  </si>
  <si>
    <t>GOCC name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</si>
  <si>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</si>
  <si>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</si>
  <si>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</si>
  <si>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</si>
  <si>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</si>
  <si>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</si>
  <si>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</si>
  <si>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</si>
  <si>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</si>
  <si>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</si>
  <si>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</si>
  <si>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-Log p-value WT_control</t>
  </si>
  <si>
    <t>q-value WT_control</t>
  </si>
  <si>
    <t>Difference WT_control</t>
  </si>
  <si>
    <t>Test statistic WT_control</t>
  </si>
  <si>
    <t>-Log p-value treated_control</t>
  </si>
  <si>
    <t>q-value treated_control</t>
  </si>
  <si>
    <t>Difference treated_control</t>
  </si>
  <si>
    <t>Test statistic treated_control</t>
  </si>
  <si>
    <t>-Log p-value treated_WT</t>
  </si>
  <si>
    <t>q-value treated_WT</t>
  </si>
  <si>
    <t>Difference treated_WT</t>
  </si>
  <si>
    <t>Test statistic treated_WT</t>
  </si>
  <si>
    <t>Protein IDs</t>
  </si>
  <si>
    <t>Majority protein IDs</t>
  </si>
  <si>
    <t>Protein names</t>
  </si>
  <si>
    <t>Gene names</t>
  </si>
  <si>
    <t>id</t>
  </si>
  <si>
    <t>Sign. WT / Control</t>
  </si>
  <si>
    <t>Sign. treated / Control</t>
  </si>
  <si>
    <t>Sign. treated / WT</t>
  </si>
  <si>
    <t>Raw file</t>
  </si>
  <si>
    <t>Experiment</t>
  </si>
  <si>
    <t>Fraction</t>
  </si>
  <si>
    <t>Enzyme</t>
  </si>
  <si>
    <t>Enzyme mode</t>
  </si>
  <si>
    <t>Variable modifications</t>
  </si>
  <si>
    <t>Multiplicity</t>
  </si>
  <si>
    <t>Max. missed cleavages</t>
  </si>
  <si>
    <t>MS</t>
  </si>
  <si>
    <t>MS/MS</t>
  </si>
  <si>
    <t>MS/MS Identified</t>
  </si>
  <si>
    <t>MS/MS Identified [%]</t>
  </si>
  <si>
    <t>Peptide Sequences Identified</t>
  </si>
  <si>
    <t>Q2_ColID_138_2414_01</t>
  </si>
  <si>
    <t>Trypsin/P</t>
  </si>
  <si>
    <t>Specific</t>
  </si>
  <si>
    <t>Oxidation (M);Acetyl (Protein N-term)</t>
  </si>
  <si>
    <t>Q2_ColID_138_2414_02</t>
  </si>
  <si>
    <t>Q2_ColID_138_2414_03</t>
  </si>
  <si>
    <t>Q2_ColID_138_2414_04</t>
  </si>
  <si>
    <t>Q2_ColID_138_2414_05</t>
  </si>
  <si>
    <t>Q2_ColID_138_2414_06</t>
  </si>
  <si>
    <t>Q2_ColID_138_2414_07</t>
  </si>
  <si>
    <t>Q2_ColID_138_2414_08</t>
  </si>
  <si>
    <t>Q2_ColID_138_2414_09</t>
  </si>
  <si>
    <t>Proteins Identified</t>
  </si>
  <si>
    <t>Symbol</t>
  </si>
  <si>
    <t>Atp5d</t>
  </si>
  <si>
    <t>Isca2</t>
  </si>
  <si>
    <t>Coq9</t>
  </si>
  <si>
    <t>Coq7</t>
  </si>
  <si>
    <t>Sdhaf4</t>
  </si>
  <si>
    <t>Sdhd</t>
  </si>
  <si>
    <t>Mdh2</t>
  </si>
  <si>
    <t>Pdhx</t>
  </si>
  <si>
    <t>Grpel1</t>
  </si>
  <si>
    <t>Mpc2</t>
  </si>
  <si>
    <t>Coq3</t>
  </si>
  <si>
    <t>Atp5e</t>
  </si>
  <si>
    <t>Mrpl34</t>
  </si>
  <si>
    <t>Sdhc</t>
  </si>
  <si>
    <t>Fh1</t>
  </si>
  <si>
    <t>Isca1</t>
  </si>
  <si>
    <t>Auh</t>
  </si>
  <si>
    <t>Cox11</t>
  </si>
  <si>
    <t>Lars2</t>
  </si>
  <si>
    <t>Cox15</t>
  </si>
  <si>
    <t>Higd2a</t>
  </si>
  <si>
    <t>Timm10</t>
  </si>
  <si>
    <t>Echs1</t>
  </si>
  <si>
    <t>Cs</t>
  </si>
  <si>
    <t>Iars2</t>
  </si>
  <si>
    <t>Coq6</t>
  </si>
  <si>
    <t>Atp5k</t>
  </si>
  <si>
    <t>Idh3b</t>
  </si>
  <si>
    <t>Letm1</t>
  </si>
  <si>
    <t>Atpaf2</t>
  </si>
  <si>
    <t>Rtn4ip1</t>
  </si>
  <si>
    <t>Abhd11</t>
  </si>
  <si>
    <t>Sdhaf2</t>
  </si>
  <si>
    <t>Ndufb8</t>
  </si>
  <si>
    <t>Apool</t>
  </si>
  <si>
    <t>Letmd1</t>
  </si>
  <si>
    <t>Pdk4</t>
  </si>
  <si>
    <t>Mrrf</t>
  </si>
  <si>
    <t>Timm9</t>
  </si>
  <si>
    <t>Pitrm1</t>
  </si>
  <si>
    <t>Supv3l1</t>
  </si>
  <si>
    <t>Aco2</t>
  </si>
  <si>
    <t>Coq10a</t>
  </si>
  <si>
    <t>Surf1</t>
  </si>
  <si>
    <t>Guf1</t>
  </si>
  <si>
    <t>Ghitm</t>
  </si>
  <si>
    <t>Cpt2</t>
  </si>
  <si>
    <t>Mto1</t>
  </si>
  <si>
    <t>Cox7a2</t>
  </si>
  <si>
    <t>Iba57</t>
  </si>
  <si>
    <t>Hibch</t>
  </si>
  <si>
    <t>Oxct1</t>
  </si>
  <si>
    <t>Gatd3a</t>
  </si>
  <si>
    <t>Sod2</t>
  </si>
  <si>
    <t>Ndufb5</t>
  </si>
  <si>
    <t>Hadh</t>
  </si>
  <si>
    <t>Lias</t>
  </si>
  <si>
    <t>Fdx1</t>
  </si>
  <si>
    <t>Mrm1</t>
  </si>
  <si>
    <t>Malsu1</t>
  </si>
  <si>
    <t>Gatb</t>
  </si>
  <si>
    <t>Fxn</t>
  </si>
  <si>
    <t>Mecr</t>
  </si>
  <si>
    <t>Iscu</t>
  </si>
  <si>
    <t>Afg1l</t>
  </si>
  <si>
    <t>Micos10</t>
  </si>
  <si>
    <t>Cox17</t>
  </si>
  <si>
    <t>Pcca</t>
  </si>
  <si>
    <t>Ndufaf4</t>
  </si>
  <si>
    <t>Slc25a35</t>
  </si>
  <si>
    <t>Timm8b</t>
  </si>
  <si>
    <t>Sdhaf1</t>
  </si>
  <si>
    <t>Alas1</t>
  </si>
  <si>
    <t>Cmc2</t>
  </si>
  <si>
    <t>Pptc7</t>
  </si>
  <si>
    <t>Txn2</t>
  </si>
  <si>
    <t>Ndufb6</t>
  </si>
  <si>
    <t>Mtx2</t>
  </si>
  <si>
    <t>Ogdhl</t>
  </si>
  <si>
    <t>Echdc3</t>
  </si>
  <si>
    <t>Taco1</t>
  </si>
  <si>
    <t>Sdhaf3</t>
  </si>
  <si>
    <t>Echdc2</t>
  </si>
  <si>
    <t>Abcb10</t>
  </si>
  <si>
    <t>Bcs1l</t>
  </si>
  <si>
    <t>Hsdl2</t>
  </si>
  <si>
    <t>Cmc1</t>
  </si>
  <si>
    <t>Me3</t>
  </si>
  <si>
    <t>Lyrm7</t>
  </si>
  <si>
    <t>Tsfm</t>
  </si>
  <si>
    <t>Aldh4a1</t>
  </si>
  <si>
    <t>Coa6</t>
  </si>
  <si>
    <t>Coq4</t>
  </si>
  <si>
    <t>Ivd</t>
  </si>
  <si>
    <t>Slc25a42</t>
  </si>
  <si>
    <t>Abcb8</t>
  </si>
  <si>
    <t>Ndufs5</t>
  </si>
  <si>
    <t>Mipep</t>
  </si>
  <si>
    <t>Tomm40l</t>
  </si>
  <si>
    <t>Adhfe1</t>
  </si>
  <si>
    <t>Coq8a</t>
  </si>
  <si>
    <t>Bdh1</t>
  </si>
  <si>
    <t>Tomm7</t>
  </si>
  <si>
    <t>Hccs</t>
  </si>
  <si>
    <t>Prodh</t>
  </si>
  <si>
    <t>Mars2</t>
  </si>
  <si>
    <t>Clpp</t>
  </si>
  <si>
    <t>Ak3</t>
  </si>
  <si>
    <t>Sco1</t>
  </si>
  <si>
    <t>Atpif1</t>
  </si>
  <si>
    <t>Acad12</t>
  </si>
  <si>
    <t>Hibadh</t>
  </si>
  <si>
    <t>Gatc</t>
  </si>
  <si>
    <t>Cox8b</t>
  </si>
  <si>
    <t>Tmem126a</t>
  </si>
  <si>
    <t>Aldh6a1</t>
  </si>
  <si>
    <t>Pdk1</t>
  </si>
  <si>
    <t>Ppif</t>
  </si>
  <si>
    <t>Lyrm4</t>
  </si>
  <si>
    <t>Ech1</t>
  </si>
  <si>
    <t>Acaa2</t>
  </si>
  <si>
    <t>Pccb</t>
  </si>
  <si>
    <t>Coq2</t>
  </si>
  <si>
    <t>Timm22</t>
  </si>
  <si>
    <t>Crat</t>
  </si>
  <si>
    <t>Dhtkd1</t>
  </si>
  <si>
    <t>Alkbh7</t>
  </si>
  <si>
    <t>Uqcrb</t>
  </si>
  <si>
    <t>Cox7c</t>
  </si>
  <si>
    <t>Wars2</t>
  </si>
  <si>
    <t>Ndufb2</t>
  </si>
  <si>
    <t>Msrb2</t>
  </si>
  <si>
    <t>Glrx5</t>
  </si>
  <si>
    <t>Chchd10</t>
  </si>
  <si>
    <t>Coq10b</t>
  </si>
  <si>
    <t>Cox7a1</t>
  </si>
  <si>
    <t>Slc25a19</t>
  </si>
  <si>
    <t>Smdt1</t>
  </si>
  <si>
    <t>Fdxr</t>
  </si>
  <si>
    <t>Acsf3</t>
  </si>
  <si>
    <t>Bola1</t>
  </si>
  <si>
    <t>Fahd2a</t>
  </si>
  <si>
    <t>Etfrf1</t>
  </si>
  <si>
    <t>Ndufc2</t>
  </si>
  <si>
    <t>Cox14</t>
  </si>
  <si>
    <t>Hagh</t>
  </si>
  <si>
    <t>Mtx1</t>
  </si>
  <si>
    <t>Fars2</t>
  </si>
  <si>
    <t>2310061I04Rik</t>
  </si>
  <si>
    <t>Fdx2</t>
  </si>
  <si>
    <t>mt-Co2</t>
  </si>
  <si>
    <t>mt-Atp6</t>
  </si>
  <si>
    <t>Stoml2</t>
  </si>
  <si>
    <t>Aldh9a1</t>
  </si>
  <si>
    <t>Nars2</t>
  </si>
  <si>
    <t>Adck5</t>
  </si>
  <si>
    <t>Cars2</t>
  </si>
  <si>
    <t>Cox10</t>
  </si>
  <si>
    <t>Pdha2</t>
  </si>
  <si>
    <t>Hscb</t>
  </si>
  <si>
    <t>Hint2</t>
  </si>
  <si>
    <t>Etfb</t>
  </si>
  <si>
    <t>Oxnad1</t>
  </si>
  <si>
    <t>Cyct</t>
  </si>
  <si>
    <t>Cycs</t>
  </si>
  <si>
    <t>Atad3a</t>
  </si>
  <si>
    <t>Mmut</t>
  </si>
  <si>
    <t>Dars2</t>
  </si>
  <si>
    <t>Cox8a</t>
  </si>
  <si>
    <t>Hspe1</t>
  </si>
  <si>
    <t>Ppa2</t>
  </si>
  <si>
    <t>Pcx</t>
  </si>
  <si>
    <t>Gldc</t>
  </si>
  <si>
    <t>Atp5g3</t>
  </si>
  <si>
    <t>Pdf</t>
  </si>
  <si>
    <t>Acad10</t>
  </si>
  <si>
    <t>Ptges2</t>
  </si>
  <si>
    <t>Ccdc58</t>
  </si>
  <si>
    <t>Slc25a31</t>
  </si>
  <si>
    <t>Atp5pb</t>
  </si>
  <si>
    <t>Txnrd2</t>
  </si>
  <si>
    <t>Mcee</t>
  </si>
  <si>
    <t>Mccc2</t>
  </si>
  <si>
    <t>Ak4</t>
  </si>
  <si>
    <t>Clybl</t>
  </si>
  <si>
    <t>Mterf2</t>
  </si>
  <si>
    <t>Decr1</t>
  </si>
  <si>
    <t>Ndufaf6</t>
  </si>
  <si>
    <t>Ptrh1</t>
  </si>
  <si>
    <t>Rmnd1</t>
  </si>
  <si>
    <t>Gcat</t>
  </si>
  <si>
    <t>Pyurf</t>
  </si>
  <si>
    <t>Acsm1</t>
  </si>
  <si>
    <t>Tmem14c</t>
  </si>
  <si>
    <t>C030006K11Rik</t>
  </si>
  <si>
    <t>Nit2</t>
  </si>
  <si>
    <t>Slc25a26</t>
  </si>
  <si>
    <t>Timm21</t>
  </si>
  <si>
    <t>Rexo2</t>
  </si>
  <si>
    <t>Me2</t>
  </si>
  <si>
    <t>Sars2</t>
  </si>
  <si>
    <t>Dnlz</t>
  </si>
  <si>
    <t>Ckmt2</t>
  </si>
  <si>
    <t>Spryd4</t>
  </si>
  <si>
    <t>Bphl</t>
  </si>
  <si>
    <t>Slc25a51</t>
  </si>
  <si>
    <t>Mtarc2</t>
  </si>
  <si>
    <t>Immp1l</t>
  </si>
  <si>
    <t>Cox16</t>
  </si>
  <si>
    <t>Pdss2</t>
  </si>
  <si>
    <t>Hmgcs2</t>
  </si>
  <si>
    <t>L2hgdh</t>
  </si>
  <si>
    <t>Zadh2</t>
  </si>
  <si>
    <t>Aurkaip1</t>
  </si>
  <si>
    <t>Coa5</t>
  </si>
  <si>
    <t>H2-Ke6</t>
  </si>
  <si>
    <t>Micos13</t>
  </si>
  <si>
    <t>Ndufb7</t>
  </si>
  <si>
    <t>Nipsnap2</t>
  </si>
  <si>
    <t>Mtres1</t>
  </si>
  <si>
    <t>Ndufaf7</t>
  </si>
  <si>
    <t>Nags</t>
  </si>
  <si>
    <t>Ldhd</t>
  </si>
  <si>
    <t>Sardh</t>
  </si>
  <si>
    <t>Spr</t>
  </si>
  <si>
    <t>Naxe</t>
  </si>
  <si>
    <t>Mpv17</t>
  </si>
  <si>
    <t>Mtg1</t>
  </si>
  <si>
    <t>Ide</t>
  </si>
  <si>
    <t>Trnt1</t>
  </si>
  <si>
    <t>Prelid2</t>
  </si>
  <si>
    <t>Suox</t>
  </si>
  <si>
    <t>Ccdc90b</t>
  </si>
  <si>
    <t>Rmdn1</t>
  </si>
  <si>
    <t>Acsm5</t>
  </si>
  <si>
    <t>Mrpl36</t>
  </si>
  <si>
    <t>Gstk1</t>
  </si>
  <si>
    <t>Fmc1</t>
  </si>
  <si>
    <t>Mrpl58</t>
  </si>
  <si>
    <t>Ak2</t>
  </si>
  <si>
    <t>2810006K23Rik</t>
  </si>
  <si>
    <t>Them4</t>
  </si>
  <si>
    <t>Pdss1</t>
  </si>
  <si>
    <t>Mtg2</t>
  </si>
  <si>
    <t>Mlycd</t>
  </si>
  <si>
    <t>Tcaim</t>
  </si>
  <si>
    <t>Ndufc1</t>
  </si>
  <si>
    <t>Gsr</t>
  </si>
  <si>
    <t>Slc25a18</t>
  </si>
  <si>
    <t>Mpc1</t>
  </si>
  <si>
    <t>Eci2</t>
  </si>
  <si>
    <t>Mrm2</t>
  </si>
  <si>
    <t>Lipt2</t>
  </si>
  <si>
    <t>Nubpl</t>
  </si>
  <si>
    <t>Slc30a9</t>
  </si>
  <si>
    <t>Gatm</t>
  </si>
  <si>
    <t>Triap1</t>
  </si>
  <si>
    <t>Cpox</t>
  </si>
  <si>
    <t>Pnpla8</t>
  </si>
  <si>
    <t>Gfer</t>
  </si>
  <si>
    <t>Ngrn</t>
  </si>
  <si>
    <t>Mrpl57</t>
  </si>
  <si>
    <t>Ndufa3</t>
  </si>
  <si>
    <t>Ucp1</t>
  </si>
  <si>
    <t>Trit1</t>
  </si>
  <si>
    <t>Ndufab1</t>
  </si>
  <si>
    <t>Csl</t>
  </si>
  <si>
    <t>Slc25a39</t>
  </si>
  <si>
    <t>Prelid3b</t>
  </si>
  <si>
    <t>Mtch1</t>
  </si>
  <si>
    <t>Dele1</t>
  </si>
  <si>
    <t>Acaa1a</t>
  </si>
  <si>
    <t>Agxt2</t>
  </si>
  <si>
    <t>Selenoo</t>
  </si>
  <si>
    <t>Oxld1</t>
  </si>
  <si>
    <t>Mfn2</t>
  </si>
  <si>
    <t>Chdh</t>
  </si>
  <si>
    <t>Msra</t>
  </si>
  <si>
    <t>Nit1</t>
  </si>
  <si>
    <t>Cox4i2</t>
  </si>
  <si>
    <t>Lactb</t>
  </si>
  <si>
    <t>Tst</t>
  </si>
  <si>
    <t>Coa8</t>
  </si>
  <si>
    <t>Prodh2</t>
  </si>
  <si>
    <t>Cox7b</t>
  </si>
  <si>
    <t>Glrx2</t>
  </si>
  <si>
    <t>Aldh1b1</t>
  </si>
  <si>
    <t>Ndufb3</t>
  </si>
  <si>
    <t>Ehhadh</t>
  </si>
  <si>
    <t>Echdc1</t>
  </si>
  <si>
    <t>Aass</t>
  </si>
  <si>
    <t>Aadat</t>
  </si>
  <si>
    <t>Gm4984</t>
  </si>
  <si>
    <t>Slc25a21</t>
  </si>
  <si>
    <t>Slc25a29</t>
  </si>
  <si>
    <t>Mmab</t>
  </si>
  <si>
    <t>Hsd17b4</t>
  </si>
  <si>
    <t>Nnt</t>
  </si>
  <si>
    <t>Mrm3</t>
  </si>
  <si>
    <t>Rida</t>
  </si>
  <si>
    <t>Cox6a2</t>
  </si>
  <si>
    <t>Cox18</t>
  </si>
  <si>
    <t>Dmgdh</t>
  </si>
  <si>
    <t>Lyrm2</t>
  </si>
  <si>
    <t>Prdx5</t>
  </si>
  <si>
    <t>Maip1</t>
  </si>
  <si>
    <t>Twnk</t>
  </si>
  <si>
    <t>Tefm</t>
  </si>
  <si>
    <t>Coa3</t>
  </si>
  <si>
    <t>Mcur1</t>
  </si>
  <si>
    <t>Hmgcl</t>
  </si>
  <si>
    <t>Abhd10</t>
  </si>
  <si>
    <t>BC003965</t>
  </si>
  <si>
    <t>Acot2</t>
  </si>
  <si>
    <t>Alas2</t>
  </si>
  <si>
    <t>Acsm3</t>
  </si>
  <si>
    <t>Romo1</t>
  </si>
  <si>
    <t>Rhot2</t>
  </si>
  <si>
    <t>Tbrg4</t>
  </si>
  <si>
    <t>Apoo</t>
  </si>
  <si>
    <t>Pdp1</t>
  </si>
  <si>
    <t>Dnajc15</t>
  </si>
  <si>
    <t>Bcat2</t>
  </si>
  <si>
    <t>Cps1</t>
  </si>
  <si>
    <t>Atp5mpl</t>
  </si>
  <si>
    <t>Oat</t>
  </si>
  <si>
    <t>Hao2</t>
  </si>
  <si>
    <t>Tha1</t>
  </si>
  <si>
    <t>Rdh14</t>
  </si>
  <si>
    <t>Fastkd1</t>
  </si>
  <si>
    <t>Car5b</t>
  </si>
  <si>
    <t>Grpel2</t>
  </si>
  <si>
    <t>Lipt1</t>
  </si>
  <si>
    <t>Slc25a44</t>
  </si>
  <si>
    <t>Dut</t>
  </si>
  <si>
    <t>Immp2l</t>
  </si>
  <si>
    <t>Cox19</t>
  </si>
  <si>
    <t>Chchd2</t>
  </si>
  <si>
    <t>Crot</t>
  </si>
  <si>
    <t>Ndufaf8</t>
  </si>
  <si>
    <t>Acaa1b</t>
  </si>
  <si>
    <t>Mtrf1l</t>
  </si>
  <si>
    <t>Atp23</t>
  </si>
  <si>
    <t>Hdhd5</t>
  </si>
  <si>
    <t>Aldh7a1</t>
  </si>
  <si>
    <t>Chchd7</t>
  </si>
  <si>
    <t>Pdpr</t>
  </si>
  <si>
    <t>Nln</t>
  </si>
  <si>
    <t>Ndufaf2</t>
  </si>
  <si>
    <t>Fastkd2</t>
  </si>
  <si>
    <t>Sdr39u1</t>
  </si>
  <si>
    <t>Uqcr11</t>
  </si>
  <si>
    <t>Ears2</t>
  </si>
  <si>
    <t>Cox6b2</t>
  </si>
  <si>
    <t>Timm10b</t>
  </si>
  <si>
    <t>Atpaf1</t>
  </si>
  <si>
    <t>Abcd2</t>
  </si>
  <si>
    <t>Sqor</t>
  </si>
  <si>
    <t>Sirt5</t>
  </si>
  <si>
    <t>Nudt13</t>
  </si>
  <si>
    <t>Acad11</t>
  </si>
  <si>
    <t>Ppox</t>
  </si>
  <si>
    <t>D2hgdh</t>
  </si>
  <si>
    <t>Diablo</t>
  </si>
  <si>
    <t>Slc25a45</t>
  </si>
  <si>
    <t>Ttc19</t>
  </si>
  <si>
    <t>Agxt</t>
  </si>
  <si>
    <t>Dglucy</t>
  </si>
  <si>
    <t>Mtfmt</t>
  </si>
  <si>
    <t>mt-Co1</t>
  </si>
  <si>
    <t>Endog</t>
  </si>
  <si>
    <t>Fam162a</t>
  </si>
  <si>
    <t>Gls2</t>
  </si>
  <si>
    <t>Mrs2</t>
  </si>
  <si>
    <t>Abcb6</t>
  </si>
  <si>
    <t>Lap3</t>
  </si>
  <si>
    <t>Acsf2</t>
  </si>
  <si>
    <t>Gpt2</t>
  </si>
  <si>
    <t>Grhpr</t>
  </si>
  <si>
    <t>Glod4</t>
  </si>
  <si>
    <t>Tomm6</t>
  </si>
  <si>
    <t>Mrps36</t>
  </si>
  <si>
    <t>Tmem65</t>
  </si>
  <si>
    <t>Fhit</t>
  </si>
  <si>
    <t>Osgepl1</t>
  </si>
  <si>
    <t>Crls1</t>
  </si>
  <si>
    <t>Mocs1</t>
  </si>
  <si>
    <t>Aldh1l1</t>
  </si>
  <si>
    <t>Rfk</t>
  </si>
  <si>
    <t>Dhrs1</t>
  </si>
  <si>
    <t>Polg</t>
  </si>
  <si>
    <t>Prelid3a</t>
  </si>
  <si>
    <t>Timm8a2</t>
  </si>
  <si>
    <t>Slc25a14</t>
  </si>
  <si>
    <t>mt-Nd5</t>
  </si>
  <si>
    <t>mt-Nd4</t>
  </si>
  <si>
    <t>mt-Nd2</t>
  </si>
  <si>
    <t>Prelid1</t>
  </si>
  <si>
    <t>Tstd3</t>
  </si>
  <si>
    <t>Slc25a32</t>
  </si>
  <si>
    <t>Pdp2</t>
  </si>
  <si>
    <t>Lypla1</t>
  </si>
  <si>
    <t>Mthfd2l</t>
  </si>
  <si>
    <t>Mtrf1</t>
  </si>
  <si>
    <t>Coq8b</t>
  </si>
  <si>
    <t>Hemk1</t>
  </si>
  <si>
    <t>Akr7a5</t>
  </si>
  <si>
    <t>Cyp27a1</t>
  </si>
  <si>
    <t>Oxct2a</t>
  </si>
  <si>
    <t>Fis1</t>
  </si>
  <si>
    <t>Amt</t>
  </si>
  <si>
    <t>Pnpo</t>
  </si>
  <si>
    <t>Mpv17l2</t>
  </si>
  <si>
    <t>Fundc2</t>
  </si>
  <si>
    <t>Atp5g2</t>
  </si>
  <si>
    <t>Mettl5</t>
  </si>
  <si>
    <t>Slc25a38</t>
  </si>
  <si>
    <t>Slc25a36</t>
  </si>
  <si>
    <t>Trmt2b</t>
  </si>
  <si>
    <t>Abat</t>
  </si>
  <si>
    <t>Aldh5a1</t>
  </si>
  <si>
    <t>Got2</t>
  </si>
  <si>
    <t>Ckmt1</t>
  </si>
  <si>
    <t>Gtpbp3</t>
  </si>
  <si>
    <t>Sirt3</t>
  </si>
  <si>
    <t>C330018D20Rik</t>
  </si>
  <si>
    <t>Cox8c</t>
  </si>
  <si>
    <t>Sfxn5</t>
  </si>
  <si>
    <t>Slc25a40</t>
  </si>
  <si>
    <t>Slc25a27</t>
  </si>
  <si>
    <t>Slc25a23</t>
  </si>
  <si>
    <t>Ucp3</t>
  </si>
  <si>
    <t>Nadk2</t>
  </si>
  <si>
    <t>mt-Cytb</t>
  </si>
  <si>
    <t>Chchd5</t>
  </si>
  <si>
    <t>Ndufa1</t>
  </si>
  <si>
    <t>Hoga1</t>
  </si>
  <si>
    <t>Pam16</t>
  </si>
  <si>
    <t>Tomm5</t>
  </si>
  <si>
    <t>Fam136a</t>
  </si>
  <si>
    <t>Mpv17l</t>
  </si>
  <si>
    <t>Gykl1</t>
  </si>
  <si>
    <t>Cpt1b</t>
  </si>
  <si>
    <t>Akr1b10</t>
  </si>
  <si>
    <t>Slc25a2</t>
  </si>
  <si>
    <t>Slc25a53</t>
  </si>
  <si>
    <t>Opa3</t>
  </si>
  <si>
    <t>Fahd1</t>
  </si>
  <si>
    <t>Pxmp4</t>
  </si>
  <si>
    <t>Nif3l1</t>
  </si>
  <si>
    <t>Macrod1</t>
  </si>
  <si>
    <t>Nmnat3</t>
  </si>
  <si>
    <t>Nudt8</t>
  </si>
  <si>
    <t>Cat</t>
  </si>
  <si>
    <t>Dnajc19</t>
  </si>
  <si>
    <t>Sugct</t>
  </si>
  <si>
    <t>Hint3</t>
  </si>
  <si>
    <t>Dnajc28</t>
  </si>
  <si>
    <t>Nudt2</t>
  </si>
  <si>
    <t>Phyh</t>
  </si>
  <si>
    <t>Guk1</t>
  </si>
  <si>
    <t>Nudt19</t>
  </si>
  <si>
    <t>mt-Co3</t>
  </si>
  <si>
    <t>Mrpl42</t>
  </si>
  <si>
    <t>Nt5m</t>
  </si>
  <si>
    <t>Mthfsl</t>
  </si>
  <si>
    <t>Mthfs</t>
  </si>
  <si>
    <t>Nme4</t>
  </si>
  <si>
    <t>Oma1</t>
  </si>
  <si>
    <t>Acsl6</t>
  </si>
  <si>
    <t>Rpusd3</t>
  </si>
  <si>
    <t>Acss1</t>
  </si>
  <si>
    <t>Dguok</t>
  </si>
  <si>
    <t>Htatip2</t>
  </si>
  <si>
    <t>Qrsl1</t>
  </si>
  <si>
    <t>Naxd</t>
  </si>
  <si>
    <t>Chchd6</t>
  </si>
  <si>
    <t>Pcbd2</t>
  </si>
  <si>
    <t>Agmat</t>
  </si>
  <si>
    <t>Akr1b7</t>
  </si>
  <si>
    <t>Scp2</t>
  </si>
  <si>
    <t>Rab24</t>
  </si>
  <si>
    <t>Mcub</t>
  </si>
  <si>
    <t>Lyplal1</t>
  </si>
  <si>
    <t>Spata19</t>
  </si>
  <si>
    <t>mt-Atp8</t>
  </si>
  <si>
    <t>Ldhal6b</t>
  </si>
  <si>
    <t>Aldh1a7</t>
  </si>
  <si>
    <t>Kyat3</t>
  </si>
  <si>
    <t>Oxsm</t>
  </si>
  <si>
    <t>mt-Nd3</t>
  </si>
  <si>
    <t>Slc25a33</t>
  </si>
  <si>
    <t>Mgst1</t>
  </si>
  <si>
    <t>Ung</t>
  </si>
  <si>
    <t>Tmem205</t>
  </si>
  <si>
    <t>Dbi</t>
  </si>
  <si>
    <t>Coasy</t>
  </si>
  <si>
    <t>Stard7</t>
  </si>
  <si>
    <t>Letm2</t>
  </si>
  <si>
    <t>Mtfp1</t>
  </si>
  <si>
    <t>Coa4</t>
  </si>
  <si>
    <t>Ephx2</t>
  </si>
  <si>
    <t>Acacb</t>
  </si>
  <si>
    <t>Mavs</t>
  </si>
  <si>
    <t>Tmem143</t>
  </si>
  <si>
    <t>Mtpap</t>
  </si>
  <si>
    <t>Sdsl</t>
  </si>
  <si>
    <t>Cmpk2</t>
  </si>
  <si>
    <t>Glyctk</t>
  </si>
  <si>
    <t>Smim20</t>
  </si>
  <si>
    <t>Top1mt</t>
  </si>
  <si>
    <t>Arg2</t>
  </si>
  <si>
    <t>Lyrm1</t>
  </si>
  <si>
    <t>Acsl1</t>
  </si>
  <si>
    <t>Dnajc30</t>
  </si>
  <si>
    <t>Bax</t>
  </si>
  <si>
    <t>Cryzl2</t>
  </si>
  <si>
    <t>Dnm1l</t>
  </si>
  <si>
    <t>Pxmp2</t>
  </si>
  <si>
    <t>Cox20</t>
  </si>
  <si>
    <t>Tmem177</t>
  </si>
  <si>
    <t>Tk2</t>
  </si>
  <si>
    <t>Fundc1</t>
  </si>
  <si>
    <t>Pgs1</t>
  </si>
  <si>
    <t>Cbr2</t>
  </si>
  <si>
    <t>Chpt1</t>
  </si>
  <si>
    <t>Atp5g1</t>
  </si>
  <si>
    <t>Fam210b</t>
  </si>
  <si>
    <t>Sfxn2</t>
  </si>
  <si>
    <t>Otc</t>
  </si>
  <si>
    <t>Txnrd1</t>
  </si>
  <si>
    <t>Them7</t>
  </si>
  <si>
    <t>Lactb2</t>
  </si>
  <si>
    <t>Smim26</t>
  </si>
  <si>
    <t>Hebp1</t>
  </si>
  <si>
    <t>Abcd1</t>
  </si>
  <si>
    <t>Cbr3</t>
  </si>
  <si>
    <t>Prdx6</t>
  </si>
  <si>
    <t>Dnajc4</t>
  </si>
  <si>
    <t>Cebpzos</t>
  </si>
  <si>
    <t>Foxred1</t>
  </si>
  <si>
    <t>Eri3</t>
  </si>
  <si>
    <t>Acp6</t>
  </si>
  <si>
    <t>Cox7a2l</t>
  </si>
  <si>
    <t>Tstd1</t>
  </si>
  <si>
    <t>Qdpr</t>
  </si>
  <si>
    <t>Acsm2</t>
  </si>
  <si>
    <t>Adck2</t>
  </si>
  <si>
    <t>Mtif3</t>
  </si>
  <si>
    <t>Pet100</t>
  </si>
  <si>
    <t>Mtfr1</t>
  </si>
  <si>
    <t>Tspo</t>
  </si>
  <si>
    <t>Glyat</t>
  </si>
  <si>
    <t>Rnaseh1</t>
  </si>
  <si>
    <t>Tmem186</t>
  </si>
  <si>
    <t>Pex11b</t>
  </si>
  <si>
    <t>Sod1</t>
  </si>
  <si>
    <t>Star</t>
  </si>
  <si>
    <t>Gtpbp10</t>
  </si>
  <si>
    <t>Acss3</t>
  </si>
  <si>
    <t>Ccdc51</t>
  </si>
  <si>
    <t>Acot9</t>
  </si>
  <si>
    <t>Ndufaf3</t>
  </si>
  <si>
    <t>Flad1</t>
  </si>
  <si>
    <t>Kmo</t>
  </si>
  <si>
    <t>Mterf3</t>
  </si>
  <si>
    <t>Oxr1</t>
  </si>
  <si>
    <t>Nudt9</t>
  </si>
  <si>
    <t>Thnsl1</t>
  </si>
  <si>
    <t>Hint1</t>
  </si>
  <si>
    <t>Slc25a34</t>
  </si>
  <si>
    <t>Slc25a48</t>
  </si>
  <si>
    <t>Slc25a28</t>
  </si>
  <si>
    <t>Slc25a43</t>
  </si>
  <si>
    <t>Slc25a47</t>
  </si>
  <si>
    <t>Slc25a41</t>
  </si>
  <si>
    <t>Slc25a54</t>
  </si>
  <si>
    <t>Slc25a37</t>
  </si>
  <si>
    <t>Ucp2</t>
  </si>
  <si>
    <t>Ybey</t>
  </si>
  <si>
    <t>Ogg1</t>
  </si>
  <si>
    <t>Gm4952</t>
  </si>
  <si>
    <t>Fabp1</t>
  </si>
  <si>
    <t>Mettl15</t>
  </si>
  <si>
    <t>Metap1d</t>
  </si>
  <si>
    <t>Ldhb</t>
  </si>
  <si>
    <t>Lyrm9</t>
  </si>
  <si>
    <t>Mtarc1</t>
  </si>
  <si>
    <t>Recql4</t>
  </si>
  <si>
    <t>Plpbp</t>
  </si>
  <si>
    <t>Mul1</t>
  </si>
  <si>
    <t>Nudt6</t>
  </si>
  <si>
    <t>Pink1</t>
  </si>
  <si>
    <t>Vps13d</t>
  </si>
  <si>
    <t>Dmac2</t>
  </si>
  <si>
    <t>Nt5dc3</t>
  </si>
  <si>
    <t>Nipsnap3a</t>
  </si>
  <si>
    <t>Top3a</t>
  </si>
  <si>
    <t>Amacr</t>
  </si>
  <si>
    <t>Trmt5</t>
  </si>
  <si>
    <t>Micu3</t>
  </si>
  <si>
    <t>Pnkd</t>
  </si>
  <si>
    <t>Car5a</t>
  </si>
  <si>
    <t>Nthl1</t>
  </si>
  <si>
    <t>Arl2</t>
  </si>
  <si>
    <t>Mettl8</t>
  </si>
  <si>
    <t>Mterf1b</t>
  </si>
  <si>
    <t>Rsad1</t>
  </si>
  <si>
    <t>Fdps</t>
  </si>
  <si>
    <t>Ociad1</t>
  </si>
  <si>
    <t>Fastk</t>
  </si>
  <si>
    <t>Acsm4</t>
  </si>
  <si>
    <t>Nme6</t>
  </si>
  <si>
    <t>Smim8</t>
  </si>
  <si>
    <t>Idi1</t>
  </si>
  <si>
    <t>Mtx3</t>
  </si>
  <si>
    <t>Tmem126b</t>
  </si>
  <si>
    <t>Bnip3</t>
  </si>
  <si>
    <t>Mcrip2</t>
  </si>
  <si>
    <t>Bola3</t>
  </si>
  <si>
    <t>Usp30</t>
  </si>
  <si>
    <t>Tfb2m</t>
  </si>
  <si>
    <t>Maob</t>
  </si>
  <si>
    <t>Prxl2a</t>
  </si>
  <si>
    <t>Mgst3</t>
  </si>
  <si>
    <t>Dhodh</t>
  </si>
  <si>
    <t>Gdap1</t>
  </si>
  <si>
    <t>Bak1</t>
  </si>
  <si>
    <t>mt-Nd1</t>
  </si>
  <si>
    <t>Ociad2</t>
  </si>
  <si>
    <t>Taz</t>
  </si>
  <si>
    <t>Dcxr</t>
  </si>
  <si>
    <t>Pmaip1</t>
  </si>
  <si>
    <t>Nipsnap3b</t>
  </si>
  <si>
    <t>Mmaa</t>
  </si>
  <si>
    <t>Cyp11a1</t>
  </si>
  <si>
    <t>Marchf5</t>
  </si>
  <si>
    <t>Sfxn4</t>
  </si>
  <si>
    <t>Ifi27</t>
  </si>
  <si>
    <t>Abca9</t>
  </si>
  <si>
    <t>2300009A05Rik</t>
  </si>
  <si>
    <t>Agpat5</t>
  </si>
  <si>
    <t>Acod1</t>
  </si>
  <si>
    <t>Fbxl4</t>
  </si>
  <si>
    <t>Ftmt</t>
  </si>
  <si>
    <t>Hpdl</t>
  </si>
  <si>
    <t>Isoc2a</t>
  </si>
  <si>
    <t>Cyp11b1</t>
  </si>
  <si>
    <t>Cyp11b2</t>
  </si>
  <si>
    <t>Pet117</t>
  </si>
  <si>
    <t>Dhrs2</t>
  </si>
  <si>
    <t>Cdk5rap1</t>
  </si>
  <si>
    <t>Cyb5r3</t>
  </si>
  <si>
    <t>Mff</t>
  </si>
  <si>
    <t>Nlrx1</t>
  </si>
  <si>
    <t>Mief1</t>
  </si>
  <si>
    <t>Acot11</t>
  </si>
  <si>
    <t>Pusl1</t>
  </si>
  <si>
    <t>Polq</t>
  </si>
  <si>
    <t>Dmac2l</t>
  </si>
  <si>
    <t>Atp5md</t>
  </si>
  <si>
    <t>Bnip3l</t>
  </si>
  <si>
    <t>Aifm3</t>
  </si>
  <si>
    <t>Timm29</t>
  </si>
  <si>
    <t>Ppm1k</t>
  </si>
  <si>
    <t>Sirt4</t>
  </si>
  <si>
    <t>Park7</t>
  </si>
  <si>
    <t>Mterf1a</t>
  </si>
  <si>
    <t>mt-Nd4l</t>
  </si>
  <si>
    <t>AA467197</t>
  </si>
  <si>
    <t>Nme3</t>
  </si>
  <si>
    <t>Gtpbp6</t>
  </si>
  <si>
    <t>Them5</t>
  </si>
  <si>
    <t>Miga2</t>
  </si>
  <si>
    <t>Mgarp</t>
  </si>
  <si>
    <t>Mcl1</t>
  </si>
  <si>
    <t>Myg1</t>
  </si>
  <si>
    <t>Etfbkmt</t>
  </si>
  <si>
    <t>Mutyh</t>
  </si>
  <si>
    <t>Cpt1c</t>
  </si>
  <si>
    <t>Rcc1l</t>
  </si>
  <si>
    <t>Antkmt</t>
  </si>
  <si>
    <t>Uqcc3</t>
  </si>
  <si>
    <t>Cryz</t>
  </si>
  <si>
    <t>Angel2</t>
  </si>
  <si>
    <t>Mgme1</t>
  </si>
  <si>
    <t>Agpat4</t>
  </si>
  <si>
    <t>Comtd1</t>
  </si>
  <si>
    <t>Neu4</t>
  </si>
  <si>
    <t>Cyp27b1</t>
  </si>
  <si>
    <t>Noct</t>
  </si>
  <si>
    <t>Hdhd3</t>
  </si>
  <si>
    <t>Slc8b1</t>
  </si>
  <si>
    <t>mt-Nd6</t>
  </si>
  <si>
    <t>Dmac1</t>
  </si>
  <si>
    <t>Bco2</t>
  </si>
  <si>
    <t>Tdrkh</t>
  </si>
  <si>
    <t>Comt</t>
  </si>
  <si>
    <t>Mtfr2</t>
  </si>
  <si>
    <t>Bik</t>
  </si>
  <si>
    <t>Cry1</t>
  </si>
  <si>
    <t>Trub2</t>
  </si>
  <si>
    <t>Tomm20l</t>
  </si>
  <si>
    <t>Ccdc127</t>
  </si>
  <si>
    <t>Yrdc</t>
  </si>
  <si>
    <t>Prepl</t>
  </si>
  <si>
    <t>Myo19</t>
  </si>
  <si>
    <t>Pif1</t>
  </si>
  <si>
    <t>Rab5if</t>
  </si>
  <si>
    <t>Cep89</t>
  </si>
  <si>
    <t>Acot10</t>
  </si>
  <si>
    <t>Efhd1</t>
  </si>
  <si>
    <t>Bid</t>
  </si>
  <si>
    <t>Atpsckmt</t>
  </si>
  <si>
    <t>Cyp24a1</t>
  </si>
  <si>
    <t>Apex1</t>
  </si>
  <si>
    <t>E130311K13Rik</t>
  </si>
  <si>
    <t>Pank2</t>
  </si>
  <si>
    <t>Polg2</t>
  </si>
  <si>
    <t>Gpat2</t>
  </si>
  <si>
    <t>Tomm34</t>
  </si>
  <si>
    <t>Plscr3</t>
  </si>
  <si>
    <t>Exd2</t>
  </si>
  <si>
    <t>Bcl2l1</t>
  </si>
  <si>
    <t>Nt5dc2</t>
  </si>
  <si>
    <t>Alkbh1</t>
  </si>
  <si>
    <t>Akap10</t>
  </si>
  <si>
    <t>Serac1</t>
  </si>
  <si>
    <t>Septin4</t>
  </si>
  <si>
    <t>Fastkd3</t>
  </si>
  <si>
    <t>Bcl2l11</t>
  </si>
  <si>
    <t>Rpia</t>
  </si>
  <si>
    <t>Bok</t>
  </si>
  <si>
    <t>Miga1</t>
  </si>
  <si>
    <t>Prorp</t>
  </si>
  <si>
    <t>Stx17</t>
  </si>
  <si>
    <t>Primpol</t>
  </si>
  <si>
    <t>Dna2</t>
  </si>
  <si>
    <t>Adcy10</t>
  </si>
  <si>
    <t>Prss35</t>
  </si>
  <si>
    <t>Mief2</t>
  </si>
  <si>
    <t>Nsun3</t>
  </si>
  <si>
    <t>Pabpc5</t>
  </si>
  <si>
    <t>Styxl1</t>
  </si>
  <si>
    <t>Sphk2</t>
  </si>
  <si>
    <t>Prkn</t>
  </si>
  <si>
    <t>Pick1</t>
  </si>
  <si>
    <t>Dmpk</t>
  </si>
  <si>
    <t>Casp9</t>
  </si>
  <si>
    <t>Casp8</t>
  </si>
  <si>
    <t>Casp3</t>
  </si>
  <si>
    <t>Bcl2l2</t>
  </si>
  <si>
    <t>Bcl2l10</t>
  </si>
  <si>
    <t>Bcl2a1d</t>
  </si>
  <si>
    <t>Bcl2</t>
  </si>
  <si>
    <t>Pde2a</t>
  </si>
  <si>
    <t>Spata20</t>
  </si>
  <si>
    <t>Plgrkt</t>
  </si>
  <si>
    <t>Pld6</t>
  </si>
  <si>
    <t>Bbc3</t>
  </si>
  <si>
    <t>Cstad</t>
  </si>
  <si>
    <t>1700066M21Rik</t>
  </si>
  <si>
    <t>Spire1</t>
  </si>
  <si>
    <t>Armcx1</t>
  </si>
  <si>
    <t>Armcx2</t>
  </si>
  <si>
    <t>Armcx6</t>
  </si>
  <si>
    <t>Nat8l</t>
  </si>
  <si>
    <t>Sphkap</t>
  </si>
  <si>
    <t>Mettl4</t>
  </si>
  <si>
    <t>Snap29</t>
  </si>
  <si>
    <t>Polb</t>
  </si>
  <si>
    <t>Htd2</t>
  </si>
  <si>
    <t>Pigbos1</t>
  </si>
  <si>
    <t>C: Column</t>
  </si>
  <si>
    <t>C: Type</t>
  </si>
  <si>
    <t>C: Name</t>
  </si>
  <si>
    <t>N: Size</t>
  </si>
  <si>
    <t>N: P value</t>
  </si>
  <si>
    <t>N: Benj. Hoch. FDR</t>
  </si>
  <si>
    <t>N: Mean</t>
  </si>
  <si>
    <t>N: Median</t>
  </si>
  <si>
    <t>Student's T-test Difference treated_control</t>
  </si>
  <si>
    <t>organellar large ribosomal subunit</t>
  </si>
  <si>
    <t>mitochondrial large ribosomal subunit</t>
  </si>
  <si>
    <t>Student's T-test Difference treated_WT</t>
  </si>
  <si>
    <t>structural constituent of ribosome</t>
  </si>
  <si>
    <t>translation</t>
  </si>
  <si>
    <t>ribonucleoprotein complex</t>
  </si>
  <si>
    <t>mitochondrial small ribosomal subunit</t>
  </si>
  <si>
    <t>organellar small ribosomal subunit</t>
  </si>
  <si>
    <t>large ribosomal subunit</t>
  </si>
  <si>
    <t>macromolecular complex</t>
  </si>
  <si>
    <t>intraflagellar transport particle B</t>
  </si>
  <si>
    <t>ribosome</t>
  </si>
  <si>
    <t>intrinsic to membrane</t>
  </si>
  <si>
    <t>mitochondrial membrane</t>
  </si>
  <si>
    <t>organellar ribosome</t>
  </si>
  <si>
    <t>mitochondrial ribosome</t>
  </si>
  <si>
    <t>axoneme part</t>
  </si>
  <si>
    <t>intraflagellar transport</t>
  </si>
  <si>
    <t>integral to membrane</t>
  </si>
  <si>
    <t>purine ribonucleoside triphosphate binding</t>
  </si>
  <si>
    <t>purine ribonucleotide binding</t>
  </si>
  <si>
    <t>ribonucleotide binding</t>
  </si>
  <si>
    <t>purine nucleotide binding</t>
  </si>
  <si>
    <t>cilium</t>
  </si>
  <si>
    <t>primary cilium</t>
  </si>
  <si>
    <t>membrane part</t>
  </si>
  <si>
    <t>transferase activity, transferring phosphorus-containing groups</t>
  </si>
  <si>
    <t>ATP binding</t>
  </si>
  <si>
    <t>adenyl ribonucleotide binding</t>
  </si>
  <si>
    <t>adenyl nucleotide binding</t>
  </si>
  <si>
    <t>mitochondrial inner membrane</t>
  </si>
  <si>
    <t>amine metabolic process</t>
  </si>
  <si>
    <t>negative regulation of viral reproduction</t>
  </si>
  <si>
    <t>cellular amino acid metabolic process</t>
  </si>
  <si>
    <t>organelle membrane</t>
  </si>
  <si>
    <t>organelle inner membrane</t>
  </si>
  <si>
    <t>transferase activity</t>
  </si>
  <si>
    <t>nucleotidyltransferase activity</t>
  </si>
  <si>
    <t>threonine-type endopeptidase activity</t>
  </si>
  <si>
    <t>threonine-type peptidase activity</t>
  </si>
  <si>
    <t>proteasome core complex</t>
  </si>
  <si>
    <t>enhancer binding</t>
  </si>
  <si>
    <t>proteasome complex</t>
  </si>
  <si>
    <t>photoreceptor connecting cilium</t>
  </si>
  <si>
    <t>membrane</t>
  </si>
  <si>
    <t>vacuolar membrane</t>
  </si>
  <si>
    <t>nonmotile primary cilium</t>
  </si>
  <si>
    <t>vacuolar part</t>
  </si>
  <si>
    <t>late endosome</t>
  </si>
  <si>
    <t>extracellular matrix part</t>
  </si>
  <si>
    <t>lytic vacuole</t>
  </si>
  <si>
    <t>lysosome</t>
  </si>
  <si>
    <t>mitochondrial outer membrane</t>
  </si>
  <si>
    <t>Sept7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</si>
</sst>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6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wrapText="1"/>
    </xf>
    <xf numFmtId="0" fontId="0" fillId="33" borderId="0" xfId="0" applyFill="1" applyAlignment="1">
      <alignment vertical="center" wrapText="1"/>
    </xf>
    <xf numFmtId="0" fontId="0" fillId="33" borderId="0" xfId="0" applyFill="1"/>
    <xf numFmtId="0" fontId="0" fillId="34" borderId="0" xfId="0" applyFill="1" applyAlignment="1">
      <alignment vertical="center" wrapText="1"/>
    </xf>
    <xf numFmtId="0" fontId="0" fillId="34" borderId="0" xfId="0" applyFill="1"/>
    <xf numFmtId="11" fontId="0" fillId="34" borderId="0" xfId="0" applyNumberFormat="1" applyFill="1"/>
    <xf numFmtId="0" fontId="0" fillId="35" borderId="0" xfId="0" applyFill="1" applyAlignment="1">
      <alignment vertical="center" wrapText="1"/>
    </xf>
    <xf numFmtId="0" fontId="0" fillId="35" borderId="0" xfId="0" applyFill="1"/>
    <xf numFmtId="11" fontId="0" fillId="35" borderId="0" xfId="0" applyNumberFormat="1" applyFill="1"/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15</xdr:row>
      <xdr:rowOff>152400</xdr:rowOff>
    </xdr:from>
    <xdr:to>
      <xdr:col>5</xdr:col>
      <xdr:colOff>1914525</xdr:colOff>
      <xdr:row>23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493BAF-B07C-43F0-AEAE-288E4E53E321}"/>
            </a:ext>
          </a:extLst>
        </xdr:cNvPr>
        <xdr:cNvSpPr txBox="1"/>
      </xdr:nvSpPr>
      <xdr:spPr>
        <a:xfrm>
          <a:off x="504825" y="3390900"/>
          <a:ext cx="54864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DE" sz="1100" b="1" u="sng"/>
            <a:t>Significant:</a:t>
          </a:r>
          <a:r>
            <a:rPr lang="en-DE" sz="1100" b="0" u="none" baseline="0"/>
            <a:t> adjusted p-value (q-value) &lt; 0.05 &amp; absolute Log2 fold change &gt; 1</a:t>
          </a:r>
          <a:endParaRPr lang="en-US" sz="1100" b="1" u="sng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131"/>
  <sheetViews>
    <sheetView tabSelected="1" topLeftCell="A164" workbookViewId="0">
      <selection activeCell="C183" sqref="C183"/>
    </sheetView>
  </sheetViews>
  <sheetFormatPr baseColWidth="10" defaultColWidth="8.83203125" defaultRowHeight="15" x14ac:dyDescent="0.2"/>
  <cols>
    <col min="1" max="1" width="10.5" customWidth="1"/>
    <col min="4" max="4" width="9.1640625" style="6"/>
    <col min="5" max="5" width="9.1640625" style="8"/>
    <col min="6" max="6" width="9.1640625" style="11"/>
    <col min="7" max="9" width="13.5" style="6" bestFit="1" customWidth="1"/>
    <col min="10" max="12" width="16.6640625" style="8" bestFit="1" customWidth="1"/>
    <col min="13" max="13" width="14.1640625" style="11" bestFit="1" customWidth="1"/>
    <col min="14" max="15" width="13.6640625" style="11" bestFit="1" customWidth="1"/>
    <col min="19" max="24" width="10.5" customWidth="1"/>
  </cols>
  <sheetData>
    <row r="1" spans="1:43" s="3" customFormat="1" ht="80" x14ac:dyDescent="0.2">
      <c r="A1" s="3" t="s">
        <v>16052</v>
      </c>
      <c r="B1" s="3" t="s">
        <v>16053</v>
      </c>
      <c r="C1" s="3" t="s">
        <v>16054</v>
      </c>
      <c r="D1" s="5" t="s">
        <v>16056</v>
      </c>
      <c r="E1" s="7" t="s">
        <v>16057</v>
      </c>
      <c r="F1" s="10" t="s">
        <v>16058</v>
      </c>
      <c r="G1" s="5" t="s">
        <v>16039</v>
      </c>
      <c r="H1" s="5" t="s">
        <v>16040</v>
      </c>
      <c r="I1" s="5" t="s">
        <v>16041</v>
      </c>
      <c r="J1" s="7" t="s">
        <v>16043</v>
      </c>
      <c r="K1" s="7" t="s">
        <v>16044</v>
      </c>
      <c r="L1" s="7" t="s">
        <v>16045</v>
      </c>
      <c r="M1" s="10" t="s">
        <v>16047</v>
      </c>
      <c r="N1" s="10" t="s">
        <v>16048</v>
      </c>
      <c r="O1" s="10" t="s">
        <v>16049</v>
      </c>
      <c r="P1" s="3" t="s">
        <v>16025</v>
      </c>
      <c r="Q1" s="3" t="s">
        <v>16026</v>
      </c>
      <c r="R1" s="3" t="s">
        <v>16027</v>
      </c>
      <c r="S1" s="3" t="s">
        <v>0</v>
      </c>
      <c r="T1" s="3" t="s">
        <v>1</v>
      </c>
      <c r="U1" s="3" t="s">
        <v>2</v>
      </c>
      <c r="V1" s="3" t="s">
        <v>3</v>
      </c>
      <c r="W1" s="3" t="s">
        <v>4</v>
      </c>
      <c r="X1" s="3" t="s">
        <v>5</v>
      </c>
      <c r="Y1" s="3" t="s">
        <v>6</v>
      </c>
      <c r="Z1" s="3" t="s">
        <v>7</v>
      </c>
      <c r="AA1" s="3" t="s">
        <v>8</v>
      </c>
      <c r="AB1" s="3" t="s">
        <v>16028</v>
      </c>
      <c r="AC1" s="3" t="s">
        <v>16029</v>
      </c>
      <c r="AD1" s="3" t="s">
        <v>16030</v>
      </c>
      <c r="AE1" s="3" t="s">
        <v>16031</v>
      </c>
      <c r="AF1" s="3" t="s">
        <v>16032</v>
      </c>
      <c r="AG1" s="3" t="s">
        <v>16033</v>
      </c>
      <c r="AH1" s="3" t="s">
        <v>16034</v>
      </c>
      <c r="AI1" s="3" t="s">
        <v>16035</v>
      </c>
      <c r="AJ1" s="3" t="s">
        <v>16036</v>
      </c>
      <c r="AK1" s="3" t="s">
        <v>16037</v>
      </c>
      <c r="AL1" s="3" t="s">
        <v>16038</v>
      </c>
      <c r="AM1" s="3" t="s">
        <v>16042</v>
      </c>
      <c r="AN1" s="3" t="s">
        <v>16046</v>
      </c>
      <c r="AO1" s="3" t="s">
        <v>16050</v>
      </c>
      <c r="AP1" s="3" t="s">
        <v>16051</v>
      </c>
      <c r="AQ1" s="3" t="s">
        <v>16055</v>
      </c>
    </row>
    <row r="2" spans="1:43" x14ac:dyDescent="0.2">
      <c r="A2" t="s">
        <v>1400</v>
      </c>
      <c r="B2" t="s">
        <v>1401</v>
      </c>
      <c r="D2" s="6" t="str">
        <f t="shared" ref="D2:D65" si="0">IFERROR(IF(AND(H2&lt;0.05, ABS(I2)&gt;1), "+","-"), "-")</f>
        <v>+</v>
      </c>
      <c r="E2" s="8" t="str">
        <f t="shared" ref="E2:E65" si="1">IFERROR(IF(AND(K2&lt;0.05, ABS(L2)&gt;1), "+","-"), "-")</f>
        <v>+</v>
      </c>
      <c r="F2" s="11" t="str">
        <f t="shared" ref="F2:F65" si="2">IFERROR(IF(AND(N2&lt;0.05, ABS(O2)&gt;1), "+","-"), "-")</f>
        <v>-</v>
      </c>
      <c r="G2" s="6">
        <v>5.2177699999999998</v>
      </c>
      <c r="H2" s="6">
        <v>0</v>
      </c>
      <c r="I2" s="6">
        <v>8.6961499999999994</v>
      </c>
      <c r="J2" s="8">
        <v>5.3428500000000003</v>
      </c>
      <c r="K2" s="8">
        <v>0</v>
      </c>
      <c r="L2" s="8">
        <v>8.6262399999999992</v>
      </c>
      <c r="M2" s="11">
        <v>0.13836699999999999</v>
      </c>
      <c r="N2" s="11">
        <v>0.84616000000000002</v>
      </c>
      <c r="O2" s="11">
        <v>-6.9917000000000007E-2</v>
      </c>
      <c r="Q2" t="s">
        <v>1399</v>
      </c>
      <c r="S2">
        <v>23.066199999999998</v>
      </c>
      <c r="T2">
        <v>22.3901</v>
      </c>
      <c r="U2">
        <v>23.0961</v>
      </c>
      <c r="V2">
        <v>31.406300000000002</v>
      </c>
      <c r="W2">
        <v>31.690200000000001</v>
      </c>
      <c r="X2">
        <v>31.334599999999998</v>
      </c>
      <c r="Y2">
        <v>31.7865</v>
      </c>
      <c r="Z2">
        <v>31.2651</v>
      </c>
      <c r="AA2">
        <v>31.589300000000001</v>
      </c>
      <c r="AB2">
        <v>4</v>
      </c>
      <c r="AC2">
        <v>4</v>
      </c>
      <c r="AD2">
        <v>4</v>
      </c>
      <c r="AE2">
        <v>36.299999999999997</v>
      </c>
      <c r="AF2">
        <v>36.299999999999997</v>
      </c>
      <c r="AG2">
        <v>36.299999999999997</v>
      </c>
      <c r="AH2">
        <v>12.496</v>
      </c>
      <c r="AI2">
        <v>0</v>
      </c>
      <c r="AJ2">
        <v>118.24</v>
      </c>
      <c r="AK2">
        <v>63707000000</v>
      </c>
      <c r="AL2">
        <v>70</v>
      </c>
      <c r="AM2">
        <v>23.121600000000001</v>
      </c>
      <c r="AN2">
        <v>24.312799999999999</v>
      </c>
      <c r="AO2">
        <v>-0.24379700000000001</v>
      </c>
      <c r="AP2" t="s">
        <v>1400</v>
      </c>
      <c r="AQ2">
        <v>430</v>
      </c>
    </row>
    <row r="3" spans="1:43" x14ac:dyDescent="0.2">
      <c r="A3" t="s">
        <v>10587</v>
      </c>
      <c r="B3" t="s">
        <v>10588</v>
      </c>
      <c r="C3" t="s">
        <v>10589</v>
      </c>
      <c r="D3" s="6" t="str">
        <f t="shared" si="0"/>
        <v>+</v>
      </c>
      <c r="E3" s="8" t="str">
        <f t="shared" si="1"/>
        <v>-</v>
      </c>
      <c r="F3" s="11" t="str">
        <f t="shared" si="2"/>
        <v>+</v>
      </c>
      <c r="G3" s="6">
        <v>2.2236699999999998</v>
      </c>
      <c r="H3" s="6">
        <v>2.74667E-2</v>
      </c>
      <c r="I3" s="6">
        <v>5.7786400000000002</v>
      </c>
      <c r="J3" s="8" t="s">
        <v>13</v>
      </c>
      <c r="K3" s="8">
        <v>1</v>
      </c>
      <c r="L3" s="8">
        <v>0</v>
      </c>
      <c r="M3" s="11">
        <v>1.9188400000000001</v>
      </c>
      <c r="N3" s="11">
        <v>1.5376799999999999E-2</v>
      </c>
      <c r="O3" s="11">
        <v>-5.5129900000000003</v>
      </c>
      <c r="P3" t="s">
        <v>10584</v>
      </c>
      <c r="Q3" t="s">
        <v>10585</v>
      </c>
      <c r="R3" t="s">
        <v>10586</v>
      </c>
      <c r="S3">
        <v>23.278099999999998</v>
      </c>
      <c r="T3">
        <v>22.716100000000001</v>
      </c>
      <c r="U3">
        <v>23.165500000000002</v>
      </c>
      <c r="V3">
        <v>22.920300000000001</v>
      </c>
      <c r="W3">
        <v>22.4071</v>
      </c>
      <c r="X3">
        <v>24.629300000000001</v>
      </c>
      <c r="Y3">
        <v>30.052600000000002</v>
      </c>
      <c r="Z3">
        <v>26.697199999999999</v>
      </c>
      <c r="AA3">
        <v>29.745799999999999</v>
      </c>
      <c r="AB3">
        <v>1</v>
      </c>
      <c r="AC3">
        <v>1</v>
      </c>
      <c r="AD3">
        <v>1</v>
      </c>
      <c r="AE3">
        <v>0.4</v>
      </c>
      <c r="AF3">
        <v>0.4</v>
      </c>
      <c r="AG3">
        <v>0.4</v>
      </c>
      <c r="AH3">
        <v>290.83999999999997</v>
      </c>
      <c r="AI3">
        <v>2.9049000000000002E-3</v>
      </c>
      <c r="AJ3">
        <v>2.1831</v>
      </c>
      <c r="AK3">
        <v>16166000000</v>
      </c>
      <c r="AL3">
        <v>10</v>
      </c>
      <c r="AM3">
        <v>4.8778899999999998</v>
      </c>
      <c r="AN3" t="s">
        <v>13</v>
      </c>
      <c r="AO3">
        <v>-4.0411099999999998</v>
      </c>
      <c r="AP3" t="s">
        <v>10587</v>
      </c>
      <c r="AQ3">
        <v>2858</v>
      </c>
    </row>
    <row r="4" spans="1:43" x14ac:dyDescent="0.2">
      <c r="A4" t="s">
        <v>1414</v>
      </c>
      <c r="B4" t="s">
        <v>1415</v>
      </c>
      <c r="C4" t="s">
        <v>1416</v>
      </c>
      <c r="D4" s="6" t="str">
        <f t="shared" si="0"/>
        <v>+</v>
      </c>
      <c r="E4" s="8" t="str">
        <f t="shared" si="1"/>
        <v>+</v>
      </c>
      <c r="F4" s="11" t="str">
        <f t="shared" si="2"/>
        <v>-</v>
      </c>
      <c r="G4" s="6">
        <v>5.1757</v>
      </c>
      <c r="H4" s="6">
        <v>0</v>
      </c>
      <c r="I4" s="6">
        <v>4.8553899999999999</v>
      </c>
      <c r="J4" s="8">
        <v>4.6040599999999996</v>
      </c>
      <c r="K4" s="8">
        <v>0</v>
      </c>
      <c r="L4" s="8">
        <v>4.5267999999999997</v>
      </c>
      <c r="M4" s="11">
        <v>1.15137</v>
      </c>
      <c r="N4" s="11">
        <v>0.175397</v>
      </c>
      <c r="O4" s="11">
        <v>-0.32858500000000002</v>
      </c>
      <c r="Q4" t="s">
        <v>1399</v>
      </c>
      <c r="R4" t="s">
        <v>1406</v>
      </c>
      <c r="S4">
        <v>28.485499999999998</v>
      </c>
      <c r="T4">
        <v>28.053000000000001</v>
      </c>
      <c r="U4">
        <v>27.986499999999999</v>
      </c>
      <c r="V4">
        <v>32.668599999999998</v>
      </c>
      <c r="W4">
        <v>32.4908</v>
      </c>
      <c r="X4">
        <v>32.945999999999998</v>
      </c>
      <c r="Y4">
        <v>33.028199999999998</v>
      </c>
      <c r="Z4">
        <v>33.069000000000003</v>
      </c>
      <c r="AA4">
        <v>32.993899999999996</v>
      </c>
      <c r="AB4">
        <v>18</v>
      </c>
      <c r="AC4">
        <v>18</v>
      </c>
      <c r="AD4">
        <v>18</v>
      </c>
      <c r="AE4">
        <v>50</v>
      </c>
      <c r="AF4">
        <v>50</v>
      </c>
      <c r="AG4">
        <v>50</v>
      </c>
      <c r="AH4">
        <v>44.259</v>
      </c>
      <c r="AI4">
        <v>0</v>
      </c>
      <c r="AJ4">
        <v>251.21</v>
      </c>
      <c r="AK4">
        <v>146210000000</v>
      </c>
      <c r="AL4">
        <v>303</v>
      </c>
      <c r="AM4">
        <v>18.822800000000001</v>
      </c>
      <c r="AN4">
        <v>14.8428</v>
      </c>
      <c r="AO4">
        <v>-1.4029700000000001</v>
      </c>
      <c r="AP4" t="s">
        <v>1414</v>
      </c>
      <c r="AQ4">
        <v>440</v>
      </c>
    </row>
    <row r="5" spans="1:43" x14ac:dyDescent="0.2">
      <c r="A5" t="s">
        <v>13668</v>
      </c>
      <c r="B5" t="s">
        <v>13669</v>
      </c>
      <c r="C5" t="s">
        <v>13670</v>
      </c>
      <c r="D5" s="6" t="str">
        <f t="shared" si="0"/>
        <v>+</v>
      </c>
      <c r="E5" s="8" t="str">
        <f t="shared" si="1"/>
        <v>+</v>
      </c>
      <c r="F5" s="11" t="str">
        <f t="shared" si="2"/>
        <v>-</v>
      </c>
      <c r="G5" s="6">
        <v>4.73264</v>
      </c>
      <c r="H5" s="6">
        <v>0</v>
      </c>
      <c r="I5" s="6">
        <v>3.2684500000000001</v>
      </c>
      <c r="J5" s="8">
        <v>3.83649</v>
      </c>
      <c r="K5" s="8">
        <v>0</v>
      </c>
      <c r="L5" s="8">
        <v>3.43676</v>
      </c>
      <c r="M5" s="11">
        <v>0.241316</v>
      </c>
      <c r="N5" s="11">
        <v>0.70289000000000001</v>
      </c>
      <c r="O5" s="11">
        <v>0.16831399999999999</v>
      </c>
      <c r="P5" t="s">
        <v>13666</v>
      </c>
      <c r="Q5" t="s">
        <v>7118</v>
      </c>
      <c r="R5" t="s">
        <v>13667</v>
      </c>
      <c r="S5">
        <v>22.0549</v>
      </c>
      <c r="T5">
        <v>22.173100000000002</v>
      </c>
      <c r="U5">
        <v>22.129100000000001</v>
      </c>
      <c r="V5">
        <v>25.172499999999999</v>
      </c>
      <c r="W5">
        <v>26</v>
      </c>
      <c r="X5">
        <v>25.495000000000001</v>
      </c>
      <c r="Y5">
        <v>25.331499999999998</v>
      </c>
      <c r="Z5">
        <v>25.640599999999999</v>
      </c>
      <c r="AA5">
        <v>25.190300000000001</v>
      </c>
      <c r="AB5">
        <v>9</v>
      </c>
      <c r="AC5">
        <v>9</v>
      </c>
      <c r="AD5">
        <v>9</v>
      </c>
      <c r="AE5">
        <v>33.1</v>
      </c>
      <c r="AF5">
        <v>33.1</v>
      </c>
      <c r="AG5">
        <v>33.1</v>
      </c>
      <c r="AH5">
        <v>30.707999999999998</v>
      </c>
      <c r="AI5">
        <v>0</v>
      </c>
      <c r="AJ5">
        <v>29.957000000000001</v>
      </c>
      <c r="AK5">
        <v>915590000</v>
      </c>
      <c r="AL5">
        <v>15</v>
      </c>
      <c r="AM5">
        <v>13.7689</v>
      </c>
      <c r="AN5">
        <v>10.011900000000001</v>
      </c>
      <c r="AO5">
        <v>0.44873600000000002</v>
      </c>
      <c r="AP5" t="s">
        <v>13668</v>
      </c>
      <c r="AQ5">
        <v>3747</v>
      </c>
    </row>
    <row r="6" spans="1:43" x14ac:dyDescent="0.2">
      <c r="A6" t="s">
        <v>13399</v>
      </c>
      <c r="B6" t="s">
        <v>13400</v>
      </c>
      <c r="C6" t="s">
        <v>13401</v>
      </c>
      <c r="D6" s="6" t="str">
        <f t="shared" si="0"/>
        <v>+</v>
      </c>
      <c r="E6" s="8" t="str">
        <f t="shared" si="1"/>
        <v>-</v>
      </c>
      <c r="F6" s="11" t="str">
        <f t="shared" si="2"/>
        <v>-</v>
      </c>
      <c r="G6" s="6">
        <v>3.4230999999999998</v>
      </c>
      <c r="H6" s="6">
        <v>0</v>
      </c>
      <c r="I6" s="6">
        <v>3.2117499999999999</v>
      </c>
      <c r="J6" s="8">
        <v>0.92072299999999996</v>
      </c>
      <c r="K6" s="8">
        <v>7.3606400000000002E-2</v>
      </c>
      <c r="L6" s="8">
        <v>1.7479199999999999</v>
      </c>
      <c r="M6" s="11">
        <v>0.73054799999999998</v>
      </c>
      <c r="N6" s="11">
        <v>0.166653</v>
      </c>
      <c r="O6" s="11">
        <v>-1.46383</v>
      </c>
      <c r="P6" t="s">
        <v>13397</v>
      </c>
      <c r="Q6" t="s">
        <v>480</v>
      </c>
      <c r="R6" t="s">
        <v>13398</v>
      </c>
      <c r="S6">
        <v>23.6586</v>
      </c>
      <c r="T6">
        <v>24.013100000000001</v>
      </c>
      <c r="U6">
        <v>23.657699999999998</v>
      </c>
      <c r="V6">
        <v>26.338699999999999</v>
      </c>
      <c r="W6">
        <v>26.466200000000001</v>
      </c>
      <c r="X6">
        <v>23.7682</v>
      </c>
      <c r="Y6">
        <v>26.803799999999999</v>
      </c>
      <c r="Z6">
        <v>27.510100000000001</v>
      </c>
      <c r="AA6">
        <v>26.6508</v>
      </c>
      <c r="AB6">
        <v>6</v>
      </c>
      <c r="AC6">
        <v>3</v>
      </c>
      <c r="AD6">
        <v>3</v>
      </c>
      <c r="AE6">
        <v>59.6</v>
      </c>
      <c r="AF6">
        <v>33.700000000000003</v>
      </c>
      <c r="AG6">
        <v>33.700000000000003</v>
      </c>
      <c r="AH6">
        <v>10.35</v>
      </c>
      <c r="AI6">
        <v>0</v>
      </c>
      <c r="AJ6">
        <v>22.917000000000002</v>
      </c>
      <c r="AK6">
        <v>2405300000</v>
      </c>
      <c r="AL6">
        <v>14</v>
      </c>
      <c r="AM6">
        <v>8.2375500000000006</v>
      </c>
      <c r="AN6">
        <v>1.7713000000000001</v>
      </c>
      <c r="AO6">
        <v>-1.4381600000000001</v>
      </c>
      <c r="AP6" t="s">
        <v>13399</v>
      </c>
      <c r="AQ6">
        <v>3650</v>
      </c>
    </row>
    <row r="7" spans="1:43" x14ac:dyDescent="0.2">
      <c r="A7" t="s">
        <v>1404</v>
      </c>
      <c r="B7" t="s">
        <v>1405</v>
      </c>
      <c r="D7" s="6" t="str">
        <f t="shared" si="0"/>
        <v>+</v>
      </c>
      <c r="E7" s="8" t="str">
        <f t="shared" si="1"/>
        <v>+</v>
      </c>
      <c r="F7" s="11" t="str">
        <f t="shared" si="2"/>
        <v>-</v>
      </c>
      <c r="G7" s="6">
        <v>2.5629400000000002</v>
      </c>
      <c r="H7" s="6">
        <v>2.1454500000000001E-2</v>
      </c>
      <c r="I7" s="6">
        <v>3.0573899999999998</v>
      </c>
      <c r="J7" s="8">
        <v>2.09998</v>
      </c>
      <c r="K7" s="8">
        <v>6.29592E-3</v>
      </c>
      <c r="L7" s="8">
        <v>2.5144700000000002</v>
      </c>
      <c r="M7" s="11">
        <v>1.06027</v>
      </c>
      <c r="N7" s="11">
        <v>0.12951799999999999</v>
      </c>
      <c r="O7" s="11">
        <v>-0.54292300000000004</v>
      </c>
      <c r="Q7" t="s">
        <v>1399</v>
      </c>
      <c r="R7" t="s">
        <v>1287</v>
      </c>
      <c r="S7">
        <v>30.437100000000001</v>
      </c>
      <c r="T7">
        <v>28.9864</v>
      </c>
      <c r="U7">
        <v>30.263400000000001</v>
      </c>
      <c r="V7">
        <v>32.258499999999998</v>
      </c>
      <c r="W7">
        <v>32.112299999999998</v>
      </c>
      <c r="X7">
        <v>32.859499999999997</v>
      </c>
      <c r="Y7">
        <v>33.097700000000003</v>
      </c>
      <c r="Z7">
        <v>32.914999999999999</v>
      </c>
      <c r="AA7">
        <v>32.846299999999999</v>
      </c>
      <c r="AB7">
        <v>11</v>
      </c>
      <c r="AC7">
        <v>11</v>
      </c>
      <c r="AD7">
        <v>11</v>
      </c>
      <c r="AE7">
        <v>95.3</v>
      </c>
      <c r="AF7">
        <v>95.3</v>
      </c>
      <c r="AG7">
        <v>95.3</v>
      </c>
      <c r="AH7">
        <v>11.933999999999999</v>
      </c>
      <c r="AI7">
        <v>0</v>
      </c>
      <c r="AJ7">
        <v>304.26</v>
      </c>
      <c r="AK7">
        <v>138140000000</v>
      </c>
      <c r="AL7">
        <v>145</v>
      </c>
      <c r="AM7">
        <v>5.4260099999999998</v>
      </c>
      <c r="AN7">
        <v>4.1131000000000002</v>
      </c>
      <c r="AO7">
        <v>-1.5938600000000001</v>
      </c>
      <c r="AP7" t="s">
        <v>1404</v>
      </c>
      <c r="AQ7">
        <v>437</v>
      </c>
    </row>
    <row r="8" spans="1:43" x14ac:dyDescent="0.2">
      <c r="A8" t="s">
        <v>3622</v>
      </c>
      <c r="B8" t="s">
        <v>3623</v>
      </c>
      <c r="C8" t="s">
        <v>3624</v>
      </c>
      <c r="D8" s="6" t="str">
        <f t="shared" si="0"/>
        <v>+</v>
      </c>
      <c r="E8" s="8" t="str">
        <f t="shared" si="1"/>
        <v>-</v>
      </c>
      <c r="F8" s="11" t="str">
        <f t="shared" si="2"/>
        <v>-</v>
      </c>
      <c r="G8" s="6">
        <v>1.9495899999999999</v>
      </c>
      <c r="H8" s="6">
        <v>4.7333300000000002E-2</v>
      </c>
      <c r="I8" s="6">
        <v>2.7724099999999998</v>
      </c>
      <c r="J8" s="8">
        <v>0.56763600000000003</v>
      </c>
      <c r="K8" s="8">
        <v>0.22650100000000001</v>
      </c>
      <c r="L8" s="8">
        <v>1.2286900000000001</v>
      </c>
      <c r="M8" s="11">
        <v>0.65624099999999996</v>
      </c>
      <c r="N8" s="11">
        <v>0.19792999999999999</v>
      </c>
      <c r="O8" s="11">
        <v>-1.54372</v>
      </c>
      <c r="P8" t="s">
        <v>3620</v>
      </c>
      <c r="Q8" t="s">
        <v>3157</v>
      </c>
      <c r="R8" t="s">
        <v>3621</v>
      </c>
      <c r="S8">
        <v>23.845099999999999</v>
      </c>
      <c r="T8">
        <v>22.9208</v>
      </c>
      <c r="U8">
        <v>23.7928</v>
      </c>
      <c r="V8">
        <v>26.303599999999999</v>
      </c>
      <c r="W8">
        <v>23.138500000000001</v>
      </c>
      <c r="X8">
        <v>24.802600000000002</v>
      </c>
      <c r="Y8">
        <v>27.380400000000002</v>
      </c>
      <c r="Z8">
        <v>25.674299999999999</v>
      </c>
      <c r="AA8">
        <v>25.821300000000001</v>
      </c>
      <c r="AB8">
        <v>3</v>
      </c>
      <c r="AC8">
        <v>3</v>
      </c>
      <c r="AD8">
        <v>3</v>
      </c>
      <c r="AE8">
        <v>12.6</v>
      </c>
      <c r="AF8">
        <v>12.6</v>
      </c>
      <c r="AG8">
        <v>12.6</v>
      </c>
      <c r="AH8">
        <v>14.464</v>
      </c>
      <c r="AI8">
        <v>0</v>
      </c>
      <c r="AJ8">
        <v>4.4785000000000004</v>
      </c>
      <c r="AK8">
        <v>1906100000</v>
      </c>
      <c r="AL8">
        <v>15</v>
      </c>
      <c r="AM8">
        <v>3.83588</v>
      </c>
      <c r="AN8">
        <v>1.15696</v>
      </c>
      <c r="AO8">
        <v>-1.32545</v>
      </c>
      <c r="AP8" t="s">
        <v>3622</v>
      </c>
      <c r="AQ8">
        <v>967</v>
      </c>
    </row>
    <row r="9" spans="1:43" x14ac:dyDescent="0.2">
      <c r="A9" t="s">
        <v>7274</v>
      </c>
      <c r="B9" t="s">
        <v>7275</v>
      </c>
      <c r="C9" t="s">
        <v>7276</v>
      </c>
      <c r="D9" s="6" t="str">
        <f t="shared" si="0"/>
        <v>+</v>
      </c>
      <c r="E9" s="8" t="str">
        <f t="shared" si="1"/>
        <v>-</v>
      </c>
      <c r="F9" s="11" t="str">
        <f t="shared" si="2"/>
        <v>-</v>
      </c>
      <c r="G9" s="6">
        <v>4.2925700000000004</v>
      </c>
      <c r="H9" s="6">
        <v>0</v>
      </c>
      <c r="I9" s="6">
        <v>2.6656300000000002</v>
      </c>
      <c r="J9" s="8" t="s">
        <v>13</v>
      </c>
      <c r="K9" s="8">
        <v>1</v>
      </c>
      <c r="L9" s="8">
        <v>0</v>
      </c>
      <c r="M9" s="11">
        <v>1.0812200000000001</v>
      </c>
      <c r="N9" s="11">
        <v>8.8945999999999997E-2</v>
      </c>
      <c r="O9" s="11">
        <v>-0.93672100000000003</v>
      </c>
      <c r="P9" t="s">
        <v>7272</v>
      </c>
      <c r="R9" t="s">
        <v>7273</v>
      </c>
      <c r="S9">
        <v>22.292400000000001</v>
      </c>
      <c r="T9">
        <v>21.833200000000001</v>
      </c>
      <c r="U9">
        <v>22.145099999999999</v>
      </c>
      <c r="V9">
        <v>24.4513</v>
      </c>
      <c r="W9">
        <v>23.9391</v>
      </c>
      <c r="X9">
        <v>23.067</v>
      </c>
      <c r="Y9">
        <v>24.6541</v>
      </c>
      <c r="Z9">
        <v>24.804600000000001</v>
      </c>
      <c r="AA9">
        <v>24.808800000000002</v>
      </c>
      <c r="AB9">
        <v>7</v>
      </c>
      <c r="AC9">
        <v>7</v>
      </c>
      <c r="AD9">
        <v>7</v>
      </c>
      <c r="AE9">
        <v>11.3</v>
      </c>
      <c r="AF9">
        <v>11.3</v>
      </c>
      <c r="AG9">
        <v>11.3</v>
      </c>
      <c r="AH9">
        <v>119.27</v>
      </c>
      <c r="AI9">
        <v>0</v>
      </c>
      <c r="AJ9">
        <v>17.832000000000001</v>
      </c>
      <c r="AK9">
        <v>469120000</v>
      </c>
      <c r="AL9">
        <v>12</v>
      </c>
      <c r="AM9">
        <v>10.8969</v>
      </c>
      <c r="AN9" t="s">
        <v>13</v>
      </c>
      <c r="AO9">
        <v>-1.84656</v>
      </c>
      <c r="AP9" t="s">
        <v>7274</v>
      </c>
      <c r="AQ9">
        <v>1906</v>
      </c>
    </row>
    <row r="10" spans="1:43" x14ac:dyDescent="0.2">
      <c r="A10" t="s">
        <v>1315</v>
      </c>
      <c r="B10" t="s">
        <v>1316</v>
      </c>
      <c r="C10" t="s">
        <v>1317</v>
      </c>
      <c r="D10" s="6" t="str">
        <f t="shared" si="0"/>
        <v>+</v>
      </c>
      <c r="E10" s="8" t="str">
        <f t="shared" si="1"/>
        <v>-</v>
      </c>
      <c r="F10" s="11" t="str">
        <f t="shared" si="2"/>
        <v>+</v>
      </c>
      <c r="G10" s="6">
        <v>3.3976999999999999</v>
      </c>
      <c r="H10" s="6">
        <v>0</v>
      </c>
      <c r="I10" s="6">
        <v>2.62643</v>
      </c>
      <c r="J10" s="8" t="s">
        <v>13</v>
      </c>
      <c r="K10" s="8">
        <v>1</v>
      </c>
      <c r="L10" s="8">
        <v>0</v>
      </c>
      <c r="M10" s="11">
        <v>2.83304</v>
      </c>
      <c r="N10" s="11">
        <v>1.10204E-2</v>
      </c>
      <c r="O10" s="11">
        <v>-2.15272</v>
      </c>
      <c r="P10" t="s">
        <v>1303</v>
      </c>
      <c r="R10" t="s">
        <v>1314</v>
      </c>
      <c r="S10">
        <v>22.525600000000001</v>
      </c>
      <c r="T10">
        <v>23.301500000000001</v>
      </c>
      <c r="U10">
        <v>22.825099999999999</v>
      </c>
      <c r="V10">
        <v>23.378399999999999</v>
      </c>
      <c r="W10">
        <v>22.890799999999999</v>
      </c>
      <c r="X10">
        <v>23.804099999999998</v>
      </c>
      <c r="Y10">
        <v>25.449000000000002</v>
      </c>
      <c r="Z10">
        <v>25.407900000000001</v>
      </c>
      <c r="AA10">
        <v>25.674499999999998</v>
      </c>
      <c r="AB10">
        <v>10</v>
      </c>
      <c r="AC10">
        <v>8</v>
      </c>
      <c r="AD10">
        <v>8</v>
      </c>
      <c r="AE10">
        <v>27.7</v>
      </c>
      <c r="AF10">
        <v>24.1</v>
      </c>
      <c r="AG10">
        <v>24.1</v>
      </c>
      <c r="AH10">
        <v>57.454000000000001</v>
      </c>
      <c r="AI10">
        <v>0</v>
      </c>
      <c r="AJ10">
        <v>33.765999999999998</v>
      </c>
      <c r="AK10">
        <v>508010000</v>
      </c>
      <c r="AL10">
        <v>12</v>
      </c>
      <c r="AM10">
        <v>7.7100999999999997</v>
      </c>
      <c r="AN10" t="s">
        <v>13</v>
      </c>
      <c r="AO10">
        <v>-5.7169499999999998</v>
      </c>
      <c r="AP10" t="s">
        <v>1315</v>
      </c>
      <c r="AQ10">
        <v>401</v>
      </c>
    </row>
    <row r="11" spans="1:43" x14ac:dyDescent="0.2">
      <c r="A11" t="s">
        <v>8311</v>
      </c>
      <c r="B11" t="s">
        <v>8312</v>
      </c>
      <c r="C11" t="s">
        <v>8313</v>
      </c>
      <c r="D11" s="6" t="str">
        <f t="shared" si="0"/>
        <v>+</v>
      </c>
      <c r="E11" s="8" t="str">
        <f t="shared" si="1"/>
        <v>+</v>
      </c>
      <c r="F11" s="11" t="str">
        <f t="shared" si="2"/>
        <v>-</v>
      </c>
      <c r="G11" s="6">
        <v>3.9521899999999999</v>
      </c>
      <c r="H11" s="6">
        <v>0</v>
      </c>
      <c r="I11" s="6">
        <v>2.5823700000000001</v>
      </c>
      <c r="J11" s="8">
        <v>3.6619100000000002</v>
      </c>
      <c r="K11" s="8">
        <v>0</v>
      </c>
      <c r="L11" s="8">
        <v>2.6812399999999998</v>
      </c>
      <c r="M11" s="11">
        <v>0.19325600000000001</v>
      </c>
      <c r="N11" s="11">
        <v>0.79164999999999996</v>
      </c>
      <c r="O11" s="11">
        <v>9.8870600000000003E-2</v>
      </c>
      <c r="P11" t="s">
        <v>8307</v>
      </c>
      <c r="Q11" t="s">
        <v>8308</v>
      </c>
      <c r="R11" t="s">
        <v>8309</v>
      </c>
      <c r="S11">
        <v>23.2898</v>
      </c>
      <c r="T11">
        <v>23.631900000000002</v>
      </c>
      <c r="U11">
        <v>23.7239</v>
      </c>
      <c r="V11">
        <v>26.061599999999999</v>
      </c>
      <c r="W11">
        <v>26.070799999999998</v>
      </c>
      <c r="X11">
        <v>26.556899999999999</v>
      </c>
      <c r="Y11">
        <v>25.92</v>
      </c>
      <c r="Z11">
        <v>26.279699999999998</v>
      </c>
      <c r="AA11">
        <v>26.192900000000002</v>
      </c>
      <c r="AB11">
        <v>15</v>
      </c>
      <c r="AC11">
        <v>15</v>
      </c>
      <c r="AD11">
        <v>15</v>
      </c>
      <c r="AE11">
        <v>25</v>
      </c>
      <c r="AF11">
        <v>25</v>
      </c>
      <c r="AG11">
        <v>25</v>
      </c>
      <c r="AH11">
        <v>100.12</v>
      </c>
      <c r="AI11">
        <v>0</v>
      </c>
      <c r="AJ11">
        <v>38.951000000000001</v>
      </c>
      <c r="AK11">
        <v>1639100000</v>
      </c>
      <c r="AL11">
        <v>23</v>
      </c>
      <c r="AM11">
        <v>9.5348699999999997</v>
      </c>
      <c r="AN11">
        <v>8.6424099999999999</v>
      </c>
      <c r="AO11">
        <v>0.33377600000000002</v>
      </c>
      <c r="AP11" t="s">
        <v>8310</v>
      </c>
      <c r="AQ11">
        <v>2202</v>
      </c>
    </row>
    <row r="12" spans="1:43" x14ac:dyDescent="0.2">
      <c r="A12" t="s">
        <v>6719</v>
      </c>
      <c r="B12" t="s">
        <v>6720</v>
      </c>
      <c r="C12" t="s">
        <v>6721</v>
      </c>
      <c r="D12" s="6" t="str">
        <f t="shared" si="0"/>
        <v>+</v>
      </c>
      <c r="E12" s="8" t="str">
        <f t="shared" si="1"/>
        <v>+</v>
      </c>
      <c r="F12" s="11" t="str">
        <f t="shared" si="2"/>
        <v>-</v>
      </c>
      <c r="G12" s="6">
        <v>5.6582800000000004</v>
      </c>
      <c r="H12" s="6">
        <v>0</v>
      </c>
      <c r="I12" s="6">
        <v>2.52949</v>
      </c>
      <c r="J12" s="8">
        <v>5.4261299999999997</v>
      </c>
      <c r="K12" s="8">
        <v>0</v>
      </c>
      <c r="L12" s="8">
        <v>2.8267000000000002</v>
      </c>
      <c r="M12" s="11">
        <v>1.6202700000000001</v>
      </c>
      <c r="N12" s="11">
        <v>0.12450799999999999</v>
      </c>
      <c r="O12" s="11">
        <v>0.29721500000000001</v>
      </c>
      <c r="P12" t="s">
        <v>6716</v>
      </c>
      <c r="Q12" t="s">
        <v>6717</v>
      </c>
      <c r="R12" t="s">
        <v>6718</v>
      </c>
      <c r="S12">
        <v>27.600200000000001</v>
      </c>
      <c r="T12">
        <v>27.695</v>
      </c>
      <c r="U12">
        <v>27.734300000000001</v>
      </c>
      <c r="V12">
        <v>30.4331</v>
      </c>
      <c r="W12">
        <v>30.640999999999998</v>
      </c>
      <c r="X12">
        <v>30.435500000000001</v>
      </c>
      <c r="Y12">
        <v>30.203099999999999</v>
      </c>
      <c r="Z12">
        <v>30.290299999999998</v>
      </c>
      <c r="AA12">
        <v>30.124500000000001</v>
      </c>
      <c r="AB12">
        <v>53</v>
      </c>
      <c r="AC12">
        <v>53</v>
      </c>
      <c r="AD12">
        <v>53</v>
      </c>
      <c r="AE12">
        <v>49.2</v>
      </c>
      <c r="AF12">
        <v>49.2</v>
      </c>
      <c r="AG12">
        <v>49.2</v>
      </c>
      <c r="AH12">
        <v>149.66999999999999</v>
      </c>
      <c r="AI12">
        <v>0</v>
      </c>
      <c r="AJ12">
        <v>323.31</v>
      </c>
      <c r="AK12">
        <v>27065000000</v>
      </c>
      <c r="AL12">
        <v>259</v>
      </c>
      <c r="AM12">
        <v>15.587</v>
      </c>
      <c r="AN12">
        <v>15.741</v>
      </c>
      <c r="AO12">
        <v>1.6160399999999999</v>
      </c>
      <c r="AP12" t="s">
        <v>6719</v>
      </c>
      <c r="AQ12">
        <v>1750</v>
      </c>
    </row>
    <row r="13" spans="1:43" x14ac:dyDescent="0.2">
      <c r="A13" t="s">
        <v>15044</v>
      </c>
      <c r="B13" t="s">
        <v>15045</v>
      </c>
      <c r="C13" t="s">
        <v>15046</v>
      </c>
      <c r="D13" s="6" t="str">
        <f t="shared" si="0"/>
        <v>+</v>
      </c>
      <c r="E13" s="8" t="str">
        <f t="shared" si="1"/>
        <v>+</v>
      </c>
      <c r="F13" s="11" t="str">
        <f t="shared" si="2"/>
        <v>-</v>
      </c>
      <c r="G13" s="6">
        <v>2.08005</v>
      </c>
      <c r="H13" s="6">
        <v>4.4478299999999998E-2</v>
      </c>
      <c r="I13" s="6">
        <v>2.4851299999999998</v>
      </c>
      <c r="J13" s="8">
        <v>2.5529500000000001</v>
      </c>
      <c r="K13" s="8">
        <v>3.0434799999999999E-3</v>
      </c>
      <c r="L13" s="8">
        <v>2.4131</v>
      </c>
      <c r="M13" s="11">
        <v>5.51204E-2</v>
      </c>
      <c r="N13" s="11">
        <v>0.915045</v>
      </c>
      <c r="O13" s="11">
        <v>-7.2033600000000003E-2</v>
      </c>
      <c r="P13" t="s">
        <v>15041</v>
      </c>
      <c r="Q13" t="s">
        <v>15042</v>
      </c>
      <c r="R13" t="s">
        <v>15043</v>
      </c>
      <c r="S13">
        <v>23.015499999999999</v>
      </c>
      <c r="T13">
        <v>22.2959</v>
      </c>
      <c r="U13">
        <v>23.353000000000002</v>
      </c>
      <c r="V13">
        <v>25.689499999999999</v>
      </c>
      <c r="W13">
        <v>25.149799999999999</v>
      </c>
      <c r="X13">
        <v>25.064299999999999</v>
      </c>
      <c r="Y13">
        <v>25.109000000000002</v>
      </c>
      <c r="Z13">
        <v>24.8401</v>
      </c>
      <c r="AA13">
        <v>26.1706</v>
      </c>
      <c r="AB13">
        <v>8</v>
      </c>
      <c r="AC13">
        <v>7</v>
      </c>
      <c r="AD13">
        <v>7</v>
      </c>
      <c r="AE13">
        <v>28</v>
      </c>
      <c r="AF13">
        <v>28</v>
      </c>
      <c r="AG13">
        <v>28</v>
      </c>
      <c r="AH13">
        <v>26.946000000000002</v>
      </c>
      <c r="AI13">
        <v>0</v>
      </c>
      <c r="AJ13">
        <v>23.477</v>
      </c>
      <c r="AK13">
        <v>743780000</v>
      </c>
      <c r="AL13">
        <v>16</v>
      </c>
      <c r="AM13">
        <v>4.0606600000000004</v>
      </c>
      <c r="AN13">
        <v>5.1554200000000003</v>
      </c>
      <c r="AO13">
        <v>-0.13076699999999999</v>
      </c>
      <c r="AP13" t="s">
        <v>15044</v>
      </c>
      <c r="AQ13">
        <v>4124</v>
      </c>
    </row>
    <row r="14" spans="1:43" x14ac:dyDescent="0.2">
      <c r="A14" t="s">
        <v>94</v>
      </c>
      <c r="B14" t="s">
        <v>95</v>
      </c>
      <c r="C14" t="s">
        <v>96</v>
      </c>
      <c r="D14" s="6" t="str">
        <f t="shared" si="0"/>
        <v>-</v>
      </c>
      <c r="E14" s="8" t="str">
        <f t="shared" si="1"/>
        <v>-</v>
      </c>
      <c r="F14" s="11" t="str">
        <f t="shared" si="2"/>
        <v>-</v>
      </c>
      <c r="G14" s="6">
        <v>1.11226</v>
      </c>
      <c r="H14" s="6">
        <v>0.30567100000000003</v>
      </c>
      <c r="I14" s="6">
        <v>2.4579599999999999</v>
      </c>
      <c r="J14" s="8" t="s">
        <v>13</v>
      </c>
      <c r="K14" s="8">
        <v>1</v>
      </c>
      <c r="L14" s="8">
        <v>0</v>
      </c>
      <c r="M14" s="11">
        <v>1.06237</v>
      </c>
      <c r="N14" s="11">
        <v>8.4042400000000003E-2</v>
      </c>
      <c r="O14" s="11">
        <v>-1.14836</v>
      </c>
      <c r="P14" t="s">
        <v>91</v>
      </c>
      <c r="Q14" t="s">
        <v>92</v>
      </c>
      <c r="R14" t="s">
        <v>93</v>
      </c>
      <c r="S14">
        <v>23.023199999999999</v>
      </c>
      <c r="T14">
        <v>21.407299999999999</v>
      </c>
      <c r="U14">
        <v>24.9162</v>
      </c>
      <c r="V14">
        <v>24.526499999999999</v>
      </c>
      <c r="W14">
        <v>25.156199999999998</v>
      </c>
      <c r="X14">
        <v>23.5928</v>
      </c>
      <c r="Y14">
        <v>26.028700000000001</v>
      </c>
      <c r="Z14">
        <v>25.337</v>
      </c>
      <c r="AA14">
        <v>25.354900000000001</v>
      </c>
      <c r="AB14">
        <v>21</v>
      </c>
      <c r="AC14">
        <v>21</v>
      </c>
      <c r="AD14">
        <v>21</v>
      </c>
      <c r="AE14">
        <v>31.9</v>
      </c>
      <c r="AF14">
        <v>31.9</v>
      </c>
      <c r="AG14">
        <v>31.9</v>
      </c>
      <c r="AH14">
        <v>85.893000000000001</v>
      </c>
      <c r="AI14">
        <v>0</v>
      </c>
      <c r="AJ14">
        <v>34.865000000000002</v>
      </c>
      <c r="AK14">
        <v>909370000</v>
      </c>
      <c r="AL14">
        <v>29</v>
      </c>
      <c r="AM14">
        <v>2.1576</v>
      </c>
      <c r="AN14" t="s">
        <v>13</v>
      </c>
      <c r="AO14">
        <v>-1.88879</v>
      </c>
      <c r="AP14" t="s">
        <v>94</v>
      </c>
      <c r="AQ14">
        <v>33</v>
      </c>
    </row>
    <row r="15" spans="1:43" x14ac:dyDescent="0.2">
      <c r="A15" t="s">
        <v>7659</v>
      </c>
      <c r="B15" t="s">
        <v>7660</v>
      </c>
      <c r="C15" t="s">
        <v>7661</v>
      </c>
      <c r="D15" s="6" t="str">
        <f t="shared" si="0"/>
        <v>+</v>
      </c>
      <c r="E15" s="8" t="str">
        <f t="shared" si="1"/>
        <v>+</v>
      </c>
      <c r="F15" s="11" t="str">
        <f t="shared" si="2"/>
        <v>-</v>
      </c>
      <c r="G15" s="6">
        <v>2.4885700000000002</v>
      </c>
      <c r="H15" s="6">
        <v>2.1037E-2</v>
      </c>
      <c r="I15" s="6">
        <v>2.4308700000000001</v>
      </c>
      <c r="J15" s="8">
        <v>3.5251600000000001</v>
      </c>
      <c r="K15" s="8">
        <v>0</v>
      </c>
      <c r="L15" s="8">
        <v>3.0037699999999998</v>
      </c>
      <c r="M15" s="11">
        <v>0.77811600000000003</v>
      </c>
      <c r="N15" s="11">
        <v>0.20691000000000001</v>
      </c>
      <c r="O15" s="11">
        <v>0.57289400000000001</v>
      </c>
      <c r="P15" t="s">
        <v>7656</v>
      </c>
      <c r="Q15" t="s">
        <v>7657</v>
      </c>
      <c r="R15" t="s">
        <v>7658</v>
      </c>
      <c r="S15">
        <v>22.993200000000002</v>
      </c>
      <c r="T15">
        <v>22.395299999999999</v>
      </c>
      <c r="U15">
        <v>23.114899999999999</v>
      </c>
      <c r="V15">
        <v>25.757100000000001</v>
      </c>
      <c r="W15">
        <v>26.084199999999999</v>
      </c>
      <c r="X15">
        <v>25.673400000000001</v>
      </c>
      <c r="Y15">
        <v>25.8811</v>
      </c>
      <c r="Z15">
        <v>25.0761</v>
      </c>
      <c r="AA15">
        <v>24.838899999999999</v>
      </c>
      <c r="AB15">
        <v>16</v>
      </c>
      <c r="AC15">
        <v>12</v>
      </c>
      <c r="AD15">
        <v>12</v>
      </c>
      <c r="AE15">
        <v>15.2</v>
      </c>
      <c r="AF15">
        <v>12.7</v>
      </c>
      <c r="AG15">
        <v>12.7</v>
      </c>
      <c r="AH15">
        <v>139.30000000000001</v>
      </c>
      <c r="AI15">
        <v>0</v>
      </c>
      <c r="AJ15">
        <v>43.613999999999997</v>
      </c>
      <c r="AK15">
        <v>1207900000</v>
      </c>
      <c r="AL15">
        <v>22</v>
      </c>
      <c r="AM15">
        <v>5.0026099999999998</v>
      </c>
      <c r="AN15">
        <v>8.4549699999999994</v>
      </c>
      <c r="AO15">
        <v>1.3038400000000001</v>
      </c>
      <c r="AP15" t="s">
        <v>7659</v>
      </c>
      <c r="AQ15">
        <v>2009</v>
      </c>
    </row>
    <row r="16" spans="1:43" x14ac:dyDescent="0.2">
      <c r="A16" t="s">
        <v>9334</v>
      </c>
      <c r="B16" t="s">
        <v>9335</v>
      </c>
      <c r="C16" t="s">
        <v>9336</v>
      </c>
      <c r="D16" s="6" t="str">
        <f t="shared" si="0"/>
        <v>+</v>
      </c>
      <c r="E16" s="8" t="str">
        <f t="shared" si="1"/>
        <v>-</v>
      </c>
      <c r="F16" s="11" t="str">
        <f t="shared" si="2"/>
        <v>-</v>
      </c>
      <c r="G16" s="6">
        <v>2.5363199999999999</v>
      </c>
      <c r="H16" s="6">
        <v>2.3666699999999999E-2</v>
      </c>
      <c r="I16" s="6">
        <v>2.3840300000000001</v>
      </c>
      <c r="J16" s="8" t="s">
        <v>13</v>
      </c>
      <c r="K16" s="8">
        <v>1</v>
      </c>
      <c r="L16" s="8">
        <v>0</v>
      </c>
      <c r="M16" s="11">
        <v>0.44786100000000001</v>
      </c>
      <c r="N16" s="11">
        <v>0.490367</v>
      </c>
      <c r="O16" s="11">
        <v>-0.27980899999999997</v>
      </c>
      <c r="P16" t="s">
        <v>6722</v>
      </c>
      <c r="Q16" t="s">
        <v>29</v>
      </c>
      <c r="R16" t="s">
        <v>111</v>
      </c>
      <c r="S16">
        <v>22.476800000000001</v>
      </c>
      <c r="T16">
        <v>21.414200000000001</v>
      </c>
      <c r="U16">
        <v>22.464300000000001</v>
      </c>
      <c r="V16">
        <v>24.672599999999999</v>
      </c>
      <c r="W16">
        <v>24.176100000000002</v>
      </c>
      <c r="X16">
        <v>23.819199999999999</v>
      </c>
      <c r="Y16">
        <v>24.4513</v>
      </c>
      <c r="Z16">
        <v>24.351900000000001</v>
      </c>
      <c r="AA16">
        <v>24.7041</v>
      </c>
      <c r="AB16">
        <v>7</v>
      </c>
      <c r="AC16">
        <v>7</v>
      </c>
      <c r="AD16">
        <v>3</v>
      </c>
      <c r="AE16">
        <v>19.3</v>
      </c>
      <c r="AF16">
        <v>19.3</v>
      </c>
      <c r="AG16">
        <v>10.7</v>
      </c>
      <c r="AH16">
        <v>40.155999999999999</v>
      </c>
      <c r="AI16">
        <v>0</v>
      </c>
      <c r="AJ16">
        <v>6.8166000000000002</v>
      </c>
      <c r="AK16">
        <v>2149500000</v>
      </c>
      <c r="AL16">
        <v>11</v>
      </c>
      <c r="AM16">
        <v>5.1005500000000001</v>
      </c>
      <c r="AN16" t="s">
        <v>13</v>
      </c>
      <c r="AO16">
        <v>-0.75884399999999996</v>
      </c>
      <c r="AP16" t="s">
        <v>9334</v>
      </c>
      <c r="AQ16">
        <v>2506</v>
      </c>
    </row>
    <row r="17" spans="1:43" x14ac:dyDescent="0.2">
      <c r="A17" t="s">
        <v>14509</v>
      </c>
      <c r="B17" t="s">
        <v>14510</v>
      </c>
      <c r="C17" t="s">
        <v>14511</v>
      </c>
      <c r="D17" s="6" t="str">
        <f t="shared" si="0"/>
        <v>+</v>
      </c>
      <c r="E17" s="8" t="str">
        <f t="shared" si="1"/>
        <v>+</v>
      </c>
      <c r="F17" s="11" t="str">
        <f t="shared" si="2"/>
        <v>+</v>
      </c>
      <c r="G17" s="6">
        <v>2.7578999999999998</v>
      </c>
      <c r="H17" s="6">
        <v>2.2476200000000002E-2</v>
      </c>
      <c r="I17" s="6">
        <v>2.1124800000000001</v>
      </c>
      <c r="J17" s="8">
        <v>3.4544600000000001</v>
      </c>
      <c r="K17" s="8">
        <v>0</v>
      </c>
      <c r="L17" s="8">
        <v>3.2731400000000002</v>
      </c>
      <c r="M17" s="11">
        <v>4.1623700000000001</v>
      </c>
      <c r="N17" s="11">
        <v>7.6E-3</v>
      </c>
      <c r="O17" s="11">
        <v>1.16066</v>
      </c>
      <c r="P17" t="s">
        <v>11929</v>
      </c>
      <c r="R17" t="s">
        <v>14508</v>
      </c>
      <c r="S17">
        <v>22.533000000000001</v>
      </c>
      <c r="T17">
        <v>23.147099999999998</v>
      </c>
      <c r="U17">
        <v>22.1782</v>
      </c>
      <c r="V17">
        <v>25.774000000000001</v>
      </c>
      <c r="W17">
        <v>25.990400000000001</v>
      </c>
      <c r="X17">
        <v>25.9132</v>
      </c>
      <c r="Y17">
        <v>24.686499999999999</v>
      </c>
      <c r="Z17">
        <v>24.738199999999999</v>
      </c>
      <c r="AA17">
        <v>24.771000000000001</v>
      </c>
      <c r="AB17">
        <v>6</v>
      </c>
      <c r="AC17">
        <v>6</v>
      </c>
      <c r="AD17">
        <v>6</v>
      </c>
      <c r="AE17">
        <v>43.4</v>
      </c>
      <c r="AF17">
        <v>43.4</v>
      </c>
      <c r="AG17">
        <v>43.4</v>
      </c>
      <c r="AH17">
        <v>22.934000000000001</v>
      </c>
      <c r="AI17">
        <v>0</v>
      </c>
      <c r="AJ17">
        <v>43.676000000000002</v>
      </c>
      <c r="AK17">
        <v>914160000</v>
      </c>
      <c r="AL17">
        <v>13</v>
      </c>
      <c r="AM17">
        <v>5.5001499999999997</v>
      </c>
      <c r="AN17">
        <v>8.3924900000000004</v>
      </c>
      <c r="AO17">
        <v>6.9117199999999999</v>
      </c>
      <c r="AP17" t="s">
        <v>14509</v>
      </c>
      <c r="AQ17">
        <v>3983</v>
      </c>
    </row>
    <row r="18" spans="1:43" x14ac:dyDescent="0.2">
      <c r="A18" t="s">
        <v>8407</v>
      </c>
      <c r="B18" t="s">
        <v>8408</v>
      </c>
      <c r="C18" t="s">
        <v>8409</v>
      </c>
      <c r="D18" s="6" t="str">
        <f t="shared" si="0"/>
        <v>-</v>
      </c>
      <c r="E18" s="8" t="str">
        <f t="shared" si="1"/>
        <v>-</v>
      </c>
      <c r="F18" s="11" t="str">
        <f t="shared" si="2"/>
        <v>-</v>
      </c>
      <c r="G18" s="6">
        <v>1.6263300000000001</v>
      </c>
      <c r="H18" s="6">
        <v>0.10675</v>
      </c>
      <c r="I18" s="6">
        <v>2.0751499999999998</v>
      </c>
      <c r="J18" s="8">
        <v>0.80137700000000001</v>
      </c>
      <c r="K18" s="8">
        <v>0.108071</v>
      </c>
      <c r="L18" s="8">
        <v>1.58924</v>
      </c>
      <c r="M18" s="11">
        <v>0.24740599999999999</v>
      </c>
      <c r="N18" s="11">
        <v>0.63018700000000005</v>
      </c>
      <c r="O18" s="11">
        <v>-0.48591200000000001</v>
      </c>
      <c r="P18" t="s">
        <v>8405</v>
      </c>
      <c r="R18" t="s">
        <v>8406</v>
      </c>
      <c r="S18">
        <v>22.663</v>
      </c>
      <c r="T18">
        <v>21.761500000000002</v>
      </c>
      <c r="U18">
        <v>23.621099999999998</v>
      </c>
      <c r="V18">
        <v>25.585999999999999</v>
      </c>
      <c r="W18">
        <v>23.014299999999999</v>
      </c>
      <c r="X18">
        <v>24.213000000000001</v>
      </c>
      <c r="Y18">
        <v>24.9193</v>
      </c>
      <c r="Z18">
        <v>24.306699999999999</v>
      </c>
      <c r="AA18">
        <v>25.045000000000002</v>
      </c>
      <c r="AB18">
        <v>10</v>
      </c>
      <c r="AC18">
        <v>10</v>
      </c>
      <c r="AD18">
        <v>10</v>
      </c>
      <c r="AE18">
        <v>27.9</v>
      </c>
      <c r="AF18">
        <v>27.9</v>
      </c>
      <c r="AG18">
        <v>27.9</v>
      </c>
      <c r="AH18">
        <v>56.624000000000002</v>
      </c>
      <c r="AI18">
        <v>0</v>
      </c>
      <c r="AJ18">
        <v>21.646999999999998</v>
      </c>
      <c r="AK18">
        <v>589980000</v>
      </c>
      <c r="AL18">
        <v>17</v>
      </c>
      <c r="AM18">
        <v>3.0367899999999999</v>
      </c>
      <c r="AN18">
        <v>1.5632200000000001</v>
      </c>
      <c r="AO18">
        <v>-0.55396400000000001</v>
      </c>
      <c r="AP18" t="s">
        <v>8407</v>
      </c>
      <c r="AQ18">
        <v>2231</v>
      </c>
    </row>
    <row r="19" spans="1:43" x14ac:dyDescent="0.2">
      <c r="A19" t="s">
        <v>12817</v>
      </c>
      <c r="B19" t="s">
        <v>12818</v>
      </c>
      <c r="C19" t="s">
        <v>12819</v>
      </c>
      <c r="D19" s="6" t="str">
        <f t="shared" si="0"/>
        <v>-</v>
      </c>
      <c r="E19" s="8" t="str">
        <f t="shared" si="1"/>
        <v>-</v>
      </c>
      <c r="F19" s="11" t="str">
        <f t="shared" si="2"/>
        <v>+</v>
      </c>
      <c r="G19" s="6">
        <v>1.2194799999999999</v>
      </c>
      <c r="H19" s="6">
        <v>0.26800000000000002</v>
      </c>
      <c r="I19" s="6">
        <v>2.03179</v>
      </c>
      <c r="J19" s="8">
        <v>0.139263</v>
      </c>
      <c r="K19" s="8">
        <v>0.77509600000000001</v>
      </c>
      <c r="L19" s="8">
        <v>0.37144700000000003</v>
      </c>
      <c r="M19" s="11">
        <v>1.2427699999999999</v>
      </c>
      <c r="N19" s="11">
        <v>4.8810399999999997E-2</v>
      </c>
      <c r="O19" s="11">
        <v>-1.6603399999999999</v>
      </c>
      <c r="P19" t="s">
        <v>555</v>
      </c>
      <c r="Q19" t="s">
        <v>556</v>
      </c>
      <c r="R19" t="s">
        <v>12816</v>
      </c>
      <c r="S19">
        <v>23.050799999999999</v>
      </c>
      <c r="T19">
        <v>25.395</v>
      </c>
      <c r="U19">
        <v>23.107099999999999</v>
      </c>
      <c r="V19">
        <v>24.658000000000001</v>
      </c>
      <c r="W19">
        <v>23.010200000000001</v>
      </c>
      <c r="X19">
        <v>24.999099999999999</v>
      </c>
      <c r="Y19">
        <v>25.887599999999999</v>
      </c>
      <c r="Z19">
        <v>25.658100000000001</v>
      </c>
      <c r="AA19">
        <v>26.102599999999999</v>
      </c>
      <c r="AB19">
        <v>3</v>
      </c>
      <c r="AC19">
        <v>3</v>
      </c>
      <c r="AD19">
        <v>3</v>
      </c>
      <c r="AE19">
        <v>28.9</v>
      </c>
      <c r="AF19">
        <v>28.9</v>
      </c>
      <c r="AG19">
        <v>28.9</v>
      </c>
      <c r="AH19">
        <v>14.92</v>
      </c>
      <c r="AI19">
        <v>0</v>
      </c>
      <c r="AJ19">
        <v>22.806999999999999</v>
      </c>
      <c r="AK19">
        <v>932380000</v>
      </c>
      <c r="AL19">
        <v>13</v>
      </c>
      <c r="AM19">
        <v>2.3015599999999998</v>
      </c>
      <c r="AN19">
        <v>0.34184900000000001</v>
      </c>
      <c r="AO19">
        <v>-2.2827999999999999</v>
      </c>
      <c r="AP19" t="s">
        <v>12817</v>
      </c>
      <c r="AQ19">
        <v>3476</v>
      </c>
    </row>
    <row r="20" spans="1:43" x14ac:dyDescent="0.2">
      <c r="A20" t="s">
        <v>6904</v>
      </c>
      <c r="B20" t="s">
        <v>6905</v>
      </c>
      <c r="C20" t="s">
        <v>6906</v>
      </c>
      <c r="D20" s="6" t="str">
        <f t="shared" si="0"/>
        <v>+</v>
      </c>
      <c r="E20" s="8" t="str">
        <f t="shared" si="1"/>
        <v>+</v>
      </c>
      <c r="F20" s="11" t="str">
        <f t="shared" si="2"/>
        <v>-</v>
      </c>
      <c r="G20" s="6">
        <v>2.15021</v>
      </c>
      <c r="H20" s="6">
        <v>4.5466699999999999E-2</v>
      </c>
      <c r="I20" s="6">
        <v>2.03173</v>
      </c>
      <c r="J20" s="8">
        <v>2.5490699999999999</v>
      </c>
      <c r="K20" s="8">
        <v>3.2710299999999999E-3</v>
      </c>
      <c r="L20" s="8">
        <v>2.6211099999999998</v>
      </c>
      <c r="M20" s="11">
        <v>1.8673900000000001</v>
      </c>
      <c r="N20" s="11">
        <v>3.73707E-2</v>
      </c>
      <c r="O20" s="11">
        <v>0.58938299999999999</v>
      </c>
      <c r="P20" t="s">
        <v>6902</v>
      </c>
      <c r="R20" t="s">
        <v>6903</v>
      </c>
      <c r="S20">
        <v>23.236799999999999</v>
      </c>
      <c r="T20">
        <v>24.578299999999999</v>
      </c>
      <c r="U20">
        <v>23.841100000000001</v>
      </c>
      <c r="V20">
        <v>26.386800000000001</v>
      </c>
      <c r="W20">
        <v>26.706800000000001</v>
      </c>
      <c r="X20">
        <v>26.425999999999998</v>
      </c>
      <c r="Y20">
        <v>26.045300000000001</v>
      </c>
      <c r="Z20">
        <v>25.979600000000001</v>
      </c>
      <c r="AA20">
        <v>25.726600000000001</v>
      </c>
      <c r="AB20">
        <v>10</v>
      </c>
      <c r="AC20">
        <v>10</v>
      </c>
      <c r="AD20">
        <v>10</v>
      </c>
      <c r="AE20">
        <v>26.5</v>
      </c>
      <c r="AF20">
        <v>26.5</v>
      </c>
      <c r="AG20">
        <v>26.5</v>
      </c>
      <c r="AH20">
        <v>48.247</v>
      </c>
      <c r="AI20">
        <v>0</v>
      </c>
      <c r="AJ20">
        <v>36.978000000000002</v>
      </c>
      <c r="AK20">
        <v>1754700000</v>
      </c>
      <c r="AL20">
        <v>31</v>
      </c>
      <c r="AM20">
        <v>4.0644900000000002</v>
      </c>
      <c r="AN20">
        <v>5.2342300000000002</v>
      </c>
      <c r="AO20">
        <v>2.45628</v>
      </c>
      <c r="AP20" t="s">
        <v>6904</v>
      </c>
      <c r="AQ20">
        <v>1795</v>
      </c>
    </row>
    <row r="21" spans="1:43" x14ac:dyDescent="0.2">
      <c r="A21" t="s">
        <v>30</v>
      </c>
      <c r="B21" t="s">
        <v>31</v>
      </c>
      <c r="C21" t="s">
        <v>32</v>
      </c>
      <c r="D21" s="6" t="str">
        <f t="shared" si="0"/>
        <v>-</v>
      </c>
      <c r="E21" s="8" t="str">
        <f t="shared" si="1"/>
        <v>-</v>
      </c>
      <c r="F21" s="11" t="str">
        <f t="shared" si="2"/>
        <v>-</v>
      </c>
      <c r="G21" s="6">
        <v>0.98208600000000001</v>
      </c>
      <c r="H21" s="6">
        <v>0.40604099999999999</v>
      </c>
      <c r="I21" s="6">
        <v>2.0067499999999998</v>
      </c>
      <c r="J21" s="8">
        <v>0.85832200000000003</v>
      </c>
      <c r="K21" s="8">
        <v>8.6547200000000005E-2</v>
      </c>
      <c r="L21" s="8">
        <v>1.7935399999999999</v>
      </c>
      <c r="M21" s="11">
        <v>0.239311</v>
      </c>
      <c r="N21" s="11">
        <v>0.68492900000000001</v>
      </c>
      <c r="O21" s="11">
        <v>-0.21320700000000001</v>
      </c>
      <c r="Q21" t="s">
        <v>29</v>
      </c>
      <c r="S21">
        <v>25.470700000000001</v>
      </c>
      <c r="T21">
        <v>22.321100000000001</v>
      </c>
      <c r="U21">
        <v>23.279399999999999</v>
      </c>
      <c r="V21">
        <v>24.953399999999998</v>
      </c>
      <c r="W21">
        <v>25.634799999999998</v>
      </c>
      <c r="X21">
        <v>25.863700000000001</v>
      </c>
      <c r="Y21">
        <v>25.876899999999999</v>
      </c>
      <c r="Z21">
        <v>25.955300000000001</v>
      </c>
      <c r="AA21">
        <v>25.2593</v>
      </c>
      <c r="AB21">
        <v>16</v>
      </c>
      <c r="AC21">
        <v>16</v>
      </c>
      <c r="AD21">
        <v>15</v>
      </c>
      <c r="AE21">
        <v>13.8</v>
      </c>
      <c r="AF21">
        <v>13.8</v>
      </c>
      <c r="AG21">
        <v>12.7</v>
      </c>
      <c r="AH21">
        <v>164.99</v>
      </c>
      <c r="AI21">
        <v>0</v>
      </c>
      <c r="AJ21">
        <v>22.588000000000001</v>
      </c>
      <c r="AK21">
        <v>1224900000</v>
      </c>
      <c r="AL21">
        <v>18</v>
      </c>
      <c r="AM21">
        <v>1.89716</v>
      </c>
      <c r="AN21">
        <v>1.6740299999999999</v>
      </c>
      <c r="AO21">
        <v>-0.47275099999999998</v>
      </c>
      <c r="AP21" t="s">
        <v>30</v>
      </c>
      <c r="AQ21">
        <v>8</v>
      </c>
    </row>
    <row r="22" spans="1:43" x14ac:dyDescent="0.2">
      <c r="A22" t="s">
        <v>8567</v>
      </c>
      <c r="B22" t="s">
        <v>8568</v>
      </c>
      <c r="C22" t="s">
        <v>8569</v>
      </c>
      <c r="D22" s="6" t="str">
        <f t="shared" si="0"/>
        <v>-</v>
      </c>
      <c r="E22" s="8" t="str">
        <f t="shared" si="1"/>
        <v>+</v>
      </c>
      <c r="F22" s="11" t="str">
        <f t="shared" si="2"/>
        <v>-</v>
      </c>
      <c r="G22" s="6">
        <v>0.94285300000000005</v>
      </c>
      <c r="H22" s="6">
        <v>0.43951899999999999</v>
      </c>
      <c r="I22" s="6">
        <v>1.9620899999999999</v>
      </c>
      <c r="J22" s="8">
        <v>1.1390899999999999</v>
      </c>
      <c r="K22" s="8">
        <v>3.8010500000000003E-2</v>
      </c>
      <c r="L22" s="8">
        <v>2.3927299999999998</v>
      </c>
      <c r="M22" s="11">
        <v>0.394202</v>
      </c>
      <c r="N22" s="11">
        <v>0.48624600000000001</v>
      </c>
      <c r="O22" s="11">
        <v>0.430641</v>
      </c>
      <c r="P22" t="s">
        <v>651</v>
      </c>
      <c r="Q22" t="s">
        <v>1051</v>
      </c>
      <c r="R22" t="s">
        <v>1023</v>
      </c>
      <c r="S22">
        <v>24.941400000000002</v>
      </c>
      <c r="T22">
        <v>23.297899999999998</v>
      </c>
      <c r="U22">
        <v>21.738099999999999</v>
      </c>
      <c r="V22">
        <v>25.0244</v>
      </c>
      <c r="W22">
        <v>26.046299999999999</v>
      </c>
      <c r="X22">
        <v>26.084800000000001</v>
      </c>
      <c r="Y22">
        <v>24.875699999999998</v>
      </c>
      <c r="Z22">
        <v>25.107299999999999</v>
      </c>
      <c r="AA22">
        <v>25.880500000000001</v>
      </c>
      <c r="AB22">
        <v>8</v>
      </c>
      <c r="AC22">
        <v>8</v>
      </c>
      <c r="AD22">
        <v>8</v>
      </c>
      <c r="AE22">
        <v>25.7</v>
      </c>
      <c r="AF22">
        <v>25.7</v>
      </c>
      <c r="AG22">
        <v>25.7</v>
      </c>
      <c r="AH22">
        <v>40.476999999999997</v>
      </c>
      <c r="AI22">
        <v>0</v>
      </c>
      <c r="AJ22">
        <v>14.975</v>
      </c>
      <c r="AK22">
        <v>1069800000</v>
      </c>
      <c r="AL22">
        <v>17</v>
      </c>
      <c r="AM22">
        <v>1.82786</v>
      </c>
      <c r="AN22">
        <v>2.1994799999999999</v>
      </c>
      <c r="AO22">
        <v>0.76712199999999997</v>
      </c>
      <c r="AP22" t="s">
        <v>8567</v>
      </c>
      <c r="AQ22">
        <v>2281</v>
      </c>
    </row>
    <row r="23" spans="1:43" x14ac:dyDescent="0.2">
      <c r="A23" t="s">
        <v>14222</v>
      </c>
      <c r="B23" t="s">
        <v>14223</v>
      </c>
      <c r="C23" t="s">
        <v>14224</v>
      </c>
      <c r="D23" s="6" t="str">
        <f t="shared" si="0"/>
        <v>+</v>
      </c>
      <c r="E23" s="8" t="str">
        <f t="shared" si="1"/>
        <v>+</v>
      </c>
      <c r="F23" s="11" t="str">
        <f t="shared" si="2"/>
        <v>-</v>
      </c>
      <c r="G23" s="6">
        <v>2.73882</v>
      </c>
      <c r="H23" s="6">
        <v>2.4695700000000001E-2</v>
      </c>
      <c r="I23" s="6">
        <v>1.94224</v>
      </c>
      <c r="J23" s="8">
        <v>2.0584799999999999</v>
      </c>
      <c r="K23" s="8">
        <v>6.2468100000000002E-3</v>
      </c>
      <c r="L23" s="8">
        <v>1.8452200000000001</v>
      </c>
      <c r="M23" s="11">
        <v>8.4735699999999997E-2</v>
      </c>
      <c r="N23" s="11">
        <v>0.87351599999999996</v>
      </c>
      <c r="O23" s="11">
        <v>-9.70192E-2</v>
      </c>
      <c r="P23" t="s">
        <v>11360</v>
      </c>
      <c r="Q23" t="s">
        <v>192</v>
      </c>
      <c r="R23" t="s">
        <v>14221</v>
      </c>
      <c r="S23">
        <v>22.709199999999999</v>
      </c>
      <c r="T23">
        <v>23.2774</v>
      </c>
      <c r="U23">
        <v>23.016300000000001</v>
      </c>
      <c r="V23">
        <v>24.832000000000001</v>
      </c>
      <c r="W23">
        <v>24.249099999999999</v>
      </c>
      <c r="X23">
        <v>25.4574</v>
      </c>
      <c r="Y23">
        <v>25.287199999999999</v>
      </c>
      <c r="Z23">
        <v>24.5716</v>
      </c>
      <c r="AA23">
        <v>24.970800000000001</v>
      </c>
      <c r="AB23">
        <v>9</v>
      </c>
      <c r="AC23">
        <v>9</v>
      </c>
      <c r="AD23">
        <v>9</v>
      </c>
      <c r="AE23">
        <v>19.2</v>
      </c>
      <c r="AF23">
        <v>19.2</v>
      </c>
      <c r="AG23">
        <v>19.2</v>
      </c>
      <c r="AH23">
        <v>64.402000000000001</v>
      </c>
      <c r="AI23">
        <v>0</v>
      </c>
      <c r="AJ23">
        <v>21.713999999999999</v>
      </c>
      <c r="AK23">
        <v>709180000</v>
      </c>
      <c r="AL23">
        <v>24</v>
      </c>
      <c r="AM23">
        <v>5.3322500000000002</v>
      </c>
      <c r="AN23">
        <v>3.8</v>
      </c>
      <c r="AO23">
        <v>-0.191857</v>
      </c>
      <c r="AP23" t="s">
        <v>14222</v>
      </c>
      <c r="AQ23">
        <v>3912</v>
      </c>
    </row>
    <row r="24" spans="1:43" x14ac:dyDescent="0.2">
      <c r="A24" t="s">
        <v>2683</v>
      </c>
      <c r="B24" t="s">
        <v>2684</v>
      </c>
      <c r="C24" t="s">
        <v>2685</v>
      </c>
      <c r="D24" s="6" t="str">
        <f t="shared" si="0"/>
        <v>+</v>
      </c>
      <c r="E24" s="8" t="str">
        <f t="shared" si="1"/>
        <v>+</v>
      </c>
      <c r="F24" s="11" t="str">
        <f t="shared" si="2"/>
        <v>-</v>
      </c>
      <c r="G24" s="6">
        <v>4.2867699999999997</v>
      </c>
      <c r="H24" s="6">
        <v>0</v>
      </c>
      <c r="I24" s="6">
        <v>1.93207</v>
      </c>
      <c r="J24" s="8">
        <v>3.41106</v>
      </c>
      <c r="K24" s="8">
        <v>0</v>
      </c>
      <c r="L24" s="8">
        <v>1.9277200000000001</v>
      </c>
      <c r="M24" s="11">
        <v>7.5082100000000004E-3</v>
      </c>
      <c r="N24" s="11">
        <v>0.98790299999999998</v>
      </c>
      <c r="O24" s="11">
        <v>-4.3512999999999998E-3</v>
      </c>
      <c r="P24" t="s">
        <v>2681</v>
      </c>
      <c r="Q24" t="s">
        <v>631</v>
      </c>
      <c r="R24" t="s">
        <v>2682</v>
      </c>
      <c r="S24">
        <v>28.484400000000001</v>
      </c>
      <c r="T24">
        <v>28.322900000000001</v>
      </c>
      <c r="U24">
        <v>28.476600000000001</v>
      </c>
      <c r="V24">
        <v>30.113700000000001</v>
      </c>
      <c r="W24">
        <v>30.276900000000001</v>
      </c>
      <c r="X24">
        <v>30.676500000000001</v>
      </c>
      <c r="Y24">
        <v>30.304200000000002</v>
      </c>
      <c r="Z24">
        <v>30.2377</v>
      </c>
      <c r="AA24">
        <v>30.5382</v>
      </c>
      <c r="AB24">
        <v>24</v>
      </c>
      <c r="AC24">
        <v>22</v>
      </c>
      <c r="AD24">
        <v>22</v>
      </c>
      <c r="AE24">
        <v>69.400000000000006</v>
      </c>
      <c r="AF24">
        <v>67.3</v>
      </c>
      <c r="AG24">
        <v>67.3</v>
      </c>
      <c r="AH24">
        <v>38.113</v>
      </c>
      <c r="AI24">
        <v>0</v>
      </c>
      <c r="AJ24">
        <v>178.45</v>
      </c>
      <c r="AK24">
        <v>28329000000</v>
      </c>
      <c r="AL24">
        <v>181</v>
      </c>
      <c r="AM24">
        <v>9.4165500000000009</v>
      </c>
      <c r="AN24">
        <v>7.0038</v>
      </c>
      <c r="AO24">
        <v>-1.49847E-2</v>
      </c>
      <c r="AP24" t="s">
        <v>2683</v>
      </c>
      <c r="AQ24">
        <v>734</v>
      </c>
    </row>
    <row r="25" spans="1:43" x14ac:dyDescent="0.2">
      <c r="A25" t="s">
        <v>9506</v>
      </c>
      <c r="B25" t="s">
        <v>9507</v>
      </c>
      <c r="C25" t="s">
        <v>9508</v>
      </c>
      <c r="D25" s="6" t="str">
        <f t="shared" si="0"/>
        <v>-</v>
      </c>
      <c r="E25" s="8" t="str">
        <f t="shared" si="1"/>
        <v>+</v>
      </c>
      <c r="F25" s="11" t="str">
        <f t="shared" si="2"/>
        <v>+</v>
      </c>
      <c r="G25" s="6">
        <v>0.86566500000000002</v>
      </c>
      <c r="H25" s="6">
        <v>0.493282</v>
      </c>
      <c r="I25" s="6">
        <v>1.92028</v>
      </c>
      <c r="J25" s="8">
        <v>2.1668699999999999</v>
      </c>
      <c r="K25" s="8">
        <v>4.4052300000000004E-3</v>
      </c>
      <c r="L25" s="8">
        <v>4.9471600000000002</v>
      </c>
      <c r="M25" s="11">
        <v>2.7990400000000002</v>
      </c>
      <c r="N25" s="11">
        <v>1.1739100000000001E-2</v>
      </c>
      <c r="O25" s="11">
        <v>3.0268799999999998</v>
      </c>
      <c r="P25" t="s">
        <v>9503</v>
      </c>
      <c r="Q25" t="s">
        <v>9504</v>
      </c>
      <c r="R25" t="s">
        <v>9505</v>
      </c>
      <c r="S25">
        <v>22.956800000000001</v>
      </c>
      <c r="T25">
        <v>22.0442</v>
      </c>
      <c r="U25">
        <v>25.263300000000001</v>
      </c>
      <c r="V25">
        <v>28.4344</v>
      </c>
      <c r="W25">
        <v>28.501899999999999</v>
      </c>
      <c r="X25">
        <v>28.1694</v>
      </c>
      <c r="Y25">
        <v>24.8459</v>
      </c>
      <c r="Z25">
        <v>25.0822</v>
      </c>
      <c r="AA25">
        <v>26.097100000000001</v>
      </c>
      <c r="AB25">
        <v>28</v>
      </c>
      <c r="AC25">
        <v>28</v>
      </c>
      <c r="AD25">
        <v>28</v>
      </c>
      <c r="AE25">
        <v>41.8</v>
      </c>
      <c r="AF25">
        <v>41.8</v>
      </c>
      <c r="AG25">
        <v>41.8</v>
      </c>
      <c r="AH25">
        <v>96.658000000000001</v>
      </c>
      <c r="AI25">
        <v>0</v>
      </c>
      <c r="AJ25">
        <v>147.43</v>
      </c>
      <c r="AK25">
        <v>4347800000</v>
      </c>
      <c r="AL25">
        <v>66</v>
      </c>
      <c r="AM25">
        <v>1.6965399999999999</v>
      </c>
      <c r="AN25">
        <v>4.6530199999999997</v>
      </c>
      <c r="AO25">
        <v>6.0907099999999996</v>
      </c>
      <c r="AP25" t="s">
        <v>9506</v>
      </c>
      <c r="AQ25">
        <v>2553</v>
      </c>
    </row>
    <row r="26" spans="1:43" x14ac:dyDescent="0.2">
      <c r="A26" t="s">
        <v>10180</v>
      </c>
      <c r="B26" t="s">
        <v>10181</v>
      </c>
      <c r="C26" t="s">
        <v>10182</v>
      </c>
      <c r="D26" s="6" t="str">
        <f t="shared" si="0"/>
        <v>+</v>
      </c>
      <c r="E26" s="8" t="str">
        <f t="shared" si="1"/>
        <v>+</v>
      </c>
      <c r="F26" s="11" t="str">
        <f t="shared" si="2"/>
        <v>+</v>
      </c>
      <c r="G26" s="6">
        <v>2.5708700000000002</v>
      </c>
      <c r="H26" s="6">
        <v>2.3931000000000001E-2</v>
      </c>
      <c r="I26" s="6">
        <v>1.8841399999999999</v>
      </c>
      <c r="J26" s="8">
        <v>2.6789399999999999</v>
      </c>
      <c r="K26" s="8">
        <v>1.64865E-3</v>
      </c>
      <c r="L26" s="8">
        <v>3.1175099999999998</v>
      </c>
      <c r="M26" s="11">
        <v>1.54966</v>
      </c>
      <c r="N26" s="11">
        <v>3.1178399999999998E-2</v>
      </c>
      <c r="O26" s="11">
        <v>1.2333700000000001</v>
      </c>
      <c r="P26" t="s">
        <v>10177</v>
      </c>
      <c r="Q26" t="s">
        <v>10178</v>
      </c>
      <c r="R26" t="s">
        <v>10179</v>
      </c>
      <c r="S26">
        <v>25.587599999999998</v>
      </c>
      <c r="T26">
        <v>25.560400000000001</v>
      </c>
      <c r="U26">
        <v>24.780899999999999</v>
      </c>
      <c r="V26">
        <v>29.129799999999999</v>
      </c>
      <c r="W26">
        <v>28.052099999999999</v>
      </c>
      <c r="X26">
        <v>28.099499999999999</v>
      </c>
      <c r="Y26">
        <v>27.013100000000001</v>
      </c>
      <c r="Z26">
        <v>27.194800000000001</v>
      </c>
      <c r="AA26">
        <v>27.3734</v>
      </c>
      <c r="AB26">
        <v>22</v>
      </c>
      <c r="AC26">
        <v>22</v>
      </c>
      <c r="AD26">
        <v>22</v>
      </c>
      <c r="AE26">
        <v>34.1</v>
      </c>
      <c r="AF26">
        <v>34.1</v>
      </c>
      <c r="AG26">
        <v>34.1</v>
      </c>
      <c r="AH26">
        <v>112.76</v>
      </c>
      <c r="AI26">
        <v>0</v>
      </c>
      <c r="AJ26">
        <v>75.745999999999995</v>
      </c>
      <c r="AK26">
        <v>6369800000</v>
      </c>
      <c r="AL26">
        <v>43</v>
      </c>
      <c r="AM26">
        <v>4.9038500000000003</v>
      </c>
      <c r="AN26">
        <v>5.7734399999999999</v>
      </c>
      <c r="AO26">
        <v>2.6429499999999999</v>
      </c>
      <c r="AP26" t="s">
        <v>10180</v>
      </c>
      <c r="AQ26">
        <v>2737</v>
      </c>
    </row>
    <row r="27" spans="1:43" x14ac:dyDescent="0.2">
      <c r="A27" t="s">
        <v>8714</v>
      </c>
      <c r="B27" t="s">
        <v>8715</v>
      </c>
      <c r="C27" t="s">
        <v>8716</v>
      </c>
      <c r="D27" s="6" t="str">
        <f t="shared" si="0"/>
        <v>-</v>
      </c>
      <c r="E27" s="8" t="str">
        <f t="shared" si="1"/>
        <v>-</v>
      </c>
      <c r="F27" s="11" t="str">
        <f t="shared" si="2"/>
        <v>-</v>
      </c>
      <c r="G27" s="6">
        <v>0.90993900000000005</v>
      </c>
      <c r="H27" s="6">
        <v>0.48087299999999999</v>
      </c>
      <c r="I27" s="6">
        <v>1.8361099999999999</v>
      </c>
      <c r="J27" s="8" t="s">
        <v>13</v>
      </c>
      <c r="K27" s="8">
        <v>1</v>
      </c>
      <c r="L27" s="8">
        <v>0</v>
      </c>
      <c r="M27" s="11">
        <v>0.75306499999999998</v>
      </c>
      <c r="N27" s="11">
        <v>0.170099</v>
      </c>
      <c r="O27" s="11">
        <v>-1.0791599999999999</v>
      </c>
      <c r="P27" t="s">
        <v>8333</v>
      </c>
      <c r="Q27" t="s">
        <v>8712</v>
      </c>
      <c r="R27" t="s">
        <v>8713</v>
      </c>
      <c r="S27">
        <v>23.046900000000001</v>
      </c>
      <c r="T27">
        <v>23.189800000000002</v>
      </c>
      <c r="U27">
        <v>20.327000000000002</v>
      </c>
      <c r="V27">
        <v>23.403400000000001</v>
      </c>
      <c r="W27">
        <v>23.756599999999999</v>
      </c>
      <c r="X27">
        <v>21.674399999999999</v>
      </c>
      <c r="Y27">
        <v>23.818000000000001</v>
      </c>
      <c r="Z27">
        <v>24.292200000000001</v>
      </c>
      <c r="AA27">
        <v>23.9617</v>
      </c>
      <c r="AB27">
        <v>6</v>
      </c>
      <c r="AC27">
        <v>6</v>
      </c>
      <c r="AD27">
        <v>6</v>
      </c>
      <c r="AE27">
        <v>22.3</v>
      </c>
      <c r="AF27">
        <v>22.3</v>
      </c>
      <c r="AG27">
        <v>22.3</v>
      </c>
      <c r="AH27">
        <v>40.655999999999999</v>
      </c>
      <c r="AI27">
        <v>0</v>
      </c>
      <c r="AJ27">
        <v>7.5602</v>
      </c>
      <c r="AK27">
        <v>234320000</v>
      </c>
      <c r="AL27">
        <v>6</v>
      </c>
      <c r="AM27">
        <v>1.7622800000000001</v>
      </c>
      <c r="AN27" t="s">
        <v>13</v>
      </c>
      <c r="AO27">
        <v>-1.42282</v>
      </c>
      <c r="AP27" t="s">
        <v>8714</v>
      </c>
      <c r="AQ27">
        <v>2324</v>
      </c>
    </row>
    <row r="28" spans="1:43" x14ac:dyDescent="0.2">
      <c r="A28" t="s">
        <v>7624</v>
      </c>
      <c r="B28" t="s">
        <v>7625</v>
      </c>
      <c r="C28" t="s">
        <v>7626</v>
      </c>
      <c r="D28" s="6" t="str">
        <f t="shared" si="0"/>
        <v>-</v>
      </c>
      <c r="E28" s="8" t="str">
        <f t="shared" si="1"/>
        <v>+</v>
      </c>
      <c r="F28" s="11" t="str">
        <f t="shared" si="2"/>
        <v>-</v>
      </c>
      <c r="G28" s="6">
        <v>1.3817900000000001</v>
      </c>
      <c r="H28" s="6">
        <v>0.222362</v>
      </c>
      <c r="I28" s="6">
        <v>1.77095</v>
      </c>
      <c r="J28" s="8">
        <v>3.3759399999999999</v>
      </c>
      <c r="K28" s="8">
        <v>0</v>
      </c>
      <c r="L28" s="8">
        <v>2.6008800000000001</v>
      </c>
      <c r="M28" s="11">
        <v>0.58182699999999998</v>
      </c>
      <c r="N28" s="11">
        <v>0.27970699999999998</v>
      </c>
      <c r="O28" s="11">
        <v>0.829932</v>
      </c>
      <c r="Q28" t="s">
        <v>332</v>
      </c>
      <c r="S28">
        <v>23.1919</v>
      </c>
      <c r="T28">
        <v>23.0366</v>
      </c>
      <c r="U28">
        <v>22.930599999999998</v>
      </c>
      <c r="V28">
        <v>25.322299999999998</v>
      </c>
      <c r="W28">
        <v>25.5457</v>
      </c>
      <c r="X28">
        <v>26.093699999999998</v>
      </c>
      <c r="Y28">
        <v>24.038</v>
      </c>
      <c r="Z28">
        <v>25.986799999999999</v>
      </c>
      <c r="AA28">
        <v>24.447199999999999</v>
      </c>
      <c r="AB28">
        <v>13</v>
      </c>
      <c r="AC28">
        <v>13</v>
      </c>
      <c r="AD28">
        <v>13</v>
      </c>
      <c r="AE28">
        <v>17.7</v>
      </c>
      <c r="AF28">
        <v>17.7</v>
      </c>
      <c r="AG28">
        <v>17.7</v>
      </c>
      <c r="AH28">
        <v>121.87</v>
      </c>
      <c r="AI28">
        <v>0</v>
      </c>
      <c r="AJ28">
        <v>30.969000000000001</v>
      </c>
      <c r="AK28">
        <v>972350000</v>
      </c>
      <c r="AL28">
        <v>23</v>
      </c>
      <c r="AM28">
        <v>2.5367999999999999</v>
      </c>
      <c r="AN28">
        <v>7.61836</v>
      </c>
      <c r="AO28">
        <v>1.1276299999999999</v>
      </c>
      <c r="AP28" t="s">
        <v>7624</v>
      </c>
      <c r="AQ28">
        <v>2000</v>
      </c>
    </row>
    <row r="29" spans="1:43" x14ac:dyDescent="0.2">
      <c r="A29" t="s">
        <v>6498</v>
      </c>
      <c r="B29" t="s">
        <v>6499</v>
      </c>
      <c r="C29" t="s">
        <v>6500</v>
      </c>
      <c r="D29" s="6" t="str">
        <f t="shared" si="0"/>
        <v>-</v>
      </c>
      <c r="E29" s="8" t="str">
        <f t="shared" si="1"/>
        <v>+</v>
      </c>
      <c r="F29" s="11" t="str">
        <f t="shared" si="2"/>
        <v>-</v>
      </c>
      <c r="G29" s="6">
        <v>0.51983000000000001</v>
      </c>
      <c r="H29" s="6">
        <v>0.73879899999999998</v>
      </c>
      <c r="I29" s="6">
        <v>1.73126</v>
      </c>
      <c r="J29" s="8">
        <v>2.2078600000000002</v>
      </c>
      <c r="K29" s="8">
        <v>4.6826300000000001E-3</v>
      </c>
      <c r="L29" s="8">
        <v>2.9556800000000001</v>
      </c>
      <c r="M29" s="11">
        <v>0.36568400000000001</v>
      </c>
      <c r="N29" s="11">
        <v>0.44976300000000002</v>
      </c>
      <c r="O29" s="11">
        <v>1.2244200000000001</v>
      </c>
      <c r="P29" t="s">
        <v>6496</v>
      </c>
      <c r="Q29" t="s">
        <v>165</v>
      </c>
      <c r="R29" t="s">
        <v>6497</v>
      </c>
      <c r="S29">
        <v>22.820399999999999</v>
      </c>
      <c r="T29">
        <v>22.632300000000001</v>
      </c>
      <c r="U29">
        <v>24.212599999999998</v>
      </c>
      <c r="V29">
        <v>25.892299999999999</v>
      </c>
      <c r="W29">
        <v>25.950900000000001</v>
      </c>
      <c r="X29">
        <v>26.6891</v>
      </c>
      <c r="Y29">
        <v>26.524000000000001</v>
      </c>
      <c r="Z29">
        <v>22.212399999999999</v>
      </c>
      <c r="AA29">
        <v>26.122699999999998</v>
      </c>
      <c r="AB29">
        <v>8</v>
      </c>
      <c r="AC29">
        <v>3</v>
      </c>
      <c r="AD29">
        <v>3</v>
      </c>
      <c r="AE29">
        <v>13.9</v>
      </c>
      <c r="AF29">
        <v>5.0999999999999996</v>
      </c>
      <c r="AG29">
        <v>5.0999999999999996</v>
      </c>
      <c r="AH29">
        <v>58.183999999999997</v>
      </c>
      <c r="AI29">
        <v>0</v>
      </c>
      <c r="AJ29">
        <v>5.5312999999999999</v>
      </c>
      <c r="AK29">
        <v>1470300000</v>
      </c>
      <c r="AL29">
        <v>11</v>
      </c>
      <c r="AM29">
        <v>1.1078399999999999</v>
      </c>
      <c r="AN29">
        <v>4.4752200000000002</v>
      </c>
      <c r="AO29">
        <v>0.81687299999999996</v>
      </c>
      <c r="AP29" t="s">
        <v>6498</v>
      </c>
      <c r="AQ29">
        <v>1707</v>
      </c>
    </row>
    <row r="30" spans="1:43" x14ac:dyDescent="0.2">
      <c r="A30" t="s">
        <v>3654</v>
      </c>
      <c r="B30" t="s">
        <v>3655</v>
      </c>
      <c r="C30" t="s">
        <v>3656</v>
      </c>
      <c r="D30" s="6" t="str">
        <f t="shared" si="0"/>
        <v>-</v>
      </c>
      <c r="E30" s="8" t="str">
        <f t="shared" si="1"/>
        <v>+</v>
      </c>
      <c r="F30" s="11" t="str">
        <f t="shared" si="2"/>
        <v>-</v>
      </c>
      <c r="G30" s="6">
        <v>1.5544199999999999</v>
      </c>
      <c r="H30" s="6">
        <v>0.12952900000000001</v>
      </c>
      <c r="I30" s="6">
        <v>1.71787</v>
      </c>
      <c r="J30" s="8">
        <v>1.7600100000000001</v>
      </c>
      <c r="K30" s="8">
        <v>1.17085E-2</v>
      </c>
      <c r="L30" s="8">
        <v>1.7784599999999999</v>
      </c>
      <c r="M30" s="11">
        <v>8.9206999999999995E-2</v>
      </c>
      <c r="N30" s="11">
        <v>0.88283299999999998</v>
      </c>
      <c r="O30" s="11">
        <v>6.0585699999999999E-2</v>
      </c>
      <c r="P30" t="s">
        <v>3651</v>
      </c>
      <c r="Q30" t="s">
        <v>3652</v>
      </c>
      <c r="R30" t="s">
        <v>3653</v>
      </c>
      <c r="S30">
        <v>23.607700000000001</v>
      </c>
      <c r="T30">
        <v>23.792400000000001</v>
      </c>
      <c r="U30">
        <v>22.355499999999999</v>
      </c>
      <c r="V30">
        <v>24.959199999999999</v>
      </c>
      <c r="W30">
        <v>25.139399999999998</v>
      </c>
      <c r="X30">
        <v>24.9924</v>
      </c>
      <c r="Y30">
        <v>24.540800000000001</v>
      </c>
      <c r="Z30">
        <v>25.017399999999999</v>
      </c>
      <c r="AA30">
        <v>25.351099999999999</v>
      </c>
      <c r="AB30">
        <v>12</v>
      </c>
      <c r="AC30">
        <v>12</v>
      </c>
      <c r="AD30">
        <v>12</v>
      </c>
      <c r="AE30">
        <v>10.9</v>
      </c>
      <c r="AF30">
        <v>10.9</v>
      </c>
      <c r="AG30">
        <v>10.9</v>
      </c>
      <c r="AH30">
        <v>160.49</v>
      </c>
      <c r="AI30">
        <v>0</v>
      </c>
      <c r="AJ30">
        <v>23.835000000000001</v>
      </c>
      <c r="AK30">
        <v>628960000</v>
      </c>
      <c r="AL30">
        <v>18</v>
      </c>
      <c r="AM30">
        <v>2.8212299999999999</v>
      </c>
      <c r="AN30">
        <v>3.2060399999999998</v>
      </c>
      <c r="AO30">
        <v>0.17738000000000001</v>
      </c>
      <c r="AP30" t="s">
        <v>3654</v>
      </c>
      <c r="AQ30">
        <v>973</v>
      </c>
    </row>
    <row r="31" spans="1:43" x14ac:dyDescent="0.2">
      <c r="A31" t="s">
        <v>9153</v>
      </c>
      <c r="B31" t="s">
        <v>9154</v>
      </c>
      <c r="C31" t="s">
        <v>9155</v>
      </c>
      <c r="D31" s="6" t="str">
        <f t="shared" si="0"/>
        <v>+</v>
      </c>
      <c r="E31" s="8" t="str">
        <f t="shared" si="1"/>
        <v>-</v>
      </c>
      <c r="F31" s="11" t="str">
        <f t="shared" si="2"/>
        <v>+</v>
      </c>
      <c r="G31" s="6">
        <v>2.3448600000000002</v>
      </c>
      <c r="H31" s="6">
        <v>3.8146300000000001E-2</v>
      </c>
      <c r="I31" s="6">
        <v>1.70526</v>
      </c>
      <c r="J31" s="8" t="s">
        <v>13</v>
      </c>
      <c r="K31" s="8">
        <v>1</v>
      </c>
      <c r="L31" s="8">
        <v>0</v>
      </c>
      <c r="M31" s="11">
        <v>1.5531999999999999</v>
      </c>
      <c r="N31" s="11">
        <v>2.76368E-2</v>
      </c>
      <c r="O31" s="11">
        <v>-1.44794</v>
      </c>
      <c r="P31" t="s">
        <v>9150</v>
      </c>
      <c r="Q31" t="s">
        <v>9151</v>
      </c>
      <c r="R31" t="s">
        <v>9152</v>
      </c>
      <c r="S31">
        <v>23.173100000000002</v>
      </c>
      <c r="T31">
        <v>23.066199999999998</v>
      </c>
      <c r="U31">
        <v>22.244900000000001</v>
      </c>
      <c r="V31">
        <v>22.382000000000001</v>
      </c>
      <c r="W31">
        <v>23.017199999999999</v>
      </c>
      <c r="X31">
        <v>23.857099999999999</v>
      </c>
      <c r="Y31">
        <v>24.458300000000001</v>
      </c>
      <c r="Z31">
        <v>24.5352</v>
      </c>
      <c r="AA31">
        <v>24.6065</v>
      </c>
      <c r="AB31">
        <v>13</v>
      </c>
      <c r="AC31">
        <v>13</v>
      </c>
      <c r="AD31">
        <v>13</v>
      </c>
      <c r="AE31">
        <v>17.8</v>
      </c>
      <c r="AF31">
        <v>17.8</v>
      </c>
      <c r="AG31">
        <v>17.8</v>
      </c>
      <c r="AH31">
        <v>111.61</v>
      </c>
      <c r="AI31">
        <v>0</v>
      </c>
      <c r="AJ31">
        <v>36.551000000000002</v>
      </c>
      <c r="AK31">
        <v>737390000</v>
      </c>
      <c r="AL31">
        <v>17</v>
      </c>
      <c r="AM31">
        <v>4.3030600000000003</v>
      </c>
      <c r="AN31" t="s">
        <v>13</v>
      </c>
      <c r="AO31">
        <v>-2.7354400000000001</v>
      </c>
      <c r="AP31" t="s">
        <v>9153</v>
      </c>
      <c r="AQ31">
        <v>2449</v>
      </c>
    </row>
    <row r="32" spans="1:43" x14ac:dyDescent="0.2">
      <c r="A32" t="s">
        <v>5978</v>
      </c>
      <c r="B32" t="s">
        <v>5979</v>
      </c>
      <c r="C32" t="s">
        <v>5980</v>
      </c>
      <c r="D32" s="6" t="str">
        <f t="shared" si="0"/>
        <v>-</v>
      </c>
      <c r="E32" s="8" t="str">
        <f t="shared" si="1"/>
        <v>+</v>
      </c>
      <c r="F32" s="11" t="str">
        <f t="shared" si="2"/>
        <v>-</v>
      </c>
      <c r="G32" s="6">
        <v>0.84281399999999995</v>
      </c>
      <c r="H32" s="6">
        <v>0.506243</v>
      </c>
      <c r="I32" s="6">
        <v>1.67564</v>
      </c>
      <c r="J32" s="8">
        <v>1.0889200000000001</v>
      </c>
      <c r="K32" s="8">
        <v>4.5219599999999999E-2</v>
      </c>
      <c r="L32" s="8">
        <v>2.1196299999999999</v>
      </c>
      <c r="M32" s="11">
        <v>1.30288</v>
      </c>
      <c r="N32" s="11">
        <v>0.107405</v>
      </c>
      <c r="O32" s="11">
        <v>0.44398599999999999</v>
      </c>
      <c r="P32" t="s">
        <v>5976</v>
      </c>
      <c r="Q32" t="s">
        <v>104</v>
      </c>
      <c r="R32" t="s">
        <v>5977</v>
      </c>
      <c r="S32">
        <v>22.535599999999999</v>
      </c>
      <c r="T32">
        <v>22.098700000000001</v>
      </c>
      <c r="U32">
        <v>25.027200000000001</v>
      </c>
      <c r="V32">
        <v>25.386299999999999</v>
      </c>
      <c r="W32">
        <v>25.1934</v>
      </c>
      <c r="X32">
        <v>25.4407</v>
      </c>
      <c r="Y32">
        <v>25.1767</v>
      </c>
      <c r="Z32">
        <v>24.779199999999999</v>
      </c>
      <c r="AA32">
        <v>24.732500000000002</v>
      </c>
      <c r="AB32">
        <v>10</v>
      </c>
      <c r="AC32">
        <v>10</v>
      </c>
      <c r="AD32">
        <v>10</v>
      </c>
      <c r="AE32">
        <v>11.6</v>
      </c>
      <c r="AF32">
        <v>11.6</v>
      </c>
      <c r="AG32">
        <v>11.6</v>
      </c>
      <c r="AH32">
        <v>134.03</v>
      </c>
      <c r="AI32">
        <v>0</v>
      </c>
      <c r="AJ32">
        <v>31.048999999999999</v>
      </c>
      <c r="AK32">
        <v>665650000</v>
      </c>
      <c r="AL32">
        <v>18</v>
      </c>
      <c r="AM32">
        <v>1.6380999999999999</v>
      </c>
      <c r="AN32">
        <v>2.0879500000000002</v>
      </c>
      <c r="AO32">
        <v>1.7097899999999999</v>
      </c>
      <c r="AP32" t="s">
        <v>5978</v>
      </c>
      <c r="AQ32">
        <v>1582</v>
      </c>
    </row>
    <row r="33" spans="1:43" x14ac:dyDescent="0.2">
      <c r="A33" t="s">
        <v>1277</v>
      </c>
      <c r="B33" t="s">
        <v>1278</v>
      </c>
      <c r="C33" t="s">
        <v>1279</v>
      </c>
      <c r="D33" s="6" t="str">
        <f t="shared" si="0"/>
        <v>+</v>
      </c>
      <c r="E33" s="8" t="str">
        <f t="shared" si="1"/>
        <v>-</v>
      </c>
      <c r="F33" s="11" t="str">
        <f t="shared" si="2"/>
        <v>-</v>
      </c>
      <c r="G33" s="6">
        <v>2.1985000000000001</v>
      </c>
      <c r="H33" s="6">
        <v>4.3520000000000003E-2</v>
      </c>
      <c r="I33" s="6">
        <v>1.56091</v>
      </c>
      <c r="J33" s="8">
        <v>0.31423899999999999</v>
      </c>
      <c r="K33" s="8">
        <v>0.52753099999999997</v>
      </c>
      <c r="L33" s="8">
        <v>0.456702</v>
      </c>
      <c r="M33" s="11">
        <v>0.94806900000000005</v>
      </c>
      <c r="N33" s="11">
        <v>0.107168</v>
      </c>
      <c r="O33" s="11">
        <v>-1.1042099999999999</v>
      </c>
      <c r="P33" t="s">
        <v>1274</v>
      </c>
      <c r="Q33" t="s">
        <v>1275</v>
      </c>
      <c r="R33" t="s">
        <v>1276</v>
      </c>
      <c r="S33">
        <v>21.8887</v>
      </c>
      <c r="T33">
        <v>22.741</v>
      </c>
      <c r="U33">
        <v>22.641500000000001</v>
      </c>
      <c r="V33">
        <v>23.1189</v>
      </c>
      <c r="W33">
        <v>23.6553</v>
      </c>
      <c r="X33">
        <v>21.867000000000001</v>
      </c>
      <c r="Y33">
        <v>23.760999999999999</v>
      </c>
      <c r="Z33">
        <v>24.2027</v>
      </c>
      <c r="AA33">
        <v>23.990200000000002</v>
      </c>
      <c r="AB33">
        <v>3</v>
      </c>
      <c r="AC33">
        <v>3</v>
      </c>
      <c r="AD33">
        <v>3</v>
      </c>
      <c r="AE33">
        <v>3.7</v>
      </c>
      <c r="AF33">
        <v>3.7</v>
      </c>
      <c r="AG33">
        <v>3.7</v>
      </c>
      <c r="AH33">
        <v>109.32</v>
      </c>
      <c r="AI33">
        <v>0</v>
      </c>
      <c r="AJ33">
        <v>6.3357000000000001</v>
      </c>
      <c r="AK33">
        <v>211750000</v>
      </c>
      <c r="AL33">
        <v>11</v>
      </c>
      <c r="AM33">
        <v>3.9241799999999998</v>
      </c>
      <c r="AN33">
        <v>0.65784799999999999</v>
      </c>
      <c r="AO33">
        <v>-1.7120299999999999</v>
      </c>
      <c r="AP33" t="s">
        <v>1277</v>
      </c>
      <c r="AQ33">
        <v>392</v>
      </c>
    </row>
    <row r="34" spans="1:43" x14ac:dyDescent="0.2">
      <c r="A34" t="s">
        <v>13227</v>
      </c>
      <c r="B34" t="s">
        <v>13228</v>
      </c>
      <c r="C34" t="s">
        <v>13229</v>
      </c>
      <c r="D34" s="6" t="str">
        <f t="shared" si="0"/>
        <v>-</v>
      </c>
      <c r="E34" s="8" t="str">
        <f t="shared" si="1"/>
        <v>+</v>
      </c>
      <c r="F34" s="11" t="str">
        <f t="shared" si="2"/>
        <v>-</v>
      </c>
      <c r="G34" s="6">
        <v>1.4459500000000001</v>
      </c>
      <c r="H34" s="6">
        <v>0.20013</v>
      </c>
      <c r="I34" s="6">
        <v>1.5543899999999999</v>
      </c>
      <c r="J34" s="8">
        <v>1.67452</v>
      </c>
      <c r="K34" s="8">
        <v>1.3702799999999999E-2</v>
      </c>
      <c r="L34" s="8">
        <v>1.7172700000000001</v>
      </c>
      <c r="M34" s="11">
        <v>0.301458</v>
      </c>
      <c r="N34" s="11">
        <v>0.662269</v>
      </c>
      <c r="O34" s="11">
        <v>0.16287499999999999</v>
      </c>
      <c r="S34">
        <v>22.577100000000002</v>
      </c>
      <c r="T34">
        <v>23.4055</v>
      </c>
      <c r="U34">
        <v>24.1617</v>
      </c>
      <c r="V34">
        <v>24.922799999999999</v>
      </c>
      <c r="W34">
        <v>25.218900000000001</v>
      </c>
      <c r="X34">
        <v>25.154399999999999</v>
      </c>
      <c r="Y34">
        <v>25.300799999999999</v>
      </c>
      <c r="Z34">
        <v>24.896599999999999</v>
      </c>
      <c r="AA34">
        <v>24.61</v>
      </c>
      <c r="AB34">
        <v>5</v>
      </c>
      <c r="AC34">
        <v>5</v>
      </c>
      <c r="AD34">
        <v>5</v>
      </c>
      <c r="AE34">
        <v>58.2</v>
      </c>
      <c r="AF34">
        <v>58.2</v>
      </c>
      <c r="AG34">
        <v>58.2</v>
      </c>
      <c r="AH34">
        <v>13.331</v>
      </c>
      <c r="AI34">
        <v>0</v>
      </c>
      <c r="AJ34">
        <v>17.106999999999999</v>
      </c>
      <c r="AK34">
        <v>703350000</v>
      </c>
      <c r="AL34">
        <v>18</v>
      </c>
      <c r="AM34">
        <v>2.5926499999999999</v>
      </c>
      <c r="AN34">
        <v>3.0322300000000002</v>
      </c>
      <c r="AO34">
        <v>0.50958099999999995</v>
      </c>
      <c r="AP34" t="s">
        <v>13227</v>
      </c>
      <c r="AQ34">
        <v>3599</v>
      </c>
    </row>
    <row r="35" spans="1:43" x14ac:dyDescent="0.2">
      <c r="A35" t="s">
        <v>2135</v>
      </c>
      <c r="B35" t="s">
        <v>2136</v>
      </c>
      <c r="C35" t="s">
        <v>2137</v>
      </c>
      <c r="D35" s="6" t="str">
        <f t="shared" si="0"/>
        <v>+</v>
      </c>
      <c r="E35" s="8" t="str">
        <f t="shared" si="1"/>
        <v>+</v>
      </c>
      <c r="F35" s="11" t="str">
        <f t="shared" si="2"/>
        <v>-</v>
      </c>
      <c r="G35" s="6">
        <v>2.4689800000000002</v>
      </c>
      <c r="H35" s="6">
        <v>3.5675699999999998E-2</v>
      </c>
      <c r="I35" s="6">
        <v>1.5522800000000001</v>
      </c>
      <c r="J35" s="8">
        <v>2.5500699999999998</v>
      </c>
      <c r="K35" s="8">
        <v>3.6062999999999998E-3</v>
      </c>
      <c r="L35" s="8">
        <v>2.0712299999999999</v>
      </c>
      <c r="M35" s="11">
        <v>0.95990799999999998</v>
      </c>
      <c r="N35" s="11">
        <v>0.15717300000000001</v>
      </c>
      <c r="O35" s="11">
        <v>0.51895100000000005</v>
      </c>
      <c r="P35" t="s">
        <v>2132</v>
      </c>
      <c r="Q35" t="s">
        <v>2133</v>
      </c>
      <c r="R35" t="s">
        <v>2134</v>
      </c>
      <c r="S35">
        <v>23.1846</v>
      </c>
      <c r="T35">
        <v>23.2151</v>
      </c>
      <c r="U35">
        <v>22.5352</v>
      </c>
      <c r="V35">
        <v>25.087</v>
      </c>
      <c r="W35">
        <v>25.4206</v>
      </c>
      <c r="X35">
        <v>24.640999999999998</v>
      </c>
      <c r="Y35">
        <v>24.304200000000002</v>
      </c>
      <c r="Z35">
        <v>24.671800000000001</v>
      </c>
      <c r="AA35">
        <v>24.6157</v>
      </c>
      <c r="AB35">
        <v>8</v>
      </c>
      <c r="AC35">
        <v>8</v>
      </c>
      <c r="AD35">
        <v>8</v>
      </c>
      <c r="AE35">
        <v>29</v>
      </c>
      <c r="AF35">
        <v>29</v>
      </c>
      <c r="AG35">
        <v>29</v>
      </c>
      <c r="AH35">
        <v>47.13</v>
      </c>
      <c r="AI35">
        <v>0</v>
      </c>
      <c r="AJ35">
        <v>14.012</v>
      </c>
      <c r="AK35">
        <v>659130000</v>
      </c>
      <c r="AL35">
        <v>16</v>
      </c>
      <c r="AM35">
        <v>4.44184</v>
      </c>
      <c r="AN35">
        <v>4.9730499999999997</v>
      </c>
      <c r="AO35">
        <v>1.4695800000000001</v>
      </c>
      <c r="AP35" t="s">
        <v>2135</v>
      </c>
      <c r="AQ35">
        <v>612</v>
      </c>
    </row>
    <row r="36" spans="1:43" x14ac:dyDescent="0.2">
      <c r="A36" t="s">
        <v>5230</v>
      </c>
      <c r="B36" t="s">
        <v>5231</v>
      </c>
      <c r="C36" t="s">
        <v>5232</v>
      </c>
      <c r="D36" s="6" t="str">
        <f t="shared" si="0"/>
        <v>-</v>
      </c>
      <c r="E36" s="8" t="str">
        <f t="shared" si="1"/>
        <v>+</v>
      </c>
      <c r="F36" s="11" t="str">
        <f t="shared" si="2"/>
        <v>-</v>
      </c>
      <c r="G36" s="6">
        <v>0.86980100000000005</v>
      </c>
      <c r="H36" s="6">
        <v>0.50194099999999997</v>
      </c>
      <c r="I36" s="6">
        <v>1.5359400000000001</v>
      </c>
      <c r="J36" s="8">
        <v>1.18163</v>
      </c>
      <c r="K36" s="8">
        <v>3.6089400000000001E-2</v>
      </c>
      <c r="L36" s="8">
        <v>2.00787</v>
      </c>
      <c r="M36" s="11">
        <v>1.0327200000000001</v>
      </c>
      <c r="N36" s="11">
        <v>0.14801800000000001</v>
      </c>
      <c r="O36" s="11">
        <v>0.471937</v>
      </c>
      <c r="P36" t="s">
        <v>5228</v>
      </c>
      <c r="R36" t="s">
        <v>5229</v>
      </c>
      <c r="S36">
        <v>23.428599999999999</v>
      </c>
      <c r="T36">
        <v>24.608599999999999</v>
      </c>
      <c r="U36">
        <v>21.860199999999999</v>
      </c>
      <c r="V36">
        <v>25.2042</v>
      </c>
      <c r="W36">
        <v>25.283300000000001</v>
      </c>
      <c r="X36">
        <v>25.433599999999998</v>
      </c>
      <c r="Y36">
        <v>24.598800000000001</v>
      </c>
      <c r="Z36">
        <v>24.665600000000001</v>
      </c>
      <c r="AA36">
        <v>25.2408</v>
      </c>
      <c r="AB36">
        <v>8</v>
      </c>
      <c r="AC36">
        <v>8</v>
      </c>
      <c r="AD36">
        <v>8</v>
      </c>
      <c r="AE36">
        <v>39</v>
      </c>
      <c r="AF36">
        <v>39</v>
      </c>
      <c r="AG36">
        <v>39</v>
      </c>
      <c r="AH36">
        <v>32.1</v>
      </c>
      <c r="AI36">
        <v>0</v>
      </c>
      <c r="AJ36">
        <v>41.158000000000001</v>
      </c>
      <c r="AK36">
        <v>858830000</v>
      </c>
      <c r="AL36">
        <v>21</v>
      </c>
      <c r="AM36">
        <v>1.66639</v>
      </c>
      <c r="AN36">
        <v>2.2337500000000001</v>
      </c>
      <c r="AO36">
        <v>1.5001100000000001</v>
      </c>
      <c r="AP36" t="s">
        <v>5230</v>
      </c>
      <c r="AQ36">
        <v>1335</v>
      </c>
    </row>
    <row r="37" spans="1:43" x14ac:dyDescent="0.2">
      <c r="A37" t="s">
        <v>14300</v>
      </c>
      <c r="B37" t="s">
        <v>14301</v>
      </c>
      <c r="C37" t="s">
        <v>14302</v>
      </c>
      <c r="D37" s="6" t="str">
        <f t="shared" si="0"/>
        <v>+</v>
      </c>
      <c r="E37" s="8" t="str">
        <f t="shared" si="1"/>
        <v>+</v>
      </c>
      <c r="F37" s="11" t="str">
        <f t="shared" si="2"/>
        <v>-</v>
      </c>
      <c r="G37" s="6">
        <v>5.6153599999999999</v>
      </c>
      <c r="H37" s="6">
        <v>0</v>
      </c>
      <c r="I37" s="6">
        <v>1.5167600000000001</v>
      </c>
      <c r="J37" s="8">
        <v>5.8450499999999996</v>
      </c>
      <c r="K37" s="8">
        <v>0</v>
      </c>
      <c r="L37" s="8">
        <v>1.63411</v>
      </c>
      <c r="M37" s="11">
        <v>1.4340900000000001</v>
      </c>
      <c r="N37" s="11">
        <v>0.43142999999999998</v>
      </c>
      <c r="O37" s="11">
        <v>0.117354</v>
      </c>
      <c r="P37" t="s">
        <v>14298</v>
      </c>
      <c r="Q37" t="s">
        <v>631</v>
      </c>
      <c r="R37" t="s">
        <v>14299</v>
      </c>
      <c r="S37">
        <v>30.5518</v>
      </c>
      <c r="T37">
        <v>30.6403</v>
      </c>
      <c r="U37">
        <v>30.604600000000001</v>
      </c>
      <c r="V37">
        <v>32.212299999999999</v>
      </c>
      <c r="W37">
        <v>32.203200000000002</v>
      </c>
      <c r="X37">
        <v>32.283499999999997</v>
      </c>
      <c r="Y37">
        <v>32.064</v>
      </c>
      <c r="Z37">
        <v>32.121099999999998</v>
      </c>
      <c r="AA37">
        <v>32.161799999999999</v>
      </c>
      <c r="AB37">
        <v>51</v>
      </c>
      <c r="AC37">
        <v>51</v>
      </c>
      <c r="AD37">
        <v>51</v>
      </c>
      <c r="AE37">
        <v>57.7</v>
      </c>
      <c r="AF37">
        <v>57.7</v>
      </c>
      <c r="AG37">
        <v>57.7</v>
      </c>
      <c r="AH37">
        <v>91.712000000000003</v>
      </c>
      <c r="AI37">
        <v>0</v>
      </c>
      <c r="AJ37">
        <v>323.31</v>
      </c>
      <c r="AK37">
        <v>102100000000</v>
      </c>
      <c r="AL37">
        <v>460</v>
      </c>
      <c r="AM37">
        <v>10.9686</v>
      </c>
      <c r="AN37">
        <v>12.004300000000001</v>
      </c>
      <c r="AO37">
        <v>0.85003099999999998</v>
      </c>
      <c r="AP37" t="s">
        <v>14300</v>
      </c>
      <c r="AQ37">
        <v>3927</v>
      </c>
    </row>
    <row r="38" spans="1:43" x14ac:dyDescent="0.2">
      <c r="A38" t="s">
        <v>15368</v>
      </c>
      <c r="B38" t="s">
        <v>15369</v>
      </c>
      <c r="C38" t="s">
        <v>15370</v>
      </c>
      <c r="D38" s="6" t="str">
        <f t="shared" si="0"/>
        <v>-</v>
      </c>
      <c r="E38" s="8" t="str">
        <f t="shared" si="1"/>
        <v>+</v>
      </c>
      <c r="F38" s="11" t="str">
        <f t="shared" si="2"/>
        <v>-</v>
      </c>
      <c r="G38" s="6">
        <v>1.1540699999999999</v>
      </c>
      <c r="H38" s="6">
        <v>0.31443599999999999</v>
      </c>
      <c r="I38" s="6">
        <v>1.5006999999999999</v>
      </c>
      <c r="J38" s="8">
        <v>2.5896699999999999</v>
      </c>
      <c r="K38" s="8">
        <v>3.8166699999999999E-3</v>
      </c>
      <c r="L38" s="8">
        <v>2.1345700000000001</v>
      </c>
      <c r="M38" s="11">
        <v>0.38957799999999998</v>
      </c>
      <c r="N38" s="11">
        <v>0.45598699999999998</v>
      </c>
      <c r="O38" s="11">
        <v>0.63386699999999996</v>
      </c>
      <c r="P38" t="s">
        <v>15365</v>
      </c>
      <c r="Q38" t="s">
        <v>15366</v>
      </c>
      <c r="R38" t="s">
        <v>15367</v>
      </c>
      <c r="S38">
        <v>22.977499999999999</v>
      </c>
      <c r="T38">
        <v>22.870100000000001</v>
      </c>
      <c r="U38">
        <v>23.034500000000001</v>
      </c>
      <c r="V38">
        <v>24.618200000000002</v>
      </c>
      <c r="W38">
        <v>24.9785</v>
      </c>
      <c r="X38">
        <v>25.6891</v>
      </c>
      <c r="Y38">
        <v>23.258299999999998</v>
      </c>
      <c r="Z38">
        <v>25.234000000000002</v>
      </c>
      <c r="AA38">
        <v>24.8919</v>
      </c>
      <c r="AB38">
        <v>5</v>
      </c>
      <c r="AC38">
        <v>5</v>
      </c>
      <c r="AD38">
        <v>5</v>
      </c>
      <c r="AE38">
        <v>10.8</v>
      </c>
      <c r="AF38">
        <v>10.8</v>
      </c>
      <c r="AG38">
        <v>10.8</v>
      </c>
      <c r="AH38">
        <v>82.347999999999999</v>
      </c>
      <c r="AI38">
        <v>0</v>
      </c>
      <c r="AJ38">
        <v>23.469000000000001</v>
      </c>
      <c r="AK38">
        <v>798130000</v>
      </c>
      <c r="AL38">
        <v>11</v>
      </c>
      <c r="AM38">
        <v>2.1091899999999999</v>
      </c>
      <c r="AN38">
        <v>5.1032999999999999</v>
      </c>
      <c r="AO38">
        <v>0.80645100000000003</v>
      </c>
      <c r="AP38" t="s">
        <v>15368</v>
      </c>
      <c r="AQ38">
        <v>4213</v>
      </c>
    </row>
    <row r="39" spans="1:43" x14ac:dyDescent="0.2">
      <c r="A39" t="s">
        <v>9511</v>
      </c>
      <c r="B39" t="s">
        <v>9512</v>
      </c>
      <c r="C39" t="s">
        <v>9513</v>
      </c>
      <c r="D39" s="6" t="str">
        <f t="shared" si="0"/>
        <v>-</v>
      </c>
      <c r="E39" s="8" t="str">
        <f t="shared" si="1"/>
        <v>-</v>
      </c>
      <c r="F39" s="11" t="str">
        <f t="shared" si="2"/>
        <v>-</v>
      </c>
      <c r="G39" s="6">
        <v>1.6452100000000001</v>
      </c>
      <c r="H39" s="6">
        <v>0.121225</v>
      </c>
      <c r="I39" s="6">
        <v>1.49779</v>
      </c>
      <c r="J39" s="8" t="s">
        <v>13</v>
      </c>
      <c r="K39" s="8">
        <v>1</v>
      </c>
      <c r="L39" s="8">
        <v>0</v>
      </c>
      <c r="M39" s="11">
        <v>1.07525</v>
      </c>
      <c r="N39" s="11">
        <v>8.1667900000000002E-2</v>
      </c>
      <c r="O39" s="11">
        <v>-1.13229</v>
      </c>
      <c r="P39" t="s">
        <v>9509</v>
      </c>
      <c r="Q39" t="s">
        <v>228</v>
      </c>
      <c r="R39" t="s">
        <v>9510</v>
      </c>
      <c r="S39">
        <v>22.992599999999999</v>
      </c>
      <c r="T39">
        <v>22.944400000000002</v>
      </c>
      <c r="U39">
        <v>22.873699999999999</v>
      </c>
      <c r="V39">
        <v>23.102599999999999</v>
      </c>
      <c r="W39">
        <v>22.9651</v>
      </c>
      <c r="X39">
        <v>23.839500000000001</v>
      </c>
      <c r="Y39">
        <v>23.961400000000001</v>
      </c>
      <c r="Z39">
        <v>25.259499999999999</v>
      </c>
      <c r="AA39">
        <v>24.083200000000001</v>
      </c>
      <c r="AB39">
        <v>8</v>
      </c>
      <c r="AC39">
        <v>8</v>
      </c>
      <c r="AD39">
        <v>8</v>
      </c>
      <c r="AE39">
        <v>12.5</v>
      </c>
      <c r="AF39">
        <v>12.5</v>
      </c>
      <c r="AG39">
        <v>12.5</v>
      </c>
      <c r="AH39">
        <v>87.16</v>
      </c>
      <c r="AI39">
        <v>0</v>
      </c>
      <c r="AJ39">
        <v>19.861000000000001</v>
      </c>
      <c r="AK39">
        <v>564520000</v>
      </c>
      <c r="AL39">
        <v>12</v>
      </c>
      <c r="AM39">
        <v>2.9063400000000001</v>
      </c>
      <c r="AN39" t="s">
        <v>13</v>
      </c>
      <c r="AO39">
        <v>-1.9030100000000001</v>
      </c>
      <c r="AP39" t="s">
        <v>9511</v>
      </c>
      <c r="AQ39">
        <v>2555</v>
      </c>
    </row>
    <row r="40" spans="1:43" x14ac:dyDescent="0.2">
      <c r="A40" t="s">
        <v>8960</v>
      </c>
      <c r="B40" t="s">
        <v>8961</v>
      </c>
      <c r="C40" t="s">
        <v>8962</v>
      </c>
      <c r="D40" s="6" t="str">
        <f t="shared" si="0"/>
        <v>-</v>
      </c>
      <c r="E40" s="8" t="str">
        <f t="shared" si="1"/>
        <v>+</v>
      </c>
      <c r="F40" s="11" t="str">
        <f t="shared" si="2"/>
        <v>-</v>
      </c>
      <c r="G40" s="6">
        <v>1.05854</v>
      </c>
      <c r="H40" s="6">
        <v>0.38101600000000002</v>
      </c>
      <c r="I40" s="6">
        <v>1.45774</v>
      </c>
      <c r="J40" s="8">
        <v>1.15604</v>
      </c>
      <c r="K40" s="8">
        <v>4.2360700000000001E-2</v>
      </c>
      <c r="L40" s="8">
        <v>1.5887</v>
      </c>
      <c r="M40" s="11">
        <v>0.48363899999999999</v>
      </c>
      <c r="N40" s="11">
        <v>0.59694400000000003</v>
      </c>
      <c r="O40" s="11">
        <v>0.13095799999999999</v>
      </c>
      <c r="P40" t="s">
        <v>8959</v>
      </c>
      <c r="R40" t="s">
        <v>4809</v>
      </c>
      <c r="S40">
        <v>24.003699999999998</v>
      </c>
      <c r="T40">
        <v>23.180599999999998</v>
      </c>
      <c r="U40">
        <v>21.805199999999999</v>
      </c>
      <c r="V40">
        <v>24.654499999999999</v>
      </c>
      <c r="W40">
        <v>24.675000000000001</v>
      </c>
      <c r="X40">
        <v>24.425999999999998</v>
      </c>
      <c r="Y40">
        <v>24.514600000000002</v>
      </c>
      <c r="Z40">
        <v>24.564599999999999</v>
      </c>
      <c r="AA40">
        <v>24.2835</v>
      </c>
      <c r="AB40">
        <v>6</v>
      </c>
      <c r="AC40">
        <v>6</v>
      </c>
      <c r="AD40">
        <v>6</v>
      </c>
      <c r="AE40">
        <v>14.8</v>
      </c>
      <c r="AF40">
        <v>14.8</v>
      </c>
      <c r="AG40">
        <v>14.8</v>
      </c>
      <c r="AH40">
        <v>68.944999999999993</v>
      </c>
      <c r="AI40">
        <v>0</v>
      </c>
      <c r="AJ40">
        <v>19.634</v>
      </c>
      <c r="AK40">
        <v>480170000</v>
      </c>
      <c r="AL40">
        <v>12</v>
      </c>
      <c r="AM40">
        <v>1.9511400000000001</v>
      </c>
      <c r="AN40">
        <v>2.1289099999999999</v>
      </c>
      <c r="AO40">
        <v>0.60143800000000003</v>
      </c>
      <c r="AP40" t="s">
        <v>8960</v>
      </c>
      <c r="AQ40">
        <v>2400</v>
      </c>
    </row>
    <row r="41" spans="1:43" x14ac:dyDescent="0.2">
      <c r="A41" t="s">
        <v>13090</v>
      </c>
      <c r="B41" t="s">
        <v>13091</v>
      </c>
      <c r="C41" t="s">
        <v>13092</v>
      </c>
      <c r="D41" s="6" t="str">
        <f t="shared" si="0"/>
        <v>-</v>
      </c>
      <c r="E41" s="8" t="str">
        <f t="shared" si="1"/>
        <v>-</v>
      </c>
      <c r="F41" s="11" t="str">
        <f t="shared" si="2"/>
        <v>-</v>
      </c>
      <c r="G41" s="6">
        <v>0.85624699999999998</v>
      </c>
      <c r="H41" s="6">
        <v>0.51341000000000003</v>
      </c>
      <c r="I41" s="6">
        <v>1.3494200000000001</v>
      </c>
      <c r="J41" s="8">
        <v>0.272901</v>
      </c>
      <c r="K41" s="8">
        <v>0.56613400000000003</v>
      </c>
      <c r="L41" s="8">
        <v>0.56221699999999997</v>
      </c>
      <c r="M41" s="11">
        <v>0.85156200000000004</v>
      </c>
      <c r="N41" s="11">
        <v>0.15231800000000001</v>
      </c>
      <c r="O41" s="11">
        <v>-0.78720500000000004</v>
      </c>
      <c r="P41" t="s">
        <v>13089</v>
      </c>
      <c r="Q41" t="s">
        <v>12383</v>
      </c>
      <c r="R41" t="s">
        <v>3176</v>
      </c>
      <c r="S41">
        <v>24.5641</v>
      </c>
      <c r="T41">
        <v>22.6676</v>
      </c>
      <c r="U41">
        <v>22.216899999999999</v>
      </c>
      <c r="V41">
        <v>24.5228</v>
      </c>
      <c r="W41">
        <v>23.350300000000001</v>
      </c>
      <c r="X41">
        <v>23.2621</v>
      </c>
      <c r="Y41">
        <v>24.614599999999999</v>
      </c>
      <c r="Z41">
        <v>24.660299999999999</v>
      </c>
      <c r="AA41">
        <v>24.222000000000001</v>
      </c>
      <c r="AB41">
        <v>4</v>
      </c>
      <c r="AC41">
        <v>4</v>
      </c>
      <c r="AD41">
        <v>4</v>
      </c>
      <c r="AE41">
        <v>30.9</v>
      </c>
      <c r="AF41">
        <v>30.9</v>
      </c>
      <c r="AG41">
        <v>30.9</v>
      </c>
      <c r="AH41">
        <v>19.783999999999999</v>
      </c>
      <c r="AI41">
        <v>0</v>
      </c>
      <c r="AJ41">
        <v>4.9775999999999998</v>
      </c>
      <c r="AK41">
        <v>312580000</v>
      </c>
      <c r="AL41">
        <v>7</v>
      </c>
      <c r="AM41">
        <v>1.6209499999999999</v>
      </c>
      <c r="AN41">
        <v>0.60714100000000004</v>
      </c>
      <c r="AO41">
        <v>-1.4867600000000001</v>
      </c>
      <c r="AP41" t="s">
        <v>13090</v>
      </c>
      <c r="AQ41">
        <v>3560</v>
      </c>
    </row>
    <row r="42" spans="1:43" x14ac:dyDescent="0.2">
      <c r="A42" t="s">
        <v>10547</v>
      </c>
      <c r="B42" t="s">
        <v>10548</v>
      </c>
      <c r="C42" t="s">
        <v>10549</v>
      </c>
      <c r="D42" s="6" t="str">
        <f t="shared" si="0"/>
        <v>-</v>
      </c>
      <c r="E42" s="8" t="str">
        <f t="shared" si="1"/>
        <v>+</v>
      </c>
      <c r="F42" s="11" t="str">
        <f t="shared" si="2"/>
        <v>-</v>
      </c>
      <c r="G42" s="6">
        <v>1.4327799999999999</v>
      </c>
      <c r="H42" s="6">
        <v>0.24129200000000001</v>
      </c>
      <c r="I42" s="6">
        <v>1.34317</v>
      </c>
      <c r="J42" s="8">
        <v>1.17241</v>
      </c>
      <c r="K42" s="8">
        <v>4.3864199999999999E-2</v>
      </c>
      <c r="L42" s="8">
        <v>1.3651899999999999</v>
      </c>
      <c r="M42" s="11">
        <v>1.7294299999999999E-2</v>
      </c>
      <c r="N42" s="11">
        <v>0.97216400000000003</v>
      </c>
      <c r="O42" s="11">
        <v>2.20203E-2</v>
      </c>
      <c r="P42" t="s">
        <v>10544</v>
      </c>
      <c r="Q42" t="s">
        <v>10545</v>
      </c>
      <c r="R42" t="s">
        <v>10546</v>
      </c>
      <c r="S42">
        <v>22.851900000000001</v>
      </c>
      <c r="T42">
        <v>24.011099999999999</v>
      </c>
      <c r="U42">
        <v>22.805099999999999</v>
      </c>
      <c r="V42">
        <v>25.072800000000001</v>
      </c>
      <c r="W42">
        <v>24.851600000000001</v>
      </c>
      <c r="X42">
        <v>23.839200000000002</v>
      </c>
      <c r="Y42">
        <v>24.251300000000001</v>
      </c>
      <c r="Z42">
        <v>24.8949</v>
      </c>
      <c r="AA42">
        <v>24.551400000000001</v>
      </c>
      <c r="AB42">
        <v>11</v>
      </c>
      <c r="AC42">
        <v>11</v>
      </c>
      <c r="AD42">
        <v>11</v>
      </c>
      <c r="AE42">
        <v>18.100000000000001</v>
      </c>
      <c r="AF42">
        <v>18.100000000000001</v>
      </c>
      <c r="AG42">
        <v>18.100000000000001</v>
      </c>
      <c r="AH42">
        <v>101.89</v>
      </c>
      <c r="AI42">
        <v>0</v>
      </c>
      <c r="AJ42">
        <v>23.86</v>
      </c>
      <c r="AK42">
        <v>546570000</v>
      </c>
      <c r="AL42">
        <v>19</v>
      </c>
      <c r="AM42">
        <v>2.50576</v>
      </c>
      <c r="AN42">
        <v>2.1083799999999999</v>
      </c>
      <c r="AO42">
        <v>4.2119700000000003E-2</v>
      </c>
      <c r="AP42" t="s">
        <v>10547</v>
      </c>
      <c r="AQ42">
        <v>2841</v>
      </c>
    </row>
    <row r="43" spans="1:43" x14ac:dyDescent="0.2">
      <c r="A43" t="s">
        <v>5354</v>
      </c>
      <c r="B43" t="s">
        <v>5355</v>
      </c>
      <c r="C43" t="s">
        <v>5356</v>
      </c>
      <c r="D43" s="6" t="str">
        <f t="shared" si="0"/>
        <v>-</v>
      </c>
      <c r="E43" s="8" t="str">
        <f t="shared" si="1"/>
        <v>-</v>
      </c>
      <c r="F43" s="11" t="str">
        <f t="shared" si="2"/>
        <v>-</v>
      </c>
      <c r="G43" s="6">
        <v>1.3868400000000001</v>
      </c>
      <c r="H43" s="6">
        <v>0.24579000000000001</v>
      </c>
      <c r="I43" s="6">
        <v>1.29867</v>
      </c>
      <c r="J43" s="8">
        <v>0.99079799999999996</v>
      </c>
      <c r="K43" s="8">
        <v>0.143349</v>
      </c>
      <c r="L43" s="8">
        <v>0.41435499999999997</v>
      </c>
      <c r="M43" s="11">
        <v>0.85902800000000001</v>
      </c>
      <c r="N43" s="11">
        <v>0.14182</v>
      </c>
      <c r="O43" s="11">
        <v>-0.88431199999999999</v>
      </c>
      <c r="P43" t="s">
        <v>5352</v>
      </c>
      <c r="Q43" t="s">
        <v>5353</v>
      </c>
      <c r="R43" t="s">
        <v>1287</v>
      </c>
      <c r="S43">
        <v>22.530899999999999</v>
      </c>
      <c r="T43">
        <v>22.520499999999998</v>
      </c>
      <c r="U43">
        <v>22.4924</v>
      </c>
      <c r="V43">
        <v>22.581800000000001</v>
      </c>
      <c r="W43">
        <v>22.945799999999998</v>
      </c>
      <c r="X43">
        <v>23.2593</v>
      </c>
      <c r="Y43">
        <v>23.9587</v>
      </c>
      <c r="Z43">
        <v>22.994700000000002</v>
      </c>
      <c r="AA43">
        <v>24.4864</v>
      </c>
      <c r="AB43">
        <v>3</v>
      </c>
      <c r="AC43">
        <v>3</v>
      </c>
      <c r="AD43">
        <v>3</v>
      </c>
      <c r="AE43">
        <v>5.8</v>
      </c>
      <c r="AF43">
        <v>5.8</v>
      </c>
      <c r="AG43">
        <v>5.8</v>
      </c>
      <c r="AH43">
        <v>63.237000000000002</v>
      </c>
      <c r="AI43">
        <v>2.9014000000000002E-3</v>
      </c>
      <c r="AJ43">
        <v>2.1695000000000002</v>
      </c>
      <c r="AK43">
        <v>166820000</v>
      </c>
      <c r="AL43">
        <v>9</v>
      </c>
      <c r="AM43">
        <v>2.4189699999999998</v>
      </c>
      <c r="AN43">
        <v>1.3994</v>
      </c>
      <c r="AO43">
        <v>-1.5284</v>
      </c>
      <c r="AP43" t="s">
        <v>5354</v>
      </c>
      <c r="AQ43">
        <v>1364</v>
      </c>
    </row>
    <row r="44" spans="1:43" x14ac:dyDescent="0.2">
      <c r="A44" t="s">
        <v>2165</v>
      </c>
      <c r="B44" t="s">
        <v>2166</v>
      </c>
      <c r="C44" t="s">
        <v>2167</v>
      </c>
      <c r="D44" s="6" t="str">
        <f t="shared" si="0"/>
        <v>-</v>
      </c>
      <c r="E44" s="8" t="str">
        <f t="shared" si="1"/>
        <v>+</v>
      </c>
      <c r="F44" s="11" t="str">
        <f t="shared" si="2"/>
        <v>-</v>
      </c>
      <c r="G44" s="6">
        <v>1.7161500000000001</v>
      </c>
      <c r="H44" s="6">
        <v>0.124364</v>
      </c>
      <c r="I44" s="6">
        <v>1.27278</v>
      </c>
      <c r="J44" s="8">
        <v>1.9981</v>
      </c>
      <c r="K44" s="8">
        <v>8.1459900000000005E-3</v>
      </c>
      <c r="L44" s="8">
        <v>1.59575</v>
      </c>
      <c r="M44" s="11">
        <v>0.90603800000000001</v>
      </c>
      <c r="N44" s="11">
        <v>0.239872</v>
      </c>
      <c r="O44" s="11">
        <v>0.32296799999999998</v>
      </c>
      <c r="P44" t="s">
        <v>2162</v>
      </c>
      <c r="Q44" t="s">
        <v>2163</v>
      </c>
      <c r="R44" t="s">
        <v>2164</v>
      </c>
      <c r="S44">
        <v>24.5809</v>
      </c>
      <c r="T44">
        <v>23.673500000000001</v>
      </c>
      <c r="U44">
        <v>24.681000000000001</v>
      </c>
      <c r="V44">
        <v>26.130199999999999</v>
      </c>
      <c r="W44">
        <v>25.669599999999999</v>
      </c>
      <c r="X44">
        <v>25.922799999999999</v>
      </c>
      <c r="Y44">
        <v>25.387699999999999</v>
      </c>
      <c r="Z44">
        <v>25.656500000000001</v>
      </c>
      <c r="AA44">
        <v>25.709599999999998</v>
      </c>
      <c r="AB44">
        <v>8</v>
      </c>
      <c r="AC44">
        <v>8</v>
      </c>
      <c r="AD44">
        <v>8</v>
      </c>
      <c r="AE44">
        <v>27.7</v>
      </c>
      <c r="AF44">
        <v>27.7</v>
      </c>
      <c r="AG44">
        <v>27.7</v>
      </c>
      <c r="AH44">
        <v>43.003999999999998</v>
      </c>
      <c r="AI44">
        <v>0</v>
      </c>
      <c r="AJ44">
        <v>37.396999999999998</v>
      </c>
      <c r="AK44">
        <v>1276100000</v>
      </c>
      <c r="AL44">
        <v>17</v>
      </c>
      <c r="AM44">
        <v>2.9219900000000001</v>
      </c>
      <c r="AN44">
        <v>3.5696599999999998</v>
      </c>
      <c r="AO44">
        <v>1.2125999999999999</v>
      </c>
      <c r="AP44" t="s">
        <v>2165</v>
      </c>
      <c r="AQ44">
        <v>618</v>
      </c>
    </row>
    <row r="45" spans="1:43" x14ac:dyDescent="0.2">
      <c r="A45" t="s">
        <v>6908</v>
      </c>
      <c r="B45" t="s">
        <v>6909</v>
      </c>
      <c r="C45" t="s">
        <v>6910</v>
      </c>
      <c r="D45" s="6" t="str">
        <f t="shared" si="0"/>
        <v>-</v>
      </c>
      <c r="E45" s="8" t="str">
        <f t="shared" si="1"/>
        <v>-</v>
      </c>
      <c r="F45" s="11" t="str">
        <f t="shared" si="2"/>
        <v>-</v>
      </c>
      <c r="G45" s="6">
        <v>0.90647</v>
      </c>
      <c r="H45" s="6">
        <v>0.50234500000000004</v>
      </c>
      <c r="I45" s="6">
        <v>1.25275</v>
      </c>
      <c r="J45" s="8">
        <v>0.17741299999999999</v>
      </c>
      <c r="K45" s="8">
        <v>0.725275</v>
      </c>
      <c r="L45" s="8">
        <v>0.29677799999999999</v>
      </c>
      <c r="M45" s="11" t="s">
        <v>13</v>
      </c>
      <c r="N45" s="11">
        <v>1</v>
      </c>
      <c r="O45" s="11">
        <v>0</v>
      </c>
      <c r="P45" t="s">
        <v>6907</v>
      </c>
      <c r="R45" t="s">
        <v>111</v>
      </c>
      <c r="S45">
        <v>23.277799999999999</v>
      </c>
      <c r="T45">
        <v>23.049499999999998</v>
      </c>
      <c r="U45">
        <v>22.980699999999999</v>
      </c>
      <c r="V45">
        <v>23.505800000000001</v>
      </c>
      <c r="W45">
        <v>22.261099999999999</v>
      </c>
      <c r="X45">
        <v>24.4314</v>
      </c>
      <c r="Y45">
        <v>24.903199999999998</v>
      </c>
      <c r="Z45">
        <v>23.0822</v>
      </c>
      <c r="AA45">
        <v>25.0808</v>
      </c>
      <c r="AB45">
        <v>3</v>
      </c>
      <c r="AC45">
        <v>3</v>
      </c>
      <c r="AD45">
        <v>3</v>
      </c>
      <c r="AE45">
        <v>22.6</v>
      </c>
      <c r="AF45">
        <v>22.6</v>
      </c>
      <c r="AG45">
        <v>22.6</v>
      </c>
      <c r="AH45">
        <v>22.036999999999999</v>
      </c>
      <c r="AI45">
        <v>0</v>
      </c>
      <c r="AJ45">
        <v>4.6044999999999998</v>
      </c>
      <c r="AK45">
        <v>119980000</v>
      </c>
      <c r="AL45">
        <v>5</v>
      </c>
      <c r="AM45">
        <v>1.6816800000000001</v>
      </c>
      <c r="AN45">
        <v>0.40368900000000002</v>
      </c>
      <c r="AO45" t="s">
        <v>13</v>
      </c>
      <c r="AP45" t="s">
        <v>6908</v>
      </c>
      <c r="AQ45">
        <v>1796</v>
      </c>
    </row>
    <row r="46" spans="1:43" x14ac:dyDescent="0.2">
      <c r="A46" t="s">
        <v>6058</v>
      </c>
      <c r="B46" t="s">
        <v>6059</v>
      </c>
      <c r="C46" t="s">
        <v>6060</v>
      </c>
      <c r="D46" s="6" t="str">
        <f t="shared" si="0"/>
        <v>-</v>
      </c>
      <c r="E46" s="8" t="str">
        <f t="shared" si="1"/>
        <v>-</v>
      </c>
      <c r="F46" s="11" t="str">
        <f t="shared" si="2"/>
        <v>-</v>
      </c>
      <c r="G46" s="6">
        <v>0.54677500000000001</v>
      </c>
      <c r="H46" s="6">
        <v>0.72813899999999998</v>
      </c>
      <c r="I46" s="6">
        <v>1.24756</v>
      </c>
      <c r="J46" s="8">
        <v>0.86107900000000004</v>
      </c>
      <c r="K46" s="8">
        <v>8.5129200000000002E-2</v>
      </c>
      <c r="L46" s="8">
        <v>1.87801</v>
      </c>
      <c r="M46" s="11">
        <v>0.68496900000000005</v>
      </c>
      <c r="N46" s="11">
        <v>0.23871899999999999</v>
      </c>
      <c r="O46" s="11">
        <v>0.63044699999999998</v>
      </c>
      <c r="P46" t="s">
        <v>6055</v>
      </c>
      <c r="Q46" t="s">
        <v>6056</v>
      </c>
      <c r="R46" t="s">
        <v>6057</v>
      </c>
      <c r="S46">
        <v>23.103899999999999</v>
      </c>
      <c r="T46">
        <v>22.3385</v>
      </c>
      <c r="U46">
        <v>25.546299999999999</v>
      </c>
      <c r="V46">
        <v>25.430800000000001</v>
      </c>
      <c r="W46">
        <v>25.077000000000002</v>
      </c>
      <c r="X46">
        <v>26.114999999999998</v>
      </c>
      <c r="Y46">
        <v>24.4893</v>
      </c>
      <c r="Z46">
        <v>24.782900000000001</v>
      </c>
      <c r="AA46">
        <v>25.459199999999999</v>
      </c>
      <c r="AB46">
        <v>3</v>
      </c>
      <c r="AC46">
        <v>3</v>
      </c>
      <c r="AD46">
        <v>3</v>
      </c>
      <c r="AE46">
        <v>11.1</v>
      </c>
      <c r="AF46">
        <v>11.1</v>
      </c>
      <c r="AG46">
        <v>11.1</v>
      </c>
      <c r="AH46">
        <v>41.963000000000001</v>
      </c>
      <c r="AI46">
        <v>0</v>
      </c>
      <c r="AJ46">
        <v>14.016</v>
      </c>
      <c r="AK46">
        <v>842590000</v>
      </c>
      <c r="AL46">
        <v>18</v>
      </c>
      <c r="AM46">
        <v>1.12493</v>
      </c>
      <c r="AN46">
        <v>1.6856199999999999</v>
      </c>
      <c r="AO46">
        <v>1.21556</v>
      </c>
      <c r="AP46" t="s">
        <v>6058</v>
      </c>
      <c r="AQ46">
        <v>1604</v>
      </c>
    </row>
    <row r="47" spans="1:43" x14ac:dyDescent="0.2">
      <c r="A47" t="s">
        <v>5246</v>
      </c>
      <c r="B47" t="s">
        <v>5247</v>
      </c>
      <c r="C47" t="s">
        <v>5248</v>
      </c>
      <c r="D47" s="6" t="str">
        <f t="shared" si="0"/>
        <v>-</v>
      </c>
      <c r="E47" s="8" t="str">
        <f t="shared" si="1"/>
        <v>+</v>
      </c>
      <c r="F47" s="11" t="str">
        <f t="shared" si="2"/>
        <v>-</v>
      </c>
      <c r="G47" s="6">
        <v>0.95544899999999999</v>
      </c>
      <c r="H47" s="6">
        <v>0.484095</v>
      </c>
      <c r="I47" s="6">
        <v>1.2399899999999999</v>
      </c>
      <c r="J47" s="8">
        <v>1.6792800000000001</v>
      </c>
      <c r="K47" s="8">
        <v>1.21361E-2</v>
      </c>
      <c r="L47" s="8">
        <v>1.8176099999999999</v>
      </c>
      <c r="M47" s="11">
        <v>0.59177500000000005</v>
      </c>
      <c r="N47" s="11">
        <v>0.30405500000000002</v>
      </c>
      <c r="O47" s="11">
        <v>0.57762199999999997</v>
      </c>
      <c r="P47" t="s">
        <v>5243</v>
      </c>
      <c r="Q47" t="s">
        <v>5244</v>
      </c>
      <c r="R47" t="s">
        <v>5245</v>
      </c>
      <c r="S47">
        <v>24.149699999999999</v>
      </c>
      <c r="T47">
        <v>22.565300000000001</v>
      </c>
      <c r="U47">
        <v>23.253699999999998</v>
      </c>
      <c r="V47">
        <v>25.471900000000002</v>
      </c>
      <c r="W47">
        <v>24.863600000000002</v>
      </c>
      <c r="X47">
        <v>25.085999999999999</v>
      </c>
      <c r="Y47">
        <v>25.278099999999998</v>
      </c>
      <c r="Z47">
        <v>24.509</v>
      </c>
      <c r="AA47">
        <v>23.901499999999999</v>
      </c>
      <c r="AB47">
        <v>10</v>
      </c>
      <c r="AC47">
        <v>10</v>
      </c>
      <c r="AD47">
        <v>10</v>
      </c>
      <c r="AE47">
        <v>23.6</v>
      </c>
      <c r="AF47">
        <v>23.6</v>
      </c>
      <c r="AG47">
        <v>23.6</v>
      </c>
      <c r="AH47">
        <v>60.866</v>
      </c>
      <c r="AI47">
        <v>0</v>
      </c>
      <c r="AJ47">
        <v>24.212</v>
      </c>
      <c r="AK47">
        <v>845390000</v>
      </c>
      <c r="AL47">
        <v>18</v>
      </c>
      <c r="AM47">
        <v>1.7526200000000001</v>
      </c>
      <c r="AN47">
        <v>3.0707200000000001</v>
      </c>
      <c r="AO47">
        <v>1.07734</v>
      </c>
      <c r="AP47" t="s">
        <v>5246</v>
      </c>
      <c r="AQ47">
        <v>1338</v>
      </c>
    </row>
    <row r="48" spans="1:43" x14ac:dyDescent="0.2">
      <c r="A48" t="s">
        <v>12739</v>
      </c>
      <c r="B48" t="s">
        <v>12740</v>
      </c>
      <c r="C48" t="s">
        <v>12741</v>
      </c>
      <c r="D48" s="6" t="str">
        <f t="shared" si="0"/>
        <v>-</v>
      </c>
      <c r="E48" s="8" t="str">
        <f t="shared" si="1"/>
        <v>-</v>
      </c>
      <c r="F48" s="11" t="str">
        <f t="shared" si="2"/>
        <v>-</v>
      </c>
      <c r="G48" s="6">
        <v>1.24176</v>
      </c>
      <c r="H48" s="6">
        <v>0.30478899999999998</v>
      </c>
      <c r="I48" s="6">
        <v>1.2240200000000001</v>
      </c>
      <c r="J48" s="8">
        <v>0.53093599999999996</v>
      </c>
      <c r="K48" s="8">
        <v>0.25250699999999998</v>
      </c>
      <c r="L48" s="8">
        <v>1.0737399999999999</v>
      </c>
      <c r="M48" s="11">
        <v>6.8945000000000006E-2</v>
      </c>
      <c r="N48" s="11">
        <v>0.8841</v>
      </c>
      <c r="O48" s="11">
        <v>-0.15027599999999999</v>
      </c>
      <c r="P48" t="s">
        <v>12737</v>
      </c>
      <c r="R48" t="s">
        <v>12738</v>
      </c>
      <c r="S48">
        <v>23.805</v>
      </c>
      <c r="T48">
        <v>23.1294</v>
      </c>
      <c r="U48">
        <v>22.209399999999999</v>
      </c>
      <c r="V48">
        <v>22.6919</v>
      </c>
      <c r="W48">
        <v>25.290199999999999</v>
      </c>
      <c r="X48">
        <v>24.382999999999999</v>
      </c>
      <c r="Y48">
        <v>24.3094</v>
      </c>
      <c r="Z48">
        <v>24.2669</v>
      </c>
      <c r="AA48">
        <v>24.239699999999999</v>
      </c>
      <c r="AB48">
        <v>3</v>
      </c>
      <c r="AC48">
        <v>3</v>
      </c>
      <c r="AD48">
        <v>3</v>
      </c>
      <c r="AE48">
        <v>27.9</v>
      </c>
      <c r="AF48">
        <v>27.9</v>
      </c>
      <c r="AG48">
        <v>27.9</v>
      </c>
      <c r="AH48">
        <v>16.32</v>
      </c>
      <c r="AI48">
        <v>0</v>
      </c>
      <c r="AJ48">
        <v>13.958</v>
      </c>
      <c r="AK48">
        <v>480200000</v>
      </c>
      <c r="AL48">
        <v>11</v>
      </c>
      <c r="AM48">
        <v>2.1746599999999998</v>
      </c>
      <c r="AN48">
        <v>1.08372</v>
      </c>
      <c r="AO48">
        <v>-0.17440700000000001</v>
      </c>
      <c r="AP48" t="s">
        <v>12739</v>
      </c>
      <c r="AQ48">
        <v>3446</v>
      </c>
    </row>
    <row r="49" spans="1:43" x14ac:dyDescent="0.2">
      <c r="A49" t="s">
        <v>5185</v>
      </c>
      <c r="B49" t="s">
        <v>5186</v>
      </c>
      <c r="C49" t="s">
        <v>5187</v>
      </c>
      <c r="D49" s="6" t="str">
        <f t="shared" si="0"/>
        <v>-</v>
      </c>
      <c r="E49" s="8" t="str">
        <f t="shared" si="1"/>
        <v>-</v>
      </c>
      <c r="F49" s="11" t="str">
        <f t="shared" si="2"/>
        <v>-</v>
      </c>
      <c r="G49" s="6">
        <v>0.54780899999999999</v>
      </c>
      <c r="H49" s="6">
        <v>0.72685500000000003</v>
      </c>
      <c r="I49" s="6">
        <v>1.21513</v>
      </c>
      <c r="J49" s="8">
        <v>8.2760899999999998E-2</v>
      </c>
      <c r="K49" s="8">
        <v>0.86274200000000001</v>
      </c>
      <c r="L49" s="8">
        <v>-0.29109099999999999</v>
      </c>
      <c r="M49" s="11">
        <v>0.91084799999999999</v>
      </c>
      <c r="N49" s="11">
        <v>0.105714</v>
      </c>
      <c r="O49" s="11">
        <v>-1.50623</v>
      </c>
      <c r="P49" t="s">
        <v>5182</v>
      </c>
      <c r="Q49" t="s">
        <v>5183</v>
      </c>
      <c r="R49" t="s">
        <v>5184</v>
      </c>
      <c r="S49">
        <v>24.886099999999999</v>
      </c>
      <c r="T49">
        <v>22.153400000000001</v>
      </c>
      <c r="U49">
        <v>25.2562</v>
      </c>
      <c r="V49">
        <v>24.769200000000001</v>
      </c>
      <c r="W49">
        <v>24.364899999999999</v>
      </c>
      <c r="X49">
        <v>22.288399999999999</v>
      </c>
      <c r="Y49">
        <v>25.364000000000001</v>
      </c>
      <c r="Z49">
        <v>25.1692</v>
      </c>
      <c r="AA49">
        <v>25.408000000000001</v>
      </c>
      <c r="AB49">
        <v>4</v>
      </c>
      <c r="AC49">
        <v>4</v>
      </c>
      <c r="AD49">
        <v>4</v>
      </c>
      <c r="AE49">
        <v>7.4</v>
      </c>
      <c r="AF49">
        <v>7.4</v>
      </c>
      <c r="AG49">
        <v>7.4</v>
      </c>
      <c r="AH49">
        <v>50.655999999999999</v>
      </c>
      <c r="AI49">
        <v>0</v>
      </c>
      <c r="AJ49">
        <v>6.9097999999999997</v>
      </c>
      <c r="AK49">
        <v>737060000</v>
      </c>
      <c r="AL49">
        <v>14</v>
      </c>
      <c r="AM49">
        <v>1.1238999999999999</v>
      </c>
      <c r="AN49">
        <v>-0.21656600000000001</v>
      </c>
      <c r="AO49">
        <v>-1.72743</v>
      </c>
      <c r="AP49" t="s">
        <v>5185</v>
      </c>
      <c r="AQ49">
        <v>1323</v>
      </c>
    </row>
    <row r="50" spans="1:43" x14ac:dyDescent="0.2">
      <c r="A50" t="s">
        <v>15327</v>
      </c>
      <c r="B50" t="s">
        <v>15328</v>
      </c>
      <c r="C50" t="s">
        <v>15329</v>
      </c>
      <c r="D50" s="6" t="str">
        <f t="shared" si="0"/>
        <v>-</v>
      </c>
      <c r="E50" s="8" t="str">
        <f t="shared" si="1"/>
        <v>+</v>
      </c>
      <c r="F50" s="11" t="str">
        <f t="shared" si="2"/>
        <v>-</v>
      </c>
      <c r="G50" s="6">
        <v>1.6871799999999999</v>
      </c>
      <c r="H50" s="6">
        <v>0.12824099999999999</v>
      </c>
      <c r="I50" s="6">
        <v>1.2127300000000001</v>
      </c>
      <c r="J50" s="8">
        <v>2.8593099999999998</v>
      </c>
      <c r="K50" s="8">
        <v>2.58333E-3</v>
      </c>
      <c r="L50" s="8">
        <v>1.7865200000000001</v>
      </c>
      <c r="M50" s="11">
        <v>0.95085699999999995</v>
      </c>
      <c r="N50" s="11">
        <v>0.14779600000000001</v>
      </c>
      <c r="O50" s="11">
        <v>0.57378300000000004</v>
      </c>
      <c r="P50" t="s">
        <v>15323</v>
      </c>
      <c r="Q50" t="s">
        <v>15324</v>
      </c>
      <c r="R50" t="s">
        <v>15325</v>
      </c>
      <c r="S50">
        <v>23.1999</v>
      </c>
      <c r="T50">
        <v>22.886299999999999</v>
      </c>
      <c r="U50">
        <v>23.5688</v>
      </c>
      <c r="V50">
        <v>25.029800000000002</v>
      </c>
      <c r="W50">
        <v>25.181799999999999</v>
      </c>
      <c r="X50">
        <v>24.802900000000001</v>
      </c>
      <c r="Y50">
        <v>23.911899999999999</v>
      </c>
      <c r="Z50">
        <v>24.6631</v>
      </c>
      <c r="AA50">
        <v>24.7181</v>
      </c>
      <c r="AB50">
        <v>7</v>
      </c>
      <c r="AC50">
        <v>7</v>
      </c>
      <c r="AD50">
        <v>7</v>
      </c>
      <c r="AE50">
        <v>57.6</v>
      </c>
      <c r="AF50">
        <v>57.6</v>
      </c>
      <c r="AG50">
        <v>57.6</v>
      </c>
      <c r="AH50">
        <v>19.795999999999999</v>
      </c>
      <c r="AI50">
        <v>0</v>
      </c>
      <c r="AJ50">
        <v>61.598999999999997</v>
      </c>
      <c r="AK50">
        <v>604400000</v>
      </c>
      <c r="AL50">
        <v>13</v>
      </c>
      <c r="AM50">
        <v>2.84429</v>
      </c>
      <c r="AN50">
        <v>5.4821799999999996</v>
      </c>
      <c r="AO50">
        <v>1.50048</v>
      </c>
      <c r="AP50" t="s">
        <v>15326</v>
      </c>
      <c r="AQ50">
        <v>4203</v>
      </c>
    </row>
    <row r="51" spans="1:43" x14ac:dyDescent="0.2">
      <c r="A51" t="s">
        <v>9320</v>
      </c>
      <c r="B51" t="s">
        <v>9321</v>
      </c>
      <c r="C51" t="s">
        <v>9322</v>
      </c>
      <c r="D51" s="6" t="str">
        <f t="shared" si="0"/>
        <v>-</v>
      </c>
      <c r="E51" s="8" t="str">
        <f t="shared" si="1"/>
        <v>+</v>
      </c>
      <c r="F51" s="11" t="str">
        <f t="shared" si="2"/>
        <v>-</v>
      </c>
      <c r="G51" s="6">
        <v>1.4091199999999999</v>
      </c>
      <c r="H51" s="6">
        <v>0.24449100000000001</v>
      </c>
      <c r="I51" s="6">
        <v>1.1992799999999999</v>
      </c>
      <c r="J51" s="8">
        <v>3.4708000000000001</v>
      </c>
      <c r="K51" s="8">
        <v>1.69444E-3</v>
      </c>
      <c r="L51" s="8">
        <v>1.1768700000000001</v>
      </c>
      <c r="M51" s="11">
        <v>1.8545800000000001E-2</v>
      </c>
      <c r="N51" s="11">
        <v>0.97182500000000005</v>
      </c>
      <c r="O51" s="11">
        <v>-2.24069E-2</v>
      </c>
      <c r="P51" t="s">
        <v>9317</v>
      </c>
      <c r="Q51" t="s">
        <v>9318</v>
      </c>
      <c r="R51" t="s">
        <v>9319</v>
      </c>
      <c r="S51">
        <v>23.1099</v>
      </c>
      <c r="T51">
        <v>23.187899999999999</v>
      </c>
      <c r="U51">
        <v>22.992100000000001</v>
      </c>
      <c r="V51">
        <v>24.4221</v>
      </c>
      <c r="W51">
        <v>24.274699999999999</v>
      </c>
      <c r="X51">
        <v>24.123699999999999</v>
      </c>
      <c r="Y51">
        <v>25.079699999999999</v>
      </c>
      <c r="Z51">
        <v>23.869700000000002</v>
      </c>
      <c r="AA51">
        <v>23.938300000000002</v>
      </c>
      <c r="AB51">
        <v>7</v>
      </c>
      <c r="AC51">
        <v>7</v>
      </c>
      <c r="AD51">
        <v>7</v>
      </c>
      <c r="AE51">
        <v>6.4</v>
      </c>
      <c r="AF51">
        <v>6.4</v>
      </c>
      <c r="AG51">
        <v>6.4</v>
      </c>
      <c r="AH51">
        <v>167.73</v>
      </c>
      <c r="AI51">
        <v>0</v>
      </c>
      <c r="AJ51">
        <v>25.896000000000001</v>
      </c>
      <c r="AK51">
        <v>509560000</v>
      </c>
      <c r="AL51">
        <v>13</v>
      </c>
      <c r="AM51">
        <v>2.41547</v>
      </c>
      <c r="AN51">
        <v>5.7896200000000002</v>
      </c>
      <c r="AO51">
        <v>-4.4658700000000003E-2</v>
      </c>
      <c r="AP51" t="s">
        <v>9320</v>
      </c>
      <c r="AQ51">
        <v>2501</v>
      </c>
    </row>
    <row r="52" spans="1:43" x14ac:dyDescent="0.2">
      <c r="A52" t="s">
        <v>8392</v>
      </c>
      <c r="B52" t="s">
        <v>8393</v>
      </c>
      <c r="C52" t="s">
        <v>8394</v>
      </c>
      <c r="D52" s="6" t="str">
        <f t="shared" si="0"/>
        <v>-</v>
      </c>
      <c r="E52" s="8" t="str">
        <f t="shared" si="1"/>
        <v>-</v>
      </c>
      <c r="F52" s="11" t="str">
        <f t="shared" si="2"/>
        <v>-</v>
      </c>
      <c r="G52" s="6">
        <v>1.23837</v>
      </c>
      <c r="H52" s="6">
        <v>0.30493799999999999</v>
      </c>
      <c r="I52" s="6">
        <v>1.1972400000000001</v>
      </c>
      <c r="J52" s="8">
        <v>0.45041700000000001</v>
      </c>
      <c r="K52" s="8">
        <v>0.36970999999999998</v>
      </c>
      <c r="L52" s="8">
        <v>0.51515999999999995</v>
      </c>
      <c r="M52" s="11">
        <v>1.12625</v>
      </c>
      <c r="N52" s="11">
        <v>0.10148500000000001</v>
      </c>
      <c r="O52" s="11">
        <v>-0.68207899999999999</v>
      </c>
      <c r="P52" t="s">
        <v>8391</v>
      </c>
      <c r="Q52" t="s">
        <v>3543</v>
      </c>
      <c r="R52" t="s">
        <v>150</v>
      </c>
      <c r="S52">
        <v>21.922999999999998</v>
      </c>
      <c r="T52">
        <v>23.314599999999999</v>
      </c>
      <c r="U52">
        <v>23.0671</v>
      </c>
      <c r="V52">
        <v>23.557300000000001</v>
      </c>
      <c r="W52">
        <v>23.492699999999999</v>
      </c>
      <c r="X52">
        <v>22.8003</v>
      </c>
      <c r="Y52">
        <v>23.701599999999999</v>
      </c>
      <c r="Z52">
        <v>23.975000000000001</v>
      </c>
      <c r="AA52">
        <v>24.219899999999999</v>
      </c>
      <c r="AB52">
        <v>6</v>
      </c>
      <c r="AC52">
        <v>6</v>
      </c>
      <c r="AD52">
        <v>6</v>
      </c>
      <c r="AE52">
        <v>23.4</v>
      </c>
      <c r="AF52">
        <v>23.4</v>
      </c>
      <c r="AG52">
        <v>23.4</v>
      </c>
      <c r="AH52">
        <v>44.375</v>
      </c>
      <c r="AI52">
        <v>0</v>
      </c>
      <c r="AJ52">
        <v>34.423000000000002</v>
      </c>
      <c r="AK52">
        <v>451670000</v>
      </c>
      <c r="AL52">
        <v>19</v>
      </c>
      <c r="AM52">
        <v>2.1610399999999998</v>
      </c>
      <c r="AN52">
        <v>0.86968100000000004</v>
      </c>
      <c r="AO52">
        <v>-1.7725</v>
      </c>
      <c r="AP52" t="s">
        <v>8392</v>
      </c>
      <c r="AQ52">
        <v>2226</v>
      </c>
    </row>
    <row r="53" spans="1:43" x14ac:dyDescent="0.2">
      <c r="A53" t="s">
        <v>9294</v>
      </c>
      <c r="B53" t="s">
        <v>9295</v>
      </c>
      <c r="C53" t="s">
        <v>9296</v>
      </c>
      <c r="D53" s="6" t="str">
        <f t="shared" si="0"/>
        <v>+</v>
      </c>
      <c r="E53" s="8" t="str">
        <f t="shared" si="1"/>
        <v>+</v>
      </c>
      <c r="F53" s="11" t="str">
        <f t="shared" si="2"/>
        <v>-</v>
      </c>
      <c r="G53" s="6">
        <v>4.1506699999999999</v>
      </c>
      <c r="H53" s="6">
        <v>5.875E-3</v>
      </c>
      <c r="I53" s="6">
        <v>1.1960299999999999</v>
      </c>
      <c r="J53" s="8">
        <v>3.7914599999999998</v>
      </c>
      <c r="K53" s="8">
        <v>0</v>
      </c>
      <c r="L53" s="8">
        <v>1.5193099999999999</v>
      </c>
      <c r="M53" s="11">
        <v>1.1686700000000001</v>
      </c>
      <c r="N53" s="11">
        <v>0.175038</v>
      </c>
      <c r="O53" s="11">
        <v>0.32328000000000001</v>
      </c>
      <c r="P53" t="s">
        <v>2681</v>
      </c>
      <c r="Q53" t="s">
        <v>631</v>
      </c>
      <c r="R53" t="s">
        <v>9293</v>
      </c>
      <c r="S53">
        <v>28.528300000000002</v>
      </c>
      <c r="T53">
        <v>28.490400000000001</v>
      </c>
      <c r="U53">
        <v>28.507200000000001</v>
      </c>
      <c r="V53">
        <v>29.8614</v>
      </c>
      <c r="W53">
        <v>30.235299999999999</v>
      </c>
      <c r="X53">
        <v>29.987100000000002</v>
      </c>
      <c r="Y53">
        <v>29.571000000000002</v>
      </c>
      <c r="Z53">
        <v>29.7377</v>
      </c>
      <c r="AA53">
        <v>29.805299999999999</v>
      </c>
      <c r="AB53">
        <v>26</v>
      </c>
      <c r="AC53">
        <v>26</v>
      </c>
      <c r="AD53">
        <v>24</v>
      </c>
      <c r="AE53">
        <v>67</v>
      </c>
      <c r="AF53">
        <v>67</v>
      </c>
      <c r="AG53">
        <v>64.900000000000006</v>
      </c>
      <c r="AH53">
        <v>39.124000000000002</v>
      </c>
      <c r="AI53">
        <v>0</v>
      </c>
      <c r="AJ53">
        <v>205.79</v>
      </c>
      <c r="AK53">
        <v>21335000000</v>
      </c>
      <c r="AL53">
        <v>161</v>
      </c>
      <c r="AM53">
        <v>7.0158899999999997</v>
      </c>
      <c r="AN53">
        <v>7.2205399999999997</v>
      </c>
      <c r="AO53">
        <v>1.4051400000000001</v>
      </c>
      <c r="AP53" t="s">
        <v>9294</v>
      </c>
      <c r="AQ53">
        <v>2492</v>
      </c>
    </row>
    <row r="54" spans="1:43" x14ac:dyDescent="0.2">
      <c r="A54" t="s">
        <v>14117</v>
      </c>
      <c r="B54" t="s">
        <v>14118</v>
      </c>
      <c r="C54" t="s">
        <v>14119</v>
      </c>
      <c r="D54" s="6" t="str">
        <f t="shared" si="0"/>
        <v>-</v>
      </c>
      <c r="E54" s="8" t="str">
        <f t="shared" si="1"/>
        <v>-</v>
      </c>
      <c r="F54" s="11" t="str">
        <f t="shared" si="2"/>
        <v>-</v>
      </c>
      <c r="G54" s="6">
        <v>0.49162299999999998</v>
      </c>
      <c r="H54" s="6">
        <v>0.75438499999999997</v>
      </c>
      <c r="I54" s="6">
        <v>1.18723</v>
      </c>
      <c r="J54" s="8">
        <v>0.67229399999999995</v>
      </c>
      <c r="K54" s="8">
        <v>0.15830900000000001</v>
      </c>
      <c r="L54" s="8">
        <v>1.5317000000000001</v>
      </c>
      <c r="M54" s="11">
        <v>0.430892</v>
      </c>
      <c r="N54" s="11">
        <v>0.47586499999999998</v>
      </c>
      <c r="O54" s="11">
        <v>0.34447</v>
      </c>
      <c r="P54" t="s">
        <v>14114</v>
      </c>
      <c r="Q54" t="s">
        <v>14115</v>
      </c>
      <c r="R54" t="s">
        <v>14116</v>
      </c>
      <c r="S54">
        <v>22.880400000000002</v>
      </c>
      <c r="T54">
        <v>25.5913</v>
      </c>
      <c r="U54">
        <v>26.174700000000001</v>
      </c>
      <c r="V54">
        <v>26.358499999999999</v>
      </c>
      <c r="W54">
        <v>26.781400000000001</v>
      </c>
      <c r="X54">
        <v>26.101600000000001</v>
      </c>
      <c r="Y54">
        <v>26.6023</v>
      </c>
      <c r="Z54">
        <v>25.944299999999998</v>
      </c>
      <c r="AA54">
        <v>25.6615</v>
      </c>
      <c r="AB54">
        <v>5</v>
      </c>
      <c r="AC54">
        <v>5</v>
      </c>
      <c r="AD54">
        <v>5</v>
      </c>
      <c r="AE54">
        <v>30.3</v>
      </c>
      <c r="AF54">
        <v>30.3</v>
      </c>
      <c r="AG54">
        <v>30.3</v>
      </c>
      <c r="AH54">
        <v>16.283999999999999</v>
      </c>
      <c r="AI54">
        <v>0</v>
      </c>
      <c r="AJ54">
        <v>8.4821000000000009</v>
      </c>
      <c r="AK54">
        <v>1987900000</v>
      </c>
      <c r="AL54">
        <v>19</v>
      </c>
      <c r="AM54">
        <v>1.0301499999999999</v>
      </c>
      <c r="AN54">
        <v>1.3506</v>
      </c>
      <c r="AO54">
        <v>0.77939800000000004</v>
      </c>
      <c r="AP54" t="s">
        <v>14117</v>
      </c>
      <c r="AQ54">
        <v>3881</v>
      </c>
    </row>
    <row r="55" spans="1:43" x14ac:dyDescent="0.2">
      <c r="A55" t="s">
        <v>2955</v>
      </c>
      <c r="B55" t="s">
        <v>2956</v>
      </c>
      <c r="C55" t="s">
        <v>2957</v>
      </c>
      <c r="D55" s="6" t="str">
        <f t="shared" si="0"/>
        <v>-</v>
      </c>
      <c r="E55" s="8" t="str">
        <f t="shared" si="1"/>
        <v>-</v>
      </c>
      <c r="F55" s="11" t="str">
        <f t="shared" si="2"/>
        <v>-</v>
      </c>
      <c r="G55" s="6">
        <v>1.28952</v>
      </c>
      <c r="H55" s="6">
        <v>0.29013299999999997</v>
      </c>
      <c r="I55" s="6">
        <v>1.15151</v>
      </c>
      <c r="J55" s="8">
        <v>1.6566799999999999</v>
      </c>
      <c r="K55" s="8">
        <v>2.7807200000000001E-2</v>
      </c>
      <c r="L55" s="8">
        <v>-0.70927499999999999</v>
      </c>
      <c r="M55" s="11" t="s">
        <v>13</v>
      </c>
      <c r="N55" s="11">
        <v>1</v>
      </c>
      <c r="O55" s="11">
        <v>0</v>
      </c>
      <c r="P55" t="s">
        <v>2953</v>
      </c>
      <c r="Q55" t="s">
        <v>165</v>
      </c>
      <c r="R55" t="s">
        <v>2954</v>
      </c>
      <c r="S55">
        <v>23.410799999999998</v>
      </c>
      <c r="T55">
        <v>23.877400000000002</v>
      </c>
      <c r="U55">
        <v>23.297000000000001</v>
      </c>
      <c r="V55">
        <v>22.821999999999999</v>
      </c>
      <c r="W55">
        <v>22.957599999999999</v>
      </c>
      <c r="X55">
        <v>22.677700000000002</v>
      </c>
      <c r="Y55">
        <v>24.188500000000001</v>
      </c>
      <c r="Z55">
        <v>25.425699999999999</v>
      </c>
      <c r="AA55">
        <v>24.4254</v>
      </c>
      <c r="AB55">
        <v>8</v>
      </c>
      <c r="AC55">
        <v>6</v>
      </c>
      <c r="AD55">
        <v>6</v>
      </c>
      <c r="AE55">
        <v>13.5</v>
      </c>
      <c r="AF55">
        <v>10.7</v>
      </c>
      <c r="AG55">
        <v>10.7</v>
      </c>
      <c r="AH55">
        <v>94.381</v>
      </c>
      <c r="AI55">
        <v>7.5814999999999997E-4</v>
      </c>
      <c r="AJ55">
        <v>2.8940999999999999</v>
      </c>
      <c r="AK55">
        <v>194180000</v>
      </c>
      <c r="AL55">
        <v>6</v>
      </c>
      <c r="AM55">
        <v>2.2202500000000001</v>
      </c>
      <c r="AN55">
        <v>-2.40368</v>
      </c>
      <c r="AO55" t="s">
        <v>13</v>
      </c>
      <c r="AP55" t="s">
        <v>2955</v>
      </c>
      <c r="AQ55">
        <v>795</v>
      </c>
    </row>
    <row r="56" spans="1:43" x14ac:dyDescent="0.2">
      <c r="A56" t="s">
        <v>2527</v>
      </c>
      <c r="B56" t="s">
        <v>2528</v>
      </c>
      <c r="C56" t="s">
        <v>2529</v>
      </c>
      <c r="D56" s="6" t="str">
        <f t="shared" si="0"/>
        <v>-</v>
      </c>
      <c r="E56" s="8" t="str">
        <f t="shared" si="1"/>
        <v>-</v>
      </c>
      <c r="F56" s="11" t="str">
        <f t="shared" si="2"/>
        <v>-</v>
      </c>
      <c r="G56" s="6">
        <v>1.0616000000000001</v>
      </c>
      <c r="H56" s="6">
        <v>0.41077599999999997</v>
      </c>
      <c r="I56" s="6">
        <v>1.1428199999999999</v>
      </c>
      <c r="J56" s="8">
        <v>0.924871</v>
      </c>
      <c r="K56" s="8">
        <v>8.8932399999999995E-2</v>
      </c>
      <c r="L56" s="8">
        <v>1.0373399999999999</v>
      </c>
      <c r="M56" s="11">
        <v>0.133713</v>
      </c>
      <c r="N56" s="11">
        <v>0.83041900000000002</v>
      </c>
      <c r="O56" s="11">
        <v>-0.105475</v>
      </c>
      <c r="P56" t="s">
        <v>2524</v>
      </c>
      <c r="Q56" t="s">
        <v>2525</v>
      </c>
      <c r="R56" t="s">
        <v>2526</v>
      </c>
      <c r="S56">
        <v>22.693100000000001</v>
      </c>
      <c r="T56">
        <v>24.329000000000001</v>
      </c>
      <c r="U56">
        <v>23.4864</v>
      </c>
      <c r="V56">
        <v>24.436599999999999</v>
      </c>
      <c r="W56">
        <v>24.209</v>
      </c>
      <c r="X56">
        <v>24.975000000000001</v>
      </c>
      <c r="Y56">
        <v>24.290299999999998</v>
      </c>
      <c r="Z56">
        <v>24.760999999999999</v>
      </c>
      <c r="AA56">
        <v>24.8856</v>
      </c>
      <c r="AB56">
        <v>3</v>
      </c>
      <c r="AC56">
        <v>3</v>
      </c>
      <c r="AD56">
        <v>3</v>
      </c>
      <c r="AE56">
        <v>23.5</v>
      </c>
      <c r="AF56">
        <v>23.5</v>
      </c>
      <c r="AG56">
        <v>23.5</v>
      </c>
      <c r="AH56">
        <v>12.504</v>
      </c>
      <c r="AI56">
        <v>0</v>
      </c>
      <c r="AJ56">
        <v>5.9126000000000003</v>
      </c>
      <c r="AK56">
        <v>459120000</v>
      </c>
      <c r="AL56">
        <v>11</v>
      </c>
      <c r="AM56">
        <v>1.8861699999999999</v>
      </c>
      <c r="AN56">
        <v>1.66221</v>
      </c>
      <c r="AO56">
        <v>-0.27003700000000003</v>
      </c>
      <c r="AP56" t="s">
        <v>2527</v>
      </c>
      <c r="AQ56">
        <v>692</v>
      </c>
    </row>
    <row r="57" spans="1:43" x14ac:dyDescent="0.2">
      <c r="A57" t="s">
        <v>15013</v>
      </c>
      <c r="B57" t="s">
        <v>15014</v>
      </c>
      <c r="C57" t="s">
        <v>15015</v>
      </c>
      <c r="D57" s="6" t="str">
        <f t="shared" si="0"/>
        <v>-</v>
      </c>
      <c r="E57" s="8" t="str">
        <f t="shared" si="1"/>
        <v>-</v>
      </c>
      <c r="F57" s="11" t="str">
        <f t="shared" si="2"/>
        <v>-</v>
      </c>
      <c r="G57" s="6">
        <v>0.916717</v>
      </c>
      <c r="H57" s="6">
        <v>0.50673199999999996</v>
      </c>
      <c r="I57" s="6">
        <v>1.13452</v>
      </c>
      <c r="J57" s="8">
        <v>0.44757799999999998</v>
      </c>
      <c r="K57" s="8">
        <v>0.340225</v>
      </c>
      <c r="L57" s="8">
        <v>0.79095000000000004</v>
      </c>
      <c r="M57" s="11">
        <v>0.27109299999999997</v>
      </c>
      <c r="N57" s="11">
        <v>0.62410900000000002</v>
      </c>
      <c r="O57" s="11">
        <v>-0.34356799999999998</v>
      </c>
      <c r="P57" t="s">
        <v>15012</v>
      </c>
      <c r="R57" t="s">
        <v>487</v>
      </c>
      <c r="S57">
        <v>22.686199999999999</v>
      </c>
      <c r="T57">
        <v>23.2334</v>
      </c>
      <c r="U57">
        <v>24.608499999999999</v>
      </c>
      <c r="V57">
        <v>24.836200000000002</v>
      </c>
      <c r="W57">
        <v>24.764900000000001</v>
      </c>
      <c r="X57">
        <v>23.299800000000001</v>
      </c>
      <c r="Y57">
        <v>24.7224</v>
      </c>
      <c r="Z57">
        <v>24.476099999999999</v>
      </c>
      <c r="AA57">
        <v>24.7331</v>
      </c>
      <c r="AB57">
        <v>8</v>
      </c>
      <c r="AC57">
        <v>8</v>
      </c>
      <c r="AD57">
        <v>8</v>
      </c>
      <c r="AE57">
        <v>48.9</v>
      </c>
      <c r="AF57">
        <v>48.9</v>
      </c>
      <c r="AG57">
        <v>48.9</v>
      </c>
      <c r="AH57">
        <v>20.766999999999999</v>
      </c>
      <c r="AI57">
        <v>0</v>
      </c>
      <c r="AJ57">
        <v>28.881</v>
      </c>
      <c r="AK57">
        <v>841140000</v>
      </c>
      <c r="AL57">
        <v>13</v>
      </c>
      <c r="AM57">
        <v>1.67344</v>
      </c>
      <c r="AN57">
        <v>0.919659</v>
      </c>
      <c r="AO57">
        <v>-0.56538100000000002</v>
      </c>
      <c r="AP57" t="s">
        <v>15013</v>
      </c>
      <c r="AQ57">
        <v>4115</v>
      </c>
    </row>
    <row r="58" spans="1:43" x14ac:dyDescent="0.2">
      <c r="A58" t="s">
        <v>5471</v>
      </c>
      <c r="B58" t="s">
        <v>5472</v>
      </c>
      <c r="D58" s="6" t="str">
        <f t="shared" si="0"/>
        <v>-</v>
      </c>
      <c r="E58" s="8" t="str">
        <f t="shared" si="1"/>
        <v>-</v>
      </c>
      <c r="F58" s="11" t="str">
        <f t="shared" si="2"/>
        <v>-</v>
      </c>
      <c r="G58" s="6">
        <v>0.90301500000000001</v>
      </c>
      <c r="H58" s="6">
        <v>0.50811499999999998</v>
      </c>
      <c r="I58" s="6">
        <v>1.13035</v>
      </c>
      <c r="J58" s="8">
        <v>0.90800499999999995</v>
      </c>
      <c r="K58" s="8">
        <v>8.9134900000000003E-2</v>
      </c>
      <c r="L58" s="8">
        <v>1.1259600000000001</v>
      </c>
      <c r="M58" s="11">
        <v>6.8994900000000003E-3</v>
      </c>
      <c r="N58" s="11">
        <v>0.98785199999999995</v>
      </c>
      <c r="O58" s="11">
        <v>-4.3856299999999997E-3</v>
      </c>
      <c r="S58">
        <v>24.384799999999998</v>
      </c>
      <c r="T58">
        <v>22.827500000000001</v>
      </c>
      <c r="U58">
        <v>24.619599999999998</v>
      </c>
      <c r="V58">
        <v>25.286200000000001</v>
      </c>
      <c r="W58">
        <v>24.816700000000001</v>
      </c>
      <c r="X58">
        <v>25.1069</v>
      </c>
      <c r="Y58">
        <v>25.333300000000001</v>
      </c>
      <c r="Z58">
        <v>25.100200000000001</v>
      </c>
      <c r="AA58">
        <v>24.789400000000001</v>
      </c>
      <c r="AB58">
        <v>8</v>
      </c>
      <c r="AC58">
        <v>8</v>
      </c>
      <c r="AD58">
        <v>8</v>
      </c>
      <c r="AE58">
        <v>55</v>
      </c>
      <c r="AF58">
        <v>55</v>
      </c>
      <c r="AG58">
        <v>55</v>
      </c>
      <c r="AH58">
        <v>24.463999999999999</v>
      </c>
      <c r="AI58">
        <v>0</v>
      </c>
      <c r="AJ58">
        <v>42.866999999999997</v>
      </c>
      <c r="AK58">
        <v>833970000</v>
      </c>
      <c r="AL58">
        <v>20</v>
      </c>
      <c r="AM58">
        <v>1.6525399999999999</v>
      </c>
      <c r="AN58">
        <v>1.6588700000000001</v>
      </c>
      <c r="AO58">
        <v>-1.4208E-2</v>
      </c>
      <c r="AP58" t="s">
        <v>5471</v>
      </c>
      <c r="AQ58">
        <v>1406</v>
      </c>
    </row>
    <row r="59" spans="1:43" x14ac:dyDescent="0.2">
      <c r="A59" t="s">
        <v>8256</v>
      </c>
      <c r="B59" t="s">
        <v>8257</v>
      </c>
      <c r="C59" t="s">
        <v>8258</v>
      </c>
      <c r="D59" s="6" t="str">
        <f t="shared" si="0"/>
        <v>-</v>
      </c>
      <c r="E59" s="8" t="str">
        <f t="shared" si="1"/>
        <v>+</v>
      </c>
      <c r="F59" s="11" t="str">
        <f t="shared" si="2"/>
        <v>+</v>
      </c>
      <c r="G59" s="6">
        <v>0.65773199999999998</v>
      </c>
      <c r="H59" s="6">
        <v>0.65910400000000002</v>
      </c>
      <c r="I59" s="6">
        <v>1.12141</v>
      </c>
      <c r="J59" s="8">
        <v>1.2924800000000001</v>
      </c>
      <c r="K59" s="8">
        <v>2.6616600000000001E-2</v>
      </c>
      <c r="L59" s="8">
        <v>2.2481900000000001</v>
      </c>
      <c r="M59" s="11">
        <v>1.3789</v>
      </c>
      <c r="N59" s="11">
        <v>4.4490099999999998E-2</v>
      </c>
      <c r="O59" s="11">
        <v>1.1267799999999999</v>
      </c>
      <c r="Q59" t="s">
        <v>8254</v>
      </c>
      <c r="R59" t="s">
        <v>8255</v>
      </c>
      <c r="S59">
        <v>24.534099999999999</v>
      </c>
      <c r="T59">
        <v>22.0715</v>
      </c>
      <c r="U59">
        <v>22.6173</v>
      </c>
      <c r="V59">
        <v>25.344999999999999</v>
      </c>
      <c r="W59">
        <v>25.8782</v>
      </c>
      <c r="X59">
        <v>24.744299999999999</v>
      </c>
      <c r="Y59">
        <v>23.811199999999999</v>
      </c>
      <c r="Z59">
        <v>24.326799999999999</v>
      </c>
      <c r="AA59">
        <v>24.449100000000001</v>
      </c>
      <c r="AB59">
        <v>8</v>
      </c>
      <c r="AC59">
        <v>8</v>
      </c>
      <c r="AD59">
        <v>8</v>
      </c>
      <c r="AE59">
        <v>14.3</v>
      </c>
      <c r="AF59">
        <v>14.3</v>
      </c>
      <c r="AG59">
        <v>14.3</v>
      </c>
      <c r="AH59">
        <v>102.18</v>
      </c>
      <c r="AI59">
        <v>0</v>
      </c>
      <c r="AJ59">
        <v>34.603999999999999</v>
      </c>
      <c r="AK59">
        <v>639540000</v>
      </c>
      <c r="AL59">
        <v>15</v>
      </c>
      <c r="AM59">
        <v>1.2862100000000001</v>
      </c>
      <c r="AN59">
        <v>2.4560200000000001</v>
      </c>
      <c r="AO59">
        <v>2.3405900000000002</v>
      </c>
      <c r="AP59" t="s">
        <v>8256</v>
      </c>
      <c r="AQ59">
        <v>2181</v>
      </c>
    </row>
    <row r="60" spans="1:43" x14ac:dyDescent="0.2">
      <c r="A60" t="s">
        <v>8704</v>
      </c>
      <c r="B60" t="s">
        <v>8705</v>
      </c>
      <c r="C60" t="s">
        <v>8706</v>
      </c>
      <c r="D60" s="6" t="str">
        <f t="shared" si="0"/>
        <v>-</v>
      </c>
      <c r="E60" s="8" t="str">
        <f t="shared" si="1"/>
        <v>-</v>
      </c>
      <c r="F60" s="11" t="str">
        <f t="shared" si="2"/>
        <v>-</v>
      </c>
      <c r="G60" s="6">
        <v>1.3410500000000001</v>
      </c>
      <c r="H60" s="6">
        <v>0.26445000000000002</v>
      </c>
      <c r="I60" s="6">
        <v>1.1212200000000001</v>
      </c>
      <c r="J60" s="8">
        <v>0.28109600000000001</v>
      </c>
      <c r="K60" s="8">
        <v>0.63184099999999999</v>
      </c>
      <c r="L60" s="8">
        <v>-0.218088</v>
      </c>
      <c r="M60" s="11" t="s">
        <v>13</v>
      </c>
      <c r="N60" s="11">
        <v>1</v>
      </c>
      <c r="O60" s="11">
        <v>0</v>
      </c>
      <c r="P60" t="s">
        <v>5503</v>
      </c>
      <c r="Q60" t="s">
        <v>8702</v>
      </c>
      <c r="R60" t="s">
        <v>8703</v>
      </c>
      <c r="S60">
        <v>23.244900000000001</v>
      </c>
      <c r="T60">
        <v>23.358899999999998</v>
      </c>
      <c r="U60">
        <v>23.023399999999999</v>
      </c>
      <c r="V60">
        <v>23.521000000000001</v>
      </c>
      <c r="W60">
        <v>22.9559</v>
      </c>
      <c r="X60">
        <v>22.496099999999998</v>
      </c>
      <c r="Y60">
        <v>23.632899999999999</v>
      </c>
      <c r="Z60">
        <v>24.933800000000002</v>
      </c>
      <c r="AA60">
        <v>24.424199999999999</v>
      </c>
      <c r="AB60">
        <v>7</v>
      </c>
      <c r="AC60">
        <v>7</v>
      </c>
      <c r="AD60">
        <v>7</v>
      </c>
      <c r="AE60">
        <v>13.3</v>
      </c>
      <c r="AF60">
        <v>13.3</v>
      </c>
      <c r="AG60">
        <v>13.3</v>
      </c>
      <c r="AH60">
        <v>72.799000000000007</v>
      </c>
      <c r="AI60">
        <v>0</v>
      </c>
      <c r="AJ60">
        <v>7.6538000000000004</v>
      </c>
      <c r="AK60">
        <v>182410000</v>
      </c>
      <c r="AL60">
        <v>9</v>
      </c>
      <c r="AM60">
        <v>2.28329</v>
      </c>
      <c r="AN60">
        <v>-0.52890899999999996</v>
      </c>
      <c r="AO60" t="s">
        <v>13</v>
      </c>
      <c r="AP60" t="s">
        <v>8704</v>
      </c>
      <c r="AQ60">
        <v>2322</v>
      </c>
    </row>
    <row r="61" spans="1:43" x14ac:dyDescent="0.2">
      <c r="A61" t="s">
        <v>14659</v>
      </c>
      <c r="B61" t="s">
        <v>14660</v>
      </c>
      <c r="C61" t="s">
        <v>14661</v>
      </c>
      <c r="D61" s="6" t="str">
        <f t="shared" si="0"/>
        <v>+</v>
      </c>
      <c r="E61" s="8" t="str">
        <f t="shared" si="1"/>
        <v>-</v>
      </c>
      <c r="F61" s="11" t="str">
        <f t="shared" si="2"/>
        <v>-</v>
      </c>
      <c r="G61" s="6">
        <v>2.73088</v>
      </c>
      <c r="H61" s="6">
        <v>3.4736799999999998E-2</v>
      </c>
      <c r="I61" s="6">
        <v>1.1153</v>
      </c>
      <c r="J61" s="8">
        <v>0.27689999999999998</v>
      </c>
      <c r="K61" s="8">
        <v>0.63173100000000004</v>
      </c>
      <c r="L61" s="8">
        <v>0.22828999999999999</v>
      </c>
      <c r="M61" s="11" t="s">
        <v>13</v>
      </c>
      <c r="N61" s="11">
        <v>1</v>
      </c>
      <c r="O61" s="11">
        <v>0</v>
      </c>
      <c r="R61" t="s">
        <v>1258</v>
      </c>
      <c r="S61">
        <v>23.014700000000001</v>
      </c>
      <c r="T61">
        <v>22.7332</v>
      </c>
      <c r="U61">
        <v>22.6126</v>
      </c>
      <c r="V61">
        <v>23.322099999999999</v>
      </c>
      <c r="W61">
        <v>23.3262</v>
      </c>
      <c r="X61">
        <v>22.396999999999998</v>
      </c>
      <c r="Y61">
        <v>23.922499999999999</v>
      </c>
      <c r="Z61">
        <v>24.055900000000001</v>
      </c>
      <c r="AA61">
        <v>23.728100000000001</v>
      </c>
      <c r="AB61">
        <v>2</v>
      </c>
      <c r="AC61">
        <v>2</v>
      </c>
      <c r="AD61">
        <v>2</v>
      </c>
      <c r="AE61">
        <v>4.5</v>
      </c>
      <c r="AF61">
        <v>4.5</v>
      </c>
      <c r="AG61">
        <v>4.5</v>
      </c>
      <c r="AH61">
        <v>46.485999999999997</v>
      </c>
      <c r="AI61">
        <v>3.3525E-3</v>
      </c>
      <c r="AJ61">
        <v>1.9953000000000001</v>
      </c>
      <c r="AK61">
        <v>111240000</v>
      </c>
      <c r="AL61">
        <v>4</v>
      </c>
      <c r="AM61">
        <v>4.4174600000000002</v>
      </c>
      <c r="AN61">
        <v>0.52940900000000002</v>
      </c>
      <c r="AO61" t="s">
        <v>13</v>
      </c>
      <c r="AP61" t="s">
        <v>14659</v>
      </c>
      <c r="AQ61">
        <v>4026</v>
      </c>
    </row>
    <row r="62" spans="1:43" x14ac:dyDescent="0.2">
      <c r="A62" t="s">
        <v>5102</v>
      </c>
      <c r="B62" t="s">
        <v>5103</v>
      </c>
      <c r="C62" t="s">
        <v>5104</v>
      </c>
      <c r="D62" s="6" t="str">
        <f t="shared" si="0"/>
        <v>-</v>
      </c>
      <c r="E62" s="8" t="str">
        <f t="shared" si="1"/>
        <v>-</v>
      </c>
      <c r="F62" s="11" t="str">
        <f t="shared" si="2"/>
        <v>-</v>
      </c>
      <c r="G62" s="6">
        <v>0.37060700000000002</v>
      </c>
      <c r="H62" s="6">
        <v>0.85173699999999997</v>
      </c>
      <c r="I62" s="6">
        <v>1.1126799999999999</v>
      </c>
      <c r="J62" s="8">
        <v>0.61275900000000005</v>
      </c>
      <c r="K62" s="8">
        <v>0.18593199999999999</v>
      </c>
      <c r="L62" s="8">
        <v>1.6881699999999999</v>
      </c>
      <c r="M62" s="11">
        <v>0.58461099999999999</v>
      </c>
      <c r="N62" s="11">
        <v>0.30909399999999998</v>
      </c>
      <c r="O62" s="11">
        <v>0.575488</v>
      </c>
      <c r="P62" t="s">
        <v>5099</v>
      </c>
      <c r="Q62" t="s">
        <v>5100</v>
      </c>
      <c r="R62" t="s">
        <v>5101</v>
      </c>
      <c r="S62">
        <v>26.603400000000001</v>
      </c>
      <c r="T62">
        <v>22.9177</v>
      </c>
      <c r="U62">
        <v>26.472899999999999</v>
      </c>
      <c r="V62">
        <v>26.6799</v>
      </c>
      <c r="W62">
        <v>26.832799999999999</v>
      </c>
      <c r="X62">
        <v>27.5458</v>
      </c>
      <c r="Y62">
        <v>25.859400000000001</v>
      </c>
      <c r="Z62">
        <v>27.065999999999999</v>
      </c>
      <c r="AA62">
        <v>26.406700000000001</v>
      </c>
      <c r="AB62">
        <v>12</v>
      </c>
      <c r="AC62">
        <v>12</v>
      </c>
      <c r="AD62">
        <v>12</v>
      </c>
      <c r="AE62">
        <v>51.7</v>
      </c>
      <c r="AF62">
        <v>51.7</v>
      </c>
      <c r="AG62">
        <v>51.7</v>
      </c>
      <c r="AH62">
        <v>37.442999999999998</v>
      </c>
      <c r="AI62">
        <v>0</v>
      </c>
      <c r="AJ62">
        <v>44.984000000000002</v>
      </c>
      <c r="AK62">
        <v>2921700000</v>
      </c>
      <c r="AL62">
        <v>34</v>
      </c>
      <c r="AM62">
        <v>0.82009299999999996</v>
      </c>
      <c r="AN62">
        <v>1.2630999999999999</v>
      </c>
      <c r="AO62">
        <v>1.06734</v>
      </c>
      <c r="AP62" t="s">
        <v>5102</v>
      </c>
      <c r="AQ62">
        <v>1300</v>
      </c>
    </row>
    <row r="63" spans="1:43" x14ac:dyDescent="0.2">
      <c r="A63" t="s">
        <v>15617</v>
      </c>
      <c r="B63" t="s">
        <v>15618</v>
      </c>
      <c r="C63" t="s">
        <v>15619</v>
      </c>
      <c r="D63" s="6" t="str">
        <f t="shared" si="0"/>
        <v>+</v>
      </c>
      <c r="E63" s="8" t="str">
        <f t="shared" si="1"/>
        <v>+</v>
      </c>
      <c r="F63" s="11" t="str">
        <f t="shared" si="2"/>
        <v>+</v>
      </c>
      <c r="G63" s="6">
        <v>2.47723</v>
      </c>
      <c r="H63" s="6">
        <v>4.2625000000000003E-2</v>
      </c>
      <c r="I63" s="6">
        <v>1.08924</v>
      </c>
      <c r="J63" s="8">
        <v>3.9677199999999999</v>
      </c>
      <c r="K63" s="8">
        <v>0</v>
      </c>
      <c r="L63" s="8">
        <v>2.71407</v>
      </c>
      <c r="M63" s="11">
        <v>2.6275300000000001</v>
      </c>
      <c r="N63" s="11">
        <v>1.02927E-2</v>
      </c>
      <c r="O63" s="11">
        <v>1.62483</v>
      </c>
      <c r="P63" t="s">
        <v>15615</v>
      </c>
      <c r="Q63" t="s">
        <v>15616</v>
      </c>
      <c r="R63" t="s">
        <v>161</v>
      </c>
      <c r="S63">
        <v>23.170400000000001</v>
      </c>
      <c r="T63">
        <v>23.192799999999998</v>
      </c>
      <c r="U63">
        <v>23.3444</v>
      </c>
      <c r="V63">
        <v>25.841200000000001</v>
      </c>
      <c r="W63">
        <v>26.2821</v>
      </c>
      <c r="X63">
        <v>25.726600000000001</v>
      </c>
      <c r="Y63">
        <v>24.0869</v>
      </c>
      <c r="Z63">
        <v>24.2455</v>
      </c>
      <c r="AA63">
        <v>24.642900000000001</v>
      </c>
      <c r="AB63">
        <v>7</v>
      </c>
      <c r="AC63">
        <v>7</v>
      </c>
      <c r="AD63">
        <v>7</v>
      </c>
      <c r="AE63">
        <v>46.3</v>
      </c>
      <c r="AF63">
        <v>46.3</v>
      </c>
      <c r="AG63">
        <v>46.3</v>
      </c>
      <c r="AH63">
        <v>24.274999999999999</v>
      </c>
      <c r="AI63">
        <v>0</v>
      </c>
      <c r="AJ63">
        <v>57.881</v>
      </c>
      <c r="AK63">
        <v>893220000</v>
      </c>
      <c r="AL63">
        <v>22</v>
      </c>
      <c r="AM63">
        <v>3.9731100000000001</v>
      </c>
      <c r="AN63">
        <v>9.7654399999999999</v>
      </c>
      <c r="AO63">
        <v>4.8261000000000003</v>
      </c>
      <c r="AP63" t="s">
        <v>15617</v>
      </c>
      <c r="AQ63">
        <v>4279</v>
      </c>
    </row>
    <row r="64" spans="1:43" x14ac:dyDescent="0.2">
      <c r="A64" t="s">
        <v>6488</v>
      </c>
      <c r="B64" t="s">
        <v>6489</v>
      </c>
      <c r="C64" t="s">
        <v>6490</v>
      </c>
      <c r="D64" s="6" t="str">
        <f t="shared" si="0"/>
        <v>-</v>
      </c>
      <c r="E64" s="8" t="str">
        <f t="shared" si="1"/>
        <v>-</v>
      </c>
      <c r="F64" s="11" t="str">
        <f t="shared" si="2"/>
        <v>-</v>
      </c>
      <c r="G64" s="6">
        <v>0.357018</v>
      </c>
      <c r="H64" s="6">
        <v>0.86744399999999999</v>
      </c>
      <c r="I64" s="6">
        <v>1.08588</v>
      </c>
      <c r="J64" s="8">
        <v>0.27550200000000002</v>
      </c>
      <c r="K64" s="8">
        <v>0.54691599999999996</v>
      </c>
      <c r="L64" s="8">
        <v>0.865954</v>
      </c>
      <c r="M64" s="11">
        <v>0.264407</v>
      </c>
      <c r="N64" s="11">
        <v>0.66201299999999996</v>
      </c>
      <c r="O64" s="11">
        <v>-0.21992600000000001</v>
      </c>
      <c r="P64" t="s">
        <v>6485</v>
      </c>
      <c r="Q64" t="s">
        <v>6486</v>
      </c>
      <c r="R64" t="s">
        <v>6487</v>
      </c>
      <c r="S64">
        <v>26.628499999999999</v>
      </c>
      <c r="T64">
        <v>22.889900000000001</v>
      </c>
      <c r="U64">
        <v>26.603899999999999</v>
      </c>
      <c r="V64">
        <v>26.6722</v>
      </c>
      <c r="W64">
        <v>25.9331</v>
      </c>
      <c r="X64">
        <v>26.114699999999999</v>
      </c>
      <c r="Y64">
        <v>26.026</v>
      </c>
      <c r="Z64">
        <v>26.879899999999999</v>
      </c>
      <c r="AA64">
        <v>26.474</v>
      </c>
      <c r="AB64">
        <v>3</v>
      </c>
      <c r="AC64">
        <v>3</v>
      </c>
      <c r="AD64">
        <v>3</v>
      </c>
      <c r="AE64">
        <v>26</v>
      </c>
      <c r="AF64">
        <v>26</v>
      </c>
      <c r="AG64">
        <v>26</v>
      </c>
      <c r="AH64">
        <v>22.08</v>
      </c>
      <c r="AI64">
        <v>0</v>
      </c>
      <c r="AJ64">
        <v>60.444000000000003</v>
      </c>
      <c r="AK64">
        <v>2409600000</v>
      </c>
      <c r="AL64">
        <v>18</v>
      </c>
      <c r="AM64">
        <v>0.794713</v>
      </c>
      <c r="AN64">
        <v>0.63585199999999997</v>
      </c>
      <c r="AO64">
        <v>-0.50900999999999996</v>
      </c>
      <c r="AP64" t="s">
        <v>6488</v>
      </c>
      <c r="AQ64">
        <v>1704</v>
      </c>
    </row>
    <row r="65" spans="1:43" x14ac:dyDescent="0.2">
      <c r="A65" t="s">
        <v>8417</v>
      </c>
      <c r="B65" t="s">
        <v>8418</v>
      </c>
      <c r="C65" t="s">
        <v>8419</v>
      </c>
      <c r="D65" s="6" t="str">
        <f t="shared" si="0"/>
        <v>-</v>
      </c>
      <c r="E65" s="8" t="str">
        <f t="shared" si="1"/>
        <v>-</v>
      </c>
      <c r="F65" s="11" t="str">
        <f t="shared" si="2"/>
        <v>-</v>
      </c>
      <c r="G65" s="6">
        <v>1.4198599999999999</v>
      </c>
      <c r="H65" s="6">
        <v>0.24721399999999999</v>
      </c>
      <c r="I65" s="6">
        <v>1.0800799999999999</v>
      </c>
      <c r="J65" s="8" t="s">
        <v>13</v>
      </c>
      <c r="K65" s="8">
        <v>1</v>
      </c>
      <c r="L65" s="8">
        <v>0</v>
      </c>
      <c r="M65" s="11">
        <v>0.59535199999999999</v>
      </c>
      <c r="N65" s="11">
        <v>0.26058100000000001</v>
      </c>
      <c r="O65" s="11">
        <v>-0.95494500000000004</v>
      </c>
      <c r="R65" t="s">
        <v>8416</v>
      </c>
      <c r="S65">
        <v>23.222899999999999</v>
      </c>
      <c r="T65">
        <v>23.0535</v>
      </c>
      <c r="U65">
        <v>22.186</v>
      </c>
      <c r="V65">
        <v>23.468299999999999</v>
      </c>
      <c r="W65">
        <v>21.556899999999999</v>
      </c>
      <c r="X65">
        <v>23.8126</v>
      </c>
      <c r="Y65">
        <v>24.188400000000001</v>
      </c>
      <c r="Z65">
        <v>23.826599999999999</v>
      </c>
      <c r="AA65">
        <v>23.6876</v>
      </c>
      <c r="AB65">
        <v>4</v>
      </c>
      <c r="AC65">
        <v>4</v>
      </c>
      <c r="AD65">
        <v>4</v>
      </c>
      <c r="AE65">
        <v>17.2</v>
      </c>
      <c r="AF65">
        <v>17.2</v>
      </c>
      <c r="AG65">
        <v>17.2</v>
      </c>
      <c r="AH65">
        <v>35.185000000000002</v>
      </c>
      <c r="AI65">
        <v>0</v>
      </c>
      <c r="AJ65">
        <v>9.7202999999999999</v>
      </c>
      <c r="AK65">
        <v>406810000</v>
      </c>
      <c r="AL65">
        <v>10</v>
      </c>
      <c r="AM65">
        <v>2.3783300000000001</v>
      </c>
      <c r="AN65" t="s">
        <v>13</v>
      </c>
      <c r="AO65">
        <v>-1.16842</v>
      </c>
      <c r="AP65" t="s">
        <v>8417</v>
      </c>
      <c r="AQ65">
        <v>2233</v>
      </c>
    </row>
    <row r="66" spans="1:43" x14ac:dyDescent="0.2">
      <c r="A66" t="s">
        <v>7795</v>
      </c>
      <c r="B66" t="s">
        <v>7796</v>
      </c>
      <c r="C66" t="s">
        <v>7797</v>
      </c>
      <c r="D66" s="6" t="str">
        <f t="shared" ref="D66:D129" si="3">IFERROR(IF(AND(H66&lt;0.05, ABS(I66)&gt;1), "+","-"), "-")</f>
        <v>-</v>
      </c>
      <c r="E66" s="8" t="str">
        <f t="shared" ref="E66:E129" si="4">IFERROR(IF(AND(K66&lt;0.05, ABS(L66)&gt;1), "+","-"), "-")</f>
        <v>+</v>
      </c>
      <c r="F66" s="11" t="str">
        <f t="shared" ref="F66:F129" si="5">IFERROR(IF(AND(N66&lt;0.05, ABS(O66)&gt;1), "+","-"), "-")</f>
        <v>-</v>
      </c>
      <c r="G66" s="6">
        <v>0.87392000000000003</v>
      </c>
      <c r="H66" s="6">
        <v>0.52686599999999995</v>
      </c>
      <c r="I66" s="6">
        <v>1.05016</v>
      </c>
      <c r="J66" s="8">
        <v>1.5543499999999999</v>
      </c>
      <c r="K66" s="8">
        <v>1.90385E-2</v>
      </c>
      <c r="L66" s="8">
        <v>1.47868</v>
      </c>
      <c r="M66" s="11" t="s">
        <v>13</v>
      </c>
      <c r="N66" s="11">
        <v>1</v>
      </c>
      <c r="O66" s="11">
        <v>0</v>
      </c>
      <c r="P66" t="s">
        <v>7791</v>
      </c>
      <c r="Q66" t="s">
        <v>7792</v>
      </c>
      <c r="R66" t="s">
        <v>7793</v>
      </c>
      <c r="S66">
        <v>22.5547</v>
      </c>
      <c r="T66">
        <v>22.8277</v>
      </c>
      <c r="U66">
        <v>22.94</v>
      </c>
      <c r="V66">
        <v>23.831199999999999</v>
      </c>
      <c r="W66">
        <v>25.098500000000001</v>
      </c>
      <c r="X66">
        <v>23.828600000000002</v>
      </c>
      <c r="Y66">
        <v>24.194800000000001</v>
      </c>
      <c r="Z66">
        <v>24.531500000000001</v>
      </c>
      <c r="AA66">
        <v>22.746600000000001</v>
      </c>
      <c r="AB66">
        <v>3</v>
      </c>
      <c r="AC66">
        <v>3</v>
      </c>
      <c r="AD66">
        <v>3</v>
      </c>
      <c r="AE66">
        <v>6.7</v>
      </c>
      <c r="AF66">
        <v>6.7</v>
      </c>
      <c r="AG66">
        <v>6.7</v>
      </c>
      <c r="AH66">
        <v>71.543000000000006</v>
      </c>
      <c r="AI66">
        <v>0</v>
      </c>
      <c r="AJ66">
        <v>8.1259999999999994</v>
      </c>
      <c r="AK66">
        <v>140470000</v>
      </c>
      <c r="AL66">
        <v>6</v>
      </c>
      <c r="AM66">
        <v>1.59266</v>
      </c>
      <c r="AN66">
        <v>2.7481100000000001</v>
      </c>
      <c r="AO66" t="s">
        <v>13</v>
      </c>
      <c r="AP66" t="s">
        <v>7794</v>
      </c>
      <c r="AQ66">
        <v>2049</v>
      </c>
    </row>
    <row r="67" spans="1:43" x14ac:dyDescent="0.2">
      <c r="A67" t="s">
        <v>4844</v>
      </c>
      <c r="B67" t="s">
        <v>4845</v>
      </c>
      <c r="C67" t="s">
        <v>4846</v>
      </c>
      <c r="D67" s="6" t="str">
        <f t="shared" si="3"/>
        <v>-</v>
      </c>
      <c r="E67" s="8" t="str">
        <f t="shared" si="4"/>
        <v>+</v>
      </c>
      <c r="F67" s="11" t="str">
        <f t="shared" si="5"/>
        <v>-</v>
      </c>
      <c r="G67" s="6">
        <v>0.65144199999999997</v>
      </c>
      <c r="H67" s="6">
        <v>0.66389200000000004</v>
      </c>
      <c r="I67" s="6">
        <v>1.04674</v>
      </c>
      <c r="J67" s="8">
        <v>1.1595500000000001</v>
      </c>
      <c r="K67" s="8">
        <v>3.9419799999999998E-2</v>
      </c>
      <c r="L67" s="8">
        <v>1.7676099999999999</v>
      </c>
      <c r="M67" s="11">
        <v>0.35725400000000002</v>
      </c>
      <c r="N67" s="11">
        <v>0.48644399999999999</v>
      </c>
      <c r="O67" s="11">
        <v>0.72086700000000004</v>
      </c>
      <c r="P67" t="s">
        <v>4841</v>
      </c>
      <c r="Q67" t="s">
        <v>4842</v>
      </c>
      <c r="R67" t="s">
        <v>4843</v>
      </c>
      <c r="S67">
        <v>23.007899999999999</v>
      </c>
      <c r="T67">
        <v>21.696200000000001</v>
      </c>
      <c r="U67">
        <v>22.822099999999999</v>
      </c>
      <c r="V67">
        <v>23.924800000000001</v>
      </c>
      <c r="W67">
        <v>23.48</v>
      </c>
      <c r="X67">
        <v>25.424299999999999</v>
      </c>
      <c r="Y67">
        <v>24.735099999999999</v>
      </c>
      <c r="Z67">
        <v>23.157</v>
      </c>
      <c r="AA67">
        <v>22.7745</v>
      </c>
      <c r="AB67">
        <v>4</v>
      </c>
      <c r="AC67">
        <v>1</v>
      </c>
      <c r="AD67">
        <v>1</v>
      </c>
      <c r="AE67">
        <v>34.200000000000003</v>
      </c>
      <c r="AF67">
        <v>9.1999999999999993</v>
      </c>
      <c r="AG67">
        <v>9.1999999999999993</v>
      </c>
      <c r="AH67">
        <v>17.363</v>
      </c>
      <c r="AI67">
        <v>0</v>
      </c>
      <c r="AJ67">
        <v>11.558999999999999</v>
      </c>
      <c r="AK67">
        <v>242680000</v>
      </c>
      <c r="AL67">
        <v>5</v>
      </c>
      <c r="AM67">
        <v>1.2663199999999999</v>
      </c>
      <c r="AN67">
        <v>2.1639699999999999</v>
      </c>
      <c r="AO67">
        <v>0.76670400000000005</v>
      </c>
      <c r="AP67" t="s">
        <v>4844</v>
      </c>
      <c r="AQ67">
        <v>1245</v>
      </c>
    </row>
    <row r="68" spans="1:43" x14ac:dyDescent="0.2">
      <c r="A68" t="s">
        <v>100</v>
      </c>
      <c r="B68" t="s">
        <v>101</v>
      </c>
      <c r="C68" t="s">
        <v>102</v>
      </c>
      <c r="D68" s="6" t="str">
        <f t="shared" si="3"/>
        <v>-</v>
      </c>
      <c r="E68" s="8" t="str">
        <f t="shared" si="4"/>
        <v>-</v>
      </c>
      <c r="F68" s="11" t="str">
        <f t="shared" si="5"/>
        <v>-</v>
      </c>
      <c r="G68" s="6">
        <v>0.80723599999999995</v>
      </c>
      <c r="H68" s="6">
        <v>0.56653500000000001</v>
      </c>
      <c r="I68" s="6">
        <v>1.0461800000000001</v>
      </c>
      <c r="J68" s="8">
        <v>0.65823900000000002</v>
      </c>
      <c r="K68" s="8">
        <v>0.201152</v>
      </c>
      <c r="L68" s="8">
        <v>0.74115399999999998</v>
      </c>
      <c r="M68" s="11">
        <v>0.175486</v>
      </c>
      <c r="N68" s="11">
        <v>0.737645</v>
      </c>
      <c r="O68" s="11">
        <v>-0.30502800000000002</v>
      </c>
      <c r="P68" t="s">
        <v>97</v>
      </c>
      <c r="Q68" t="s">
        <v>98</v>
      </c>
      <c r="R68" t="s">
        <v>99</v>
      </c>
      <c r="S68">
        <v>22.935300000000002</v>
      </c>
      <c r="T68">
        <v>22.953499999999998</v>
      </c>
      <c r="U68">
        <v>23.855899999999998</v>
      </c>
      <c r="V68">
        <v>23.763200000000001</v>
      </c>
      <c r="W68">
        <v>24.783799999999999</v>
      </c>
      <c r="X68">
        <v>23.421099999999999</v>
      </c>
      <c r="Y68">
        <v>25.299800000000001</v>
      </c>
      <c r="Z68">
        <v>23.9986</v>
      </c>
      <c r="AA68">
        <v>23.584900000000001</v>
      </c>
      <c r="AB68">
        <v>4</v>
      </c>
      <c r="AC68">
        <v>4</v>
      </c>
      <c r="AD68">
        <v>4</v>
      </c>
      <c r="AE68">
        <v>12.2</v>
      </c>
      <c r="AF68">
        <v>12.2</v>
      </c>
      <c r="AG68">
        <v>12.2</v>
      </c>
      <c r="AH68">
        <v>38.404000000000003</v>
      </c>
      <c r="AI68">
        <v>0</v>
      </c>
      <c r="AJ68">
        <v>4.7587000000000002</v>
      </c>
      <c r="AK68">
        <v>440910000</v>
      </c>
      <c r="AL68">
        <v>7</v>
      </c>
      <c r="AM68">
        <v>1.49576</v>
      </c>
      <c r="AN68">
        <v>1.2154199999999999</v>
      </c>
      <c r="AO68">
        <v>-0.40179700000000002</v>
      </c>
      <c r="AP68" t="s">
        <v>100</v>
      </c>
      <c r="AQ68">
        <v>34</v>
      </c>
    </row>
    <row r="69" spans="1:43" x14ac:dyDescent="0.2">
      <c r="A69" t="s">
        <v>14311</v>
      </c>
      <c r="B69" t="s">
        <v>14312</v>
      </c>
      <c r="C69" t="s">
        <v>14313</v>
      </c>
      <c r="D69" s="6" t="str">
        <f t="shared" si="3"/>
        <v>-</v>
      </c>
      <c r="E69" s="8" t="str">
        <f t="shared" si="4"/>
        <v>+</v>
      </c>
      <c r="F69" s="11" t="str">
        <f t="shared" si="5"/>
        <v>+</v>
      </c>
      <c r="G69" s="6">
        <v>0.78151199999999998</v>
      </c>
      <c r="H69" s="6">
        <v>0.58018099999999995</v>
      </c>
      <c r="I69" s="6">
        <v>1.0248299999999999</v>
      </c>
      <c r="J69" s="8">
        <v>2.4817999999999998</v>
      </c>
      <c r="K69" s="8">
        <v>2.8505700000000002E-3</v>
      </c>
      <c r="L69" s="8">
        <v>4.9446300000000001</v>
      </c>
      <c r="M69" s="11">
        <v>2.2925300000000002</v>
      </c>
      <c r="N69" s="11">
        <v>1.06835E-2</v>
      </c>
      <c r="O69" s="11">
        <v>3.91981</v>
      </c>
      <c r="P69" t="s">
        <v>14308</v>
      </c>
      <c r="Q69" t="s">
        <v>14309</v>
      </c>
      <c r="R69" t="s">
        <v>14310</v>
      </c>
      <c r="S69">
        <v>23.883800000000001</v>
      </c>
      <c r="T69">
        <v>23.334299999999999</v>
      </c>
      <c r="U69">
        <v>22.200199999999999</v>
      </c>
      <c r="V69">
        <v>27.0549</v>
      </c>
      <c r="W69">
        <v>29.1755</v>
      </c>
      <c r="X69">
        <v>28.021799999999999</v>
      </c>
      <c r="Y69">
        <v>23.887799999999999</v>
      </c>
      <c r="Z69">
        <v>24.852599999999999</v>
      </c>
      <c r="AA69">
        <v>23.752400000000002</v>
      </c>
      <c r="AB69">
        <v>36</v>
      </c>
      <c r="AC69">
        <v>36</v>
      </c>
      <c r="AD69">
        <v>36</v>
      </c>
      <c r="AE69">
        <v>50.3</v>
      </c>
      <c r="AF69">
        <v>50.3</v>
      </c>
      <c r="AG69">
        <v>50.3</v>
      </c>
      <c r="AH69">
        <v>95.923000000000002</v>
      </c>
      <c r="AI69">
        <v>0</v>
      </c>
      <c r="AJ69">
        <v>103.97</v>
      </c>
      <c r="AK69">
        <v>3889700000</v>
      </c>
      <c r="AL69">
        <v>65</v>
      </c>
      <c r="AM69">
        <v>1.45421</v>
      </c>
      <c r="AN69">
        <v>5.5662799999999999</v>
      </c>
      <c r="AO69">
        <v>4.8749799999999999</v>
      </c>
      <c r="AP69" t="s">
        <v>14311</v>
      </c>
      <c r="AQ69">
        <v>3929</v>
      </c>
    </row>
    <row r="70" spans="1:43" x14ac:dyDescent="0.2">
      <c r="A70" t="s">
        <v>11187</v>
      </c>
      <c r="B70" t="s">
        <v>11188</v>
      </c>
      <c r="C70" t="s">
        <v>11189</v>
      </c>
      <c r="D70" s="6" t="str">
        <f t="shared" si="3"/>
        <v>-</v>
      </c>
      <c r="E70" s="8" t="str">
        <f t="shared" si="4"/>
        <v>-</v>
      </c>
      <c r="F70" s="11" t="str">
        <f t="shared" si="5"/>
        <v>-</v>
      </c>
      <c r="G70" s="6">
        <v>1.8807400000000001</v>
      </c>
      <c r="H70" s="6">
        <v>0.113733</v>
      </c>
      <c r="I70" s="6">
        <v>1.01488</v>
      </c>
      <c r="J70" s="8">
        <v>1.2082299999999999</v>
      </c>
      <c r="K70" s="8">
        <v>8.7611499999999995E-2</v>
      </c>
      <c r="L70" s="8">
        <v>0.47545199999999999</v>
      </c>
      <c r="M70" s="11">
        <v>0.83511400000000002</v>
      </c>
      <c r="N70" s="11">
        <v>0.19131500000000001</v>
      </c>
      <c r="O70" s="11">
        <v>-0.53942699999999999</v>
      </c>
      <c r="P70" t="s">
        <v>11184</v>
      </c>
      <c r="Q70" t="s">
        <v>11185</v>
      </c>
      <c r="R70" t="s">
        <v>11186</v>
      </c>
      <c r="S70">
        <v>23.007899999999999</v>
      </c>
      <c r="T70">
        <v>22.929500000000001</v>
      </c>
      <c r="U70">
        <v>23.012599999999999</v>
      </c>
      <c r="V70">
        <v>23.82</v>
      </c>
      <c r="W70">
        <v>23.227499999999999</v>
      </c>
      <c r="X70">
        <v>23.328800000000001</v>
      </c>
      <c r="Y70">
        <v>24.314</v>
      </c>
      <c r="Z70">
        <v>23.5335</v>
      </c>
      <c r="AA70">
        <v>24.147099999999998</v>
      </c>
      <c r="AB70">
        <v>5</v>
      </c>
      <c r="AC70">
        <v>5</v>
      </c>
      <c r="AD70">
        <v>5</v>
      </c>
      <c r="AE70">
        <v>10.4</v>
      </c>
      <c r="AF70">
        <v>10.4</v>
      </c>
      <c r="AG70">
        <v>10.4</v>
      </c>
      <c r="AH70">
        <v>65.287999999999997</v>
      </c>
      <c r="AI70">
        <v>0</v>
      </c>
      <c r="AJ70">
        <v>9.8079000000000001</v>
      </c>
      <c r="AK70">
        <v>298450000</v>
      </c>
      <c r="AL70">
        <v>12</v>
      </c>
      <c r="AM70">
        <v>2.99546</v>
      </c>
      <c r="AN70">
        <v>1.6686799999999999</v>
      </c>
      <c r="AO70">
        <v>-1.3498399999999999</v>
      </c>
      <c r="AP70" t="s">
        <v>11187</v>
      </c>
      <c r="AQ70">
        <v>3015</v>
      </c>
    </row>
    <row r="71" spans="1:43" x14ac:dyDescent="0.2">
      <c r="A71" t="s">
        <v>8580</v>
      </c>
      <c r="B71" t="s">
        <v>8581</v>
      </c>
      <c r="C71" t="s">
        <v>8582</v>
      </c>
      <c r="D71" s="6" t="str">
        <f t="shared" si="3"/>
        <v>-</v>
      </c>
      <c r="E71" s="8" t="str">
        <f t="shared" si="4"/>
        <v>-</v>
      </c>
      <c r="F71" s="11" t="str">
        <f t="shared" si="5"/>
        <v>-</v>
      </c>
      <c r="G71" s="6">
        <v>0.70625000000000004</v>
      </c>
      <c r="H71" s="6">
        <v>0.63759100000000002</v>
      </c>
      <c r="I71" s="6">
        <v>1.00309</v>
      </c>
      <c r="J71" s="8">
        <v>0.623807</v>
      </c>
      <c r="K71" s="8">
        <v>0.23474700000000001</v>
      </c>
      <c r="L71" s="8">
        <v>0.62579600000000002</v>
      </c>
      <c r="M71" s="11">
        <v>0.28399000000000002</v>
      </c>
      <c r="N71" s="11">
        <v>0.60348000000000002</v>
      </c>
      <c r="O71" s="11">
        <v>-0.37729400000000002</v>
      </c>
      <c r="P71" t="s">
        <v>8578</v>
      </c>
      <c r="Q71" t="s">
        <v>8579</v>
      </c>
      <c r="R71" t="s">
        <v>1023</v>
      </c>
      <c r="S71">
        <v>23.180199999999999</v>
      </c>
      <c r="T71">
        <v>24.579699999999999</v>
      </c>
      <c r="U71">
        <v>23.661999999999999</v>
      </c>
      <c r="V71">
        <v>24.741700000000002</v>
      </c>
      <c r="W71">
        <v>24.463100000000001</v>
      </c>
      <c r="X71">
        <v>24.0944</v>
      </c>
      <c r="Y71">
        <v>23.940100000000001</v>
      </c>
      <c r="Z71">
        <v>24.812899999999999</v>
      </c>
      <c r="AA71">
        <v>25.678100000000001</v>
      </c>
      <c r="AB71">
        <v>10</v>
      </c>
      <c r="AC71">
        <v>10</v>
      </c>
      <c r="AD71">
        <v>10</v>
      </c>
      <c r="AE71">
        <v>19.399999999999999</v>
      </c>
      <c r="AF71">
        <v>19.399999999999999</v>
      </c>
      <c r="AG71">
        <v>19.399999999999999</v>
      </c>
      <c r="AH71">
        <v>68.688999999999993</v>
      </c>
      <c r="AI71">
        <v>0</v>
      </c>
      <c r="AJ71">
        <v>15.096</v>
      </c>
      <c r="AK71">
        <v>609970000</v>
      </c>
      <c r="AL71">
        <v>14</v>
      </c>
      <c r="AM71">
        <v>1.3406</v>
      </c>
      <c r="AN71">
        <v>1.1352100000000001</v>
      </c>
      <c r="AO71">
        <v>-0.593611</v>
      </c>
      <c r="AP71" t="s">
        <v>8580</v>
      </c>
      <c r="AQ71">
        <v>2291</v>
      </c>
    </row>
    <row r="72" spans="1:43" x14ac:dyDescent="0.2">
      <c r="A72" t="s">
        <v>8904</v>
      </c>
      <c r="B72" t="s">
        <v>8905</v>
      </c>
      <c r="C72" t="s">
        <v>8906</v>
      </c>
      <c r="D72" s="6" t="str">
        <f t="shared" si="3"/>
        <v>-</v>
      </c>
      <c r="E72" s="8" t="str">
        <f t="shared" si="4"/>
        <v>-</v>
      </c>
      <c r="F72" s="11" t="str">
        <f t="shared" si="5"/>
        <v>-</v>
      </c>
      <c r="G72" s="6">
        <v>1.2120200000000001</v>
      </c>
      <c r="H72" s="6">
        <v>0.348327</v>
      </c>
      <c r="I72" s="6">
        <v>0.99702800000000003</v>
      </c>
      <c r="J72" s="8">
        <v>0.71457099999999996</v>
      </c>
      <c r="K72" s="8">
        <v>0.258405</v>
      </c>
      <c r="L72" s="8">
        <v>0.33902399999999999</v>
      </c>
      <c r="M72" s="11">
        <v>0.68446899999999999</v>
      </c>
      <c r="N72" s="11">
        <v>0.23664499999999999</v>
      </c>
      <c r="O72" s="11">
        <v>-0.65800499999999995</v>
      </c>
      <c r="P72" t="s">
        <v>8902</v>
      </c>
      <c r="R72" t="s">
        <v>8903</v>
      </c>
      <c r="S72">
        <v>23.572199999999999</v>
      </c>
      <c r="T72">
        <v>23.395499999999998</v>
      </c>
      <c r="U72">
        <v>23.4682</v>
      </c>
      <c r="V72">
        <v>23.681899999999999</v>
      </c>
      <c r="W72">
        <v>24.231000000000002</v>
      </c>
      <c r="X72">
        <v>23.540099999999999</v>
      </c>
      <c r="Y72">
        <v>24.910499999999999</v>
      </c>
      <c r="Z72">
        <v>23.7118</v>
      </c>
      <c r="AA72">
        <v>24.804600000000001</v>
      </c>
      <c r="AB72">
        <v>4</v>
      </c>
      <c r="AC72">
        <v>4</v>
      </c>
      <c r="AD72">
        <v>4</v>
      </c>
      <c r="AE72">
        <v>15.4</v>
      </c>
      <c r="AF72">
        <v>15.4</v>
      </c>
      <c r="AG72">
        <v>15.4</v>
      </c>
      <c r="AH72">
        <v>31.68</v>
      </c>
      <c r="AI72">
        <v>0</v>
      </c>
      <c r="AJ72">
        <v>6.1757999999999997</v>
      </c>
      <c r="AK72">
        <v>282400000</v>
      </c>
      <c r="AL72">
        <v>11</v>
      </c>
      <c r="AM72">
        <v>2.0491700000000002</v>
      </c>
      <c r="AN72">
        <v>1.0701000000000001</v>
      </c>
      <c r="AO72">
        <v>-1.22481</v>
      </c>
      <c r="AP72" t="s">
        <v>8904</v>
      </c>
      <c r="AQ72">
        <v>2382</v>
      </c>
    </row>
    <row r="73" spans="1:43" x14ac:dyDescent="0.2">
      <c r="A73" t="s">
        <v>12594</v>
      </c>
      <c r="B73" t="s">
        <v>12595</v>
      </c>
      <c r="C73" t="s">
        <v>12596</v>
      </c>
      <c r="D73" s="6" t="str">
        <f t="shared" si="3"/>
        <v>-</v>
      </c>
      <c r="E73" s="8" t="str">
        <f t="shared" si="4"/>
        <v>-</v>
      </c>
      <c r="F73" s="11" t="str">
        <f t="shared" si="5"/>
        <v>-</v>
      </c>
      <c r="G73" s="6">
        <v>0.52475700000000003</v>
      </c>
      <c r="H73" s="6">
        <v>0.74083100000000002</v>
      </c>
      <c r="I73" s="6">
        <v>0.99354799999999999</v>
      </c>
      <c r="J73" s="8">
        <v>0.84852499999999997</v>
      </c>
      <c r="K73" s="8">
        <v>0.100883</v>
      </c>
      <c r="L73" s="8">
        <v>1.2655099999999999</v>
      </c>
      <c r="M73" s="11">
        <v>0.21437999999999999</v>
      </c>
      <c r="N73" s="11">
        <v>0.694079</v>
      </c>
      <c r="O73" s="11">
        <v>0.27196599999999999</v>
      </c>
      <c r="Q73" t="s">
        <v>29</v>
      </c>
      <c r="S73">
        <v>25.8979</v>
      </c>
      <c r="T73">
        <v>23.6495</v>
      </c>
      <c r="U73">
        <v>24.145399999999999</v>
      </c>
      <c r="V73">
        <v>25.593499999999999</v>
      </c>
      <c r="W73">
        <v>25.9008</v>
      </c>
      <c r="X73">
        <v>25.995100000000001</v>
      </c>
      <c r="Y73">
        <v>24.9238</v>
      </c>
      <c r="Z73">
        <v>26.493600000000001</v>
      </c>
      <c r="AA73">
        <v>25.256</v>
      </c>
      <c r="AB73">
        <v>6</v>
      </c>
      <c r="AC73">
        <v>6</v>
      </c>
      <c r="AD73">
        <v>6</v>
      </c>
      <c r="AE73">
        <v>52.3</v>
      </c>
      <c r="AF73">
        <v>52.3</v>
      </c>
      <c r="AG73">
        <v>52.3</v>
      </c>
      <c r="AH73">
        <v>17.067</v>
      </c>
      <c r="AI73">
        <v>0</v>
      </c>
      <c r="AJ73">
        <v>12.86</v>
      </c>
      <c r="AK73">
        <v>1369600000</v>
      </c>
      <c r="AL73">
        <v>24</v>
      </c>
      <c r="AM73">
        <v>1.06531</v>
      </c>
      <c r="AN73">
        <v>1.5964499999999999</v>
      </c>
      <c r="AO73">
        <v>0.45878799999999997</v>
      </c>
      <c r="AP73" t="s">
        <v>12594</v>
      </c>
      <c r="AQ73">
        <v>3409</v>
      </c>
    </row>
    <row r="74" spans="1:43" x14ac:dyDescent="0.2">
      <c r="A74" t="s">
        <v>1396</v>
      </c>
      <c r="B74" t="s">
        <v>1397</v>
      </c>
      <c r="C74" t="s">
        <v>1398</v>
      </c>
      <c r="D74" s="6" t="str">
        <f t="shared" si="3"/>
        <v>-</v>
      </c>
      <c r="E74" s="8" t="str">
        <f t="shared" si="4"/>
        <v>-</v>
      </c>
      <c r="F74" s="11" t="str">
        <f t="shared" si="5"/>
        <v>-</v>
      </c>
      <c r="G74" s="6">
        <v>3.3037200000000002</v>
      </c>
      <c r="H74" s="6">
        <v>2.18462E-2</v>
      </c>
      <c r="I74" s="6">
        <v>0.97936800000000002</v>
      </c>
      <c r="J74" s="8">
        <v>0.32671</v>
      </c>
      <c r="K74" s="8">
        <v>0.48453800000000002</v>
      </c>
      <c r="L74" s="8">
        <v>-0.70672199999999996</v>
      </c>
      <c r="M74" s="11">
        <v>0.88326099999999996</v>
      </c>
      <c r="N74" s="11">
        <v>0.108462</v>
      </c>
      <c r="O74" s="11">
        <v>-1.6860900000000001</v>
      </c>
      <c r="P74" t="s">
        <v>1393</v>
      </c>
      <c r="Q74" t="s">
        <v>1394</v>
      </c>
      <c r="R74" t="s">
        <v>1395</v>
      </c>
      <c r="S74">
        <v>25.336600000000001</v>
      </c>
      <c r="T74">
        <v>25.561499999999999</v>
      </c>
      <c r="U74">
        <v>25.395</v>
      </c>
      <c r="V74">
        <v>25.6478</v>
      </c>
      <c r="W74">
        <v>25.573799999999999</v>
      </c>
      <c r="X74">
        <v>22.9513</v>
      </c>
      <c r="Y74">
        <v>26.387899999999998</v>
      </c>
      <c r="Z74">
        <v>26.307600000000001</v>
      </c>
      <c r="AA74">
        <v>26.535699999999999</v>
      </c>
      <c r="AB74">
        <v>6</v>
      </c>
      <c r="AC74">
        <v>6</v>
      </c>
      <c r="AD74">
        <v>6</v>
      </c>
      <c r="AE74">
        <v>43.6</v>
      </c>
      <c r="AF74">
        <v>43.6</v>
      </c>
      <c r="AG74">
        <v>43.6</v>
      </c>
      <c r="AH74">
        <v>25.975999999999999</v>
      </c>
      <c r="AI74">
        <v>0</v>
      </c>
      <c r="AJ74">
        <v>18.329999999999998</v>
      </c>
      <c r="AK74">
        <v>1411100000</v>
      </c>
      <c r="AL74">
        <v>26</v>
      </c>
      <c r="AM74">
        <v>5.0256299999999996</v>
      </c>
      <c r="AN74">
        <v>-0.71434600000000004</v>
      </c>
      <c r="AO74">
        <v>-1.7043600000000001</v>
      </c>
      <c r="AP74" t="s">
        <v>1396</v>
      </c>
      <c r="AQ74">
        <v>428</v>
      </c>
    </row>
    <row r="75" spans="1:43" x14ac:dyDescent="0.2">
      <c r="A75" t="s">
        <v>13887</v>
      </c>
      <c r="B75" t="s">
        <v>13888</v>
      </c>
      <c r="C75" t="s">
        <v>13889</v>
      </c>
      <c r="D75" s="6" t="str">
        <f t="shared" si="3"/>
        <v>-</v>
      </c>
      <c r="E75" s="8" t="str">
        <f t="shared" si="4"/>
        <v>+</v>
      </c>
      <c r="F75" s="11" t="str">
        <f t="shared" si="5"/>
        <v>-</v>
      </c>
      <c r="G75" s="6">
        <v>0.57888099999999998</v>
      </c>
      <c r="H75" s="6">
        <v>0.72194499999999995</v>
      </c>
      <c r="I75" s="6">
        <v>0.96087599999999995</v>
      </c>
      <c r="J75" s="8">
        <v>1.1187400000000001</v>
      </c>
      <c r="K75" s="8">
        <v>4.3183899999999997E-2</v>
      </c>
      <c r="L75" s="8">
        <v>1.9438599999999999</v>
      </c>
      <c r="M75" s="11">
        <v>0.76927100000000004</v>
      </c>
      <c r="N75" s="11">
        <v>0.16869700000000001</v>
      </c>
      <c r="O75" s="11">
        <v>0.98298799999999997</v>
      </c>
      <c r="R75" t="s">
        <v>5994</v>
      </c>
      <c r="S75">
        <v>23.084</v>
      </c>
      <c r="T75">
        <v>25.3109</v>
      </c>
      <c r="U75">
        <v>23.763000000000002</v>
      </c>
      <c r="V75">
        <v>26.226099999999999</v>
      </c>
      <c r="W75">
        <v>26.694600000000001</v>
      </c>
      <c r="X75">
        <v>25.0688</v>
      </c>
      <c r="Y75">
        <v>24.423500000000001</v>
      </c>
      <c r="Z75">
        <v>25.586300000000001</v>
      </c>
      <c r="AA75">
        <v>25.030799999999999</v>
      </c>
      <c r="AB75">
        <v>4</v>
      </c>
      <c r="AC75">
        <v>4</v>
      </c>
      <c r="AD75">
        <v>4</v>
      </c>
      <c r="AE75">
        <v>54.8</v>
      </c>
      <c r="AF75">
        <v>54.8</v>
      </c>
      <c r="AG75">
        <v>54.8</v>
      </c>
      <c r="AH75">
        <v>11.548999999999999</v>
      </c>
      <c r="AI75">
        <v>0</v>
      </c>
      <c r="AJ75">
        <v>30.402000000000001</v>
      </c>
      <c r="AK75">
        <v>1266200000</v>
      </c>
      <c r="AL75">
        <v>15</v>
      </c>
      <c r="AM75">
        <v>1.14445</v>
      </c>
      <c r="AN75">
        <v>2.1195300000000001</v>
      </c>
      <c r="AO75">
        <v>1.42797</v>
      </c>
      <c r="AP75" t="s">
        <v>13887</v>
      </c>
      <c r="AQ75">
        <v>3813</v>
      </c>
    </row>
    <row r="76" spans="1:43" x14ac:dyDescent="0.2">
      <c r="A76" t="s">
        <v>9404</v>
      </c>
      <c r="B76" t="s">
        <v>9405</v>
      </c>
      <c r="C76" t="s">
        <v>9406</v>
      </c>
      <c r="D76" s="6" t="str">
        <f t="shared" si="3"/>
        <v>-</v>
      </c>
      <c r="E76" s="8" t="str">
        <f t="shared" si="4"/>
        <v>-</v>
      </c>
      <c r="F76" s="11" t="str">
        <f t="shared" si="5"/>
        <v>-</v>
      </c>
      <c r="G76" s="6">
        <v>0.54195899999999997</v>
      </c>
      <c r="H76" s="6">
        <v>0.72943199999999997</v>
      </c>
      <c r="I76" s="6">
        <v>0.93521399999999999</v>
      </c>
      <c r="J76" s="8">
        <v>0.35829</v>
      </c>
      <c r="K76" s="8">
        <v>0.44655</v>
      </c>
      <c r="L76" s="8">
        <v>0.65116600000000002</v>
      </c>
      <c r="M76" s="11">
        <v>0.98135700000000003</v>
      </c>
      <c r="N76" s="11">
        <v>0.24398300000000001</v>
      </c>
      <c r="O76" s="11">
        <v>-0.28404800000000002</v>
      </c>
      <c r="P76" t="s">
        <v>9401</v>
      </c>
      <c r="Q76" t="s">
        <v>43</v>
      </c>
      <c r="R76" t="s">
        <v>9402</v>
      </c>
      <c r="S76">
        <v>25.0962</v>
      </c>
      <c r="T76">
        <v>22.816400000000002</v>
      </c>
      <c r="U76">
        <v>25.057500000000001</v>
      </c>
      <c r="V76">
        <v>24.832000000000001</v>
      </c>
      <c r="W76">
        <v>25.073</v>
      </c>
      <c r="X76">
        <v>25.018599999999999</v>
      </c>
      <c r="Y76">
        <v>25.052299999999999</v>
      </c>
      <c r="Z76">
        <v>25.447299999999998</v>
      </c>
      <c r="AA76">
        <v>25.276</v>
      </c>
      <c r="AB76">
        <v>8</v>
      </c>
      <c r="AC76">
        <v>8</v>
      </c>
      <c r="AD76">
        <v>8</v>
      </c>
      <c r="AE76">
        <v>51.4</v>
      </c>
      <c r="AF76">
        <v>51.4</v>
      </c>
      <c r="AG76">
        <v>51.4</v>
      </c>
      <c r="AH76">
        <v>28.302</v>
      </c>
      <c r="AI76">
        <v>0</v>
      </c>
      <c r="AJ76">
        <v>28.373000000000001</v>
      </c>
      <c r="AK76">
        <v>853860000</v>
      </c>
      <c r="AL76">
        <v>19</v>
      </c>
      <c r="AM76">
        <v>1.0846800000000001</v>
      </c>
      <c r="AN76">
        <v>0.75973599999999997</v>
      </c>
      <c r="AO76">
        <v>-1.2053100000000001</v>
      </c>
      <c r="AP76" t="s">
        <v>9403</v>
      </c>
      <c r="AQ76">
        <v>2526</v>
      </c>
    </row>
    <row r="77" spans="1:43" x14ac:dyDescent="0.2">
      <c r="A77" t="s">
        <v>7631</v>
      </c>
      <c r="B77" t="s">
        <v>7632</v>
      </c>
      <c r="C77" t="s">
        <v>7633</v>
      </c>
      <c r="D77" s="6" t="str">
        <f t="shared" si="3"/>
        <v>-</v>
      </c>
      <c r="E77" s="8" t="str">
        <f t="shared" si="4"/>
        <v>-</v>
      </c>
      <c r="F77" s="11" t="str">
        <f t="shared" si="5"/>
        <v>-</v>
      </c>
      <c r="G77" s="6">
        <v>1.57362</v>
      </c>
      <c r="H77" s="6">
        <v>0.239979</v>
      </c>
      <c r="I77" s="6">
        <v>0.93313999999999997</v>
      </c>
      <c r="J77" s="8">
        <v>1.9794400000000001</v>
      </c>
      <c r="K77" s="8">
        <v>2.3746799999999998E-2</v>
      </c>
      <c r="L77" s="8">
        <v>0.60226500000000005</v>
      </c>
      <c r="M77" s="11">
        <v>0.60827600000000004</v>
      </c>
      <c r="N77" s="11">
        <v>0.36676300000000001</v>
      </c>
      <c r="O77" s="11">
        <v>-0.33087499999999997</v>
      </c>
      <c r="P77" t="s">
        <v>7627</v>
      </c>
      <c r="Q77" t="s">
        <v>7628</v>
      </c>
      <c r="R77" t="s">
        <v>7629</v>
      </c>
      <c r="S77">
        <v>23.557400000000001</v>
      </c>
      <c r="T77">
        <v>23.227699999999999</v>
      </c>
      <c r="U77">
        <v>23.645900000000001</v>
      </c>
      <c r="V77">
        <v>24.014199999999999</v>
      </c>
      <c r="W77">
        <v>24.079899999999999</v>
      </c>
      <c r="X77">
        <v>24.143599999999999</v>
      </c>
      <c r="Y77">
        <v>24.8918</v>
      </c>
      <c r="Z77">
        <v>24.151599999999998</v>
      </c>
      <c r="AA77">
        <v>24.187000000000001</v>
      </c>
      <c r="AB77">
        <v>11</v>
      </c>
      <c r="AC77">
        <v>11</v>
      </c>
      <c r="AD77">
        <v>11</v>
      </c>
      <c r="AE77">
        <v>23.7</v>
      </c>
      <c r="AF77">
        <v>23.7</v>
      </c>
      <c r="AG77">
        <v>23.7</v>
      </c>
      <c r="AH77">
        <v>69.399000000000001</v>
      </c>
      <c r="AI77">
        <v>0</v>
      </c>
      <c r="AJ77">
        <v>17.192</v>
      </c>
      <c r="AK77">
        <v>513140000</v>
      </c>
      <c r="AL77">
        <v>19</v>
      </c>
      <c r="AM77">
        <v>2.5046599999999999</v>
      </c>
      <c r="AN77">
        <v>2.58914</v>
      </c>
      <c r="AO77">
        <v>-0.96208199999999999</v>
      </c>
      <c r="AP77" t="s">
        <v>7630</v>
      </c>
      <c r="AQ77">
        <v>2001</v>
      </c>
    </row>
    <row r="78" spans="1:43" x14ac:dyDescent="0.2">
      <c r="A78" t="s">
        <v>5192</v>
      </c>
      <c r="B78" t="s">
        <v>5193</v>
      </c>
      <c r="C78" t="s">
        <v>5194</v>
      </c>
      <c r="D78" s="6" t="str">
        <f t="shared" si="3"/>
        <v>-</v>
      </c>
      <c r="E78" s="8" t="str">
        <f t="shared" si="4"/>
        <v>-</v>
      </c>
      <c r="F78" s="11" t="str">
        <f t="shared" si="5"/>
        <v>-</v>
      </c>
      <c r="G78" s="6">
        <v>1.29969</v>
      </c>
      <c r="H78" s="6">
        <v>0.30909500000000001</v>
      </c>
      <c r="I78" s="6">
        <v>0.93272200000000005</v>
      </c>
      <c r="J78" s="8">
        <v>0.89535900000000002</v>
      </c>
      <c r="K78" s="8">
        <v>0.122061</v>
      </c>
      <c r="L78" s="8">
        <v>0.67220400000000002</v>
      </c>
      <c r="M78" s="11" t="s">
        <v>13</v>
      </c>
      <c r="N78" s="11">
        <v>1</v>
      </c>
      <c r="O78" s="11">
        <v>0</v>
      </c>
      <c r="P78" t="s">
        <v>5190</v>
      </c>
      <c r="Q78" t="s">
        <v>92</v>
      </c>
      <c r="R78" t="s">
        <v>5191</v>
      </c>
      <c r="S78">
        <v>22.372800000000002</v>
      </c>
      <c r="T78">
        <v>22.2439</v>
      </c>
      <c r="U78">
        <v>22.230799999999999</v>
      </c>
      <c r="V78">
        <v>22.5015</v>
      </c>
      <c r="W78">
        <v>22.725899999999999</v>
      </c>
      <c r="X78">
        <v>23.636700000000001</v>
      </c>
      <c r="Y78">
        <v>22.688800000000001</v>
      </c>
      <c r="Z78">
        <v>23.124500000000001</v>
      </c>
      <c r="AA78">
        <v>23.8324</v>
      </c>
      <c r="AB78">
        <v>4</v>
      </c>
      <c r="AC78">
        <v>4</v>
      </c>
      <c r="AD78">
        <v>4</v>
      </c>
      <c r="AE78">
        <v>4.9000000000000004</v>
      </c>
      <c r="AF78">
        <v>4.9000000000000004</v>
      </c>
      <c r="AG78">
        <v>4.9000000000000004</v>
      </c>
      <c r="AH78">
        <v>118</v>
      </c>
      <c r="AI78">
        <v>0</v>
      </c>
      <c r="AJ78">
        <v>5.2241</v>
      </c>
      <c r="AK78">
        <v>107030000</v>
      </c>
      <c r="AL78">
        <v>8</v>
      </c>
      <c r="AM78">
        <v>2.1377700000000002</v>
      </c>
      <c r="AN78">
        <v>1.4935400000000001</v>
      </c>
      <c r="AO78" t="s">
        <v>13</v>
      </c>
      <c r="AP78" t="s">
        <v>5192</v>
      </c>
      <c r="AQ78">
        <v>1327</v>
      </c>
    </row>
    <row r="79" spans="1:43" x14ac:dyDescent="0.2">
      <c r="A79" t="s">
        <v>14899</v>
      </c>
      <c r="B79" t="s">
        <v>14900</v>
      </c>
      <c r="C79" t="s">
        <v>14901</v>
      </c>
      <c r="D79" s="6" t="str">
        <f t="shared" si="3"/>
        <v>-</v>
      </c>
      <c r="E79" s="8" t="str">
        <f t="shared" si="4"/>
        <v>-</v>
      </c>
      <c r="F79" s="11" t="str">
        <f t="shared" si="5"/>
        <v>-</v>
      </c>
      <c r="G79" s="6">
        <v>0.65480499999999997</v>
      </c>
      <c r="H79" s="6">
        <v>0.670095</v>
      </c>
      <c r="I79" s="6">
        <v>0.93217300000000003</v>
      </c>
      <c r="J79" s="8">
        <v>0.57208000000000003</v>
      </c>
      <c r="K79" s="8">
        <v>0.242144</v>
      </c>
      <c r="L79" s="8">
        <v>0.81900700000000004</v>
      </c>
      <c r="M79" s="11">
        <v>0.10755199999999999</v>
      </c>
      <c r="N79" s="11">
        <v>0.850692</v>
      </c>
      <c r="O79" s="11">
        <v>-0.113166</v>
      </c>
      <c r="P79" t="s">
        <v>14896</v>
      </c>
      <c r="Q79" t="s">
        <v>14897</v>
      </c>
      <c r="R79" t="s">
        <v>14898</v>
      </c>
      <c r="S79">
        <v>23.384699999999999</v>
      </c>
      <c r="T79">
        <v>25.36</v>
      </c>
      <c r="U79">
        <v>24.0306</v>
      </c>
      <c r="V79">
        <v>24.639900000000001</v>
      </c>
      <c r="W79">
        <v>25.0533</v>
      </c>
      <c r="X79">
        <v>25.539100000000001</v>
      </c>
      <c r="Y79">
        <v>24.7133</v>
      </c>
      <c r="Z79">
        <v>25.673300000000001</v>
      </c>
      <c r="AA79">
        <v>25.185300000000002</v>
      </c>
      <c r="AB79">
        <v>7</v>
      </c>
      <c r="AC79">
        <v>7</v>
      </c>
      <c r="AD79">
        <v>7</v>
      </c>
      <c r="AE79">
        <v>42.6</v>
      </c>
      <c r="AF79">
        <v>42.6</v>
      </c>
      <c r="AG79">
        <v>42.6</v>
      </c>
      <c r="AH79">
        <v>16.369</v>
      </c>
      <c r="AI79">
        <v>0</v>
      </c>
      <c r="AJ79">
        <v>6.9237000000000002</v>
      </c>
      <c r="AK79">
        <v>822330000</v>
      </c>
      <c r="AL79">
        <v>14</v>
      </c>
      <c r="AM79">
        <v>1.25267</v>
      </c>
      <c r="AN79">
        <v>1.11141</v>
      </c>
      <c r="AO79">
        <v>-0.23580100000000001</v>
      </c>
      <c r="AP79" t="s">
        <v>14899</v>
      </c>
      <c r="AQ79">
        <v>4086</v>
      </c>
    </row>
    <row r="80" spans="1:43" x14ac:dyDescent="0.2">
      <c r="A80" t="s">
        <v>2105</v>
      </c>
      <c r="B80" t="s">
        <v>2106</v>
      </c>
      <c r="C80" t="s">
        <v>2107</v>
      </c>
      <c r="D80" s="6" t="str">
        <f t="shared" si="3"/>
        <v>-</v>
      </c>
      <c r="E80" s="8" t="str">
        <f t="shared" si="4"/>
        <v>-</v>
      </c>
      <c r="F80" s="11" t="str">
        <f t="shared" si="5"/>
        <v>-</v>
      </c>
      <c r="G80" s="6">
        <v>2.0198700000000001</v>
      </c>
      <c r="H80" s="6">
        <v>0.101829</v>
      </c>
      <c r="I80" s="6">
        <v>0.92684999999999995</v>
      </c>
      <c r="J80" s="8">
        <v>1.4495400000000001</v>
      </c>
      <c r="K80" s="8">
        <v>3.1299399999999998E-2</v>
      </c>
      <c r="L80" s="8">
        <v>0.91141700000000003</v>
      </c>
      <c r="M80" s="11" t="s">
        <v>13</v>
      </c>
      <c r="N80" s="11">
        <v>1</v>
      </c>
      <c r="O80" s="11">
        <v>0</v>
      </c>
      <c r="P80" t="s">
        <v>2102</v>
      </c>
      <c r="Q80" t="s">
        <v>2103</v>
      </c>
      <c r="R80" t="s">
        <v>2104</v>
      </c>
      <c r="S80">
        <v>22.916799999999999</v>
      </c>
      <c r="T80">
        <v>23.314499999999999</v>
      </c>
      <c r="U80">
        <v>22.9329</v>
      </c>
      <c r="V80">
        <v>23.832999999999998</v>
      </c>
      <c r="W80">
        <v>23.5946</v>
      </c>
      <c r="X80">
        <v>24.4709</v>
      </c>
      <c r="Y80">
        <v>23.701499999999999</v>
      </c>
      <c r="Z80">
        <v>24.027200000000001</v>
      </c>
      <c r="AA80">
        <v>24.216000000000001</v>
      </c>
      <c r="AB80">
        <v>4</v>
      </c>
      <c r="AC80">
        <v>4</v>
      </c>
      <c r="AD80">
        <v>3</v>
      </c>
      <c r="AE80">
        <v>6.4</v>
      </c>
      <c r="AF80">
        <v>6.4</v>
      </c>
      <c r="AG80">
        <v>4</v>
      </c>
      <c r="AH80">
        <v>76.850999999999999</v>
      </c>
      <c r="AI80">
        <v>0</v>
      </c>
      <c r="AJ80">
        <v>7.9554</v>
      </c>
      <c r="AK80">
        <v>223810000</v>
      </c>
      <c r="AL80">
        <v>13</v>
      </c>
      <c r="AM80">
        <v>3.1032099999999998</v>
      </c>
      <c r="AN80">
        <v>2.3244600000000002</v>
      </c>
      <c r="AO80" t="s">
        <v>13</v>
      </c>
      <c r="AP80" t="s">
        <v>2105</v>
      </c>
      <c r="AQ80">
        <v>604</v>
      </c>
    </row>
    <row r="81" spans="1:43" x14ac:dyDescent="0.2">
      <c r="A81" t="s">
        <v>7430</v>
      </c>
      <c r="B81" t="s">
        <v>7431</v>
      </c>
      <c r="C81" t="s">
        <v>7432</v>
      </c>
      <c r="D81" s="6" t="str">
        <f t="shared" si="3"/>
        <v>-</v>
      </c>
      <c r="E81" s="8" t="str">
        <f t="shared" si="4"/>
        <v>-</v>
      </c>
      <c r="F81" s="11" t="str">
        <f t="shared" si="5"/>
        <v>-</v>
      </c>
      <c r="G81" s="6">
        <v>0.51291900000000001</v>
      </c>
      <c r="H81" s="6">
        <v>0.74448499999999995</v>
      </c>
      <c r="I81" s="6">
        <v>0.92292700000000005</v>
      </c>
      <c r="J81" s="8">
        <v>0.96138100000000004</v>
      </c>
      <c r="K81" s="8">
        <v>6.8751999999999994E-2</v>
      </c>
      <c r="L81" s="8">
        <v>1.6023499999999999</v>
      </c>
      <c r="M81" s="11">
        <v>1.15937</v>
      </c>
      <c r="N81" s="11">
        <v>9.4827900000000007E-2</v>
      </c>
      <c r="O81" s="11">
        <v>0.67942000000000002</v>
      </c>
      <c r="R81" t="s">
        <v>111</v>
      </c>
      <c r="S81">
        <v>25.264299999999999</v>
      </c>
      <c r="T81">
        <v>22.8005</v>
      </c>
      <c r="U81">
        <v>24.836400000000001</v>
      </c>
      <c r="V81">
        <v>25.576599999999999</v>
      </c>
      <c r="W81">
        <v>26.185700000000001</v>
      </c>
      <c r="X81">
        <v>25.945900000000002</v>
      </c>
      <c r="Y81">
        <v>24.916699999999999</v>
      </c>
      <c r="Z81">
        <v>25.125299999999999</v>
      </c>
      <c r="AA81">
        <v>25.628</v>
      </c>
      <c r="AB81">
        <v>8</v>
      </c>
      <c r="AC81">
        <v>8</v>
      </c>
      <c r="AD81">
        <v>8</v>
      </c>
      <c r="AE81">
        <v>26.2</v>
      </c>
      <c r="AF81">
        <v>26.2</v>
      </c>
      <c r="AG81">
        <v>26.2</v>
      </c>
      <c r="AH81">
        <v>49.011000000000003</v>
      </c>
      <c r="AI81">
        <v>0</v>
      </c>
      <c r="AJ81">
        <v>59.286000000000001</v>
      </c>
      <c r="AK81">
        <v>1329800000</v>
      </c>
      <c r="AL81">
        <v>26</v>
      </c>
      <c r="AM81">
        <v>1.0383599999999999</v>
      </c>
      <c r="AN81">
        <v>1.81995</v>
      </c>
      <c r="AO81">
        <v>1.8090200000000001</v>
      </c>
      <c r="AP81" t="s">
        <v>7430</v>
      </c>
      <c r="AQ81">
        <v>1946</v>
      </c>
    </row>
    <row r="82" spans="1:43" x14ac:dyDescent="0.2">
      <c r="A82" t="s">
        <v>4029</v>
      </c>
      <c r="B82" t="s">
        <v>4030</v>
      </c>
      <c r="C82" t="s">
        <v>4031</v>
      </c>
      <c r="D82" s="6" t="str">
        <f t="shared" si="3"/>
        <v>-</v>
      </c>
      <c r="E82" s="8" t="str">
        <f t="shared" si="4"/>
        <v>-</v>
      </c>
      <c r="F82" s="11" t="str">
        <f t="shared" si="5"/>
        <v>-</v>
      </c>
      <c r="G82" s="6">
        <v>0.79405400000000004</v>
      </c>
      <c r="H82" s="6">
        <v>0.58582000000000001</v>
      </c>
      <c r="I82" s="6">
        <v>0.91869199999999995</v>
      </c>
      <c r="J82" s="8">
        <v>0.59177400000000002</v>
      </c>
      <c r="K82" s="8">
        <v>0.429506</v>
      </c>
      <c r="L82" s="8">
        <v>-0.19086500000000001</v>
      </c>
      <c r="M82" s="11">
        <v>0.94177900000000003</v>
      </c>
      <c r="N82" s="11">
        <v>0.108348</v>
      </c>
      <c r="O82" s="11">
        <v>-1.1095600000000001</v>
      </c>
      <c r="P82" t="s">
        <v>4025</v>
      </c>
      <c r="Q82" t="s">
        <v>4026</v>
      </c>
      <c r="R82" t="s">
        <v>4027</v>
      </c>
      <c r="S82">
        <v>31.1937</v>
      </c>
      <c r="T82">
        <v>31.315200000000001</v>
      </c>
      <c r="U82">
        <v>31.279900000000001</v>
      </c>
      <c r="V82">
        <v>31.111899999999999</v>
      </c>
      <c r="W82">
        <v>30.812899999999999</v>
      </c>
      <c r="X82">
        <v>31.2913</v>
      </c>
      <c r="Y82">
        <v>33.229599999999998</v>
      </c>
      <c r="Z82">
        <v>31.4877</v>
      </c>
      <c r="AA82">
        <v>31.827400000000001</v>
      </c>
      <c r="AB82">
        <v>25</v>
      </c>
      <c r="AC82">
        <v>17</v>
      </c>
      <c r="AD82">
        <v>17</v>
      </c>
      <c r="AE82">
        <v>75.5</v>
      </c>
      <c r="AF82">
        <v>62.7</v>
      </c>
      <c r="AG82">
        <v>62.7</v>
      </c>
      <c r="AH82">
        <v>35.729999999999997</v>
      </c>
      <c r="AI82">
        <v>0</v>
      </c>
      <c r="AJ82">
        <v>323.31</v>
      </c>
      <c r="AK82">
        <v>81240000000</v>
      </c>
      <c r="AL82">
        <v>227</v>
      </c>
      <c r="AM82">
        <v>1.4482900000000001</v>
      </c>
      <c r="AN82">
        <v>-0.78184699999999996</v>
      </c>
      <c r="AO82">
        <v>-1.70421</v>
      </c>
      <c r="AP82" t="s">
        <v>4028</v>
      </c>
      <c r="AQ82">
        <v>1056</v>
      </c>
    </row>
    <row r="83" spans="1:43" x14ac:dyDescent="0.2">
      <c r="A83" t="s">
        <v>3400</v>
      </c>
      <c r="B83" t="s">
        <v>3401</v>
      </c>
      <c r="C83" t="s">
        <v>3402</v>
      </c>
      <c r="D83" s="6" t="str">
        <f t="shared" si="3"/>
        <v>-</v>
      </c>
      <c r="E83" s="8" t="str">
        <f t="shared" si="4"/>
        <v>-</v>
      </c>
      <c r="F83" s="11" t="str">
        <f t="shared" si="5"/>
        <v>+</v>
      </c>
      <c r="G83" s="6">
        <v>1.3462000000000001</v>
      </c>
      <c r="H83" s="6">
        <v>0.29866199999999998</v>
      </c>
      <c r="I83" s="6">
        <v>0.91472500000000001</v>
      </c>
      <c r="J83" s="8">
        <v>0.89842500000000003</v>
      </c>
      <c r="K83" s="8">
        <v>9.8914199999999994E-2</v>
      </c>
      <c r="L83" s="8">
        <v>-0.97586600000000001</v>
      </c>
      <c r="M83" s="11">
        <v>1.60849</v>
      </c>
      <c r="N83" s="11">
        <v>2.44815E-2</v>
      </c>
      <c r="O83" s="11">
        <v>-1.89059</v>
      </c>
      <c r="P83" t="s">
        <v>555</v>
      </c>
      <c r="Q83" t="s">
        <v>556</v>
      </c>
      <c r="R83" t="s">
        <v>3399</v>
      </c>
      <c r="S83">
        <v>26.331499999999998</v>
      </c>
      <c r="T83">
        <v>26.741900000000001</v>
      </c>
      <c r="U83">
        <v>26.114100000000001</v>
      </c>
      <c r="V83">
        <v>24.968499999999999</v>
      </c>
      <c r="W83">
        <v>24.927800000000001</v>
      </c>
      <c r="X83">
        <v>26.363600000000002</v>
      </c>
      <c r="Y83">
        <v>27.520399999999999</v>
      </c>
      <c r="Z83">
        <v>26.795500000000001</v>
      </c>
      <c r="AA83">
        <v>27.6157</v>
      </c>
      <c r="AB83">
        <v>4</v>
      </c>
      <c r="AC83">
        <v>4</v>
      </c>
      <c r="AD83">
        <v>4</v>
      </c>
      <c r="AE83">
        <v>41.4</v>
      </c>
      <c r="AF83">
        <v>41.4</v>
      </c>
      <c r="AG83">
        <v>41.4</v>
      </c>
      <c r="AH83">
        <v>10.561</v>
      </c>
      <c r="AI83">
        <v>0</v>
      </c>
      <c r="AJ83">
        <v>16.783000000000001</v>
      </c>
      <c r="AK83">
        <v>2548700000</v>
      </c>
      <c r="AL83">
        <v>19</v>
      </c>
      <c r="AM83">
        <v>2.1897600000000002</v>
      </c>
      <c r="AN83">
        <v>-1.6087499999999999</v>
      </c>
      <c r="AO83">
        <v>-2.9616400000000001</v>
      </c>
      <c r="AP83" t="s">
        <v>3400</v>
      </c>
      <c r="AQ83">
        <v>907</v>
      </c>
    </row>
    <row r="84" spans="1:43" x14ac:dyDescent="0.2">
      <c r="A84" t="s">
        <v>10449</v>
      </c>
      <c r="B84" t="s">
        <v>10450</v>
      </c>
      <c r="C84" t="s">
        <v>10451</v>
      </c>
      <c r="D84" s="6" t="str">
        <f t="shared" si="3"/>
        <v>-</v>
      </c>
      <c r="E84" s="8" t="str">
        <f t="shared" si="4"/>
        <v>-</v>
      </c>
      <c r="F84" s="11" t="str">
        <f t="shared" si="5"/>
        <v>-</v>
      </c>
      <c r="G84" s="6">
        <v>0.63402199999999997</v>
      </c>
      <c r="H84" s="6">
        <v>0.68522499999999997</v>
      </c>
      <c r="I84" s="6">
        <v>0.90401200000000004</v>
      </c>
      <c r="J84" s="8">
        <v>0.77614799999999995</v>
      </c>
      <c r="K84" s="8">
        <v>0.14580199999999999</v>
      </c>
      <c r="L84" s="8">
        <v>0.80490399999999995</v>
      </c>
      <c r="M84" s="11" t="s">
        <v>13</v>
      </c>
      <c r="N84" s="11">
        <v>1</v>
      </c>
      <c r="O84" s="11">
        <v>0</v>
      </c>
      <c r="P84" t="s">
        <v>10448</v>
      </c>
      <c r="Q84" t="s">
        <v>336</v>
      </c>
      <c r="R84" t="s">
        <v>161</v>
      </c>
      <c r="S84">
        <v>22.209800000000001</v>
      </c>
      <c r="T84">
        <v>22.7544</v>
      </c>
      <c r="U84">
        <v>22.6889</v>
      </c>
      <c r="V84">
        <v>23.300999999999998</v>
      </c>
      <c r="W84">
        <v>24.154499999999999</v>
      </c>
      <c r="X84">
        <v>22.612300000000001</v>
      </c>
      <c r="Y84">
        <v>22.229099999999999</v>
      </c>
      <c r="Z84">
        <v>24.221399999999999</v>
      </c>
      <c r="AA84">
        <v>23.9146</v>
      </c>
      <c r="AB84">
        <v>5</v>
      </c>
      <c r="AC84">
        <v>5</v>
      </c>
      <c r="AD84">
        <v>5</v>
      </c>
      <c r="AE84">
        <v>10</v>
      </c>
      <c r="AF84">
        <v>10</v>
      </c>
      <c r="AG84">
        <v>10</v>
      </c>
      <c r="AH84">
        <v>86.108000000000004</v>
      </c>
      <c r="AI84">
        <v>0</v>
      </c>
      <c r="AJ84">
        <v>11.868</v>
      </c>
      <c r="AK84">
        <v>137510000</v>
      </c>
      <c r="AL84">
        <v>6</v>
      </c>
      <c r="AM84">
        <v>1.21726</v>
      </c>
      <c r="AN84">
        <v>1.3927400000000001</v>
      </c>
      <c r="AO84" t="s">
        <v>13</v>
      </c>
      <c r="AP84" t="s">
        <v>10449</v>
      </c>
      <c r="AQ84">
        <v>2813</v>
      </c>
    </row>
    <row r="85" spans="1:43" x14ac:dyDescent="0.2">
      <c r="A85" t="s">
        <v>5929</v>
      </c>
      <c r="B85" t="s">
        <v>5930</v>
      </c>
      <c r="C85" t="s">
        <v>5931</v>
      </c>
      <c r="D85" s="6" t="str">
        <f t="shared" si="3"/>
        <v>-</v>
      </c>
      <c r="E85" s="8" t="str">
        <f t="shared" si="4"/>
        <v>-</v>
      </c>
      <c r="F85" s="11" t="str">
        <f t="shared" si="5"/>
        <v>-</v>
      </c>
      <c r="G85" s="6">
        <v>1.34874</v>
      </c>
      <c r="H85" s="6">
        <v>0.305757</v>
      </c>
      <c r="I85" s="6">
        <v>0.89213900000000002</v>
      </c>
      <c r="J85" s="8" t="s">
        <v>13</v>
      </c>
      <c r="K85" s="8">
        <v>1</v>
      </c>
      <c r="L85" s="8">
        <v>0</v>
      </c>
      <c r="M85" s="11">
        <v>0.88907199999999997</v>
      </c>
      <c r="N85" s="11">
        <v>0.122169</v>
      </c>
      <c r="O85" s="11">
        <v>-1.10562</v>
      </c>
      <c r="P85" t="s">
        <v>5926</v>
      </c>
      <c r="Q85" t="s">
        <v>5927</v>
      </c>
      <c r="R85" t="s">
        <v>5928</v>
      </c>
      <c r="S85">
        <v>23.906300000000002</v>
      </c>
      <c r="T85">
        <v>23.073899999999998</v>
      </c>
      <c r="U85">
        <v>22.915299999999998</v>
      </c>
      <c r="V85">
        <v>23.5871</v>
      </c>
      <c r="W85">
        <v>21.931100000000001</v>
      </c>
      <c r="X85">
        <v>23.736799999999999</v>
      </c>
      <c r="Y85">
        <v>24.240100000000002</v>
      </c>
      <c r="Z85">
        <v>24.2073</v>
      </c>
      <c r="AA85">
        <v>24.124500000000001</v>
      </c>
      <c r="AB85">
        <v>11</v>
      </c>
      <c r="AC85">
        <v>11</v>
      </c>
      <c r="AD85">
        <v>11</v>
      </c>
      <c r="AE85">
        <v>6.8</v>
      </c>
      <c r="AF85">
        <v>6.8</v>
      </c>
      <c r="AG85">
        <v>6.8</v>
      </c>
      <c r="AH85">
        <v>215.92</v>
      </c>
      <c r="AI85">
        <v>0</v>
      </c>
      <c r="AJ85">
        <v>18.329999999999998</v>
      </c>
      <c r="AK85">
        <v>260120000</v>
      </c>
      <c r="AL85">
        <v>12</v>
      </c>
      <c r="AM85">
        <v>2.1798899999999999</v>
      </c>
      <c r="AN85" t="s">
        <v>13</v>
      </c>
      <c r="AO85">
        <v>-1.6269100000000001</v>
      </c>
      <c r="AP85" t="s">
        <v>5929</v>
      </c>
      <c r="AQ85">
        <v>1568</v>
      </c>
    </row>
    <row r="86" spans="1:43" x14ac:dyDescent="0.2">
      <c r="A86" t="s">
        <v>4040</v>
      </c>
      <c r="B86" t="s">
        <v>4041</v>
      </c>
      <c r="C86" t="s">
        <v>4042</v>
      </c>
      <c r="D86" s="6" t="str">
        <f t="shared" si="3"/>
        <v>-</v>
      </c>
      <c r="E86" s="8" t="str">
        <f t="shared" si="4"/>
        <v>-</v>
      </c>
      <c r="F86" s="11" t="str">
        <f t="shared" si="5"/>
        <v>-</v>
      </c>
      <c r="G86" s="6">
        <v>0.13003999999999999</v>
      </c>
      <c r="H86" s="6">
        <v>0.94558600000000004</v>
      </c>
      <c r="I86" s="6">
        <v>0.86738000000000004</v>
      </c>
      <c r="J86" s="8">
        <v>0.60685900000000004</v>
      </c>
      <c r="K86" s="8">
        <v>0.176647</v>
      </c>
      <c r="L86" s="8">
        <v>2.7758400000000001</v>
      </c>
      <c r="M86" s="11">
        <v>0.55855600000000005</v>
      </c>
      <c r="N86" s="11">
        <v>0.25550499999999998</v>
      </c>
      <c r="O86" s="11">
        <v>1.90846</v>
      </c>
      <c r="P86" t="s">
        <v>4038</v>
      </c>
      <c r="Q86" t="s">
        <v>556</v>
      </c>
      <c r="R86" t="s">
        <v>4039</v>
      </c>
      <c r="S86">
        <v>28.5657</v>
      </c>
      <c r="T86">
        <v>23.046500000000002</v>
      </c>
      <c r="U86">
        <v>22.2333</v>
      </c>
      <c r="V86">
        <v>26.777699999999999</v>
      </c>
      <c r="W86">
        <v>27.018599999999999</v>
      </c>
      <c r="X86">
        <v>28.3767</v>
      </c>
      <c r="Y86">
        <v>24.886199999999999</v>
      </c>
      <c r="Z86">
        <v>28.205200000000001</v>
      </c>
      <c r="AA86">
        <v>23.356200000000001</v>
      </c>
      <c r="AB86">
        <v>17</v>
      </c>
      <c r="AC86">
        <v>1</v>
      </c>
      <c r="AD86">
        <v>1</v>
      </c>
      <c r="AE86">
        <v>64.099999999999994</v>
      </c>
      <c r="AF86">
        <v>7.8</v>
      </c>
      <c r="AG86">
        <v>7.8</v>
      </c>
      <c r="AH86">
        <v>14.728</v>
      </c>
      <c r="AI86">
        <v>0</v>
      </c>
      <c r="AJ86">
        <v>8.5038999999999998</v>
      </c>
      <c r="AK86">
        <v>4708600000</v>
      </c>
      <c r="AL86">
        <v>13</v>
      </c>
      <c r="AM86">
        <v>0.34007900000000002</v>
      </c>
      <c r="AN86">
        <v>1.2907999999999999</v>
      </c>
      <c r="AO86">
        <v>1.1815</v>
      </c>
      <c r="AP86" t="s">
        <v>4040</v>
      </c>
      <c r="AQ86">
        <v>1059</v>
      </c>
    </row>
    <row r="87" spans="1:43" x14ac:dyDescent="0.2">
      <c r="A87" t="s">
        <v>1490</v>
      </c>
      <c r="B87" t="s">
        <v>1491</v>
      </c>
      <c r="C87" t="s">
        <v>1492</v>
      </c>
      <c r="D87" s="6" t="str">
        <f t="shared" si="3"/>
        <v>-</v>
      </c>
      <c r="E87" s="8" t="str">
        <f t="shared" si="4"/>
        <v>-</v>
      </c>
      <c r="F87" s="11" t="str">
        <f t="shared" si="5"/>
        <v>-</v>
      </c>
      <c r="G87" s="6">
        <v>0.138266</v>
      </c>
      <c r="H87" s="6">
        <v>0.94504100000000002</v>
      </c>
      <c r="I87" s="6">
        <v>0.85342300000000004</v>
      </c>
      <c r="J87" s="8">
        <v>0.67230599999999996</v>
      </c>
      <c r="K87" s="8">
        <v>0.14583599999999999</v>
      </c>
      <c r="L87" s="8">
        <v>2.3502000000000001</v>
      </c>
      <c r="M87" s="11">
        <v>0.38131199999999998</v>
      </c>
      <c r="N87" s="11">
        <v>0.42752299999999999</v>
      </c>
      <c r="O87" s="11">
        <v>1.4967699999999999</v>
      </c>
      <c r="P87" t="s">
        <v>1486</v>
      </c>
      <c r="Q87" t="s">
        <v>1487</v>
      </c>
      <c r="R87" t="s">
        <v>1488</v>
      </c>
      <c r="S87">
        <v>27.165500000000002</v>
      </c>
      <c r="T87">
        <v>28.819700000000001</v>
      </c>
      <c r="U87">
        <v>23.470600000000001</v>
      </c>
      <c r="V87">
        <v>28.671600000000002</v>
      </c>
      <c r="W87">
        <v>28.739100000000001</v>
      </c>
      <c r="X87">
        <v>29.095600000000001</v>
      </c>
      <c r="Y87">
        <v>28.93</v>
      </c>
      <c r="Z87">
        <v>24.05</v>
      </c>
      <c r="AA87">
        <v>29.036000000000001</v>
      </c>
      <c r="AB87">
        <v>4</v>
      </c>
      <c r="AC87">
        <v>4</v>
      </c>
      <c r="AD87">
        <v>4</v>
      </c>
      <c r="AE87">
        <v>19.100000000000001</v>
      </c>
      <c r="AF87">
        <v>19.100000000000001</v>
      </c>
      <c r="AG87">
        <v>19.100000000000001</v>
      </c>
      <c r="AH87">
        <v>20.594000000000001</v>
      </c>
      <c r="AI87">
        <v>0</v>
      </c>
      <c r="AJ87">
        <v>32.427</v>
      </c>
      <c r="AK87">
        <v>11863000000</v>
      </c>
      <c r="AL87">
        <v>25</v>
      </c>
      <c r="AM87">
        <v>0.35836499999999999</v>
      </c>
      <c r="AN87">
        <v>1.39341</v>
      </c>
      <c r="AO87">
        <v>0.85535600000000001</v>
      </c>
      <c r="AP87" t="s">
        <v>1489</v>
      </c>
      <c r="AQ87">
        <v>460</v>
      </c>
    </row>
    <row r="88" spans="1:43" x14ac:dyDescent="0.2">
      <c r="A88" t="s">
        <v>11809</v>
      </c>
      <c r="B88" t="s">
        <v>11810</v>
      </c>
      <c r="C88" t="s">
        <v>11811</v>
      </c>
      <c r="D88" s="6" t="str">
        <f t="shared" si="3"/>
        <v>-</v>
      </c>
      <c r="E88" s="8" t="str">
        <f t="shared" si="4"/>
        <v>-</v>
      </c>
      <c r="F88" s="11" t="str">
        <f t="shared" si="5"/>
        <v>-</v>
      </c>
      <c r="G88" s="6">
        <v>0.35814000000000001</v>
      </c>
      <c r="H88" s="6">
        <v>0.87343300000000001</v>
      </c>
      <c r="I88" s="6">
        <v>0.85234799999999999</v>
      </c>
      <c r="J88" s="8">
        <v>0.54767100000000002</v>
      </c>
      <c r="K88" s="8">
        <v>0.23702000000000001</v>
      </c>
      <c r="L88" s="8">
        <v>1.23377</v>
      </c>
      <c r="M88" s="11">
        <v>0.51382300000000003</v>
      </c>
      <c r="N88" s="11">
        <v>0.40739900000000001</v>
      </c>
      <c r="O88" s="11">
        <v>0.38141999999999998</v>
      </c>
      <c r="P88" t="s">
        <v>11807</v>
      </c>
      <c r="R88" t="s">
        <v>11808</v>
      </c>
      <c r="S88">
        <v>24.8249</v>
      </c>
      <c r="T88">
        <v>22.137899999999998</v>
      </c>
      <c r="U88">
        <v>25.213100000000001</v>
      </c>
      <c r="V88">
        <v>24.912700000000001</v>
      </c>
      <c r="W88">
        <v>25.739100000000001</v>
      </c>
      <c r="X88">
        <v>25.2255</v>
      </c>
      <c r="Y88">
        <v>25.323599999999999</v>
      </c>
      <c r="Z88">
        <v>24.831499999999998</v>
      </c>
      <c r="AA88">
        <v>24.5778</v>
      </c>
      <c r="AB88">
        <v>16</v>
      </c>
      <c r="AC88">
        <v>16</v>
      </c>
      <c r="AD88">
        <v>3</v>
      </c>
      <c r="AE88">
        <v>26.4</v>
      </c>
      <c r="AF88">
        <v>26.4</v>
      </c>
      <c r="AG88">
        <v>6</v>
      </c>
      <c r="AH88">
        <v>76.236999999999995</v>
      </c>
      <c r="AI88">
        <v>0</v>
      </c>
      <c r="AJ88">
        <v>27.207999999999998</v>
      </c>
      <c r="AK88">
        <v>958480000</v>
      </c>
      <c r="AL88">
        <v>28</v>
      </c>
      <c r="AM88">
        <v>0.78099600000000002</v>
      </c>
      <c r="AN88">
        <v>1.1252500000000001</v>
      </c>
      <c r="AO88">
        <v>0.89638799999999996</v>
      </c>
      <c r="AP88" t="s">
        <v>11809</v>
      </c>
      <c r="AQ88">
        <v>3186</v>
      </c>
    </row>
    <row r="89" spans="1:43" x14ac:dyDescent="0.2">
      <c r="A89" t="s">
        <v>4669</v>
      </c>
      <c r="B89" t="s">
        <v>4670</v>
      </c>
      <c r="C89" t="s">
        <v>4671</v>
      </c>
      <c r="D89" s="6" t="str">
        <f t="shared" si="3"/>
        <v>-</v>
      </c>
      <c r="E89" s="8" t="str">
        <f t="shared" si="4"/>
        <v>-</v>
      </c>
      <c r="F89" s="11" t="str">
        <f t="shared" si="5"/>
        <v>-</v>
      </c>
      <c r="G89" s="6">
        <v>1.45529</v>
      </c>
      <c r="H89" s="6">
        <v>0.26651599999999998</v>
      </c>
      <c r="I89" s="6">
        <v>0.841333</v>
      </c>
      <c r="J89" s="8">
        <v>0.63109800000000005</v>
      </c>
      <c r="K89" s="8">
        <v>0.22930600000000001</v>
      </c>
      <c r="L89" s="8">
        <v>0.63750600000000002</v>
      </c>
      <c r="M89" s="11">
        <v>0.19403100000000001</v>
      </c>
      <c r="N89" s="11">
        <v>0.73614100000000005</v>
      </c>
      <c r="O89" s="11">
        <v>-0.20382600000000001</v>
      </c>
      <c r="P89" t="s">
        <v>4666</v>
      </c>
      <c r="Q89" t="s">
        <v>4667</v>
      </c>
      <c r="R89" t="s">
        <v>4668</v>
      </c>
      <c r="S89">
        <v>23.427</v>
      </c>
      <c r="T89">
        <v>24.237300000000001</v>
      </c>
      <c r="U89">
        <v>23.652100000000001</v>
      </c>
      <c r="V89">
        <v>24.846599999999999</v>
      </c>
      <c r="W89">
        <v>24.741700000000002</v>
      </c>
      <c r="X89">
        <v>23.640699999999999</v>
      </c>
      <c r="Y89">
        <v>24.773</v>
      </c>
      <c r="Z89">
        <v>24.384899999999998</v>
      </c>
      <c r="AA89">
        <v>24.682500000000001</v>
      </c>
      <c r="AB89">
        <v>12</v>
      </c>
      <c r="AC89">
        <v>12</v>
      </c>
      <c r="AD89">
        <v>11</v>
      </c>
      <c r="AE89">
        <v>8.1999999999999993</v>
      </c>
      <c r="AF89">
        <v>8.1999999999999993</v>
      </c>
      <c r="AG89">
        <v>7.8</v>
      </c>
      <c r="AH89">
        <v>254.94</v>
      </c>
      <c r="AI89">
        <v>0</v>
      </c>
      <c r="AJ89">
        <v>23.789000000000001</v>
      </c>
      <c r="AK89">
        <v>481550000</v>
      </c>
      <c r="AL89">
        <v>18</v>
      </c>
      <c r="AM89">
        <v>2.2833899999999998</v>
      </c>
      <c r="AN89">
        <v>1.1485700000000001</v>
      </c>
      <c r="AO89">
        <v>-0.40514800000000001</v>
      </c>
      <c r="AP89" t="s">
        <v>4669</v>
      </c>
      <c r="AQ89">
        <v>1207</v>
      </c>
    </row>
    <row r="90" spans="1:43" x14ac:dyDescent="0.2">
      <c r="A90" t="s">
        <v>8380</v>
      </c>
      <c r="B90" t="s">
        <v>8381</v>
      </c>
      <c r="C90" t="s">
        <v>8382</v>
      </c>
      <c r="D90" s="6" t="str">
        <f t="shared" si="3"/>
        <v>-</v>
      </c>
      <c r="E90" s="8" t="str">
        <f t="shared" si="4"/>
        <v>+</v>
      </c>
      <c r="F90" s="11" t="str">
        <f t="shared" si="5"/>
        <v>-</v>
      </c>
      <c r="G90" s="6">
        <v>0.23605200000000001</v>
      </c>
      <c r="H90" s="6">
        <v>0.93097600000000003</v>
      </c>
      <c r="I90" s="6">
        <v>0.82966700000000004</v>
      </c>
      <c r="J90" s="8">
        <v>1.0779700000000001</v>
      </c>
      <c r="K90" s="8">
        <v>4.4045800000000003E-2</v>
      </c>
      <c r="L90" s="8">
        <v>2.5461800000000001</v>
      </c>
      <c r="M90" s="11">
        <v>0.96562199999999998</v>
      </c>
      <c r="N90" s="11">
        <v>9.0119199999999997E-2</v>
      </c>
      <c r="O90" s="11">
        <v>1.71651</v>
      </c>
      <c r="P90" t="s">
        <v>8378</v>
      </c>
      <c r="Q90" t="s">
        <v>2301</v>
      </c>
      <c r="R90" t="s">
        <v>8379</v>
      </c>
      <c r="S90">
        <v>24.175599999999999</v>
      </c>
      <c r="T90">
        <v>26.914300000000001</v>
      </c>
      <c r="U90">
        <v>23.2211</v>
      </c>
      <c r="V90">
        <v>27.362400000000001</v>
      </c>
      <c r="W90">
        <v>27.4405</v>
      </c>
      <c r="X90">
        <v>27.146599999999999</v>
      </c>
      <c r="Y90">
        <v>26.254300000000001</v>
      </c>
      <c r="Z90">
        <v>23.9556</v>
      </c>
      <c r="AA90">
        <v>26.5901</v>
      </c>
      <c r="AB90">
        <v>7</v>
      </c>
      <c r="AC90">
        <v>7</v>
      </c>
      <c r="AD90">
        <v>7</v>
      </c>
      <c r="AE90">
        <v>13.6</v>
      </c>
      <c r="AF90">
        <v>13.6</v>
      </c>
      <c r="AG90">
        <v>13.6</v>
      </c>
      <c r="AH90">
        <v>48.219000000000001</v>
      </c>
      <c r="AI90">
        <v>0</v>
      </c>
      <c r="AJ90">
        <v>13.11</v>
      </c>
      <c r="AK90">
        <v>2962400000</v>
      </c>
      <c r="AL90">
        <v>18</v>
      </c>
      <c r="AM90">
        <v>0.55974599999999997</v>
      </c>
      <c r="AN90">
        <v>2.1036899999999998</v>
      </c>
      <c r="AO90">
        <v>1.84066</v>
      </c>
      <c r="AP90" t="s">
        <v>8380</v>
      </c>
      <c r="AQ90">
        <v>2222</v>
      </c>
    </row>
    <row r="91" spans="1:43" x14ac:dyDescent="0.2">
      <c r="A91" t="s">
        <v>6925</v>
      </c>
      <c r="B91" t="s">
        <v>6926</v>
      </c>
      <c r="C91" t="s">
        <v>6927</v>
      </c>
      <c r="D91" s="6" t="str">
        <f t="shared" si="3"/>
        <v>-</v>
      </c>
      <c r="E91" s="8" t="str">
        <f t="shared" si="4"/>
        <v>-</v>
      </c>
      <c r="F91" s="11" t="str">
        <f t="shared" si="5"/>
        <v>-</v>
      </c>
      <c r="G91" s="6">
        <v>0.36019299999999999</v>
      </c>
      <c r="H91" s="6">
        <v>0.87491099999999999</v>
      </c>
      <c r="I91" s="6">
        <v>0.82818999999999998</v>
      </c>
      <c r="J91" s="8">
        <v>0.68716200000000005</v>
      </c>
      <c r="K91" s="8">
        <v>0.15213399999999999</v>
      </c>
      <c r="L91" s="8">
        <v>1.5123200000000001</v>
      </c>
      <c r="M91" s="11">
        <v>1.0109399999999999</v>
      </c>
      <c r="N91" s="11">
        <v>0.120563</v>
      </c>
      <c r="O91" s="11">
        <v>0.68412799999999996</v>
      </c>
      <c r="P91" t="s">
        <v>3620</v>
      </c>
      <c r="Q91" t="s">
        <v>6923</v>
      </c>
      <c r="R91" t="s">
        <v>6924</v>
      </c>
      <c r="S91">
        <v>23.5321</v>
      </c>
      <c r="T91">
        <v>26.677099999999999</v>
      </c>
      <c r="U91">
        <v>25.985199999999999</v>
      </c>
      <c r="V91">
        <v>27.0761</v>
      </c>
      <c r="W91">
        <v>27.334199999999999</v>
      </c>
      <c r="X91">
        <v>26.321000000000002</v>
      </c>
      <c r="Y91">
        <v>26.377400000000002</v>
      </c>
      <c r="Z91">
        <v>26.241099999999999</v>
      </c>
      <c r="AA91">
        <v>26.060400000000001</v>
      </c>
      <c r="AB91">
        <v>3</v>
      </c>
      <c r="AC91">
        <v>3</v>
      </c>
      <c r="AD91">
        <v>3</v>
      </c>
      <c r="AE91">
        <v>44.8</v>
      </c>
      <c r="AF91">
        <v>44.8</v>
      </c>
      <c r="AG91">
        <v>44.8</v>
      </c>
      <c r="AH91">
        <v>6.9741</v>
      </c>
      <c r="AI91">
        <v>0</v>
      </c>
      <c r="AJ91">
        <v>6.9935999999999998</v>
      </c>
      <c r="AK91">
        <v>2834400000</v>
      </c>
      <c r="AL91">
        <v>12</v>
      </c>
      <c r="AM91">
        <v>0.78237599999999996</v>
      </c>
      <c r="AN91">
        <v>1.37307</v>
      </c>
      <c r="AO91">
        <v>1.63836</v>
      </c>
      <c r="AP91" t="s">
        <v>6925</v>
      </c>
      <c r="AQ91">
        <v>1799</v>
      </c>
    </row>
    <row r="92" spans="1:43" x14ac:dyDescent="0.2">
      <c r="A92" t="s">
        <v>4651</v>
      </c>
      <c r="B92" t="s">
        <v>4652</v>
      </c>
      <c r="C92" t="s">
        <v>4653</v>
      </c>
      <c r="D92" s="6" t="str">
        <f t="shared" si="3"/>
        <v>-</v>
      </c>
      <c r="E92" s="8" t="str">
        <f t="shared" si="4"/>
        <v>-</v>
      </c>
      <c r="F92" s="11" t="str">
        <f t="shared" si="5"/>
        <v>-</v>
      </c>
      <c r="G92" s="6">
        <v>0.38664999999999999</v>
      </c>
      <c r="H92" s="6">
        <v>0.85075999999999996</v>
      </c>
      <c r="I92" s="6">
        <v>0.821322</v>
      </c>
      <c r="J92" s="8">
        <v>0.43863000000000002</v>
      </c>
      <c r="K92" s="8">
        <v>0.34122400000000003</v>
      </c>
      <c r="L92" s="8">
        <v>0.89002400000000004</v>
      </c>
      <c r="M92" s="11">
        <v>0.118325</v>
      </c>
      <c r="N92" s="11">
        <v>0.85853800000000002</v>
      </c>
      <c r="O92" s="11">
        <v>6.8702100000000002E-2</v>
      </c>
      <c r="P92" t="s">
        <v>4648</v>
      </c>
      <c r="Q92" t="s">
        <v>4649</v>
      </c>
      <c r="R92" t="s">
        <v>4650</v>
      </c>
      <c r="S92">
        <v>24.945900000000002</v>
      </c>
      <c r="T92">
        <v>22.3843</v>
      </c>
      <c r="U92">
        <v>25.038799999999998</v>
      </c>
      <c r="V92">
        <v>25.019200000000001</v>
      </c>
      <c r="W92">
        <v>25.0581</v>
      </c>
      <c r="X92">
        <v>24.9617</v>
      </c>
      <c r="Y92">
        <v>24.8049</v>
      </c>
      <c r="Z92">
        <v>25.356300000000001</v>
      </c>
      <c r="AA92">
        <v>24.671700000000001</v>
      </c>
      <c r="AB92">
        <v>7</v>
      </c>
      <c r="AC92">
        <v>7</v>
      </c>
      <c r="AD92">
        <v>7</v>
      </c>
      <c r="AE92">
        <v>14.5</v>
      </c>
      <c r="AF92">
        <v>14.5</v>
      </c>
      <c r="AG92">
        <v>14.5</v>
      </c>
      <c r="AH92">
        <v>60.341000000000001</v>
      </c>
      <c r="AI92">
        <v>0</v>
      </c>
      <c r="AJ92">
        <v>10.738</v>
      </c>
      <c r="AK92">
        <v>912410000</v>
      </c>
      <c r="AL92">
        <v>15</v>
      </c>
      <c r="AM92">
        <v>0.82575900000000002</v>
      </c>
      <c r="AN92">
        <v>0.91737400000000002</v>
      </c>
      <c r="AO92">
        <v>0.22060299999999999</v>
      </c>
      <c r="AP92" t="s">
        <v>4651</v>
      </c>
      <c r="AQ92">
        <v>1204</v>
      </c>
    </row>
    <row r="93" spans="1:43" x14ac:dyDescent="0.2">
      <c r="A93" t="s">
        <v>9020</v>
      </c>
      <c r="B93" t="s">
        <v>9021</v>
      </c>
      <c r="C93" t="s">
        <v>9022</v>
      </c>
      <c r="D93" s="6" t="str">
        <f t="shared" si="3"/>
        <v>-</v>
      </c>
      <c r="E93" s="8" t="str">
        <f t="shared" si="4"/>
        <v>+</v>
      </c>
      <c r="F93" s="11" t="str">
        <f t="shared" si="5"/>
        <v>-</v>
      </c>
      <c r="G93" s="6">
        <v>0.342167</v>
      </c>
      <c r="H93" s="6">
        <v>0.88802099999999995</v>
      </c>
      <c r="I93" s="6">
        <v>0.812581</v>
      </c>
      <c r="J93" s="8">
        <v>1.25173</v>
      </c>
      <c r="K93" s="8">
        <v>3.44596E-2</v>
      </c>
      <c r="L93" s="8">
        <v>1.48339</v>
      </c>
      <c r="M93" s="11">
        <v>0.33613199999999999</v>
      </c>
      <c r="N93" s="11">
        <v>0.513988</v>
      </c>
      <c r="O93" s="11">
        <v>0.67081199999999996</v>
      </c>
      <c r="Q93" t="s">
        <v>5943</v>
      </c>
      <c r="R93" t="s">
        <v>161</v>
      </c>
      <c r="S93">
        <v>23.9694</v>
      </c>
      <c r="T93">
        <v>22.0928</v>
      </c>
      <c r="U93">
        <v>23.240600000000001</v>
      </c>
      <c r="V93">
        <v>24.500499999999999</v>
      </c>
      <c r="W93">
        <v>24.793900000000001</v>
      </c>
      <c r="X93">
        <v>24.458600000000001</v>
      </c>
      <c r="Y93">
        <v>24.3432</v>
      </c>
      <c r="Z93">
        <v>22.333300000000001</v>
      </c>
      <c r="AA93">
        <v>25.064</v>
      </c>
      <c r="AB93">
        <v>7</v>
      </c>
      <c r="AC93">
        <v>7</v>
      </c>
      <c r="AD93">
        <v>7</v>
      </c>
      <c r="AE93">
        <v>32.700000000000003</v>
      </c>
      <c r="AF93">
        <v>32.700000000000003</v>
      </c>
      <c r="AG93">
        <v>32.700000000000003</v>
      </c>
      <c r="AH93">
        <v>36.866999999999997</v>
      </c>
      <c r="AI93">
        <v>0</v>
      </c>
      <c r="AJ93">
        <v>21.847999999999999</v>
      </c>
      <c r="AK93">
        <v>528760000</v>
      </c>
      <c r="AL93">
        <v>16</v>
      </c>
      <c r="AM93">
        <v>0.75045099999999998</v>
      </c>
      <c r="AN93">
        <v>2.2602000000000002</v>
      </c>
      <c r="AO93">
        <v>0.72614500000000004</v>
      </c>
      <c r="AP93" t="s">
        <v>9020</v>
      </c>
      <c r="AQ93">
        <v>2413</v>
      </c>
    </row>
    <row r="94" spans="1:43" x14ac:dyDescent="0.2">
      <c r="A94" t="s">
        <v>15068</v>
      </c>
      <c r="B94" t="s">
        <v>15069</v>
      </c>
      <c r="C94" t="s">
        <v>15070</v>
      </c>
      <c r="D94" s="6" t="str">
        <f t="shared" si="3"/>
        <v>-</v>
      </c>
      <c r="E94" s="8" t="str">
        <f t="shared" si="4"/>
        <v>-</v>
      </c>
      <c r="F94" s="11" t="str">
        <f t="shared" si="5"/>
        <v>-</v>
      </c>
      <c r="G94" s="6">
        <v>0.87400800000000001</v>
      </c>
      <c r="H94" s="6">
        <v>0.55304600000000004</v>
      </c>
      <c r="I94" s="6">
        <v>0.80326699999999995</v>
      </c>
      <c r="J94" s="8">
        <v>0.71362099999999995</v>
      </c>
      <c r="K94" s="8">
        <v>0.204648</v>
      </c>
      <c r="L94" s="8">
        <v>-0.52950399999999997</v>
      </c>
      <c r="M94" s="11" t="s">
        <v>13</v>
      </c>
      <c r="N94" s="11">
        <v>1</v>
      </c>
      <c r="O94" s="11">
        <v>0</v>
      </c>
      <c r="P94" t="s">
        <v>15066</v>
      </c>
      <c r="Q94" t="s">
        <v>15067</v>
      </c>
      <c r="R94" t="s">
        <v>9392</v>
      </c>
      <c r="S94">
        <v>23.567399999999999</v>
      </c>
      <c r="T94">
        <v>23.298200000000001</v>
      </c>
      <c r="U94">
        <v>23.333100000000002</v>
      </c>
      <c r="V94">
        <v>22.725999999999999</v>
      </c>
      <c r="W94">
        <v>23.4969</v>
      </c>
      <c r="X94">
        <v>22.3873</v>
      </c>
      <c r="Y94">
        <v>23.720400000000001</v>
      </c>
      <c r="Z94">
        <v>23.849900000000002</v>
      </c>
      <c r="AA94">
        <v>25.0383</v>
      </c>
      <c r="AB94">
        <v>3</v>
      </c>
      <c r="AC94">
        <v>3</v>
      </c>
      <c r="AD94">
        <v>3</v>
      </c>
      <c r="AE94">
        <v>4.8</v>
      </c>
      <c r="AF94">
        <v>4.8</v>
      </c>
      <c r="AG94">
        <v>4.8</v>
      </c>
      <c r="AH94">
        <v>87.194000000000003</v>
      </c>
      <c r="AI94">
        <v>0</v>
      </c>
      <c r="AJ94">
        <v>6.7797999999999998</v>
      </c>
      <c r="AK94">
        <v>188240000</v>
      </c>
      <c r="AL94">
        <v>7</v>
      </c>
      <c r="AM94">
        <v>1.5218499999999999</v>
      </c>
      <c r="AN94">
        <v>-1.2060599999999999</v>
      </c>
      <c r="AO94" t="s">
        <v>13</v>
      </c>
      <c r="AP94" t="s">
        <v>15068</v>
      </c>
      <c r="AQ94">
        <v>4129</v>
      </c>
    </row>
    <row r="95" spans="1:43" x14ac:dyDescent="0.2">
      <c r="A95" t="s">
        <v>2328</v>
      </c>
      <c r="B95" t="s">
        <v>2329</v>
      </c>
      <c r="C95" t="s">
        <v>2330</v>
      </c>
      <c r="D95" s="6" t="str">
        <f t="shared" si="3"/>
        <v>-</v>
      </c>
      <c r="E95" s="8" t="str">
        <f t="shared" si="4"/>
        <v>-</v>
      </c>
      <c r="F95" s="11" t="str">
        <f t="shared" si="5"/>
        <v>-</v>
      </c>
      <c r="G95" s="6">
        <v>1.4258599999999999</v>
      </c>
      <c r="H95" s="6">
        <v>0.290441</v>
      </c>
      <c r="I95" s="6">
        <v>0.80130599999999996</v>
      </c>
      <c r="J95" s="8" t="s">
        <v>13</v>
      </c>
      <c r="K95" s="8">
        <v>1</v>
      </c>
      <c r="L95" s="8">
        <v>0</v>
      </c>
      <c r="M95" s="11">
        <v>0.35974800000000001</v>
      </c>
      <c r="N95" s="11">
        <v>0.51050200000000001</v>
      </c>
      <c r="O95" s="11">
        <v>-0.475499</v>
      </c>
      <c r="P95" t="s">
        <v>2324</v>
      </c>
      <c r="Q95" t="s">
        <v>2325</v>
      </c>
      <c r="R95" t="s">
        <v>2326</v>
      </c>
      <c r="S95">
        <v>23.1249</v>
      </c>
      <c r="T95">
        <v>23.842300000000002</v>
      </c>
      <c r="U95">
        <v>23.606100000000001</v>
      </c>
      <c r="V95">
        <v>23.263000000000002</v>
      </c>
      <c r="W95">
        <v>23.382000000000001</v>
      </c>
      <c r="X95">
        <v>24.9057</v>
      </c>
      <c r="Y95">
        <v>24.4923</v>
      </c>
      <c r="Z95">
        <v>24.467600000000001</v>
      </c>
      <c r="AA95">
        <v>24.017299999999999</v>
      </c>
      <c r="AB95">
        <v>6</v>
      </c>
      <c r="AC95">
        <v>6</v>
      </c>
      <c r="AD95">
        <v>6</v>
      </c>
      <c r="AE95">
        <v>21.4</v>
      </c>
      <c r="AF95">
        <v>21.4</v>
      </c>
      <c r="AG95">
        <v>21.4</v>
      </c>
      <c r="AH95">
        <v>50.201000000000001</v>
      </c>
      <c r="AI95">
        <v>0</v>
      </c>
      <c r="AJ95">
        <v>6.8373999999999997</v>
      </c>
      <c r="AK95">
        <v>356630000</v>
      </c>
      <c r="AL95">
        <v>8</v>
      </c>
      <c r="AM95">
        <v>2.21651</v>
      </c>
      <c r="AN95" t="s">
        <v>13</v>
      </c>
      <c r="AO95">
        <v>-0.730491</v>
      </c>
      <c r="AP95" t="s">
        <v>2327</v>
      </c>
      <c r="AQ95">
        <v>651</v>
      </c>
    </row>
    <row r="96" spans="1:43" x14ac:dyDescent="0.2">
      <c r="A96" t="s">
        <v>13853</v>
      </c>
      <c r="B96" t="s">
        <v>13854</v>
      </c>
      <c r="C96" t="s">
        <v>13855</v>
      </c>
      <c r="D96" s="6" t="str">
        <f t="shared" si="3"/>
        <v>-</v>
      </c>
      <c r="E96" s="8" t="str">
        <f t="shared" si="4"/>
        <v>-</v>
      </c>
      <c r="F96" s="11" t="str">
        <f t="shared" si="5"/>
        <v>-</v>
      </c>
      <c r="G96" s="6">
        <v>0.74041400000000002</v>
      </c>
      <c r="H96" s="6">
        <v>0.63886699999999996</v>
      </c>
      <c r="I96" s="6">
        <v>0.79977100000000001</v>
      </c>
      <c r="J96" s="8">
        <v>1.0982400000000001</v>
      </c>
      <c r="K96" s="8">
        <v>6.2550400000000006E-2</v>
      </c>
      <c r="L96" s="8">
        <v>0.90189600000000003</v>
      </c>
      <c r="M96" s="11">
        <v>9.9878099999999997E-2</v>
      </c>
      <c r="N96" s="11">
        <v>0.85923899999999998</v>
      </c>
      <c r="O96" s="11">
        <v>0.10212499999999999</v>
      </c>
      <c r="P96" t="s">
        <v>13850</v>
      </c>
      <c r="Q96" t="s">
        <v>13851</v>
      </c>
      <c r="R96" t="s">
        <v>13852</v>
      </c>
      <c r="S96">
        <v>22.4405</v>
      </c>
      <c r="T96">
        <v>22.686399999999999</v>
      </c>
      <c r="U96">
        <v>23.623899999999999</v>
      </c>
      <c r="V96">
        <v>24.077100000000002</v>
      </c>
      <c r="W96">
        <v>23.604099999999999</v>
      </c>
      <c r="X96">
        <v>23.775300000000001</v>
      </c>
      <c r="Y96">
        <v>23.1372</v>
      </c>
      <c r="Z96">
        <v>23.698799999999999</v>
      </c>
      <c r="AA96">
        <v>24.3141</v>
      </c>
      <c r="AB96">
        <v>4</v>
      </c>
      <c r="AC96">
        <v>4</v>
      </c>
      <c r="AD96">
        <v>4</v>
      </c>
      <c r="AE96">
        <v>24.8</v>
      </c>
      <c r="AF96">
        <v>24.8</v>
      </c>
      <c r="AG96">
        <v>24.8</v>
      </c>
      <c r="AH96">
        <v>25.001000000000001</v>
      </c>
      <c r="AI96">
        <v>0</v>
      </c>
      <c r="AJ96">
        <v>13.853999999999999</v>
      </c>
      <c r="AK96">
        <v>374530000</v>
      </c>
      <c r="AL96">
        <v>8</v>
      </c>
      <c r="AM96">
        <v>1.34307</v>
      </c>
      <c r="AN96">
        <v>1.85521</v>
      </c>
      <c r="AO96">
        <v>0.218723</v>
      </c>
      <c r="AP96" t="s">
        <v>13853</v>
      </c>
      <c r="AQ96">
        <v>3799</v>
      </c>
    </row>
    <row r="97" spans="1:43" x14ac:dyDescent="0.2">
      <c r="A97" t="s">
        <v>7326</v>
      </c>
      <c r="B97" t="s">
        <v>7327</v>
      </c>
      <c r="C97" t="s">
        <v>7328</v>
      </c>
      <c r="D97" s="6" t="str">
        <f t="shared" si="3"/>
        <v>-</v>
      </c>
      <c r="E97" s="8" t="str">
        <f t="shared" si="4"/>
        <v>-</v>
      </c>
      <c r="F97" s="11" t="str">
        <f t="shared" si="5"/>
        <v>-</v>
      </c>
      <c r="G97" s="6">
        <v>0.37256099999999998</v>
      </c>
      <c r="H97" s="6">
        <v>0.86404700000000001</v>
      </c>
      <c r="I97" s="6">
        <v>0.79927899999999996</v>
      </c>
      <c r="J97" s="8">
        <v>1.0907500000000001</v>
      </c>
      <c r="K97" s="8">
        <v>7.8541200000000005E-2</v>
      </c>
      <c r="L97" s="8">
        <v>0.67778799999999995</v>
      </c>
      <c r="M97" s="11" t="s">
        <v>13</v>
      </c>
      <c r="N97" s="11">
        <v>1</v>
      </c>
      <c r="O97" s="11">
        <v>0</v>
      </c>
      <c r="P97" t="s">
        <v>7323</v>
      </c>
      <c r="Q97" t="s">
        <v>7324</v>
      </c>
      <c r="R97" t="s">
        <v>7325</v>
      </c>
      <c r="S97">
        <v>22.814699999999998</v>
      </c>
      <c r="T97">
        <v>22.9557</v>
      </c>
      <c r="U97">
        <v>23.0947</v>
      </c>
      <c r="V97">
        <v>24.133600000000001</v>
      </c>
      <c r="W97">
        <v>23.602399999999999</v>
      </c>
      <c r="X97">
        <v>23.162500000000001</v>
      </c>
      <c r="Y97">
        <v>25.114999999999998</v>
      </c>
      <c r="Z97">
        <v>22.066500000000001</v>
      </c>
      <c r="AA97">
        <v>24.081399999999999</v>
      </c>
      <c r="AB97">
        <v>6</v>
      </c>
      <c r="AC97">
        <v>6</v>
      </c>
      <c r="AD97">
        <v>6</v>
      </c>
      <c r="AE97">
        <v>7.2</v>
      </c>
      <c r="AF97">
        <v>7.2</v>
      </c>
      <c r="AG97">
        <v>7.2</v>
      </c>
      <c r="AH97">
        <v>138.97</v>
      </c>
      <c r="AI97">
        <v>0</v>
      </c>
      <c r="AJ97">
        <v>6.9362000000000004</v>
      </c>
      <c r="AK97">
        <v>247440000</v>
      </c>
      <c r="AL97">
        <v>7</v>
      </c>
      <c r="AM97">
        <v>0.80029499999999998</v>
      </c>
      <c r="AN97">
        <v>1.7283500000000001</v>
      </c>
      <c r="AO97" t="s">
        <v>13</v>
      </c>
      <c r="AP97" t="s">
        <v>7326</v>
      </c>
      <c r="AQ97">
        <v>1921</v>
      </c>
    </row>
    <row r="98" spans="1:43" x14ac:dyDescent="0.2">
      <c r="A98" t="s">
        <v>4702</v>
      </c>
      <c r="B98" t="s">
        <v>4703</v>
      </c>
      <c r="C98" t="s">
        <v>4704</v>
      </c>
      <c r="D98" s="6" t="str">
        <f t="shared" si="3"/>
        <v>-</v>
      </c>
      <c r="E98" s="8" t="str">
        <f t="shared" si="4"/>
        <v>-</v>
      </c>
      <c r="F98" s="11" t="str">
        <f t="shared" si="5"/>
        <v>-</v>
      </c>
      <c r="G98" s="6">
        <v>0.63906099999999999</v>
      </c>
      <c r="H98" s="6">
        <v>0.68520000000000003</v>
      </c>
      <c r="I98" s="6">
        <v>0.79513199999999995</v>
      </c>
      <c r="J98" s="8">
        <v>1.48841</v>
      </c>
      <c r="K98" s="8">
        <v>4.4259100000000003E-2</v>
      </c>
      <c r="L98" s="8">
        <v>0.60990699999999998</v>
      </c>
      <c r="M98" s="11">
        <v>0.126524</v>
      </c>
      <c r="N98" s="11">
        <v>0.82115400000000005</v>
      </c>
      <c r="O98" s="11">
        <v>-0.185225</v>
      </c>
      <c r="P98" t="s">
        <v>4699</v>
      </c>
      <c r="Q98" t="s">
        <v>4700</v>
      </c>
      <c r="R98" t="s">
        <v>4701</v>
      </c>
      <c r="S98">
        <v>22.070399999999999</v>
      </c>
      <c r="T98">
        <v>22.5044</v>
      </c>
      <c r="U98">
        <v>21.908000000000001</v>
      </c>
      <c r="V98">
        <v>22.744700000000002</v>
      </c>
      <c r="W98">
        <v>22.6721</v>
      </c>
      <c r="X98">
        <v>22.895700000000001</v>
      </c>
      <c r="Y98">
        <v>24.0182</v>
      </c>
      <c r="Z98">
        <v>22.489599999999999</v>
      </c>
      <c r="AA98">
        <v>22.360399999999998</v>
      </c>
      <c r="AB98">
        <v>4</v>
      </c>
      <c r="AC98">
        <v>4</v>
      </c>
      <c r="AD98">
        <v>4</v>
      </c>
      <c r="AE98">
        <v>10.9</v>
      </c>
      <c r="AF98">
        <v>10.9</v>
      </c>
      <c r="AG98">
        <v>10.9</v>
      </c>
      <c r="AH98">
        <v>106.17</v>
      </c>
      <c r="AI98">
        <v>0</v>
      </c>
      <c r="AJ98">
        <v>6.5317999999999996</v>
      </c>
      <c r="AK98">
        <v>153070000</v>
      </c>
      <c r="AL98">
        <v>12</v>
      </c>
      <c r="AM98">
        <v>1.2022999999999999</v>
      </c>
      <c r="AN98">
        <v>2.1046499999999999</v>
      </c>
      <c r="AO98">
        <v>-0.29103899999999999</v>
      </c>
      <c r="AP98" t="s">
        <v>4702</v>
      </c>
      <c r="AQ98">
        <v>1215</v>
      </c>
    </row>
    <row r="99" spans="1:43" x14ac:dyDescent="0.2">
      <c r="A99" t="s">
        <v>5509</v>
      </c>
      <c r="B99" t="s">
        <v>5510</v>
      </c>
      <c r="C99" t="s">
        <v>5511</v>
      </c>
      <c r="D99" s="6" t="str">
        <f t="shared" si="3"/>
        <v>-</v>
      </c>
      <c r="E99" s="8" t="str">
        <f t="shared" si="4"/>
        <v>-</v>
      </c>
      <c r="F99" s="11" t="str">
        <f t="shared" si="5"/>
        <v>-</v>
      </c>
      <c r="G99" s="6">
        <v>2.9802300000000002</v>
      </c>
      <c r="H99" s="6">
        <v>4.3531899999999998E-2</v>
      </c>
      <c r="I99" s="6">
        <v>0.77371999999999996</v>
      </c>
      <c r="J99" s="8">
        <v>0.39150099999999999</v>
      </c>
      <c r="K99" s="8">
        <v>0.58496700000000001</v>
      </c>
      <c r="L99" s="8">
        <v>-0.15722900000000001</v>
      </c>
      <c r="M99" s="11" t="s">
        <v>13</v>
      </c>
      <c r="N99" s="11">
        <v>1</v>
      </c>
      <c r="O99" s="11">
        <v>0</v>
      </c>
      <c r="P99" t="s">
        <v>5508</v>
      </c>
      <c r="S99">
        <v>22.804200000000002</v>
      </c>
      <c r="T99">
        <v>22.923400000000001</v>
      </c>
      <c r="U99">
        <v>23.015499999999999</v>
      </c>
      <c r="V99">
        <v>22.494399999999999</v>
      </c>
      <c r="W99">
        <v>23.040600000000001</v>
      </c>
      <c r="X99">
        <v>22.7364</v>
      </c>
      <c r="Y99">
        <v>23.796299999999999</v>
      </c>
      <c r="Z99">
        <v>23.703299999999999</v>
      </c>
      <c r="AA99">
        <v>23.564699999999998</v>
      </c>
      <c r="AB99">
        <v>4</v>
      </c>
      <c r="AC99">
        <v>4</v>
      </c>
      <c r="AD99">
        <v>4</v>
      </c>
      <c r="AE99">
        <v>8.3000000000000007</v>
      </c>
      <c r="AF99">
        <v>8.3000000000000007</v>
      </c>
      <c r="AG99">
        <v>8.3000000000000007</v>
      </c>
      <c r="AH99">
        <v>74.042000000000002</v>
      </c>
      <c r="AI99">
        <v>1.2463000000000001E-3</v>
      </c>
      <c r="AJ99">
        <v>2.6291000000000002</v>
      </c>
      <c r="AK99">
        <v>83094000</v>
      </c>
      <c r="AL99">
        <v>3</v>
      </c>
      <c r="AM99">
        <v>4.05227</v>
      </c>
      <c r="AN99">
        <v>-0.58353200000000005</v>
      </c>
      <c r="AO99" t="s">
        <v>13</v>
      </c>
      <c r="AP99" t="s">
        <v>5509</v>
      </c>
      <c r="AQ99">
        <v>1419</v>
      </c>
    </row>
    <row r="100" spans="1:43" x14ac:dyDescent="0.2">
      <c r="A100" t="s">
        <v>12415</v>
      </c>
      <c r="B100" t="s">
        <v>12416</v>
      </c>
      <c r="C100" t="s">
        <v>12417</v>
      </c>
      <c r="D100" s="6" t="str">
        <f t="shared" si="3"/>
        <v>-</v>
      </c>
      <c r="E100" s="8" t="str">
        <f t="shared" si="4"/>
        <v>-</v>
      </c>
      <c r="F100" s="11" t="str">
        <f t="shared" si="5"/>
        <v>-</v>
      </c>
      <c r="G100" s="6">
        <v>0.74612000000000001</v>
      </c>
      <c r="H100" s="6">
        <v>0.63844999999999996</v>
      </c>
      <c r="I100" s="6">
        <v>0.772146</v>
      </c>
      <c r="J100" s="8">
        <v>0.154641</v>
      </c>
      <c r="K100" s="8">
        <v>0.79223500000000002</v>
      </c>
      <c r="L100" s="8">
        <v>0.13916999999999999</v>
      </c>
      <c r="M100" s="11">
        <v>0.49498799999999998</v>
      </c>
      <c r="N100" s="11">
        <v>0.36692000000000002</v>
      </c>
      <c r="O100" s="11">
        <v>-0.63297599999999998</v>
      </c>
      <c r="P100" t="s">
        <v>12413</v>
      </c>
      <c r="R100" t="s">
        <v>12414</v>
      </c>
      <c r="S100">
        <v>23.379300000000001</v>
      </c>
      <c r="T100">
        <v>23.2027</v>
      </c>
      <c r="U100">
        <v>23.6096</v>
      </c>
      <c r="V100">
        <v>22.992100000000001</v>
      </c>
      <c r="W100">
        <v>23.533000000000001</v>
      </c>
      <c r="X100">
        <v>24.084099999999999</v>
      </c>
      <c r="Y100">
        <v>24.64</v>
      </c>
      <c r="Z100">
        <v>24.6191</v>
      </c>
      <c r="AA100">
        <v>23.248999999999999</v>
      </c>
      <c r="AB100">
        <v>6</v>
      </c>
      <c r="AC100">
        <v>6</v>
      </c>
      <c r="AD100">
        <v>6</v>
      </c>
      <c r="AE100">
        <v>22.2</v>
      </c>
      <c r="AF100">
        <v>22.2</v>
      </c>
      <c r="AG100">
        <v>22.2</v>
      </c>
      <c r="AH100">
        <v>31.46</v>
      </c>
      <c r="AI100">
        <v>0</v>
      </c>
      <c r="AJ100">
        <v>4.3994999999999997</v>
      </c>
      <c r="AK100">
        <v>252980000</v>
      </c>
      <c r="AL100">
        <v>12</v>
      </c>
      <c r="AM100">
        <v>1.3426800000000001</v>
      </c>
      <c r="AN100">
        <v>0.31880700000000001</v>
      </c>
      <c r="AO100">
        <v>-0.96218700000000001</v>
      </c>
      <c r="AP100" t="s">
        <v>12415</v>
      </c>
      <c r="AQ100">
        <v>3346</v>
      </c>
    </row>
    <row r="101" spans="1:43" x14ac:dyDescent="0.2">
      <c r="A101" t="s">
        <v>3907</v>
      </c>
      <c r="B101" t="s">
        <v>3908</v>
      </c>
      <c r="C101" t="s">
        <v>3909</v>
      </c>
      <c r="D101" s="6" t="str">
        <f t="shared" si="3"/>
        <v>-</v>
      </c>
      <c r="E101" s="8" t="str">
        <f t="shared" si="4"/>
        <v>-</v>
      </c>
      <c r="F101" s="11" t="str">
        <f t="shared" si="5"/>
        <v>+</v>
      </c>
      <c r="G101" s="6">
        <v>0.91367699999999996</v>
      </c>
      <c r="H101" s="6">
        <v>0.53226099999999998</v>
      </c>
      <c r="I101" s="6">
        <v>0.77073199999999997</v>
      </c>
      <c r="J101" s="8" t="s">
        <v>13</v>
      </c>
      <c r="K101" s="8">
        <v>1</v>
      </c>
      <c r="L101" s="8">
        <v>0</v>
      </c>
      <c r="M101" s="11">
        <v>1.7018500000000001</v>
      </c>
      <c r="N101" s="11">
        <v>2.7615799999999999E-2</v>
      </c>
      <c r="O101" s="11">
        <v>-1.0532900000000001</v>
      </c>
      <c r="P101" t="s">
        <v>3905</v>
      </c>
      <c r="R101" t="s">
        <v>3906</v>
      </c>
      <c r="S101">
        <v>23.627400000000002</v>
      </c>
      <c r="T101">
        <v>22.591899999999999</v>
      </c>
      <c r="U101">
        <v>22.830300000000001</v>
      </c>
      <c r="V101">
        <v>23.026399999999999</v>
      </c>
      <c r="W101">
        <v>22.562100000000001</v>
      </c>
      <c r="X101">
        <v>22.613399999999999</v>
      </c>
      <c r="Y101">
        <v>23.612300000000001</v>
      </c>
      <c r="Z101">
        <v>23.489599999999999</v>
      </c>
      <c r="AA101">
        <v>24.259899999999998</v>
      </c>
      <c r="AB101">
        <v>4</v>
      </c>
      <c r="AC101">
        <v>4</v>
      </c>
      <c r="AD101">
        <v>4</v>
      </c>
      <c r="AE101">
        <v>42.4</v>
      </c>
      <c r="AF101">
        <v>42.4</v>
      </c>
      <c r="AG101">
        <v>42.4</v>
      </c>
      <c r="AH101">
        <v>12.861000000000001</v>
      </c>
      <c r="AI101">
        <v>0</v>
      </c>
      <c r="AJ101">
        <v>16.024000000000001</v>
      </c>
      <c r="AK101">
        <v>262420000</v>
      </c>
      <c r="AL101">
        <v>5</v>
      </c>
      <c r="AM101">
        <v>1.56064</v>
      </c>
      <c r="AN101" t="s">
        <v>13</v>
      </c>
      <c r="AO101">
        <v>-2.7679200000000002</v>
      </c>
      <c r="AP101" t="s">
        <v>3907</v>
      </c>
      <c r="AQ101">
        <v>1031</v>
      </c>
    </row>
    <row r="102" spans="1:43" x14ac:dyDescent="0.2">
      <c r="A102" t="s">
        <v>11145</v>
      </c>
      <c r="B102" t="s">
        <v>11146</v>
      </c>
      <c r="C102" t="s">
        <v>11147</v>
      </c>
      <c r="D102" s="6" t="str">
        <f t="shared" si="3"/>
        <v>-</v>
      </c>
      <c r="E102" s="8" t="str">
        <f t="shared" si="4"/>
        <v>-</v>
      </c>
      <c r="F102" s="11" t="str">
        <f t="shared" si="5"/>
        <v>-</v>
      </c>
      <c r="G102" s="6">
        <v>0.64396200000000003</v>
      </c>
      <c r="H102" s="6">
        <v>0.68446799999999997</v>
      </c>
      <c r="I102" s="6">
        <v>0.75968599999999997</v>
      </c>
      <c r="J102" s="8">
        <v>1.14828</v>
      </c>
      <c r="K102" s="8">
        <v>8.6439199999999994E-2</v>
      </c>
      <c r="L102" s="8">
        <v>0.53270700000000004</v>
      </c>
      <c r="M102" s="11" t="s">
        <v>13</v>
      </c>
      <c r="N102" s="11">
        <v>1</v>
      </c>
      <c r="O102" s="11">
        <v>0</v>
      </c>
      <c r="P102" t="s">
        <v>11143</v>
      </c>
      <c r="Q102" t="s">
        <v>11144</v>
      </c>
      <c r="S102">
        <v>22.601199999999999</v>
      </c>
      <c r="T102">
        <v>22.496600000000001</v>
      </c>
      <c r="U102">
        <v>23.166599999999999</v>
      </c>
      <c r="V102">
        <v>23.255400000000002</v>
      </c>
      <c r="W102">
        <v>23.1936</v>
      </c>
      <c r="X102">
        <v>23.413499999999999</v>
      </c>
      <c r="Y102">
        <v>24.180700000000002</v>
      </c>
      <c r="Z102">
        <v>23.8047</v>
      </c>
      <c r="AA102">
        <v>22.558</v>
      </c>
      <c r="AB102">
        <v>10</v>
      </c>
      <c r="AC102">
        <v>10</v>
      </c>
      <c r="AD102">
        <v>10</v>
      </c>
      <c r="AE102">
        <v>12.2</v>
      </c>
      <c r="AF102">
        <v>12.2</v>
      </c>
      <c r="AG102">
        <v>12.2</v>
      </c>
      <c r="AH102">
        <v>115.69</v>
      </c>
      <c r="AI102">
        <v>0</v>
      </c>
      <c r="AJ102">
        <v>10.394</v>
      </c>
      <c r="AK102">
        <v>303760000</v>
      </c>
      <c r="AL102">
        <v>11</v>
      </c>
      <c r="AM102">
        <v>1.20065</v>
      </c>
      <c r="AN102">
        <v>1.6742999999999999</v>
      </c>
      <c r="AO102" t="s">
        <v>13</v>
      </c>
      <c r="AP102" t="s">
        <v>11145</v>
      </c>
      <c r="AQ102">
        <v>3005</v>
      </c>
    </row>
    <row r="103" spans="1:43" x14ac:dyDescent="0.2">
      <c r="A103" t="s">
        <v>7992</v>
      </c>
      <c r="B103" t="s">
        <v>7993</v>
      </c>
      <c r="C103" t="s">
        <v>7994</v>
      </c>
      <c r="D103" s="6" t="str">
        <f t="shared" si="3"/>
        <v>-</v>
      </c>
      <c r="E103" s="8" t="str">
        <f t="shared" si="4"/>
        <v>-</v>
      </c>
      <c r="F103" s="11" t="str">
        <f t="shared" si="5"/>
        <v>-</v>
      </c>
      <c r="G103" s="6">
        <v>2.9543900000000001</v>
      </c>
      <c r="H103" s="6">
        <v>4.1755100000000003E-2</v>
      </c>
      <c r="I103" s="6">
        <v>0.75562700000000005</v>
      </c>
      <c r="J103" s="8">
        <v>0.45340799999999998</v>
      </c>
      <c r="K103" s="8">
        <v>0.56922700000000004</v>
      </c>
      <c r="L103" s="8">
        <v>-0.14113600000000001</v>
      </c>
      <c r="M103" s="11">
        <v>2.30477</v>
      </c>
      <c r="N103" s="11">
        <v>2.1087399999999999E-2</v>
      </c>
      <c r="O103" s="11">
        <v>-0.89676299999999998</v>
      </c>
      <c r="P103" t="s">
        <v>7990</v>
      </c>
      <c r="Q103" t="s">
        <v>6295</v>
      </c>
      <c r="R103" t="s">
        <v>7991</v>
      </c>
      <c r="S103">
        <v>26.6645</v>
      </c>
      <c r="T103">
        <v>26.623000000000001</v>
      </c>
      <c r="U103">
        <v>26.607399999999998</v>
      </c>
      <c r="V103">
        <v>26.4681</v>
      </c>
      <c r="W103">
        <v>26.272099999999998</v>
      </c>
      <c r="X103">
        <v>26.731300000000001</v>
      </c>
      <c r="Y103">
        <v>27.556000000000001</v>
      </c>
      <c r="Z103">
        <v>27.2561</v>
      </c>
      <c r="AA103">
        <v>27.349699999999999</v>
      </c>
      <c r="AB103">
        <v>31</v>
      </c>
      <c r="AC103">
        <v>31</v>
      </c>
      <c r="AD103">
        <v>29</v>
      </c>
      <c r="AE103">
        <v>28.2</v>
      </c>
      <c r="AF103">
        <v>28.2</v>
      </c>
      <c r="AG103">
        <v>26.4</v>
      </c>
      <c r="AH103">
        <v>157.25</v>
      </c>
      <c r="AI103">
        <v>0</v>
      </c>
      <c r="AJ103">
        <v>87.144999999999996</v>
      </c>
      <c r="AK103">
        <v>3304900000</v>
      </c>
      <c r="AL103">
        <v>75</v>
      </c>
      <c r="AM103">
        <v>3.9727700000000001</v>
      </c>
      <c r="AN103">
        <v>-0.60282400000000003</v>
      </c>
      <c r="AO103">
        <v>-3.4514100000000001</v>
      </c>
      <c r="AP103" t="s">
        <v>7992</v>
      </c>
      <c r="AQ103">
        <v>2105</v>
      </c>
    </row>
    <row r="104" spans="1:43" x14ac:dyDescent="0.2">
      <c r="A104" t="s">
        <v>3076</v>
      </c>
      <c r="B104" t="s">
        <v>3077</v>
      </c>
      <c r="C104" t="s">
        <v>3078</v>
      </c>
      <c r="D104" s="6" t="str">
        <f t="shared" si="3"/>
        <v>-</v>
      </c>
      <c r="E104" s="8" t="str">
        <f t="shared" si="4"/>
        <v>+</v>
      </c>
      <c r="F104" s="11" t="str">
        <f t="shared" si="5"/>
        <v>-</v>
      </c>
      <c r="G104" s="6">
        <v>0.77984699999999996</v>
      </c>
      <c r="H104" s="6">
        <v>0.62348499999999996</v>
      </c>
      <c r="I104" s="6">
        <v>0.75189300000000003</v>
      </c>
      <c r="J104" s="8">
        <v>1.3080799999999999</v>
      </c>
      <c r="K104" s="8">
        <v>3.3365499999999999E-2</v>
      </c>
      <c r="L104" s="8">
        <v>1.21834</v>
      </c>
      <c r="M104" s="11">
        <v>2.1444299999999998</v>
      </c>
      <c r="N104" s="11">
        <v>3.9028899999999998E-2</v>
      </c>
      <c r="O104" s="11">
        <v>0.466447</v>
      </c>
      <c r="P104" t="s">
        <v>3073</v>
      </c>
      <c r="Q104" t="s">
        <v>3074</v>
      </c>
      <c r="R104" t="s">
        <v>3075</v>
      </c>
      <c r="S104">
        <v>30.0565</v>
      </c>
      <c r="T104">
        <v>29.230399999999999</v>
      </c>
      <c r="U104">
        <v>28.549800000000001</v>
      </c>
      <c r="V104">
        <v>30.514399999999998</v>
      </c>
      <c r="W104">
        <v>30.448</v>
      </c>
      <c r="X104">
        <v>30.529399999999999</v>
      </c>
      <c r="Y104">
        <v>29.978000000000002</v>
      </c>
      <c r="Z104">
        <v>30.203800000000001</v>
      </c>
      <c r="AA104">
        <v>29.910599999999999</v>
      </c>
      <c r="AB104">
        <v>31</v>
      </c>
      <c r="AC104">
        <v>31</v>
      </c>
      <c r="AD104">
        <v>31</v>
      </c>
      <c r="AE104">
        <v>68.8</v>
      </c>
      <c r="AF104">
        <v>68.8</v>
      </c>
      <c r="AG104">
        <v>68.8</v>
      </c>
      <c r="AH104">
        <v>43.698</v>
      </c>
      <c r="AI104">
        <v>0</v>
      </c>
      <c r="AJ104">
        <v>247.95</v>
      </c>
      <c r="AK104">
        <v>30837000000</v>
      </c>
      <c r="AL104">
        <v>203</v>
      </c>
      <c r="AM104">
        <v>1.3808</v>
      </c>
      <c r="AN104">
        <v>2.2716799999999999</v>
      </c>
      <c r="AO104">
        <v>2.42754</v>
      </c>
      <c r="AP104" t="s">
        <v>3076</v>
      </c>
      <c r="AQ104">
        <v>823</v>
      </c>
    </row>
    <row r="105" spans="1:43" x14ac:dyDescent="0.2">
      <c r="A105" t="s">
        <v>11046</v>
      </c>
      <c r="B105" t="s">
        <v>11047</v>
      </c>
      <c r="C105" t="s">
        <v>11048</v>
      </c>
      <c r="D105" s="6" t="str">
        <f t="shared" si="3"/>
        <v>-</v>
      </c>
      <c r="E105" s="8" t="str">
        <f t="shared" si="4"/>
        <v>-</v>
      </c>
      <c r="F105" s="11" t="str">
        <f t="shared" si="5"/>
        <v>-</v>
      </c>
      <c r="G105" s="6">
        <v>0.29147499999999998</v>
      </c>
      <c r="H105" s="6">
        <v>0.89838300000000004</v>
      </c>
      <c r="I105" s="6">
        <v>0.74847699999999995</v>
      </c>
      <c r="J105" s="8">
        <v>1.00373</v>
      </c>
      <c r="K105" s="8">
        <v>6.0829899999999999E-2</v>
      </c>
      <c r="L105" s="8">
        <v>1.50752</v>
      </c>
      <c r="M105" s="11">
        <v>0.40944799999999998</v>
      </c>
      <c r="N105" s="11">
        <v>0.42791499999999999</v>
      </c>
      <c r="O105" s="11">
        <v>0.75904700000000003</v>
      </c>
      <c r="P105" t="s">
        <v>11043</v>
      </c>
      <c r="Q105" t="s">
        <v>11044</v>
      </c>
      <c r="R105" t="s">
        <v>11045</v>
      </c>
      <c r="S105">
        <v>21.3704</v>
      </c>
      <c r="T105">
        <v>23.0913</v>
      </c>
      <c r="U105">
        <v>23.6737</v>
      </c>
      <c r="V105">
        <v>24.077999999999999</v>
      </c>
      <c r="W105">
        <v>24.089600000000001</v>
      </c>
      <c r="X105">
        <v>24.490400000000001</v>
      </c>
      <c r="Y105">
        <v>23.309200000000001</v>
      </c>
      <c r="Z105">
        <v>24.872599999999998</v>
      </c>
      <c r="AA105">
        <v>22.199100000000001</v>
      </c>
      <c r="AB105">
        <v>5</v>
      </c>
      <c r="AC105">
        <v>5</v>
      </c>
      <c r="AD105">
        <v>5</v>
      </c>
      <c r="AE105">
        <v>21.5</v>
      </c>
      <c r="AF105">
        <v>21.5</v>
      </c>
      <c r="AG105">
        <v>21.5</v>
      </c>
      <c r="AH105">
        <v>27.853000000000002</v>
      </c>
      <c r="AI105">
        <v>0</v>
      </c>
      <c r="AJ105">
        <v>9.4648000000000003</v>
      </c>
      <c r="AK105">
        <v>334150000</v>
      </c>
      <c r="AL105">
        <v>11</v>
      </c>
      <c r="AM105">
        <v>0.657161</v>
      </c>
      <c r="AN105">
        <v>1.8735900000000001</v>
      </c>
      <c r="AO105">
        <v>0.85553699999999999</v>
      </c>
      <c r="AP105" t="s">
        <v>11046</v>
      </c>
      <c r="AQ105">
        <v>2980</v>
      </c>
    </row>
    <row r="106" spans="1:43" x14ac:dyDescent="0.2">
      <c r="A106" t="s">
        <v>1259</v>
      </c>
      <c r="B106" t="s">
        <v>1260</v>
      </c>
      <c r="C106" t="s">
        <v>1261</v>
      </c>
      <c r="D106" s="6" t="str">
        <f t="shared" si="3"/>
        <v>-</v>
      </c>
      <c r="E106" s="8" t="str">
        <f t="shared" si="4"/>
        <v>-</v>
      </c>
      <c r="F106" s="11" t="str">
        <f t="shared" si="5"/>
        <v>-</v>
      </c>
      <c r="G106" s="6">
        <v>0.68593599999999999</v>
      </c>
      <c r="H106" s="6">
        <v>0.67062600000000006</v>
      </c>
      <c r="I106" s="6">
        <v>0.74528399999999995</v>
      </c>
      <c r="J106" s="8">
        <v>0.86271100000000001</v>
      </c>
      <c r="K106" s="8">
        <v>0.117677</v>
      </c>
      <c r="L106" s="8">
        <v>0.83576099999999998</v>
      </c>
      <c r="M106" s="11">
        <v>0.113054</v>
      </c>
      <c r="N106" s="11">
        <v>0.85294599999999998</v>
      </c>
      <c r="O106" s="11">
        <v>9.0476399999999998E-2</v>
      </c>
      <c r="P106" t="s">
        <v>1256</v>
      </c>
      <c r="Q106" t="s">
        <v>1257</v>
      </c>
      <c r="R106" t="s">
        <v>1258</v>
      </c>
      <c r="S106">
        <v>24.589200000000002</v>
      </c>
      <c r="T106">
        <v>23.387599999999999</v>
      </c>
      <c r="U106">
        <v>24.730699999999999</v>
      </c>
      <c r="V106">
        <v>25.354299999999999</v>
      </c>
      <c r="W106">
        <v>24.996400000000001</v>
      </c>
      <c r="X106">
        <v>24.864100000000001</v>
      </c>
      <c r="Y106">
        <v>25.176400000000001</v>
      </c>
      <c r="Z106">
        <v>25.283200000000001</v>
      </c>
      <c r="AA106">
        <v>24.483799999999999</v>
      </c>
      <c r="AB106">
        <v>10</v>
      </c>
      <c r="AC106">
        <v>10</v>
      </c>
      <c r="AD106">
        <v>10</v>
      </c>
      <c r="AE106">
        <v>24</v>
      </c>
      <c r="AF106">
        <v>24</v>
      </c>
      <c r="AG106">
        <v>24</v>
      </c>
      <c r="AH106">
        <v>63.396000000000001</v>
      </c>
      <c r="AI106">
        <v>0</v>
      </c>
      <c r="AJ106">
        <v>18.846</v>
      </c>
      <c r="AK106">
        <v>864990000</v>
      </c>
      <c r="AL106">
        <v>19</v>
      </c>
      <c r="AM106">
        <v>1.2540800000000001</v>
      </c>
      <c r="AN106">
        <v>1.5181199999999999</v>
      </c>
      <c r="AO106">
        <v>0.23185600000000001</v>
      </c>
      <c r="AP106" t="s">
        <v>1259</v>
      </c>
      <c r="AQ106">
        <v>388</v>
      </c>
    </row>
    <row r="107" spans="1:43" x14ac:dyDescent="0.2">
      <c r="A107" t="s">
        <v>338</v>
      </c>
      <c r="B107" t="s">
        <v>339</v>
      </c>
      <c r="C107" t="s">
        <v>340</v>
      </c>
      <c r="D107" s="6" t="str">
        <f t="shared" si="3"/>
        <v>-</v>
      </c>
      <c r="E107" s="8" t="str">
        <f t="shared" si="4"/>
        <v>-</v>
      </c>
      <c r="F107" s="11" t="str">
        <f t="shared" si="5"/>
        <v>-</v>
      </c>
      <c r="G107" s="6">
        <v>0.78525999999999996</v>
      </c>
      <c r="H107" s="6">
        <v>0.62278800000000001</v>
      </c>
      <c r="I107" s="6">
        <v>0.742896</v>
      </c>
      <c r="J107" s="8">
        <v>0.98769600000000002</v>
      </c>
      <c r="K107" s="8">
        <v>0.122873</v>
      </c>
      <c r="L107" s="8">
        <v>0.50843700000000003</v>
      </c>
      <c r="M107" s="11">
        <v>0.22734599999999999</v>
      </c>
      <c r="N107" s="11">
        <v>0.69018299999999999</v>
      </c>
      <c r="O107" s="11">
        <v>-0.234459</v>
      </c>
      <c r="P107" t="s">
        <v>335</v>
      </c>
      <c r="Q107" t="s">
        <v>336</v>
      </c>
      <c r="R107" t="s">
        <v>337</v>
      </c>
      <c r="S107">
        <v>22.4297</v>
      </c>
      <c r="T107">
        <v>22.967199999999998</v>
      </c>
      <c r="U107">
        <v>23.110499999999998</v>
      </c>
      <c r="V107">
        <v>23.589300000000001</v>
      </c>
      <c r="W107">
        <v>23.2516</v>
      </c>
      <c r="X107">
        <v>23.191800000000001</v>
      </c>
      <c r="Y107">
        <v>23.658899999999999</v>
      </c>
      <c r="Z107">
        <v>24.200299999999999</v>
      </c>
      <c r="AA107">
        <v>22.876899999999999</v>
      </c>
      <c r="AB107">
        <v>4</v>
      </c>
      <c r="AC107">
        <v>4</v>
      </c>
      <c r="AD107">
        <v>4</v>
      </c>
      <c r="AE107">
        <v>22.9</v>
      </c>
      <c r="AF107">
        <v>22.9</v>
      </c>
      <c r="AG107">
        <v>22.9</v>
      </c>
      <c r="AH107">
        <v>25.61</v>
      </c>
      <c r="AI107">
        <v>0</v>
      </c>
      <c r="AJ107">
        <v>3.8264</v>
      </c>
      <c r="AK107">
        <v>154730000</v>
      </c>
      <c r="AL107">
        <v>10</v>
      </c>
      <c r="AM107">
        <v>1.3847799999999999</v>
      </c>
      <c r="AN107">
        <v>1.48952</v>
      </c>
      <c r="AO107">
        <v>-0.46556599999999998</v>
      </c>
      <c r="AP107" t="s">
        <v>338</v>
      </c>
      <c r="AQ107">
        <v>174</v>
      </c>
    </row>
    <row r="108" spans="1:43" x14ac:dyDescent="0.2">
      <c r="A108" t="s">
        <v>239</v>
      </c>
      <c r="D108" s="6" t="str">
        <f t="shared" si="3"/>
        <v>-</v>
      </c>
      <c r="E108" s="8" t="str">
        <f t="shared" si="4"/>
        <v>-</v>
      </c>
      <c r="F108" s="11" t="str">
        <f t="shared" si="5"/>
        <v>-</v>
      </c>
      <c r="G108" s="6">
        <v>0.69998499999999997</v>
      </c>
      <c r="H108" s="6">
        <v>0.66578700000000002</v>
      </c>
      <c r="I108" s="6">
        <v>0.74255599999999999</v>
      </c>
      <c r="J108" s="8">
        <v>1.4722900000000001</v>
      </c>
      <c r="K108" s="8">
        <v>3.1746000000000003E-2</v>
      </c>
      <c r="L108" s="8">
        <v>0.85831999999999997</v>
      </c>
      <c r="M108" s="11">
        <v>0.10376199999999999</v>
      </c>
      <c r="N108" s="11">
        <v>0.85367499999999996</v>
      </c>
      <c r="O108" s="11">
        <v>0.11576500000000001</v>
      </c>
      <c r="S108">
        <v>27.805199999999999</v>
      </c>
      <c r="T108">
        <v>26.947800000000001</v>
      </c>
      <c r="U108">
        <v>27.053100000000001</v>
      </c>
      <c r="V108">
        <v>28.1128</v>
      </c>
      <c r="W108">
        <v>28.156500000000001</v>
      </c>
      <c r="X108">
        <v>28.111699999999999</v>
      </c>
      <c r="Y108">
        <v>28.686299999999999</v>
      </c>
      <c r="Z108">
        <v>28.049800000000001</v>
      </c>
      <c r="AA108">
        <v>27.297599999999999</v>
      </c>
      <c r="AB108">
        <v>24</v>
      </c>
      <c r="AC108">
        <v>23</v>
      </c>
      <c r="AD108">
        <v>23</v>
      </c>
      <c r="AE108">
        <v>58.3</v>
      </c>
      <c r="AF108">
        <v>56.7</v>
      </c>
      <c r="AG108">
        <v>56.7</v>
      </c>
      <c r="AH108">
        <v>51.954000000000001</v>
      </c>
      <c r="AI108">
        <v>0</v>
      </c>
      <c r="AJ108">
        <v>162.07</v>
      </c>
      <c r="AK108">
        <v>6853400000</v>
      </c>
      <c r="AL108">
        <v>90</v>
      </c>
      <c r="AM108">
        <v>1.27217</v>
      </c>
      <c r="AN108">
        <v>2.3174999999999999</v>
      </c>
      <c r="AO108">
        <v>0.23078299999999999</v>
      </c>
      <c r="AP108" t="s">
        <v>239</v>
      </c>
      <c r="AQ108">
        <v>76</v>
      </c>
    </row>
    <row r="109" spans="1:43" x14ac:dyDescent="0.2">
      <c r="A109" t="s">
        <v>13207</v>
      </c>
      <c r="B109" t="s">
        <v>13208</v>
      </c>
      <c r="C109" t="s">
        <v>13209</v>
      </c>
      <c r="D109" s="6" t="str">
        <f t="shared" si="3"/>
        <v>-</v>
      </c>
      <c r="E109" s="8" t="str">
        <f t="shared" si="4"/>
        <v>+</v>
      </c>
      <c r="F109" s="11" t="str">
        <f t="shared" si="5"/>
        <v>+</v>
      </c>
      <c r="G109" s="6">
        <v>2.24518</v>
      </c>
      <c r="H109" s="6">
        <v>0.100261</v>
      </c>
      <c r="I109" s="6">
        <v>0.73687899999999995</v>
      </c>
      <c r="J109" s="8">
        <v>4.0805199999999999</v>
      </c>
      <c r="K109" s="8">
        <v>0</v>
      </c>
      <c r="L109" s="8">
        <v>-2.5347599999999999</v>
      </c>
      <c r="M109" s="11">
        <v>4.0456099999999999</v>
      </c>
      <c r="N109" s="11">
        <v>0</v>
      </c>
      <c r="O109" s="11">
        <v>-3.2716400000000001</v>
      </c>
      <c r="P109" t="s">
        <v>555</v>
      </c>
      <c r="Q109" t="s">
        <v>556</v>
      </c>
      <c r="R109" t="s">
        <v>10155</v>
      </c>
      <c r="S109">
        <v>26.249300000000002</v>
      </c>
      <c r="T109">
        <v>26.303799999999999</v>
      </c>
      <c r="U109">
        <v>26.238700000000001</v>
      </c>
      <c r="V109">
        <v>23.8995</v>
      </c>
      <c r="W109">
        <v>23.866900000000001</v>
      </c>
      <c r="X109">
        <v>23.421199999999999</v>
      </c>
      <c r="Y109">
        <v>27.106300000000001</v>
      </c>
      <c r="Z109">
        <v>26.733000000000001</v>
      </c>
      <c r="AA109">
        <v>27.1632</v>
      </c>
      <c r="AB109">
        <v>7</v>
      </c>
      <c r="AC109">
        <v>7</v>
      </c>
      <c r="AD109">
        <v>7</v>
      </c>
      <c r="AE109">
        <v>39.4</v>
      </c>
      <c r="AF109">
        <v>39.4</v>
      </c>
      <c r="AG109">
        <v>39.4</v>
      </c>
      <c r="AH109">
        <v>15.121</v>
      </c>
      <c r="AI109">
        <v>0</v>
      </c>
      <c r="AJ109">
        <v>14.904</v>
      </c>
      <c r="AK109">
        <v>1835900000</v>
      </c>
      <c r="AL109">
        <v>21</v>
      </c>
      <c r="AM109">
        <v>3.1168300000000002</v>
      </c>
      <c r="AN109">
        <v>-9.91737</v>
      </c>
      <c r="AO109">
        <v>-10.7285</v>
      </c>
      <c r="AP109" t="s">
        <v>13207</v>
      </c>
      <c r="AQ109">
        <v>3592</v>
      </c>
    </row>
    <row r="110" spans="1:43" x14ac:dyDescent="0.2">
      <c r="A110" t="s">
        <v>10732</v>
      </c>
      <c r="B110" t="s">
        <v>10733</v>
      </c>
      <c r="C110" t="s">
        <v>10734</v>
      </c>
      <c r="D110" s="6" t="str">
        <f t="shared" si="3"/>
        <v>-</v>
      </c>
      <c r="E110" s="8" t="str">
        <f t="shared" si="4"/>
        <v>-</v>
      </c>
      <c r="F110" s="11" t="str">
        <f t="shared" si="5"/>
        <v>-</v>
      </c>
      <c r="G110" s="6">
        <v>0.32113799999999998</v>
      </c>
      <c r="H110" s="6">
        <v>0.88631499999999996</v>
      </c>
      <c r="I110" s="6">
        <v>0.72949200000000003</v>
      </c>
      <c r="J110" s="8">
        <v>3.5618499999999997E-2</v>
      </c>
      <c r="K110" s="8">
        <v>0.94556799999999996</v>
      </c>
      <c r="L110" s="8">
        <v>-9.6657400000000004E-2</v>
      </c>
      <c r="M110" s="11">
        <v>1.48573</v>
      </c>
      <c r="N110" s="11">
        <v>4.7168700000000001E-2</v>
      </c>
      <c r="O110" s="11">
        <v>-0.82615000000000005</v>
      </c>
      <c r="R110" t="s">
        <v>10731</v>
      </c>
      <c r="S110">
        <v>24.5684</v>
      </c>
      <c r="T110">
        <v>22.304300000000001</v>
      </c>
      <c r="U110">
        <v>25.323</v>
      </c>
      <c r="V110">
        <v>23.681699999999999</v>
      </c>
      <c r="W110">
        <v>24.15</v>
      </c>
      <c r="X110">
        <v>24.073899999999998</v>
      </c>
      <c r="Y110">
        <v>25.180099999999999</v>
      </c>
      <c r="Z110">
        <v>24.758700000000001</v>
      </c>
      <c r="AA110">
        <v>24.445399999999999</v>
      </c>
      <c r="AB110">
        <v>13</v>
      </c>
      <c r="AC110">
        <v>13</v>
      </c>
      <c r="AD110">
        <v>13</v>
      </c>
      <c r="AE110">
        <v>21.7</v>
      </c>
      <c r="AF110">
        <v>21.7</v>
      </c>
      <c r="AG110">
        <v>21.7</v>
      </c>
      <c r="AH110">
        <v>92.713999999999999</v>
      </c>
      <c r="AI110">
        <v>0</v>
      </c>
      <c r="AJ110">
        <v>31.728000000000002</v>
      </c>
      <c r="AK110">
        <v>544430000</v>
      </c>
      <c r="AL110">
        <v>14</v>
      </c>
      <c r="AM110">
        <v>0.707121</v>
      </c>
      <c r="AN110">
        <v>-9.48991E-2</v>
      </c>
      <c r="AO110">
        <v>-2.31026</v>
      </c>
      <c r="AP110" t="s">
        <v>10732</v>
      </c>
      <c r="AQ110">
        <v>2904</v>
      </c>
    </row>
    <row r="111" spans="1:43" x14ac:dyDescent="0.2">
      <c r="A111" t="s">
        <v>9971</v>
      </c>
      <c r="B111" t="s">
        <v>9972</v>
      </c>
      <c r="C111" t="s">
        <v>9973</v>
      </c>
      <c r="D111" s="6" t="str">
        <f t="shared" si="3"/>
        <v>-</v>
      </c>
      <c r="E111" s="8" t="str">
        <f t="shared" si="4"/>
        <v>+</v>
      </c>
      <c r="F111" s="11" t="str">
        <f t="shared" si="5"/>
        <v>-</v>
      </c>
      <c r="G111" s="6">
        <v>1.80949</v>
      </c>
      <c r="H111" s="6">
        <v>0.20107700000000001</v>
      </c>
      <c r="I111" s="6">
        <v>0.72311700000000001</v>
      </c>
      <c r="J111" s="8">
        <v>2.7508699999999999</v>
      </c>
      <c r="K111" s="8">
        <v>4.8571400000000002E-3</v>
      </c>
      <c r="L111" s="8">
        <v>1.1817200000000001</v>
      </c>
      <c r="M111" s="11">
        <v>0.98086200000000001</v>
      </c>
      <c r="N111" s="11">
        <v>0.16697899999999999</v>
      </c>
      <c r="O111" s="11">
        <v>0.45860000000000001</v>
      </c>
      <c r="P111" t="s">
        <v>9968</v>
      </c>
      <c r="Q111" t="s">
        <v>9969</v>
      </c>
      <c r="R111" t="s">
        <v>9970</v>
      </c>
      <c r="S111">
        <v>23.460699999999999</v>
      </c>
      <c r="T111">
        <v>23.253299999999999</v>
      </c>
      <c r="U111">
        <v>23.2576</v>
      </c>
      <c r="V111">
        <v>24.4818</v>
      </c>
      <c r="W111">
        <v>24.268599999999999</v>
      </c>
      <c r="X111">
        <v>24.766400000000001</v>
      </c>
      <c r="Y111">
        <v>24.376799999999999</v>
      </c>
      <c r="Z111">
        <v>23.892600000000002</v>
      </c>
      <c r="AA111">
        <v>23.871500000000001</v>
      </c>
      <c r="AB111">
        <v>3</v>
      </c>
      <c r="AC111">
        <v>3</v>
      </c>
      <c r="AD111">
        <v>3</v>
      </c>
      <c r="AE111">
        <v>21.6</v>
      </c>
      <c r="AF111">
        <v>21.6</v>
      </c>
      <c r="AG111">
        <v>21.6</v>
      </c>
      <c r="AH111">
        <v>21.84</v>
      </c>
      <c r="AI111">
        <v>0</v>
      </c>
      <c r="AJ111">
        <v>34.585999999999999</v>
      </c>
      <c r="AK111">
        <v>383300000</v>
      </c>
      <c r="AL111">
        <v>10</v>
      </c>
      <c r="AM111">
        <v>2.5950500000000001</v>
      </c>
      <c r="AN111">
        <v>4.5521500000000001</v>
      </c>
      <c r="AO111">
        <v>1.4370000000000001</v>
      </c>
      <c r="AP111" t="s">
        <v>9971</v>
      </c>
      <c r="AQ111">
        <v>2679</v>
      </c>
    </row>
    <row r="112" spans="1:43" x14ac:dyDescent="0.2">
      <c r="A112" t="s">
        <v>9724</v>
      </c>
      <c r="B112" t="s">
        <v>9725</v>
      </c>
      <c r="C112" t="s">
        <v>9726</v>
      </c>
      <c r="D112" s="6" t="str">
        <f t="shared" si="3"/>
        <v>-</v>
      </c>
      <c r="E112" s="8" t="str">
        <f t="shared" si="4"/>
        <v>-</v>
      </c>
      <c r="F112" s="11" t="str">
        <f t="shared" si="5"/>
        <v>-</v>
      </c>
      <c r="G112" s="6">
        <v>0.74368000000000001</v>
      </c>
      <c r="H112" s="6">
        <v>0.65046099999999996</v>
      </c>
      <c r="I112" s="6">
        <v>0.70254700000000003</v>
      </c>
      <c r="J112" s="8">
        <v>0.21176200000000001</v>
      </c>
      <c r="K112" s="8">
        <v>0.673068</v>
      </c>
      <c r="L112" s="8">
        <v>0.361153</v>
      </c>
      <c r="M112" s="11">
        <v>0.269098</v>
      </c>
      <c r="N112" s="11">
        <v>0.62655099999999997</v>
      </c>
      <c r="O112" s="11">
        <v>-0.34139399999999998</v>
      </c>
      <c r="P112" t="s">
        <v>9721</v>
      </c>
      <c r="Q112" t="s">
        <v>9722</v>
      </c>
      <c r="R112" t="s">
        <v>9723</v>
      </c>
      <c r="S112">
        <v>23.587800000000001</v>
      </c>
      <c r="T112">
        <v>22.343699999999998</v>
      </c>
      <c r="U112">
        <v>23.668600000000001</v>
      </c>
      <c r="V112">
        <v>22.638200000000001</v>
      </c>
      <c r="W112">
        <v>24.3721</v>
      </c>
      <c r="X112">
        <v>23.673300000000001</v>
      </c>
      <c r="Y112">
        <v>24.027699999999999</v>
      </c>
      <c r="Z112">
        <v>23.817599999999999</v>
      </c>
      <c r="AA112">
        <v>23.862500000000001</v>
      </c>
      <c r="AB112">
        <v>10</v>
      </c>
      <c r="AC112">
        <v>10</v>
      </c>
      <c r="AD112">
        <v>10</v>
      </c>
      <c r="AE112">
        <v>11.2</v>
      </c>
      <c r="AF112">
        <v>11.2</v>
      </c>
      <c r="AG112">
        <v>11.2</v>
      </c>
      <c r="AH112">
        <v>152.01</v>
      </c>
      <c r="AI112">
        <v>0</v>
      </c>
      <c r="AJ112">
        <v>9.2128999999999994</v>
      </c>
      <c r="AK112">
        <v>340240000</v>
      </c>
      <c r="AL112">
        <v>16</v>
      </c>
      <c r="AM112">
        <v>1.3167899999999999</v>
      </c>
      <c r="AN112">
        <v>0.47428399999999998</v>
      </c>
      <c r="AO112">
        <v>-0.56178799999999995</v>
      </c>
      <c r="AP112" t="s">
        <v>9724</v>
      </c>
      <c r="AQ112">
        <v>2604</v>
      </c>
    </row>
    <row r="113" spans="1:43" x14ac:dyDescent="0.2">
      <c r="A113" t="s">
        <v>14031</v>
      </c>
      <c r="B113" t="s">
        <v>14032</v>
      </c>
      <c r="C113" t="s">
        <v>14033</v>
      </c>
      <c r="D113" s="6" t="str">
        <f t="shared" si="3"/>
        <v>-</v>
      </c>
      <c r="E113" s="8" t="str">
        <f t="shared" si="4"/>
        <v>+</v>
      </c>
      <c r="F113" s="11" t="str">
        <f t="shared" si="5"/>
        <v>-</v>
      </c>
      <c r="G113" s="6">
        <v>0.83219799999999999</v>
      </c>
      <c r="H113" s="6">
        <v>0.59236800000000001</v>
      </c>
      <c r="I113" s="6">
        <v>0.70022200000000001</v>
      </c>
      <c r="J113" s="8">
        <v>2.4300999999999999</v>
      </c>
      <c r="K113" s="8">
        <v>6.4669599999999999E-3</v>
      </c>
      <c r="L113" s="8">
        <v>1.05955</v>
      </c>
      <c r="M113" s="11">
        <v>0.38915499999999997</v>
      </c>
      <c r="N113" s="11">
        <v>0.50767799999999996</v>
      </c>
      <c r="O113" s="11">
        <v>0.35932999999999998</v>
      </c>
      <c r="P113" t="s">
        <v>14028</v>
      </c>
      <c r="Q113" t="s">
        <v>14029</v>
      </c>
      <c r="R113" t="s">
        <v>14030</v>
      </c>
      <c r="S113">
        <v>23.943000000000001</v>
      </c>
      <c r="T113">
        <v>23.9496</v>
      </c>
      <c r="U113">
        <v>24.320799999999998</v>
      </c>
      <c r="V113">
        <v>25.360099999999999</v>
      </c>
      <c r="W113">
        <v>24.944700000000001</v>
      </c>
      <c r="X113">
        <v>25.087199999999999</v>
      </c>
      <c r="Y113">
        <v>25.213999999999999</v>
      </c>
      <c r="Z113">
        <v>24.037199999999999</v>
      </c>
      <c r="AA113">
        <v>25.062799999999999</v>
      </c>
      <c r="AB113">
        <v>8</v>
      </c>
      <c r="AC113">
        <v>8</v>
      </c>
      <c r="AD113">
        <v>8</v>
      </c>
      <c r="AE113">
        <v>32</v>
      </c>
      <c r="AF113">
        <v>32</v>
      </c>
      <c r="AG113">
        <v>32</v>
      </c>
      <c r="AH113">
        <v>44.783000000000001</v>
      </c>
      <c r="AI113">
        <v>0</v>
      </c>
      <c r="AJ113">
        <v>27.096</v>
      </c>
      <c r="AK113">
        <v>715890000</v>
      </c>
      <c r="AL113">
        <v>16</v>
      </c>
      <c r="AM113">
        <v>1.42848</v>
      </c>
      <c r="AN113">
        <v>3.86029</v>
      </c>
      <c r="AO113">
        <v>0.73446199999999995</v>
      </c>
      <c r="AP113" t="s">
        <v>14031</v>
      </c>
      <c r="AQ113">
        <v>3855</v>
      </c>
    </row>
    <row r="114" spans="1:43" x14ac:dyDescent="0.2">
      <c r="A114" t="s">
        <v>5879</v>
      </c>
      <c r="B114" t="s">
        <v>5880</v>
      </c>
      <c r="C114" t="s">
        <v>5881</v>
      </c>
      <c r="D114" s="6" t="str">
        <f t="shared" si="3"/>
        <v>-</v>
      </c>
      <c r="E114" s="8" t="str">
        <f t="shared" si="4"/>
        <v>-</v>
      </c>
      <c r="F114" s="11" t="str">
        <f t="shared" si="5"/>
        <v>-</v>
      </c>
      <c r="G114" s="6">
        <v>0.61959200000000003</v>
      </c>
      <c r="H114" s="6">
        <v>0.71862999999999999</v>
      </c>
      <c r="I114" s="6">
        <v>0.69059300000000001</v>
      </c>
      <c r="J114" s="8">
        <v>0.21798400000000001</v>
      </c>
      <c r="K114" s="8">
        <v>0.68009799999999998</v>
      </c>
      <c r="L114" s="8">
        <v>-0.27863199999999999</v>
      </c>
      <c r="M114" s="11">
        <v>2.26892</v>
      </c>
      <c r="N114" s="11">
        <v>2.0303000000000002E-2</v>
      </c>
      <c r="O114" s="11">
        <v>-0.969225</v>
      </c>
      <c r="P114" t="s">
        <v>5878</v>
      </c>
      <c r="S114">
        <v>23.189900000000002</v>
      </c>
      <c r="T114">
        <v>24.266999999999999</v>
      </c>
      <c r="U114">
        <v>24.838699999999999</v>
      </c>
      <c r="V114">
        <v>23.724599999999999</v>
      </c>
      <c r="W114">
        <v>23.680599999999998</v>
      </c>
      <c r="X114">
        <v>24.054600000000001</v>
      </c>
      <c r="Y114">
        <v>24.529399999999999</v>
      </c>
      <c r="Z114">
        <v>24.955300000000001</v>
      </c>
      <c r="AA114">
        <v>24.8827</v>
      </c>
      <c r="AB114">
        <v>3</v>
      </c>
      <c r="AC114">
        <v>3</v>
      </c>
      <c r="AD114">
        <v>3</v>
      </c>
      <c r="AE114">
        <v>12.7</v>
      </c>
      <c r="AF114">
        <v>12.7</v>
      </c>
      <c r="AG114">
        <v>12.7</v>
      </c>
      <c r="AH114">
        <v>35.332999999999998</v>
      </c>
      <c r="AI114">
        <v>0</v>
      </c>
      <c r="AJ114">
        <v>15.944000000000001</v>
      </c>
      <c r="AK114">
        <v>411230000</v>
      </c>
      <c r="AL114">
        <v>12</v>
      </c>
      <c r="AM114">
        <v>1.14917</v>
      </c>
      <c r="AN114">
        <v>-0.466277</v>
      </c>
      <c r="AO114">
        <v>-3.5024199999999999</v>
      </c>
      <c r="AP114" t="s">
        <v>5879</v>
      </c>
      <c r="AQ114">
        <v>1551</v>
      </c>
    </row>
    <row r="115" spans="1:43" x14ac:dyDescent="0.2">
      <c r="A115" t="s">
        <v>5761</v>
      </c>
      <c r="B115" t="s">
        <v>5762</v>
      </c>
      <c r="C115" t="s">
        <v>5763</v>
      </c>
      <c r="D115" s="6" t="str">
        <f t="shared" si="3"/>
        <v>-</v>
      </c>
      <c r="E115" s="8" t="str">
        <f t="shared" si="4"/>
        <v>-</v>
      </c>
      <c r="F115" s="11" t="str">
        <f t="shared" si="5"/>
        <v>-</v>
      </c>
      <c r="G115" s="6">
        <v>1.8522000000000001</v>
      </c>
      <c r="H115" s="6">
        <v>0.20303199999999999</v>
      </c>
      <c r="I115" s="6">
        <v>0.67962999999999996</v>
      </c>
      <c r="J115" s="8">
        <v>1.6175999999999999</v>
      </c>
      <c r="K115" s="8">
        <v>2.7017800000000002E-2</v>
      </c>
      <c r="L115" s="8">
        <v>0.79576199999999997</v>
      </c>
      <c r="M115" s="11">
        <v>0.19144700000000001</v>
      </c>
      <c r="N115" s="11">
        <v>0.78071599999999997</v>
      </c>
      <c r="O115" s="11">
        <v>0.116132</v>
      </c>
      <c r="P115" t="s">
        <v>5759</v>
      </c>
      <c r="Q115" t="s">
        <v>29</v>
      </c>
      <c r="R115" t="s">
        <v>5760</v>
      </c>
      <c r="S115">
        <v>24.524100000000001</v>
      </c>
      <c r="T115">
        <v>24.776700000000002</v>
      </c>
      <c r="U115">
        <v>24.412099999999999</v>
      </c>
      <c r="V115">
        <v>25.015000000000001</v>
      </c>
      <c r="W115">
        <v>25.698599999999999</v>
      </c>
      <c r="X115">
        <v>25.386600000000001</v>
      </c>
      <c r="Y115">
        <v>25.494299999999999</v>
      </c>
      <c r="Z115">
        <v>25.146899999999999</v>
      </c>
      <c r="AA115">
        <v>25.110600000000002</v>
      </c>
      <c r="AB115">
        <v>8</v>
      </c>
      <c r="AC115">
        <v>8</v>
      </c>
      <c r="AD115">
        <v>8</v>
      </c>
      <c r="AE115">
        <v>11.5</v>
      </c>
      <c r="AF115">
        <v>11.5</v>
      </c>
      <c r="AG115">
        <v>11.5</v>
      </c>
      <c r="AH115">
        <v>87.593000000000004</v>
      </c>
      <c r="AI115">
        <v>0</v>
      </c>
      <c r="AJ115">
        <v>15.77</v>
      </c>
      <c r="AK115">
        <v>917590000</v>
      </c>
      <c r="AL115">
        <v>15</v>
      </c>
      <c r="AM115">
        <v>2.5835599999999999</v>
      </c>
      <c r="AN115">
        <v>2.4476900000000001</v>
      </c>
      <c r="AO115">
        <v>0.349383</v>
      </c>
      <c r="AP115" t="s">
        <v>5761</v>
      </c>
      <c r="AQ115">
        <v>1507</v>
      </c>
    </row>
    <row r="116" spans="1:43" x14ac:dyDescent="0.2">
      <c r="A116" t="s">
        <v>3478</v>
      </c>
      <c r="B116" t="s">
        <v>3479</v>
      </c>
      <c r="C116" t="s">
        <v>3480</v>
      </c>
      <c r="D116" s="6" t="str">
        <f t="shared" si="3"/>
        <v>-</v>
      </c>
      <c r="E116" s="8" t="str">
        <f t="shared" si="4"/>
        <v>-</v>
      </c>
      <c r="F116" s="11" t="str">
        <f t="shared" si="5"/>
        <v>-</v>
      </c>
      <c r="G116" s="6">
        <v>1.6201099999999999</v>
      </c>
      <c r="H116" s="6">
        <v>0.25620199999999999</v>
      </c>
      <c r="I116" s="6">
        <v>0.67720999999999998</v>
      </c>
      <c r="J116" s="8">
        <v>0.47569899999999998</v>
      </c>
      <c r="K116" s="8">
        <v>0.30545699999999998</v>
      </c>
      <c r="L116" s="8">
        <v>-0.93579400000000001</v>
      </c>
      <c r="M116" s="11">
        <v>0.89012500000000006</v>
      </c>
      <c r="N116" s="11">
        <v>0.107863</v>
      </c>
      <c r="O116" s="11">
        <v>-1.613</v>
      </c>
      <c r="P116" t="s">
        <v>3475</v>
      </c>
      <c r="Q116" t="s">
        <v>3476</v>
      </c>
      <c r="R116" t="s">
        <v>3477</v>
      </c>
      <c r="S116">
        <v>26.760400000000001</v>
      </c>
      <c r="T116">
        <v>27.0548</v>
      </c>
      <c r="U116">
        <v>27.315799999999999</v>
      </c>
      <c r="V116">
        <v>25.7285</v>
      </c>
      <c r="W116">
        <v>24.883400000000002</v>
      </c>
      <c r="X116">
        <v>27.7117</v>
      </c>
      <c r="Y116">
        <v>27.517399999999999</v>
      </c>
      <c r="Z116">
        <v>27.860499999999998</v>
      </c>
      <c r="AA116">
        <v>27.784800000000001</v>
      </c>
      <c r="AB116">
        <v>28</v>
      </c>
      <c r="AC116">
        <v>28</v>
      </c>
      <c r="AD116">
        <v>28</v>
      </c>
      <c r="AE116">
        <v>29.1</v>
      </c>
      <c r="AF116">
        <v>29.1</v>
      </c>
      <c r="AG116">
        <v>29.1</v>
      </c>
      <c r="AH116">
        <v>136.44999999999999</v>
      </c>
      <c r="AI116">
        <v>0</v>
      </c>
      <c r="AJ116">
        <v>100.68</v>
      </c>
      <c r="AK116">
        <v>3980700000</v>
      </c>
      <c r="AL116">
        <v>54</v>
      </c>
      <c r="AM116">
        <v>2.3253900000000001</v>
      </c>
      <c r="AN116">
        <v>-0.98152600000000001</v>
      </c>
      <c r="AO116">
        <v>-1.7075499999999999</v>
      </c>
      <c r="AP116" t="s">
        <v>3478</v>
      </c>
      <c r="AQ116">
        <v>930</v>
      </c>
    </row>
    <row r="117" spans="1:43" x14ac:dyDescent="0.2">
      <c r="A117" t="s">
        <v>9932</v>
      </c>
      <c r="B117" t="s">
        <v>9933</v>
      </c>
      <c r="C117" t="s">
        <v>9934</v>
      </c>
      <c r="D117" s="6" t="str">
        <f t="shared" si="3"/>
        <v>-</v>
      </c>
      <c r="E117" s="8" t="str">
        <f t="shared" si="4"/>
        <v>+</v>
      </c>
      <c r="F117" s="11" t="str">
        <f t="shared" si="5"/>
        <v>+</v>
      </c>
      <c r="G117" s="6">
        <v>0.44016</v>
      </c>
      <c r="H117" s="6">
        <v>0.82408999999999999</v>
      </c>
      <c r="I117" s="6">
        <v>0.67681199999999997</v>
      </c>
      <c r="J117" s="8">
        <v>2.6040700000000001</v>
      </c>
      <c r="K117" s="8">
        <v>3.6082499999999999E-3</v>
      </c>
      <c r="L117" s="8">
        <v>2.74275</v>
      </c>
      <c r="M117" s="11">
        <v>1.6912400000000001</v>
      </c>
      <c r="N117" s="11">
        <v>2.3174699999999999E-2</v>
      </c>
      <c r="O117" s="11">
        <v>2.0659399999999999</v>
      </c>
      <c r="P117" t="s">
        <v>9930</v>
      </c>
      <c r="Q117" t="s">
        <v>9931</v>
      </c>
      <c r="S117">
        <v>23.168800000000001</v>
      </c>
      <c r="T117">
        <v>23.3474</v>
      </c>
      <c r="U117">
        <v>24.394400000000001</v>
      </c>
      <c r="V117">
        <v>26.1374</v>
      </c>
      <c r="W117">
        <v>26.603400000000001</v>
      </c>
      <c r="X117">
        <v>26.398099999999999</v>
      </c>
      <c r="Y117">
        <v>23.357299999999999</v>
      </c>
      <c r="Z117">
        <v>25.2179</v>
      </c>
      <c r="AA117">
        <v>24.3659</v>
      </c>
      <c r="AB117">
        <v>21</v>
      </c>
      <c r="AC117">
        <v>21</v>
      </c>
      <c r="AD117">
        <v>21</v>
      </c>
      <c r="AE117">
        <v>24.6</v>
      </c>
      <c r="AF117">
        <v>24.6</v>
      </c>
      <c r="AG117">
        <v>24.6</v>
      </c>
      <c r="AH117">
        <v>137.61000000000001</v>
      </c>
      <c r="AI117">
        <v>0</v>
      </c>
      <c r="AJ117">
        <v>42.698999999999998</v>
      </c>
      <c r="AK117">
        <v>1081300000</v>
      </c>
      <c r="AL117">
        <v>25</v>
      </c>
      <c r="AM117">
        <v>0.89083000000000001</v>
      </c>
      <c r="AN117">
        <v>5.4276</v>
      </c>
      <c r="AO117">
        <v>3.1570299999999998</v>
      </c>
      <c r="AP117" t="s">
        <v>9932</v>
      </c>
      <c r="AQ117">
        <v>2666</v>
      </c>
    </row>
    <row r="118" spans="1:43" x14ac:dyDescent="0.2">
      <c r="A118" t="s">
        <v>257</v>
      </c>
      <c r="C118" t="s">
        <v>258</v>
      </c>
      <c r="D118" s="6" t="str">
        <f t="shared" si="3"/>
        <v>-</v>
      </c>
      <c r="E118" s="8" t="str">
        <f t="shared" si="4"/>
        <v>-</v>
      </c>
      <c r="F118" s="11" t="str">
        <f t="shared" si="5"/>
        <v>-</v>
      </c>
      <c r="G118" s="6">
        <v>0.65254699999999999</v>
      </c>
      <c r="H118" s="6">
        <v>0.69159499999999996</v>
      </c>
      <c r="I118" s="6">
        <v>0.67351700000000003</v>
      </c>
      <c r="J118" s="8">
        <v>1.8900600000000001</v>
      </c>
      <c r="K118" s="8">
        <v>3.18651E-2</v>
      </c>
      <c r="L118" s="8">
        <v>0.50374699999999994</v>
      </c>
      <c r="M118" s="11">
        <v>0.13250500000000001</v>
      </c>
      <c r="N118" s="11">
        <v>0.81715800000000005</v>
      </c>
      <c r="O118" s="11">
        <v>-0.16977</v>
      </c>
      <c r="P118" t="s">
        <v>256</v>
      </c>
      <c r="Q118" t="s">
        <v>116</v>
      </c>
      <c r="S118">
        <v>25.059200000000001</v>
      </c>
      <c r="T118">
        <v>24.844200000000001</v>
      </c>
      <c r="U118">
        <v>25.0395</v>
      </c>
      <c r="V118">
        <v>25.674800000000001</v>
      </c>
      <c r="W118">
        <v>25.369800000000001</v>
      </c>
      <c r="X118">
        <v>25.409600000000001</v>
      </c>
      <c r="Y118">
        <v>26.480899999999998</v>
      </c>
      <c r="Z118">
        <v>25.598299999999998</v>
      </c>
      <c r="AA118">
        <v>24.8843</v>
      </c>
      <c r="AB118">
        <v>10</v>
      </c>
      <c r="AC118">
        <v>10</v>
      </c>
      <c r="AD118">
        <v>10</v>
      </c>
      <c r="AE118">
        <v>26.2</v>
      </c>
      <c r="AF118">
        <v>26.2</v>
      </c>
      <c r="AG118">
        <v>26.2</v>
      </c>
      <c r="AH118">
        <v>62.491</v>
      </c>
      <c r="AI118">
        <v>0</v>
      </c>
      <c r="AJ118">
        <v>40.14</v>
      </c>
      <c r="AK118">
        <v>1307700000</v>
      </c>
      <c r="AL118">
        <v>36</v>
      </c>
      <c r="AM118">
        <v>1.1882200000000001</v>
      </c>
      <c r="AN118">
        <v>2.3130299999999999</v>
      </c>
      <c r="AO118">
        <v>-0.29702000000000001</v>
      </c>
      <c r="AP118" t="s">
        <v>257</v>
      </c>
      <c r="AQ118">
        <v>149</v>
      </c>
    </row>
    <row r="119" spans="1:43" x14ac:dyDescent="0.2">
      <c r="A119" t="s">
        <v>14887</v>
      </c>
      <c r="B119" t="s">
        <v>14888</v>
      </c>
      <c r="C119" t="s">
        <v>14889</v>
      </c>
      <c r="D119" s="6" t="str">
        <f t="shared" si="3"/>
        <v>-</v>
      </c>
      <c r="E119" s="8" t="str">
        <f t="shared" si="4"/>
        <v>-</v>
      </c>
      <c r="F119" s="11" t="str">
        <f t="shared" si="5"/>
        <v>-</v>
      </c>
      <c r="G119" s="6">
        <v>0.40505600000000003</v>
      </c>
      <c r="H119" s="6">
        <v>0.83999800000000002</v>
      </c>
      <c r="I119" s="6">
        <v>0.67301100000000003</v>
      </c>
      <c r="J119" s="8">
        <v>0.17574699999999999</v>
      </c>
      <c r="K119" s="8">
        <v>0.72491799999999995</v>
      </c>
      <c r="L119" s="8">
        <v>0.31637799999999999</v>
      </c>
      <c r="M119" s="11" t="s">
        <v>13</v>
      </c>
      <c r="N119" s="11">
        <v>1</v>
      </c>
      <c r="O119" s="11">
        <v>0</v>
      </c>
      <c r="P119" t="s">
        <v>14884</v>
      </c>
      <c r="Q119" t="s">
        <v>14885</v>
      </c>
      <c r="R119" t="s">
        <v>14886</v>
      </c>
      <c r="S119">
        <v>23.028300000000002</v>
      </c>
      <c r="T119">
        <v>23.630299999999998</v>
      </c>
      <c r="U119">
        <v>23.001999999999999</v>
      </c>
      <c r="V119">
        <v>24.499600000000001</v>
      </c>
      <c r="W119">
        <v>22.2957</v>
      </c>
      <c r="X119">
        <v>23.814499999999999</v>
      </c>
      <c r="Y119">
        <v>25.0945</v>
      </c>
      <c r="Z119">
        <v>22.763300000000001</v>
      </c>
      <c r="AA119">
        <v>23.821899999999999</v>
      </c>
      <c r="AB119">
        <v>10</v>
      </c>
      <c r="AC119">
        <v>10</v>
      </c>
      <c r="AD119">
        <v>10</v>
      </c>
      <c r="AE119">
        <v>28.7</v>
      </c>
      <c r="AF119">
        <v>28.7</v>
      </c>
      <c r="AG119">
        <v>28.7</v>
      </c>
      <c r="AH119">
        <v>44.901000000000003</v>
      </c>
      <c r="AI119">
        <v>0</v>
      </c>
      <c r="AJ119">
        <v>17.565999999999999</v>
      </c>
      <c r="AK119">
        <v>660320000</v>
      </c>
      <c r="AL119">
        <v>15</v>
      </c>
      <c r="AM119">
        <v>0.83659700000000004</v>
      </c>
      <c r="AN119">
        <v>0.404167</v>
      </c>
      <c r="AO119" t="s">
        <v>13</v>
      </c>
      <c r="AP119" t="s">
        <v>14887</v>
      </c>
      <c r="AQ119">
        <v>4083</v>
      </c>
    </row>
    <row r="120" spans="1:43" x14ac:dyDescent="0.2">
      <c r="A120" t="s">
        <v>11675</v>
      </c>
      <c r="B120" t="s">
        <v>11676</v>
      </c>
      <c r="C120" t="s">
        <v>11677</v>
      </c>
      <c r="D120" s="6" t="str">
        <f t="shared" si="3"/>
        <v>-</v>
      </c>
      <c r="E120" s="8" t="str">
        <f t="shared" si="4"/>
        <v>-</v>
      </c>
      <c r="F120" s="11" t="str">
        <f t="shared" si="5"/>
        <v>-</v>
      </c>
      <c r="G120" s="6">
        <v>0.36894199999999999</v>
      </c>
      <c r="H120" s="6">
        <v>0.87117100000000003</v>
      </c>
      <c r="I120" s="6">
        <v>0.67244499999999996</v>
      </c>
      <c r="J120" s="8">
        <v>5.2238800000000002E-2</v>
      </c>
      <c r="K120" s="8">
        <v>0.92113299999999998</v>
      </c>
      <c r="L120" s="8">
        <v>-0.129859</v>
      </c>
      <c r="M120" s="11">
        <v>0.70189900000000005</v>
      </c>
      <c r="N120" s="11">
        <v>0.21062700000000001</v>
      </c>
      <c r="O120" s="11">
        <v>-0.80230400000000002</v>
      </c>
      <c r="P120" t="s">
        <v>11673</v>
      </c>
      <c r="R120" t="s">
        <v>11674</v>
      </c>
      <c r="S120">
        <v>24.822600000000001</v>
      </c>
      <c r="T120">
        <v>22.56</v>
      </c>
      <c r="U120">
        <v>24.610700000000001</v>
      </c>
      <c r="V120">
        <v>24.386600000000001</v>
      </c>
      <c r="W120">
        <v>22.952000000000002</v>
      </c>
      <c r="X120">
        <v>24.2652</v>
      </c>
      <c r="Y120">
        <v>25.142299999999999</v>
      </c>
      <c r="Z120">
        <v>24.558</v>
      </c>
      <c r="AA120">
        <v>24.310400000000001</v>
      </c>
      <c r="AB120">
        <v>7</v>
      </c>
      <c r="AC120">
        <v>7</v>
      </c>
      <c r="AD120">
        <v>7</v>
      </c>
      <c r="AE120">
        <v>23.4</v>
      </c>
      <c r="AF120">
        <v>23.4</v>
      </c>
      <c r="AG120">
        <v>23.4</v>
      </c>
      <c r="AH120">
        <v>56.936999999999998</v>
      </c>
      <c r="AI120">
        <v>0</v>
      </c>
      <c r="AJ120">
        <v>21.388000000000002</v>
      </c>
      <c r="AK120">
        <v>492740000</v>
      </c>
      <c r="AL120">
        <v>14</v>
      </c>
      <c r="AM120">
        <v>0.77968099999999996</v>
      </c>
      <c r="AN120">
        <v>-0.135939</v>
      </c>
      <c r="AO120">
        <v>-1.2912399999999999</v>
      </c>
      <c r="AP120" t="s">
        <v>11675</v>
      </c>
      <c r="AQ120">
        <v>3152</v>
      </c>
    </row>
    <row r="121" spans="1:43" x14ac:dyDescent="0.2">
      <c r="A121" t="s">
        <v>12529</v>
      </c>
      <c r="B121" t="s">
        <v>12530</v>
      </c>
      <c r="C121" t="s">
        <v>12531</v>
      </c>
      <c r="D121" s="6" t="str">
        <f t="shared" si="3"/>
        <v>-</v>
      </c>
      <c r="E121" s="8" t="str">
        <f t="shared" si="4"/>
        <v>+</v>
      </c>
      <c r="F121" s="11" t="str">
        <f t="shared" si="5"/>
        <v>+</v>
      </c>
      <c r="G121" s="6">
        <v>1.3654900000000001</v>
      </c>
      <c r="H121" s="6">
        <v>0.34787099999999999</v>
      </c>
      <c r="I121" s="6">
        <v>0.66595499999999996</v>
      </c>
      <c r="J121" s="8">
        <v>2.8946700000000001</v>
      </c>
      <c r="K121" s="8">
        <v>2.69565E-3</v>
      </c>
      <c r="L121" s="8">
        <v>-1.71278</v>
      </c>
      <c r="M121" s="11">
        <v>3.1636000000000002</v>
      </c>
      <c r="N121" s="11">
        <v>6.9090899999999997E-3</v>
      </c>
      <c r="O121" s="11">
        <v>-2.3787400000000001</v>
      </c>
      <c r="R121" t="s">
        <v>12528</v>
      </c>
      <c r="S121">
        <v>24.858599999999999</v>
      </c>
      <c r="T121">
        <v>24.414100000000001</v>
      </c>
      <c r="U121">
        <v>24.708500000000001</v>
      </c>
      <c r="V121">
        <v>22.729199999999999</v>
      </c>
      <c r="W121">
        <v>23.275600000000001</v>
      </c>
      <c r="X121">
        <v>22.838000000000001</v>
      </c>
      <c r="Y121">
        <v>24.9712</v>
      </c>
      <c r="Z121">
        <v>25.4041</v>
      </c>
      <c r="AA121">
        <v>25.6038</v>
      </c>
      <c r="AB121">
        <v>2</v>
      </c>
      <c r="AC121">
        <v>2</v>
      </c>
      <c r="AD121">
        <v>2</v>
      </c>
      <c r="AE121">
        <v>22.9</v>
      </c>
      <c r="AF121">
        <v>22.9</v>
      </c>
      <c r="AG121">
        <v>22.9</v>
      </c>
      <c r="AH121">
        <v>13.608000000000001</v>
      </c>
      <c r="AI121">
        <v>0</v>
      </c>
      <c r="AJ121">
        <v>10.529</v>
      </c>
      <c r="AK121">
        <v>486550000</v>
      </c>
      <c r="AL121">
        <v>10</v>
      </c>
      <c r="AM121">
        <v>2.0315099999999999</v>
      </c>
      <c r="AN121">
        <v>-5.4902600000000001</v>
      </c>
      <c r="AO121">
        <v>-6.7871300000000003</v>
      </c>
      <c r="AP121" t="s">
        <v>12529</v>
      </c>
      <c r="AQ121">
        <v>3385</v>
      </c>
    </row>
    <row r="122" spans="1:43" x14ac:dyDescent="0.2">
      <c r="A122" t="s">
        <v>8413</v>
      </c>
      <c r="B122" t="s">
        <v>8414</v>
      </c>
      <c r="C122" t="s">
        <v>8415</v>
      </c>
      <c r="D122" s="6" t="str">
        <f t="shared" si="3"/>
        <v>-</v>
      </c>
      <c r="E122" s="8" t="str">
        <f t="shared" si="4"/>
        <v>-</v>
      </c>
      <c r="F122" s="11" t="str">
        <f t="shared" si="5"/>
        <v>-</v>
      </c>
      <c r="G122" s="6">
        <v>1.33067</v>
      </c>
      <c r="H122" s="6">
        <v>0.36391099999999998</v>
      </c>
      <c r="I122" s="6">
        <v>0.664215</v>
      </c>
      <c r="J122" s="8">
        <v>1.4249000000000001</v>
      </c>
      <c r="K122" s="8">
        <v>3.71866E-2</v>
      </c>
      <c r="L122" s="8">
        <v>0.81114200000000003</v>
      </c>
      <c r="M122" s="11">
        <v>0.37545600000000001</v>
      </c>
      <c r="N122" s="11">
        <v>0.62917699999999999</v>
      </c>
      <c r="O122" s="11">
        <v>0.146927</v>
      </c>
      <c r="P122" t="s">
        <v>8410</v>
      </c>
      <c r="Q122" t="s">
        <v>8411</v>
      </c>
      <c r="R122" t="s">
        <v>8412</v>
      </c>
      <c r="S122">
        <v>29.745899999999999</v>
      </c>
      <c r="T122">
        <v>29.6145</v>
      </c>
      <c r="U122">
        <v>30.3338</v>
      </c>
      <c r="V122">
        <v>30.905000000000001</v>
      </c>
      <c r="W122">
        <v>30.423999999999999</v>
      </c>
      <c r="X122">
        <v>30.7987</v>
      </c>
      <c r="Y122">
        <v>30.712199999999999</v>
      </c>
      <c r="Z122">
        <v>30.476299999999998</v>
      </c>
      <c r="AA122">
        <v>30.4984</v>
      </c>
      <c r="AB122">
        <v>54</v>
      </c>
      <c r="AC122">
        <v>54</v>
      </c>
      <c r="AD122">
        <v>54</v>
      </c>
      <c r="AE122">
        <v>61.7</v>
      </c>
      <c r="AF122">
        <v>61.7</v>
      </c>
      <c r="AG122">
        <v>61.7</v>
      </c>
      <c r="AH122">
        <v>106.91</v>
      </c>
      <c r="AI122">
        <v>0</v>
      </c>
      <c r="AJ122">
        <v>323.31</v>
      </c>
      <c r="AK122">
        <v>40327000000</v>
      </c>
      <c r="AL122">
        <v>333</v>
      </c>
      <c r="AM122">
        <v>1.9911099999999999</v>
      </c>
      <c r="AN122">
        <v>2.2227700000000001</v>
      </c>
      <c r="AO122">
        <v>0.55629499999999998</v>
      </c>
      <c r="AP122" t="s">
        <v>8413</v>
      </c>
      <c r="AQ122">
        <v>2232</v>
      </c>
    </row>
    <row r="123" spans="1:43" x14ac:dyDescent="0.2">
      <c r="A123" t="s">
        <v>5110</v>
      </c>
      <c r="B123" t="s">
        <v>5111</v>
      </c>
      <c r="C123" t="s">
        <v>5112</v>
      </c>
      <c r="D123" s="6" t="str">
        <f t="shared" si="3"/>
        <v>-</v>
      </c>
      <c r="E123" s="8" t="str">
        <f t="shared" si="4"/>
        <v>-</v>
      </c>
      <c r="F123" s="11" t="str">
        <f t="shared" si="5"/>
        <v>-</v>
      </c>
      <c r="G123" s="6">
        <v>0.55674400000000002</v>
      </c>
      <c r="H123" s="6">
        <v>0.746807</v>
      </c>
      <c r="I123" s="6">
        <v>0.66158099999999997</v>
      </c>
      <c r="J123" s="8">
        <v>1.47904E-2</v>
      </c>
      <c r="K123" s="8">
        <v>0.97758400000000001</v>
      </c>
      <c r="L123" s="8">
        <v>1.9393299999999999E-2</v>
      </c>
      <c r="M123" s="11">
        <v>0.52181100000000002</v>
      </c>
      <c r="N123" s="11">
        <v>0.34695799999999999</v>
      </c>
      <c r="O123" s="11">
        <v>-0.64218799999999998</v>
      </c>
      <c r="Q123" t="s">
        <v>29</v>
      </c>
      <c r="R123" t="s">
        <v>5109</v>
      </c>
      <c r="S123">
        <v>26.200800000000001</v>
      </c>
      <c r="T123">
        <v>25.570900000000002</v>
      </c>
      <c r="U123">
        <v>25.1905</v>
      </c>
      <c r="V123">
        <v>25.352900000000002</v>
      </c>
      <c r="W123">
        <v>25.356000000000002</v>
      </c>
      <c r="X123">
        <v>26.311499999999999</v>
      </c>
      <c r="Y123">
        <v>27.170999999999999</v>
      </c>
      <c r="Z123">
        <v>26.040800000000001</v>
      </c>
      <c r="AA123">
        <v>25.735099999999999</v>
      </c>
      <c r="AB123">
        <v>11</v>
      </c>
      <c r="AC123">
        <v>11</v>
      </c>
      <c r="AD123">
        <v>11</v>
      </c>
      <c r="AE123">
        <v>20.3</v>
      </c>
      <c r="AF123">
        <v>20.3</v>
      </c>
      <c r="AG123">
        <v>20.3</v>
      </c>
      <c r="AH123">
        <v>105.69</v>
      </c>
      <c r="AI123">
        <v>0</v>
      </c>
      <c r="AJ123">
        <v>56.276000000000003</v>
      </c>
      <c r="AK123">
        <v>1598900000</v>
      </c>
      <c r="AL123">
        <v>38</v>
      </c>
      <c r="AM123">
        <v>1.05555</v>
      </c>
      <c r="AN123">
        <v>3.6302000000000001E-2</v>
      </c>
      <c r="AO123">
        <v>-1.0021599999999999</v>
      </c>
      <c r="AP123" t="s">
        <v>5110</v>
      </c>
      <c r="AQ123">
        <v>1302</v>
      </c>
    </row>
    <row r="124" spans="1:43" x14ac:dyDescent="0.2">
      <c r="A124" t="s">
        <v>8146</v>
      </c>
      <c r="B124" t="s">
        <v>8147</v>
      </c>
      <c r="C124" t="s">
        <v>8148</v>
      </c>
      <c r="D124" s="6" t="str">
        <f t="shared" si="3"/>
        <v>-</v>
      </c>
      <c r="E124" s="8" t="str">
        <f t="shared" si="4"/>
        <v>-</v>
      </c>
      <c r="F124" s="11" t="str">
        <f t="shared" si="5"/>
        <v>-</v>
      </c>
      <c r="G124" s="6">
        <v>0.58121999999999996</v>
      </c>
      <c r="H124" s="6">
        <v>0.72898700000000005</v>
      </c>
      <c r="I124" s="6">
        <v>0.65915100000000004</v>
      </c>
      <c r="J124" s="8">
        <v>0.59617699999999996</v>
      </c>
      <c r="K124" s="8">
        <v>0.24194499999999999</v>
      </c>
      <c r="L124" s="8">
        <v>0.67364800000000002</v>
      </c>
      <c r="M124" s="11">
        <v>2.66804E-2</v>
      </c>
      <c r="N124" s="11">
        <v>0.967893</v>
      </c>
      <c r="O124" s="11">
        <v>1.4496500000000001E-2</v>
      </c>
      <c r="P124" t="s">
        <v>8145</v>
      </c>
      <c r="Q124" t="s">
        <v>86</v>
      </c>
      <c r="R124" t="s">
        <v>127</v>
      </c>
      <c r="S124">
        <v>23.889299999999999</v>
      </c>
      <c r="T124">
        <v>22.421800000000001</v>
      </c>
      <c r="U124">
        <v>23.887</v>
      </c>
      <c r="V124">
        <v>23.904</v>
      </c>
      <c r="W124">
        <v>23.989899999999999</v>
      </c>
      <c r="X124">
        <v>24.325099999999999</v>
      </c>
      <c r="Y124">
        <v>23.801400000000001</v>
      </c>
      <c r="Z124">
        <v>24.163799999999998</v>
      </c>
      <c r="AA124">
        <v>24.2103</v>
      </c>
      <c r="AB124">
        <v>8</v>
      </c>
      <c r="AC124">
        <v>8</v>
      </c>
      <c r="AD124">
        <v>8</v>
      </c>
      <c r="AE124">
        <v>15.9</v>
      </c>
      <c r="AF124">
        <v>15.9</v>
      </c>
      <c r="AG124">
        <v>15.9</v>
      </c>
      <c r="AH124">
        <v>79.512</v>
      </c>
      <c r="AI124">
        <v>0</v>
      </c>
      <c r="AJ124">
        <v>20.216000000000001</v>
      </c>
      <c r="AK124">
        <v>455280000</v>
      </c>
      <c r="AL124">
        <v>17</v>
      </c>
      <c r="AM124">
        <v>1.08846</v>
      </c>
      <c r="AN124">
        <v>1.1127499999999999</v>
      </c>
      <c r="AO124">
        <v>5.1364300000000002E-2</v>
      </c>
      <c r="AP124" t="s">
        <v>8146</v>
      </c>
      <c r="AQ124">
        <v>2148</v>
      </c>
    </row>
    <row r="125" spans="1:43" x14ac:dyDescent="0.2">
      <c r="A125" t="s">
        <v>7528</v>
      </c>
      <c r="B125" t="s">
        <v>7529</v>
      </c>
      <c r="C125" t="s">
        <v>7530</v>
      </c>
      <c r="D125" s="6" t="str">
        <f t="shared" si="3"/>
        <v>-</v>
      </c>
      <c r="E125" s="8" t="str">
        <f t="shared" si="4"/>
        <v>-</v>
      </c>
      <c r="F125" s="11" t="str">
        <f t="shared" si="5"/>
        <v>-</v>
      </c>
      <c r="G125" s="6">
        <v>1.09429</v>
      </c>
      <c r="H125" s="6">
        <v>0.48957899999999999</v>
      </c>
      <c r="I125" s="6">
        <v>0.65889399999999998</v>
      </c>
      <c r="J125" s="8">
        <v>1.1950000000000001</v>
      </c>
      <c r="K125" s="8">
        <v>8.5087999999999997E-2</v>
      </c>
      <c r="L125" s="8">
        <v>0.49798199999999998</v>
      </c>
      <c r="M125" s="11">
        <v>0.25666800000000001</v>
      </c>
      <c r="N125" s="11">
        <v>0.69295499999999999</v>
      </c>
      <c r="O125" s="11">
        <v>-0.160912</v>
      </c>
      <c r="P125" t="s">
        <v>2477</v>
      </c>
      <c r="Q125" t="s">
        <v>7526</v>
      </c>
      <c r="R125" t="s">
        <v>7527</v>
      </c>
      <c r="S125">
        <v>26.6736</v>
      </c>
      <c r="T125">
        <v>26.104299999999999</v>
      </c>
      <c r="U125">
        <v>26.492000000000001</v>
      </c>
      <c r="V125">
        <v>26.808199999999999</v>
      </c>
      <c r="W125">
        <v>26.832999999999998</v>
      </c>
      <c r="X125">
        <v>27.122599999999998</v>
      </c>
      <c r="Y125">
        <v>26.629799999999999</v>
      </c>
      <c r="Z125">
        <v>27.357199999999999</v>
      </c>
      <c r="AA125">
        <v>27.259499999999999</v>
      </c>
      <c r="AB125">
        <v>35</v>
      </c>
      <c r="AC125">
        <v>35</v>
      </c>
      <c r="AD125">
        <v>34</v>
      </c>
      <c r="AE125">
        <v>30.6</v>
      </c>
      <c r="AF125">
        <v>30.6</v>
      </c>
      <c r="AG125">
        <v>29.8</v>
      </c>
      <c r="AH125">
        <v>153.97</v>
      </c>
      <c r="AI125">
        <v>0</v>
      </c>
      <c r="AJ125">
        <v>125.19</v>
      </c>
      <c r="AK125">
        <v>3257200000</v>
      </c>
      <c r="AL125">
        <v>78</v>
      </c>
      <c r="AM125">
        <v>1.71987</v>
      </c>
      <c r="AN125">
        <v>1.6830499999999999</v>
      </c>
      <c r="AO125">
        <v>-0.46068599999999998</v>
      </c>
      <c r="AP125" t="s">
        <v>7528</v>
      </c>
      <c r="AQ125">
        <v>1971</v>
      </c>
    </row>
    <row r="126" spans="1:43" x14ac:dyDescent="0.2">
      <c r="A126" t="s">
        <v>14175</v>
      </c>
      <c r="B126" t="s">
        <v>14176</v>
      </c>
      <c r="C126" t="s">
        <v>14177</v>
      </c>
      <c r="D126" s="6" t="str">
        <f t="shared" si="3"/>
        <v>-</v>
      </c>
      <c r="E126" s="8" t="str">
        <f t="shared" si="4"/>
        <v>-</v>
      </c>
      <c r="F126" s="11" t="str">
        <f t="shared" si="5"/>
        <v>+</v>
      </c>
      <c r="G126" s="6">
        <v>0.85469499999999998</v>
      </c>
      <c r="H126" s="6">
        <v>0.59458100000000003</v>
      </c>
      <c r="I126" s="6">
        <v>0.65096200000000004</v>
      </c>
      <c r="J126" s="8">
        <v>0.78435699999999997</v>
      </c>
      <c r="K126" s="8">
        <v>0.163828</v>
      </c>
      <c r="L126" s="8">
        <v>-0.60845099999999996</v>
      </c>
      <c r="M126" s="11">
        <v>1.8367</v>
      </c>
      <c r="N126" s="11">
        <v>2.4602200000000001E-2</v>
      </c>
      <c r="O126" s="11">
        <v>-1.2594099999999999</v>
      </c>
      <c r="P126" t="s">
        <v>14172</v>
      </c>
      <c r="Q126" t="s">
        <v>14173</v>
      </c>
      <c r="R126" t="s">
        <v>14174</v>
      </c>
      <c r="S126">
        <v>23.219799999999999</v>
      </c>
      <c r="T126">
        <v>24.176400000000001</v>
      </c>
      <c r="U126">
        <v>23.513500000000001</v>
      </c>
      <c r="V126">
        <v>23.200500000000002</v>
      </c>
      <c r="W126">
        <v>23.290900000000001</v>
      </c>
      <c r="X126">
        <v>22.593</v>
      </c>
      <c r="Y126">
        <v>23.891999999999999</v>
      </c>
      <c r="Z126">
        <v>24.620899999999999</v>
      </c>
      <c r="AA126">
        <v>24.349699999999999</v>
      </c>
      <c r="AB126">
        <v>5</v>
      </c>
      <c r="AC126">
        <v>5</v>
      </c>
      <c r="AD126">
        <v>5</v>
      </c>
      <c r="AE126">
        <v>30.7</v>
      </c>
      <c r="AF126">
        <v>30.7</v>
      </c>
      <c r="AG126">
        <v>30.7</v>
      </c>
      <c r="AH126">
        <v>27.738</v>
      </c>
      <c r="AI126">
        <v>0</v>
      </c>
      <c r="AJ126">
        <v>12.51</v>
      </c>
      <c r="AK126">
        <v>273850000</v>
      </c>
      <c r="AL126">
        <v>8</v>
      </c>
      <c r="AM126">
        <v>1.43401</v>
      </c>
      <c r="AN126">
        <v>-1.3289200000000001</v>
      </c>
      <c r="AO126">
        <v>-3.1067100000000001</v>
      </c>
      <c r="AP126" t="s">
        <v>14175</v>
      </c>
      <c r="AQ126">
        <v>3895</v>
      </c>
    </row>
    <row r="127" spans="1:43" x14ac:dyDescent="0.2">
      <c r="A127" t="s">
        <v>13963</v>
      </c>
      <c r="B127" t="s">
        <v>13964</v>
      </c>
      <c r="C127" t="s">
        <v>13965</v>
      </c>
      <c r="D127" s="6" t="str">
        <f t="shared" si="3"/>
        <v>-</v>
      </c>
      <c r="E127" s="8" t="str">
        <f t="shared" si="4"/>
        <v>+</v>
      </c>
      <c r="F127" s="11" t="str">
        <f t="shared" si="5"/>
        <v>+</v>
      </c>
      <c r="G127" s="6">
        <v>0.946496</v>
      </c>
      <c r="H127" s="6">
        <v>0.54273700000000002</v>
      </c>
      <c r="I127" s="6">
        <v>0.64496299999999995</v>
      </c>
      <c r="J127" s="8">
        <v>1.72644</v>
      </c>
      <c r="K127" s="8">
        <v>1.24098E-2</v>
      </c>
      <c r="L127" s="8">
        <v>1.7192099999999999</v>
      </c>
      <c r="M127" s="11">
        <v>1.5016400000000001</v>
      </c>
      <c r="N127" s="11">
        <v>3.6790799999999999E-2</v>
      </c>
      <c r="O127" s="11">
        <v>1.0742499999999999</v>
      </c>
      <c r="P127" t="s">
        <v>13960</v>
      </c>
      <c r="Q127" t="s">
        <v>13961</v>
      </c>
      <c r="R127" t="s">
        <v>13962</v>
      </c>
      <c r="S127">
        <v>25.394400000000001</v>
      </c>
      <c r="T127">
        <v>26.098299999999998</v>
      </c>
      <c r="U127">
        <v>25.036200000000001</v>
      </c>
      <c r="V127">
        <v>27.194500000000001</v>
      </c>
      <c r="W127">
        <v>27.806999999999999</v>
      </c>
      <c r="X127">
        <v>26.684999999999999</v>
      </c>
      <c r="Y127">
        <v>26.025200000000002</v>
      </c>
      <c r="Z127">
        <v>26.1982</v>
      </c>
      <c r="AA127">
        <v>26.240400000000001</v>
      </c>
      <c r="AB127">
        <v>18</v>
      </c>
      <c r="AC127">
        <v>18</v>
      </c>
      <c r="AD127">
        <v>18</v>
      </c>
      <c r="AE127">
        <v>57.3</v>
      </c>
      <c r="AF127">
        <v>57.3</v>
      </c>
      <c r="AG127">
        <v>57.3</v>
      </c>
      <c r="AH127">
        <v>47.404000000000003</v>
      </c>
      <c r="AI127">
        <v>0</v>
      </c>
      <c r="AJ127">
        <v>71.87</v>
      </c>
      <c r="AK127">
        <v>2878600000</v>
      </c>
      <c r="AL127">
        <v>41</v>
      </c>
      <c r="AM127">
        <v>1.5399700000000001</v>
      </c>
      <c r="AN127">
        <v>3.1256900000000001</v>
      </c>
      <c r="AO127">
        <v>2.4925899999999999</v>
      </c>
      <c r="AP127" t="s">
        <v>13963</v>
      </c>
      <c r="AQ127">
        <v>3837</v>
      </c>
    </row>
    <row r="128" spans="1:43" x14ac:dyDescent="0.2">
      <c r="A128" t="s">
        <v>9569</v>
      </c>
      <c r="B128" t="s">
        <v>9570</v>
      </c>
      <c r="C128" t="s">
        <v>9571</v>
      </c>
      <c r="D128" s="6" t="str">
        <f t="shared" si="3"/>
        <v>-</v>
      </c>
      <c r="E128" s="8" t="str">
        <f t="shared" si="4"/>
        <v>-</v>
      </c>
      <c r="F128" s="11" t="str">
        <f t="shared" si="5"/>
        <v>-</v>
      </c>
      <c r="G128" s="6">
        <v>1.1209199999999999</v>
      </c>
      <c r="H128" s="6">
        <v>0.48364299999999999</v>
      </c>
      <c r="I128" s="6">
        <v>0.64322100000000004</v>
      </c>
      <c r="J128" s="8">
        <v>1.2345299999999999</v>
      </c>
      <c r="K128" s="8">
        <v>6.1711099999999998E-2</v>
      </c>
      <c r="L128" s="8">
        <v>0.639629</v>
      </c>
      <c r="M128" s="11">
        <v>3.5417999999999999E-3</v>
      </c>
      <c r="N128" s="11">
        <v>0.99187099999999995</v>
      </c>
      <c r="O128" s="11">
        <v>-3.59217E-3</v>
      </c>
      <c r="P128" t="s">
        <v>9566</v>
      </c>
      <c r="Q128" t="s">
        <v>9567</v>
      </c>
      <c r="R128" t="s">
        <v>9568</v>
      </c>
      <c r="S128">
        <v>24.815999999999999</v>
      </c>
      <c r="T128">
        <v>24.461400000000001</v>
      </c>
      <c r="U128">
        <v>24.707599999999999</v>
      </c>
      <c r="V128">
        <v>25.376999999999999</v>
      </c>
      <c r="W128">
        <v>25.638100000000001</v>
      </c>
      <c r="X128">
        <v>24.8889</v>
      </c>
      <c r="Y128">
        <v>25.794799999999999</v>
      </c>
      <c r="Z128">
        <v>24.9861</v>
      </c>
      <c r="AA128">
        <v>25.133800000000001</v>
      </c>
      <c r="AB128">
        <v>7</v>
      </c>
      <c r="AC128">
        <v>7</v>
      </c>
      <c r="AD128">
        <v>7</v>
      </c>
      <c r="AE128">
        <v>23.1</v>
      </c>
      <c r="AF128">
        <v>23.1</v>
      </c>
      <c r="AG128">
        <v>23.1</v>
      </c>
      <c r="AH128">
        <v>49.475000000000001</v>
      </c>
      <c r="AI128">
        <v>0</v>
      </c>
      <c r="AJ128">
        <v>57.45</v>
      </c>
      <c r="AK128">
        <v>1054300000</v>
      </c>
      <c r="AL128">
        <v>24</v>
      </c>
      <c r="AM128">
        <v>1.7391000000000001</v>
      </c>
      <c r="AN128">
        <v>1.8629800000000001</v>
      </c>
      <c r="AO128">
        <v>-8.3211099999999996E-3</v>
      </c>
      <c r="AP128" t="s">
        <v>9569</v>
      </c>
      <c r="AQ128">
        <v>2567</v>
      </c>
    </row>
    <row r="129" spans="1:43" x14ac:dyDescent="0.2">
      <c r="A129" t="s">
        <v>124</v>
      </c>
      <c r="C129" t="s">
        <v>125</v>
      </c>
      <c r="D129" s="6" t="str">
        <f t="shared" si="3"/>
        <v>-</v>
      </c>
      <c r="E129" s="8" t="str">
        <f t="shared" si="4"/>
        <v>-</v>
      </c>
      <c r="F129" s="11" t="str">
        <f t="shared" si="5"/>
        <v>-</v>
      </c>
      <c r="G129" s="6">
        <v>0.86426700000000001</v>
      </c>
      <c r="H129" s="6">
        <v>0.59042899999999998</v>
      </c>
      <c r="I129" s="6">
        <v>0.63950700000000005</v>
      </c>
      <c r="J129" s="8">
        <v>0.44096099999999999</v>
      </c>
      <c r="K129" s="8">
        <v>0.43590099999999998</v>
      </c>
      <c r="L129" s="8">
        <v>0.31379000000000001</v>
      </c>
      <c r="M129" s="11">
        <v>0.385909</v>
      </c>
      <c r="N129" s="11">
        <v>0.522339</v>
      </c>
      <c r="O129" s="11">
        <v>-0.32571699999999998</v>
      </c>
      <c r="P129" t="s">
        <v>121</v>
      </c>
      <c r="Q129" t="s">
        <v>122</v>
      </c>
      <c r="R129" t="s">
        <v>123</v>
      </c>
      <c r="S129">
        <v>26.658000000000001</v>
      </c>
      <c r="T129">
        <v>26.783300000000001</v>
      </c>
      <c r="U129">
        <v>26.110199999999999</v>
      </c>
      <c r="V129">
        <v>26.597899999999999</v>
      </c>
      <c r="W129">
        <v>26.6144</v>
      </c>
      <c r="X129">
        <v>27.2806</v>
      </c>
      <c r="Y129">
        <v>27.704599999999999</v>
      </c>
      <c r="Z129">
        <v>26.837499999999999</v>
      </c>
      <c r="AA129">
        <v>26.928000000000001</v>
      </c>
      <c r="AB129">
        <v>25</v>
      </c>
      <c r="AC129">
        <v>25</v>
      </c>
      <c r="AD129">
        <v>25</v>
      </c>
      <c r="AE129">
        <v>23.6</v>
      </c>
      <c r="AF129">
        <v>23.6</v>
      </c>
      <c r="AG129">
        <v>23.6</v>
      </c>
      <c r="AH129">
        <v>147.55000000000001</v>
      </c>
      <c r="AI129">
        <v>0</v>
      </c>
      <c r="AJ129">
        <v>109.6</v>
      </c>
      <c r="AK129">
        <v>3315100000</v>
      </c>
      <c r="AL129">
        <v>66</v>
      </c>
      <c r="AM129">
        <v>1.4398200000000001</v>
      </c>
      <c r="AN129">
        <v>0.77401500000000001</v>
      </c>
      <c r="AO129">
        <v>-0.71527799999999997</v>
      </c>
      <c r="AP129" t="s">
        <v>124</v>
      </c>
      <c r="AQ129">
        <v>41</v>
      </c>
    </row>
    <row r="130" spans="1:43" x14ac:dyDescent="0.2">
      <c r="A130" t="s">
        <v>5096</v>
      </c>
      <c r="B130" t="s">
        <v>5097</v>
      </c>
      <c r="C130" t="s">
        <v>5098</v>
      </c>
      <c r="D130" s="6" t="str">
        <f t="shared" ref="D130:D193" si="6">IFERROR(IF(AND(H130&lt;0.05, ABS(I130)&gt;1), "+","-"), "-")</f>
        <v>-</v>
      </c>
      <c r="E130" s="8" t="str">
        <f t="shared" ref="E130:E193" si="7">IFERROR(IF(AND(K130&lt;0.05, ABS(L130)&gt;1), "+","-"), "-")</f>
        <v>-</v>
      </c>
      <c r="F130" s="11" t="str">
        <f t="shared" ref="F130:F193" si="8">IFERROR(IF(AND(N130&lt;0.05, ABS(O130)&gt;1), "+","-"), "-")</f>
        <v>-</v>
      </c>
      <c r="G130" s="6">
        <v>0.64309899999999998</v>
      </c>
      <c r="H130" s="6">
        <v>0.71018400000000004</v>
      </c>
      <c r="I130" s="6">
        <v>0.63464399999999999</v>
      </c>
      <c r="J130" s="8">
        <v>0.83357700000000001</v>
      </c>
      <c r="K130" s="8">
        <v>0.130105</v>
      </c>
      <c r="L130" s="8">
        <v>0.76596500000000001</v>
      </c>
      <c r="M130" s="11">
        <v>0.429786</v>
      </c>
      <c r="N130" s="11">
        <v>0.62175400000000003</v>
      </c>
      <c r="O130" s="11">
        <v>0.13132099999999999</v>
      </c>
      <c r="P130" t="s">
        <v>5094</v>
      </c>
      <c r="R130" t="s">
        <v>5095</v>
      </c>
      <c r="S130">
        <v>23.611799999999999</v>
      </c>
      <c r="T130">
        <v>23.5854</v>
      </c>
      <c r="U130">
        <v>22.320599999999999</v>
      </c>
      <c r="V130">
        <v>23.9559</v>
      </c>
      <c r="W130">
        <v>23.9345</v>
      </c>
      <c r="X130">
        <v>23.9253</v>
      </c>
      <c r="Y130">
        <v>23.7073</v>
      </c>
      <c r="Z130">
        <v>24.0657</v>
      </c>
      <c r="AA130">
        <v>23.648700000000002</v>
      </c>
      <c r="AB130">
        <v>6</v>
      </c>
      <c r="AC130">
        <v>6</v>
      </c>
      <c r="AD130">
        <v>6</v>
      </c>
      <c r="AE130">
        <v>5.9</v>
      </c>
      <c r="AF130">
        <v>5.9</v>
      </c>
      <c r="AG130">
        <v>5.9</v>
      </c>
      <c r="AH130">
        <v>150.79</v>
      </c>
      <c r="AI130">
        <v>0</v>
      </c>
      <c r="AJ130">
        <v>27.277999999999999</v>
      </c>
      <c r="AK130">
        <v>327870000</v>
      </c>
      <c r="AL130">
        <v>12</v>
      </c>
      <c r="AM130">
        <v>1.16327</v>
      </c>
      <c r="AN130">
        <v>1.45573</v>
      </c>
      <c r="AO130">
        <v>0.56933900000000004</v>
      </c>
      <c r="AP130" t="s">
        <v>5096</v>
      </c>
      <c r="AQ130">
        <v>1299</v>
      </c>
    </row>
    <row r="131" spans="1:43" x14ac:dyDescent="0.2">
      <c r="A131" t="s">
        <v>7860</v>
      </c>
      <c r="B131" t="s">
        <v>7861</v>
      </c>
      <c r="C131" t="s">
        <v>7862</v>
      </c>
      <c r="D131" s="6" t="str">
        <f t="shared" si="6"/>
        <v>-</v>
      </c>
      <c r="E131" s="8" t="str">
        <f t="shared" si="7"/>
        <v>+</v>
      </c>
      <c r="F131" s="11" t="str">
        <f t="shared" si="8"/>
        <v>-</v>
      </c>
      <c r="G131" s="6">
        <v>0.80987100000000001</v>
      </c>
      <c r="H131" s="6">
        <v>0.62892400000000004</v>
      </c>
      <c r="I131" s="6">
        <v>0.6321</v>
      </c>
      <c r="J131" s="8">
        <v>1.6936899999999999</v>
      </c>
      <c r="K131" s="8">
        <v>1.6974900000000001E-2</v>
      </c>
      <c r="L131" s="8">
        <v>1.1172299999999999</v>
      </c>
      <c r="M131" s="11" t="s">
        <v>13</v>
      </c>
      <c r="N131" s="11">
        <v>1</v>
      </c>
      <c r="O131" s="11">
        <v>0</v>
      </c>
      <c r="P131" t="s">
        <v>7858</v>
      </c>
      <c r="Q131" t="s">
        <v>5537</v>
      </c>
      <c r="R131" t="s">
        <v>7859</v>
      </c>
      <c r="S131">
        <v>23.15</v>
      </c>
      <c r="T131">
        <v>22.226199999999999</v>
      </c>
      <c r="U131">
        <v>22.424399999999999</v>
      </c>
      <c r="V131">
        <v>23.923200000000001</v>
      </c>
      <c r="W131">
        <v>23.6357</v>
      </c>
      <c r="X131">
        <v>23.593399999999999</v>
      </c>
      <c r="Y131">
        <v>22.8752</v>
      </c>
      <c r="Z131">
        <v>23.6538</v>
      </c>
      <c r="AA131">
        <v>23.1678</v>
      </c>
      <c r="AB131">
        <v>3</v>
      </c>
      <c r="AC131">
        <v>3</v>
      </c>
      <c r="AD131">
        <v>3</v>
      </c>
      <c r="AE131">
        <v>4.5999999999999996</v>
      </c>
      <c r="AF131">
        <v>4.5999999999999996</v>
      </c>
      <c r="AG131">
        <v>4.5999999999999996</v>
      </c>
      <c r="AH131">
        <v>79.444000000000003</v>
      </c>
      <c r="AI131">
        <v>0</v>
      </c>
      <c r="AJ131">
        <v>13.974</v>
      </c>
      <c r="AK131">
        <v>157740000</v>
      </c>
      <c r="AL131">
        <v>5</v>
      </c>
      <c r="AM131">
        <v>1.3708499999999999</v>
      </c>
      <c r="AN131">
        <v>2.79806</v>
      </c>
      <c r="AO131" t="s">
        <v>13</v>
      </c>
      <c r="AP131" t="s">
        <v>7860</v>
      </c>
      <c r="AQ131">
        <v>2065</v>
      </c>
    </row>
    <row r="132" spans="1:43" x14ac:dyDescent="0.2">
      <c r="A132" t="s">
        <v>14766</v>
      </c>
      <c r="B132" t="s">
        <v>14767</v>
      </c>
      <c r="C132" t="s">
        <v>14768</v>
      </c>
      <c r="D132" s="6" t="str">
        <f t="shared" si="6"/>
        <v>-</v>
      </c>
      <c r="E132" s="8" t="str">
        <f t="shared" si="7"/>
        <v>-</v>
      </c>
      <c r="F132" s="11" t="str">
        <f t="shared" si="8"/>
        <v>-</v>
      </c>
      <c r="G132" s="6">
        <v>0.22514899999999999</v>
      </c>
      <c r="H132" s="6">
        <v>0.93772</v>
      </c>
      <c r="I132" s="6">
        <v>0.62174499999999999</v>
      </c>
      <c r="J132" s="8">
        <v>1.24379E-2</v>
      </c>
      <c r="K132" s="8">
        <v>0.97801700000000003</v>
      </c>
      <c r="L132" s="8">
        <v>-5.02154E-2</v>
      </c>
      <c r="M132" s="11">
        <v>0.34234599999999998</v>
      </c>
      <c r="N132" s="11">
        <v>0.50623099999999999</v>
      </c>
      <c r="O132" s="11">
        <v>-0.67196</v>
      </c>
      <c r="P132" t="s">
        <v>14763</v>
      </c>
      <c r="Q132" t="s">
        <v>14764</v>
      </c>
      <c r="R132" t="s">
        <v>14765</v>
      </c>
      <c r="S132">
        <v>25.822399999999998</v>
      </c>
      <c r="T132">
        <v>22.462</v>
      </c>
      <c r="U132">
        <v>25.4862</v>
      </c>
      <c r="V132">
        <v>25.671800000000001</v>
      </c>
      <c r="W132">
        <v>24.9483</v>
      </c>
      <c r="X132">
        <v>22.9999</v>
      </c>
      <c r="Y132">
        <v>25.3598</v>
      </c>
      <c r="Z132">
        <v>24.906700000000001</v>
      </c>
      <c r="AA132">
        <v>25.369299999999999</v>
      </c>
      <c r="AB132">
        <v>4</v>
      </c>
      <c r="AC132">
        <v>4</v>
      </c>
      <c r="AD132">
        <v>4</v>
      </c>
      <c r="AE132">
        <v>36.6</v>
      </c>
      <c r="AF132">
        <v>36.6</v>
      </c>
      <c r="AG132">
        <v>36.6</v>
      </c>
      <c r="AH132">
        <v>16.629000000000001</v>
      </c>
      <c r="AI132">
        <v>0</v>
      </c>
      <c r="AJ132">
        <v>32.197000000000003</v>
      </c>
      <c r="AK132">
        <v>1014500000</v>
      </c>
      <c r="AL132">
        <v>21</v>
      </c>
      <c r="AM132">
        <v>0.52718100000000001</v>
      </c>
      <c r="AN132">
        <v>-3.50286E-2</v>
      </c>
      <c r="AO132">
        <v>-0.73651599999999995</v>
      </c>
      <c r="AP132" t="s">
        <v>14766</v>
      </c>
      <c r="AQ132">
        <v>4055</v>
      </c>
    </row>
    <row r="133" spans="1:43" x14ac:dyDescent="0.2">
      <c r="A133" t="s">
        <v>2744</v>
      </c>
      <c r="B133" t="s">
        <v>2745</v>
      </c>
      <c r="C133" t="s">
        <v>2746</v>
      </c>
      <c r="D133" s="6" t="str">
        <f t="shared" si="6"/>
        <v>-</v>
      </c>
      <c r="E133" s="8" t="str">
        <f t="shared" si="7"/>
        <v>-</v>
      </c>
      <c r="F133" s="11" t="str">
        <f t="shared" si="8"/>
        <v>+</v>
      </c>
      <c r="G133" s="6">
        <v>0.49974600000000002</v>
      </c>
      <c r="H133" s="6">
        <v>0.784057</v>
      </c>
      <c r="I133" s="6">
        <v>0.61492599999999997</v>
      </c>
      <c r="J133" s="8">
        <v>1.4879599999999999</v>
      </c>
      <c r="K133" s="8">
        <v>2.8031500000000001E-2</v>
      </c>
      <c r="L133" s="8">
        <v>-0.97162400000000004</v>
      </c>
      <c r="M133" s="11">
        <v>1.25105</v>
      </c>
      <c r="N133" s="11">
        <v>4.8725699999999997E-2</v>
      </c>
      <c r="O133" s="11">
        <v>-1.5865499999999999</v>
      </c>
      <c r="Q133" t="s">
        <v>2066</v>
      </c>
      <c r="R133" t="s">
        <v>2743</v>
      </c>
      <c r="S133">
        <v>26.840599999999998</v>
      </c>
      <c r="T133">
        <v>27.231400000000001</v>
      </c>
      <c r="U133">
        <v>27.0839</v>
      </c>
      <c r="V133">
        <v>25.5685</v>
      </c>
      <c r="W133">
        <v>26.533799999999999</v>
      </c>
      <c r="X133">
        <v>26.1387</v>
      </c>
      <c r="Y133">
        <v>28.588000000000001</v>
      </c>
      <c r="Z133">
        <v>27.643999999999998</v>
      </c>
      <c r="AA133">
        <v>26.768799999999999</v>
      </c>
      <c r="AB133">
        <v>3</v>
      </c>
      <c r="AC133">
        <v>3</v>
      </c>
      <c r="AD133">
        <v>3</v>
      </c>
      <c r="AE133">
        <v>42.3</v>
      </c>
      <c r="AF133">
        <v>42.3</v>
      </c>
      <c r="AG133">
        <v>42.3</v>
      </c>
      <c r="AH133">
        <v>12.352</v>
      </c>
      <c r="AI133">
        <v>0</v>
      </c>
      <c r="AJ133">
        <v>40.499000000000002</v>
      </c>
      <c r="AK133">
        <v>3315400000</v>
      </c>
      <c r="AL133">
        <v>22</v>
      </c>
      <c r="AM133">
        <v>0.96459300000000003</v>
      </c>
      <c r="AN133">
        <v>-2.4142600000000001</v>
      </c>
      <c r="AO133">
        <v>-2.28172</v>
      </c>
      <c r="AP133" t="s">
        <v>2744</v>
      </c>
      <c r="AQ133">
        <v>749</v>
      </c>
    </row>
    <row r="134" spans="1:43" x14ac:dyDescent="0.2">
      <c r="A134" t="s">
        <v>3545</v>
      </c>
      <c r="B134" t="s">
        <v>3546</v>
      </c>
      <c r="C134" t="s">
        <v>3547</v>
      </c>
      <c r="D134" s="6" t="str">
        <f t="shared" si="6"/>
        <v>-</v>
      </c>
      <c r="E134" s="8" t="str">
        <f t="shared" si="7"/>
        <v>-</v>
      </c>
      <c r="F134" s="11" t="str">
        <f t="shared" si="8"/>
        <v>-</v>
      </c>
      <c r="G134" s="6">
        <v>0.98851699999999998</v>
      </c>
      <c r="H134" s="6">
        <v>0.53658399999999995</v>
      </c>
      <c r="I134" s="6">
        <v>0.61168900000000004</v>
      </c>
      <c r="J134" s="8">
        <v>0.34676899999999999</v>
      </c>
      <c r="K134" s="8">
        <v>0.585117</v>
      </c>
      <c r="L134" s="8">
        <v>-0.19362599999999999</v>
      </c>
      <c r="M134" s="11" t="s">
        <v>13</v>
      </c>
      <c r="N134" s="11">
        <v>1</v>
      </c>
      <c r="O134" s="11">
        <v>0</v>
      </c>
      <c r="P134" t="s">
        <v>3542</v>
      </c>
      <c r="Q134" t="s">
        <v>3543</v>
      </c>
      <c r="R134" t="s">
        <v>3544</v>
      </c>
      <c r="S134">
        <v>23.555599999999998</v>
      </c>
      <c r="T134">
        <v>23.523800000000001</v>
      </c>
      <c r="U134">
        <v>23.628799999999998</v>
      </c>
      <c r="V134">
        <v>22.943999999999999</v>
      </c>
      <c r="W134">
        <v>23.726099999999999</v>
      </c>
      <c r="X134">
        <v>23.4572</v>
      </c>
      <c r="Y134">
        <v>23.669899999999998</v>
      </c>
      <c r="Z134">
        <v>24.205100000000002</v>
      </c>
      <c r="AA134">
        <v>24.668299999999999</v>
      </c>
      <c r="AB134">
        <v>11</v>
      </c>
      <c r="AC134">
        <v>11</v>
      </c>
      <c r="AD134">
        <v>11</v>
      </c>
      <c r="AE134">
        <v>6.4</v>
      </c>
      <c r="AF134">
        <v>6.4</v>
      </c>
      <c r="AG134">
        <v>6.4</v>
      </c>
      <c r="AH134">
        <v>233.03</v>
      </c>
      <c r="AI134">
        <v>0</v>
      </c>
      <c r="AJ134">
        <v>11.22</v>
      </c>
      <c r="AK134">
        <v>381550000</v>
      </c>
      <c r="AL134">
        <v>15</v>
      </c>
      <c r="AM134">
        <v>1.56793</v>
      </c>
      <c r="AN134">
        <v>-0.58405899999999999</v>
      </c>
      <c r="AO134" t="s">
        <v>13</v>
      </c>
      <c r="AP134" t="s">
        <v>3545</v>
      </c>
      <c r="AQ134">
        <v>946</v>
      </c>
    </row>
    <row r="135" spans="1:43" x14ac:dyDescent="0.2">
      <c r="A135" t="s">
        <v>6894</v>
      </c>
      <c r="B135" t="s">
        <v>6895</v>
      </c>
      <c r="C135" t="s">
        <v>6896</v>
      </c>
      <c r="D135" s="6" t="str">
        <f t="shared" si="6"/>
        <v>-</v>
      </c>
      <c r="E135" s="8" t="str">
        <f t="shared" si="7"/>
        <v>-</v>
      </c>
      <c r="F135" s="11" t="str">
        <f t="shared" si="8"/>
        <v>-</v>
      </c>
      <c r="G135" s="6">
        <v>1.1097699999999999</v>
      </c>
      <c r="H135" s="6">
        <v>0.49895299999999998</v>
      </c>
      <c r="I135" s="6">
        <v>0.60885599999999995</v>
      </c>
      <c r="J135" s="8">
        <v>0.35627199999999998</v>
      </c>
      <c r="K135" s="8">
        <v>0.56725300000000001</v>
      </c>
      <c r="L135" s="8">
        <v>-0.207235</v>
      </c>
      <c r="M135" s="11" t="s">
        <v>13</v>
      </c>
      <c r="N135" s="11">
        <v>1</v>
      </c>
      <c r="O135" s="11">
        <v>0</v>
      </c>
      <c r="P135" t="s">
        <v>6892</v>
      </c>
      <c r="Q135" t="s">
        <v>228</v>
      </c>
      <c r="R135" t="s">
        <v>6893</v>
      </c>
      <c r="S135">
        <v>23.437799999999999</v>
      </c>
      <c r="T135">
        <v>23.5382</v>
      </c>
      <c r="U135">
        <v>23.490400000000001</v>
      </c>
      <c r="V135">
        <v>23.3233</v>
      </c>
      <c r="W135">
        <v>23.675599999999999</v>
      </c>
      <c r="X135">
        <v>22.846</v>
      </c>
      <c r="Y135">
        <v>24.608599999999999</v>
      </c>
      <c r="Z135">
        <v>23.805199999999999</v>
      </c>
      <c r="AA135">
        <v>23.879200000000001</v>
      </c>
      <c r="AB135">
        <v>4</v>
      </c>
      <c r="AC135">
        <v>4</v>
      </c>
      <c r="AD135">
        <v>4</v>
      </c>
      <c r="AE135">
        <v>18.8</v>
      </c>
      <c r="AF135">
        <v>18.8</v>
      </c>
      <c r="AG135">
        <v>18.8</v>
      </c>
      <c r="AH135">
        <v>40.783000000000001</v>
      </c>
      <c r="AI135">
        <v>0</v>
      </c>
      <c r="AJ135">
        <v>4.6668000000000003</v>
      </c>
      <c r="AK135">
        <v>174680000</v>
      </c>
      <c r="AL135">
        <v>5</v>
      </c>
      <c r="AM135">
        <v>1.7007399999999999</v>
      </c>
      <c r="AN135">
        <v>-0.60574499999999998</v>
      </c>
      <c r="AO135" t="s">
        <v>13</v>
      </c>
      <c r="AP135" t="s">
        <v>6894</v>
      </c>
      <c r="AQ135">
        <v>1792</v>
      </c>
    </row>
    <row r="136" spans="1:43" x14ac:dyDescent="0.2">
      <c r="A136" t="s">
        <v>2427</v>
      </c>
      <c r="B136" t="s">
        <v>2428</v>
      </c>
      <c r="C136" t="s">
        <v>2429</v>
      </c>
      <c r="D136" s="6" t="str">
        <f t="shared" si="6"/>
        <v>-</v>
      </c>
      <c r="E136" s="8" t="str">
        <f t="shared" si="7"/>
        <v>-</v>
      </c>
      <c r="F136" s="11" t="str">
        <f t="shared" si="8"/>
        <v>-</v>
      </c>
      <c r="G136" s="6">
        <v>0.15151800000000001</v>
      </c>
      <c r="H136" s="6">
        <v>0.94409399999999999</v>
      </c>
      <c r="I136" s="6">
        <v>0.60864300000000005</v>
      </c>
      <c r="J136" s="8">
        <v>0.99140700000000004</v>
      </c>
      <c r="K136" s="8">
        <v>5.3628099999999998E-2</v>
      </c>
      <c r="L136" s="8">
        <v>2.6220500000000002</v>
      </c>
      <c r="M136" s="11">
        <v>1.1178600000000001</v>
      </c>
      <c r="N136" s="11">
        <v>5.8513500000000003E-2</v>
      </c>
      <c r="O136" s="11">
        <v>2.0133999999999999</v>
      </c>
      <c r="P136" t="s">
        <v>2424</v>
      </c>
      <c r="Q136" t="s">
        <v>2425</v>
      </c>
      <c r="R136" t="s">
        <v>2426</v>
      </c>
      <c r="S136">
        <v>25.3111</v>
      </c>
      <c r="T136">
        <v>21.574400000000001</v>
      </c>
      <c r="U136">
        <v>25.267499999999998</v>
      </c>
      <c r="V136">
        <v>26.613700000000001</v>
      </c>
      <c r="W136">
        <v>26.806000000000001</v>
      </c>
      <c r="X136">
        <v>26.599499999999999</v>
      </c>
      <c r="Y136">
        <v>25.188500000000001</v>
      </c>
      <c r="Z136">
        <v>25.784199999999998</v>
      </c>
      <c r="AA136">
        <v>23.0063</v>
      </c>
      <c r="AB136">
        <v>14</v>
      </c>
      <c r="AC136">
        <v>14</v>
      </c>
      <c r="AD136">
        <v>14</v>
      </c>
      <c r="AE136">
        <v>31.8</v>
      </c>
      <c r="AF136">
        <v>31.8</v>
      </c>
      <c r="AG136">
        <v>31.8</v>
      </c>
      <c r="AH136">
        <v>60.612000000000002</v>
      </c>
      <c r="AI136">
        <v>0</v>
      </c>
      <c r="AJ136">
        <v>55.692</v>
      </c>
      <c r="AK136">
        <v>1937600000</v>
      </c>
      <c r="AL136">
        <v>31</v>
      </c>
      <c r="AM136">
        <v>0.38067400000000001</v>
      </c>
      <c r="AN136">
        <v>1.95651</v>
      </c>
      <c r="AO136">
        <v>2.1260599999999998</v>
      </c>
      <c r="AP136" t="s">
        <v>2427</v>
      </c>
      <c r="AQ136">
        <v>671</v>
      </c>
    </row>
    <row r="137" spans="1:43" x14ac:dyDescent="0.2">
      <c r="A137" t="s">
        <v>5202</v>
      </c>
      <c r="B137" t="s">
        <v>5203</v>
      </c>
      <c r="C137" t="s">
        <v>5204</v>
      </c>
      <c r="D137" s="6" t="str">
        <f t="shared" si="6"/>
        <v>-</v>
      </c>
      <c r="E137" s="8" t="str">
        <f t="shared" si="7"/>
        <v>+</v>
      </c>
      <c r="F137" s="11" t="str">
        <f t="shared" si="8"/>
        <v>+</v>
      </c>
      <c r="G137" s="6">
        <v>1.1561399999999999</v>
      </c>
      <c r="H137" s="6">
        <v>0.48636400000000002</v>
      </c>
      <c r="I137" s="6">
        <v>0.60017900000000002</v>
      </c>
      <c r="J137" s="8">
        <v>1.22773</v>
      </c>
      <c r="K137" s="8">
        <v>4.4205599999999998E-2</v>
      </c>
      <c r="L137" s="8">
        <v>-1.0803799999999999</v>
      </c>
      <c r="M137" s="11">
        <v>1.6343399999999999</v>
      </c>
      <c r="N137" s="11">
        <v>2.4690900000000002E-2</v>
      </c>
      <c r="O137" s="11">
        <v>-1.6805600000000001</v>
      </c>
      <c r="P137" t="s">
        <v>555</v>
      </c>
      <c r="Q137" t="s">
        <v>556</v>
      </c>
      <c r="R137" t="s">
        <v>5201</v>
      </c>
      <c r="S137">
        <v>25.8567</v>
      </c>
      <c r="T137">
        <v>25.6404</v>
      </c>
      <c r="U137">
        <v>25.8445</v>
      </c>
      <c r="V137">
        <v>25.450399999999998</v>
      </c>
      <c r="W137">
        <v>24.05</v>
      </c>
      <c r="X137">
        <v>24.6</v>
      </c>
      <c r="Y137">
        <v>26.712399999999999</v>
      </c>
      <c r="Z137">
        <v>25.929400000000001</v>
      </c>
      <c r="AA137">
        <v>26.500399999999999</v>
      </c>
      <c r="AB137">
        <v>8</v>
      </c>
      <c r="AC137">
        <v>8</v>
      </c>
      <c r="AD137">
        <v>8</v>
      </c>
      <c r="AE137">
        <v>38.9</v>
      </c>
      <c r="AF137">
        <v>38.9</v>
      </c>
      <c r="AG137">
        <v>38.9</v>
      </c>
      <c r="AH137">
        <v>29.395</v>
      </c>
      <c r="AI137">
        <v>0</v>
      </c>
      <c r="AJ137">
        <v>42.531999999999996</v>
      </c>
      <c r="AK137">
        <v>1468500000</v>
      </c>
      <c r="AL137">
        <v>36</v>
      </c>
      <c r="AM137">
        <v>1.7441</v>
      </c>
      <c r="AN137">
        <v>-2.1045199999999999</v>
      </c>
      <c r="AO137">
        <v>-2.9499399999999998</v>
      </c>
      <c r="AP137" t="s">
        <v>5202</v>
      </c>
      <c r="AQ137">
        <v>1330</v>
      </c>
    </row>
    <row r="138" spans="1:43" x14ac:dyDescent="0.2">
      <c r="A138" t="s">
        <v>13176</v>
      </c>
      <c r="B138" t="s">
        <v>13177</v>
      </c>
      <c r="C138" t="s">
        <v>13178</v>
      </c>
      <c r="D138" s="6" t="str">
        <f t="shared" si="6"/>
        <v>-</v>
      </c>
      <c r="E138" s="8" t="str">
        <f t="shared" si="7"/>
        <v>-</v>
      </c>
      <c r="F138" s="11" t="str">
        <f t="shared" si="8"/>
        <v>-</v>
      </c>
      <c r="G138" s="6">
        <v>0.53139899999999995</v>
      </c>
      <c r="H138" s="6">
        <v>0.76759500000000003</v>
      </c>
      <c r="I138" s="6">
        <v>0.59877000000000002</v>
      </c>
      <c r="J138" s="8">
        <v>0.83370599999999995</v>
      </c>
      <c r="K138" s="8">
        <v>0.134601</v>
      </c>
      <c r="L138" s="8">
        <v>0.71787800000000002</v>
      </c>
      <c r="M138" s="11">
        <v>0.129583</v>
      </c>
      <c r="N138" s="11">
        <v>0.83043400000000001</v>
      </c>
      <c r="O138" s="11">
        <v>0.11910800000000001</v>
      </c>
      <c r="P138" t="s">
        <v>13173</v>
      </c>
      <c r="Q138" t="s">
        <v>13174</v>
      </c>
      <c r="R138" t="s">
        <v>13175</v>
      </c>
      <c r="S138">
        <v>24.781700000000001</v>
      </c>
      <c r="T138">
        <v>26.078299999999999</v>
      </c>
      <c r="U138">
        <v>25.200700000000001</v>
      </c>
      <c r="V138">
        <v>26.0581</v>
      </c>
      <c r="W138">
        <v>26.279299999999999</v>
      </c>
      <c r="X138">
        <v>25.876999999999999</v>
      </c>
      <c r="Y138">
        <v>25.697399999999998</v>
      </c>
      <c r="Z138">
        <v>25.577300000000001</v>
      </c>
      <c r="AA138">
        <v>26.5823</v>
      </c>
      <c r="AB138">
        <v>5</v>
      </c>
      <c r="AC138">
        <v>5</v>
      </c>
      <c r="AD138">
        <v>5</v>
      </c>
      <c r="AE138">
        <v>36.200000000000003</v>
      </c>
      <c r="AF138">
        <v>36.200000000000003</v>
      </c>
      <c r="AG138">
        <v>36.200000000000003</v>
      </c>
      <c r="AH138">
        <v>17.318999999999999</v>
      </c>
      <c r="AI138">
        <v>0</v>
      </c>
      <c r="AJ138">
        <v>31.823</v>
      </c>
      <c r="AK138">
        <v>1697500000</v>
      </c>
      <c r="AL138">
        <v>23</v>
      </c>
      <c r="AM138">
        <v>1.0040199999999999</v>
      </c>
      <c r="AN138">
        <v>1.4375899999999999</v>
      </c>
      <c r="AO138">
        <v>0.272198</v>
      </c>
      <c r="AP138" t="s">
        <v>13176</v>
      </c>
      <c r="AQ138">
        <v>3583</v>
      </c>
    </row>
    <row r="139" spans="1:43" x14ac:dyDescent="0.2">
      <c r="A139" t="s">
        <v>7225</v>
      </c>
      <c r="B139" t="s">
        <v>7226</v>
      </c>
      <c r="C139" t="s">
        <v>7227</v>
      </c>
      <c r="D139" s="6" t="str">
        <f t="shared" si="6"/>
        <v>-</v>
      </c>
      <c r="E139" s="8" t="str">
        <f t="shared" si="7"/>
        <v>-</v>
      </c>
      <c r="F139" s="11" t="str">
        <f t="shared" si="8"/>
        <v>-</v>
      </c>
      <c r="G139" s="6">
        <v>0.68293300000000001</v>
      </c>
      <c r="H139" s="6">
        <v>0.68364100000000005</v>
      </c>
      <c r="I139" s="6">
        <v>0.59777800000000003</v>
      </c>
      <c r="J139" s="8">
        <v>0.17982999999999999</v>
      </c>
      <c r="K139" s="8">
        <v>0.751498</v>
      </c>
      <c r="L139" s="8">
        <v>0.167599</v>
      </c>
      <c r="M139" s="11">
        <v>0.57743800000000001</v>
      </c>
      <c r="N139" s="11">
        <v>0.351072</v>
      </c>
      <c r="O139" s="11">
        <v>-0.43017899999999998</v>
      </c>
      <c r="P139" t="s">
        <v>7223</v>
      </c>
      <c r="R139" t="s">
        <v>7224</v>
      </c>
      <c r="S139">
        <v>25.9803</v>
      </c>
      <c r="T139">
        <v>25.167000000000002</v>
      </c>
      <c r="U139">
        <v>26.108899999999998</v>
      </c>
      <c r="V139">
        <v>25.78</v>
      </c>
      <c r="W139">
        <v>25.671199999999999</v>
      </c>
      <c r="X139">
        <v>26.3079</v>
      </c>
      <c r="Y139">
        <v>26.8841</v>
      </c>
      <c r="Z139">
        <v>26.099499999999999</v>
      </c>
      <c r="AA139">
        <v>26.065999999999999</v>
      </c>
      <c r="AB139">
        <v>21</v>
      </c>
      <c r="AC139">
        <v>21</v>
      </c>
      <c r="AD139">
        <v>21</v>
      </c>
      <c r="AE139">
        <v>21.8</v>
      </c>
      <c r="AF139">
        <v>21.8</v>
      </c>
      <c r="AG139">
        <v>21.8</v>
      </c>
      <c r="AH139">
        <v>132.76</v>
      </c>
      <c r="AI139">
        <v>0</v>
      </c>
      <c r="AJ139">
        <v>72.221999999999994</v>
      </c>
      <c r="AK139">
        <v>1784700000</v>
      </c>
      <c r="AL139">
        <v>42</v>
      </c>
      <c r="AM139">
        <v>1.20035</v>
      </c>
      <c r="AN139">
        <v>0.36881399999999998</v>
      </c>
      <c r="AO139">
        <v>-0.99616700000000002</v>
      </c>
      <c r="AP139" t="s">
        <v>7225</v>
      </c>
      <c r="AQ139">
        <v>1893</v>
      </c>
    </row>
    <row r="140" spans="1:43" x14ac:dyDescent="0.2">
      <c r="A140" t="s">
        <v>7539</v>
      </c>
      <c r="B140" t="s">
        <v>7540</v>
      </c>
      <c r="C140" t="s">
        <v>7541</v>
      </c>
      <c r="D140" s="6" t="str">
        <f t="shared" si="6"/>
        <v>-</v>
      </c>
      <c r="E140" s="8" t="str">
        <f t="shared" si="7"/>
        <v>-</v>
      </c>
      <c r="F140" s="11" t="str">
        <f t="shared" si="8"/>
        <v>+</v>
      </c>
      <c r="G140" s="6">
        <v>1.0613999999999999</v>
      </c>
      <c r="H140" s="6">
        <v>0.50533600000000001</v>
      </c>
      <c r="I140" s="6">
        <v>0.59469300000000003</v>
      </c>
      <c r="J140" s="8">
        <v>0.97810200000000003</v>
      </c>
      <c r="K140" s="8">
        <v>0.114608</v>
      </c>
      <c r="L140" s="8">
        <v>-0.57809600000000005</v>
      </c>
      <c r="M140" s="11">
        <v>1.8339799999999999</v>
      </c>
      <c r="N140" s="11">
        <v>2.4628400000000002E-2</v>
      </c>
      <c r="O140" s="11">
        <v>-1.17279</v>
      </c>
      <c r="P140" t="s">
        <v>7537</v>
      </c>
      <c r="Q140" t="s">
        <v>336</v>
      </c>
      <c r="R140" t="s">
        <v>7538</v>
      </c>
      <c r="S140">
        <v>24.462900000000001</v>
      </c>
      <c r="T140">
        <v>25.074999999999999</v>
      </c>
      <c r="U140">
        <v>24.8736</v>
      </c>
      <c r="V140">
        <v>24.644500000000001</v>
      </c>
      <c r="W140">
        <v>23.979600000000001</v>
      </c>
      <c r="X140">
        <v>24.0532</v>
      </c>
      <c r="Y140">
        <v>25.0168</v>
      </c>
      <c r="Z140">
        <v>25.552600000000002</v>
      </c>
      <c r="AA140">
        <v>25.626300000000001</v>
      </c>
      <c r="AB140">
        <v>8</v>
      </c>
      <c r="AC140">
        <v>8</v>
      </c>
      <c r="AD140">
        <v>8</v>
      </c>
      <c r="AE140">
        <v>17.5</v>
      </c>
      <c r="AF140">
        <v>17.5</v>
      </c>
      <c r="AG140">
        <v>17.5</v>
      </c>
      <c r="AH140">
        <v>65.194000000000003</v>
      </c>
      <c r="AI140">
        <v>0</v>
      </c>
      <c r="AJ140">
        <v>15.805999999999999</v>
      </c>
      <c r="AK140">
        <v>705690000</v>
      </c>
      <c r="AL140">
        <v>16</v>
      </c>
      <c r="AM140">
        <v>1.6369</v>
      </c>
      <c r="AN140">
        <v>-1.53349</v>
      </c>
      <c r="AO140">
        <v>-3.0468999999999999</v>
      </c>
      <c r="AP140" t="s">
        <v>7539</v>
      </c>
      <c r="AQ140">
        <v>1973</v>
      </c>
    </row>
    <row r="141" spans="1:43" x14ac:dyDescent="0.2">
      <c r="A141" t="s">
        <v>11256</v>
      </c>
      <c r="B141" t="s">
        <v>11257</v>
      </c>
      <c r="C141" t="s">
        <v>11258</v>
      </c>
      <c r="D141" s="6" t="str">
        <f t="shared" si="6"/>
        <v>-</v>
      </c>
      <c r="E141" s="8" t="str">
        <f t="shared" si="7"/>
        <v>-</v>
      </c>
      <c r="F141" s="11" t="str">
        <f t="shared" si="8"/>
        <v>-</v>
      </c>
      <c r="G141" s="6">
        <v>0.87590699999999999</v>
      </c>
      <c r="H141" s="6">
        <v>0.59340400000000004</v>
      </c>
      <c r="I141" s="6">
        <v>0.591499</v>
      </c>
      <c r="J141" s="8">
        <v>0.14166999999999999</v>
      </c>
      <c r="K141" s="8">
        <v>0.82806999999999997</v>
      </c>
      <c r="L141" s="8">
        <v>-8.7547899999999998E-2</v>
      </c>
      <c r="M141" s="11">
        <v>0.96997699999999998</v>
      </c>
      <c r="N141" s="11">
        <v>0.130443</v>
      </c>
      <c r="O141" s="11">
        <v>-0.67904699999999996</v>
      </c>
      <c r="P141" t="s">
        <v>11254</v>
      </c>
      <c r="R141" t="s">
        <v>11255</v>
      </c>
      <c r="S141">
        <v>26.165299999999998</v>
      </c>
      <c r="T141">
        <v>25.817699999999999</v>
      </c>
      <c r="U141">
        <v>26.317299999999999</v>
      </c>
      <c r="V141">
        <v>25.806899999999999</v>
      </c>
      <c r="W141">
        <v>25.8705</v>
      </c>
      <c r="X141">
        <v>26.360299999999999</v>
      </c>
      <c r="Y141">
        <v>26.7882</v>
      </c>
      <c r="Z141">
        <v>27.116499999999998</v>
      </c>
      <c r="AA141">
        <v>26.170100000000001</v>
      </c>
      <c r="AB141">
        <v>8</v>
      </c>
      <c r="AC141">
        <v>8</v>
      </c>
      <c r="AD141">
        <v>8</v>
      </c>
      <c r="AE141">
        <v>20.7</v>
      </c>
      <c r="AF141">
        <v>20.7</v>
      </c>
      <c r="AG141">
        <v>20.7</v>
      </c>
      <c r="AH141">
        <v>39.651000000000003</v>
      </c>
      <c r="AI141">
        <v>0</v>
      </c>
      <c r="AJ141">
        <v>45.960999999999999</v>
      </c>
      <c r="AK141">
        <v>2343800000</v>
      </c>
      <c r="AL141">
        <v>31</v>
      </c>
      <c r="AM141">
        <v>1.42736</v>
      </c>
      <c r="AN141">
        <v>-0.26611899999999999</v>
      </c>
      <c r="AO141">
        <v>-1.5867500000000001</v>
      </c>
      <c r="AP141" t="s">
        <v>11256</v>
      </c>
      <c r="AQ141">
        <v>3036</v>
      </c>
    </row>
    <row r="142" spans="1:43" x14ac:dyDescent="0.2">
      <c r="A142" t="s">
        <v>5679</v>
      </c>
      <c r="B142" t="s">
        <v>5680</v>
      </c>
      <c r="C142" t="s">
        <v>5681</v>
      </c>
      <c r="D142" s="6" t="str">
        <f t="shared" si="6"/>
        <v>-</v>
      </c>
      <c r="E142" s="8" t="str">
        <f t="shared" si="7"/>
        <v>-</v>
      </c>
      <c r="F142" s="11" t="str">
        <f t="shared" si="8"/>
        <v>-</v>
      </c>
      <c r="G142" s="6">
        <v>3.1873900000000002</v>
      </c>
      <c r="H142" s="6">
        <v>5.1892899999999999E-2</v>
      </c>
      <c r="I142" s="6">
        <v>0.59006800000000004</v>
      </c>
      <c r="J142" s="8">
        <v>0.37125000000000002</v>
      </c>
      <c r="K142" s="8">
        <v>0.61691399999999996</v>
      </c>
      <c r="L142" s="8">
        <v>0.142926</v>
      </c>
      <c r="M142" s="11">
        <v>1.3831599999999999</v>
      </c>
      <c r="N142" s="11">
        <v>9.9356100000000003E-2</v>
      </c>
      <c r="O142" s="11">
        <v>-0.44714199999999998</v>
      </c>
      <c r="P142" t="s">
        <v>5676</v>
      </c>
      <c r="Q142" t="s">
        <v>5677</v>
      </c>
      <c r="R142" t="s">
        <v>5678</v>
      </c>
      <c r="S142">
        <v>27.049900000000001</v>
      </c>
      <c r="T142">
        <v>27.0746</v>
      </c>
      <c r="U142">
        <v>27.238199999999999</v>
      </c>
      <c r="V142">
        <v>26.9711</v>
      </c>
      <c r="W142">
        <v>27.353200000000001</v>
      </c>
      <c r="X142">
        <v>27.467099999999999</v>
      </c>
      <c r="Y142">
        <v>27.683700000000002</v>
      </c>
      <c r="Z142">
        <v>27.739799999999999</v>
      </c>
      <c r="AA142">
        <v>27.709399999999999</v>
      </c>
      <c r="AB142">
        <v>25</v>
      </c>
      <c r="AC142">
        <v>25</v>
      </c>
      <c r="AD142">
        <v>25</v>
      </c>
      <c r="AE142">
        <v>37</v>
      </c>
      <c r="AF142">
        <v>37</v>
      </c>
      <c r="AG142">
        <v>37</v>
      </c>
      <c r="AH142">
        <v>106.69</v>
      </c>
      <c r="AI142">
        <v>0</v>
      </c>
      <c r="AJ142">
        <v>126.47</v>
      </c>
      <c r="AK142">
        <v>4750300000</v>
      </c>
      <c r="AL142">
        <v>72</v>
      </c>
      <c r="AM142">
        <v>3.65916</v>
      </c>
      <c r="AN142">
        <v>0.54719899999999999</v>
      </c>
      <c r="AO142">
        <v>-1.7825</v>
      </c>
      <c r="AP142" t="s">
        <v>5679</v>
      </c>
      <c r="AQ142">
        <v>1470</v>
      </c>
    </row>
    <row r="143" spans="1:43" x14ac:dyDescent="0.2">
      <c r="A143" t="s">
        <v>12104</v>
      </c>
      <c r="B143" t="s">
        <v>12105</v>
      </c>
      <c r="C143" t="s">
        <v>12106</v>
      </c>
      <c r="D143" s="6" t="str">
        <f t="shared" si="6"/>
        <v>-</v>
      </c>
      <c r="E143" s="8" t="str">
        <f t="shared" si="7"/>
        <v>-</v>
      </c>
      <c r="F143" s="11" t="str">
        <f t="shared" si="8"/>
        <v>-</v>
      </c>
      <c r="G143" s="6">
        <v>0.46603099999999997</v>
      </c>
      <c r="H143" s="6">
        <v>0.81432599999999999</v>
      </c>
      <c r="I143" s="6">
        <v>0.58662099999999995</v>
      </c>
      <c r="J143" s="8">
        <v>0.692106</v>
      </c>
      <c r="K143" s="8">
        <v>0.177033</v>
      </c>
      <c r="L143" s="8">
        <v>0.84820300000000004</v>
      </c>
      <c r="M143" s="11">
        <v>0.55440100000000003</v>
      </c>
      <c r="N143" s="11">
        <v>0.43392900000000001</v>
      </c>
      <c r="O143" s="11">
        <v>0.26158199999999998</v>
      </c>
      <c r="P143" t="s">
        <v>12101</v>
      </c>
      <c r="Q143" t="s">
        <v>12102</v>
      </c>
      <c r="R143" t="s">
        <v>12103</v>
      </c>
      <c r="S143">
        <v>23.157</v>
      </c>
      <c r="T143">
        <v>22.110900000000001</v>
      </c>
      <c r="U143">
        <v>23.944800000000001</v>
      </c>
      <c r="V143">
        <v>23.971800000000002</v>
      </c>
      <c r="W143">
        <v>24.1859</v>
      </c>
      <c r="X143">
        <v>23.599599999999999</v>
      </c>
      <c r="Y143">
        <v>23.671199999999999</v>
      </c>
      <c r="Z143">
        <v>23.857900000000001</v>
      </c>
      <c r="AA143">
        <v>23.4435</v>
      </c>
      <c r="AB143">
        <v>5</v>
      </c>
      <c r="AC143">
        <v>5</v>
      </c>
      <c r="AD143">
        <v>5</v>
      </c>
      <c r="AE143">
        <v>7.2</v>
      </c>
      <c r="AF143">
        <v>7.2</v>
      </c>
      <c r="AG143">
        <v>7.2</v>
      </c>
      <c r="AH143">
        <v>104.55</v>
      </c>
      <c r="AI143">
        <v>0</v>
      </c>
      <c r="AJ143">
        <v>15.536</v>
      </c>
      <c r="AK143">
        <v>319510000</v>
      </c>
      <c r="AL143">
        <v>11</v>
      </c>
      <c r="AM143">
        <v>0.91020400000000001</v>
      </c>
      <c r="AN143">
        <v>1.28888</v>
      </c>
      <c r="AO143">
        <v>0.84643299999999999</v>
      </c>
      <c r="AP143" t="s">
        <v>12104</v>
      </c>
      <c r="AQ143">
        <v>3259</v>
      </c>
    </row>
    <row r="144" spans="1:43" x14ac:dyDescent="0.2">
      <c r="A144" t="s">
        <v>8688</v>
      </c>
      <c r="B144" t="s">
        <v>8689</v>
      </c>
      <c r="C144" t="s">
        <v>8690</v>
      </c>
      <c r="D144" s="6" t="str">
        <f t="shared" si="6"/>
        <v>-</v>
      </c>
      <c r="E144" s="8" t="str">
        <f t="shared" si="7"/>
        <v>-</v>
      </c>
      <c r="F144" s="11" t="str">
        <f t="shared" si="8"/>
        <v>-</v>
      </c>
      <c r="G144" s="6">
        <v>1.28006</v>
      </c>
      <c r="H144" s="6">
        <v>0.41750199999999998</v>
      </c>
      <c r="I144" s="6">
        <v>0.58462099999999995</v>
      </c>
      <c r="J144" s="8">
        <v>0.72415200000000002</v>
      </c>
      <c r="K144" s="8">
        <v>0.18568899999999999</v>
      </c>
      <c r="L144" s="8">
        <v>0.63020500000000002</v>
      </c>
      <c r="M144" s="11">
        <v>3.61613E-2</v>
      </c>
      <c r="N144" s="11">
        <v>0.94362400000000002</v>
      </c>
      <c r="O144" s="11">
        <v>4.5584399999999997E-2</v>
      </c>
      <c r="P144" t="s">
        <v>8687</v>
      </c>
      <c r="Q144" t="s">
        <v>3157</v>
      </c>
      <c r="R144" t="s">
        <v>3207</v>
      </c>
      <c r="S144">
        <v>23.8141</v>
      </c>
      <c r="T144">
        <v>23.4559</v>
      </c>
      <c r="U144">
        <v>23.5731</v>
      </c>
      <c r="V144">
        <v>24.586300000000001</v>
      </c>
      <c r="W144">
        <v>24.6694</v>
      </c>
      <c r="X144">
        <v>23.478000000000002</v>
      </c>
      <c r="Y144">
        <v>24.462399999999999</v>
      </c>
      <c r="Z144">
        <v>24.2958</v>
      </c>
      <c r="AA144">
        <v>23.838699999999999</v>
      </c>
      <c r="AB144">
        <v>7</v>
      </c>
      <c r="AC144">
        <v>7</v>
      </c>
      <c r="AD144">
        <v>7</v>
      </c>
      <c r="AE144">
        <v>8.3000000000000007</v>
      </c>
      <c r="AF144">
        <v>8.3000000000000007</v>
      </c>
      <c r="AG144">
        <v>8.3000000000000007</v>
      </c>
      <c r="AH144">
        <v>136.69999999999999</v>
      </c>
      <c r="AI144">
        <v>0</v>
      </c>
      <c r="AJ144">
        <v>13.423</v>
      </c>
      <c r="AK144">
        <v>451700000</v>
      </c>
      <c r="AL144">
        <v>12</v>
      </c>
      <c r="AM144">
        <v>1.8607199999999999</v>
      </c>
      <c r="AN144">
        <v>1.2647900000000001</v>
      </c>
      <c r="AO144">
        <v>8.6511500000000005E-2</v>
      </c>
      <c r="AP144" t="s">
        <v>8688</v>
      </c>
      <c r="AQ144">
        <v>2318</v>
      </c>
    </row>
    <row r="145" spans="1:43" x14ac:dyDescent="0.2">
      <c r="A145" t="s">
        <v>9655</v>
      </c>
      <c r="B145" t="s">
        <v>9656</v>
      </c>
      <c r="C145" t="s">
        <v>9657</v>
      </c>
      <c r="D145" s="6" t="str">
        <f t="shared" si="6"/>
        <v>-</v>
      </c>
      <c r="E145" s="8" t="str">
        <f t="shared" si="7"/>
        <v>-</v>
      </c>
      <c r="F145" s="11" t="str">
        <f t="shared" si="8"/>
        <v>-</v>
      </c>
      <c r="G145" s="6">
        <v>0.35189100000000001</v>
      </c>
      <c r="H145" s="6">
        <v>0.88598500000000002</v>
      </c>
      <c r="I145" s="6">
        <v>0.57922700000000005</v>
      </c>
      <c r="J145" s="8">
        <v>0.48325299999999999</v>
      </c>
      <c r="K145" s="8">
        <v>0.38508900000000001</v>
      </c>
      <c r="L145" s="8">
        <v>0.35366599999999998</v>
      </c>
      <c r="M145" s="11">
        <v>0.13742399999999999</v>
      </c>
      <c r="N145" s="11">
        <v>0.80157199999999995</v>
      </c>
      <c r="O145" s="11">
        <v>-0.22556100000000001</v>
      </c>
      <c r="P145" t="s">
        <v>9654</v>
      </c>
      <c r="Q145" t="s">
        <v>1157</v>
      </c>
      <c r="R145" t="s">
        <v>111</v>
      </c>
      <c r="S145">
        <v>23.4148</v>
      </c>
      <c r="T145">
        <v>23.5274</v>
      </c>
      <c r="U145">
        <v>22.524100000000001</v>
      </c>
      <c r="V145">
        <v>23.513200000000001</v>
      </c>
      <c r="W145">
        <v>23.466799999999999</v>
      </c>
      <c r="X145">
        <v>23.547499999999999</v>
      </c>
      <c r="Y145">
        <v>24.851900000000001</v>
      </c>
      <c r="Z145">
        <v>22.7697</v>
      </c>
      <c r="AA145">
        <v>23.5824</v>
      </c>
      <c r="AB145">
        <v>7</v>
      </c>
      <c r="AC145">
        <v>7</v>
      </c>
      <c r="AD145">
        <v>7</v>
      </c>
      <c r="AE145">
        <v>8.8000000000000007</v>
      </c>
      <c r="AF145">
        <v>8.8000000000000007</v>
      </c>
      <c r="AG145">
        <v>8.8000000000000007</v>
      </c>
      <c r="AH145">
        <v>104.2</v>
      </c>
      <c r="AI145">
        <v>0</v>
      </c>
      <c r="AJ145">
        <v>9.7910000000000004</v>
      </c>
      <c r="AK145">
        <v>261450000</v>
      </c>
      <c r="AL145">
        <v>9</v>
      </c>
      <c r="AM145">
        <v>0.73887400000000003</v>
      </c>
      <c r="AN145">
        <v>0.84570400000000001</v>
      </c>
      <c r="AO145">
        <v>-0.31935200000000002</v>
      </c>
      <c r="AP145" t="s">
        <v>9655</v>
      </c>
      <c r="AQ145">
        <v>2589</v>
      </c>
    </row>
    <row r="146" spans="1:43" x14ac:dyDescent="0.2">
      <c r="A146" t="s">
        <v>13716</v>
      </c>
      <c r="B146" t="s">
        <v>13717</v>
      </c>
      <c r="C146" t="s">
        <v>13718</v>
      </c>
      <c r="D146" s="6" t="str">
        <f t="shared" si="6"/>
        <v>-</v>
      </c>
      <c r="E146" s="8" t="str">
        <f t="shared" si="7"/>
        <v>+</v>
      </c>
      <c r="F146" s="11" t="str">
        <f t="shared" si="8"/>
        <v>-</v>
      </c>
      <c r="G146" s="6">
        <v>1.33386</v>
      </c>
      <c r="H146" s="6">
        <v>0.40790799999999999</v>
      </c>
      <c r="I146" s="6">
        <v>0.57123000000000002</v>
      </c>
      <c r="J146" s="8">
        <v>2.6406000000000001</v>
      </c>
      <c r="K146" s="8">
        <v>4.8875000000000004E-3</v>
      </c>
      <c r="L146" s="8">
        <v>1.33467</v>
      </c>
      <c r="M146" s="11">
        <v>3.2543199999999999</v>
      </c>
      <c r="N146" s="11">
        <v>1.3945900000000001E-2</v>
      </c>
      <c r="O146" s="11">
        <v>0.76344400000000001</v>
      </c>
      <c r="Q146" t="s">
        <v>104</v>
      </c>
      <c r="R146" t="s">
        <v>5977</v>
      </c>
      <c r="S146">
        <v>24.1327</v>
      </c>
      <c r="T146">
        <v>24.725300000000001</v>
      </c>
      <c r="U146">
        <v>24.6709</v>
      </c>
      <c r="V146">
        <v>25.919499999999999</v>
      </c>
      <c r="W146">
        <v>25.802299999999999</v>
      </c>
      <c r="X146">
        <v>25.8111</v>
      </c>
      <c r="Y146">
        <v>25.084399999999999</v>
      </c>
      <c r="Z146">
        <v>25.1936</v>
      </c>
      <c r="AA146">
        <v>24.964500000000001</v>
      </c>
      <c r="AB146">
        <v>5</v>
      </c>
      <c r="AC146">
        <v>5</v>
      </c>
      <c r="AD146">
        <v>5</v>
      </c>
      <c r="AE146">
        <v>56.5</v>
      </c>
      <c r="AF146">
        <v>56.5</v>
      </c>
      <c r="AG146">
        <v>56.5</v>
      </c>
      <c r="AH146">
        <v>18.065999999999999</v>
      </c>
      <c r="AI146">
        <v>0</v>
      </c>
      <c r="AJ146">
        <v>23.693000000000001</v>
      </c>
      <c r="AK146">
        <v>1222400000</v>
      </c>
      <c r="AL146">
        <v>29</v>
      </c>
      <c r="AM146">
        <v>1.90171</v>
      </c>
      <c r="AN146">
        <v>4.5574899999999996</v>
      </c>
      <c r="AO146">
        <v>4.3338000000000001</v>
      </c>
      <c r="AP146" t="s">
        <v>13716</v>
      </c>
      <c r="AQ146">
        <v>3761</v>
      </c>
    </row>
    <row r="147" spans="1:43" x14ac:dyDescent="0.2">
      <c r="A147" t="s">
        <v>8402</v>
      </c>
      <c r="B147" t="s">
        <v>8403</v>
      </c>
      <c r="C147" t="s">
        <v>8404</v>
      </c>
      <c r="D147" s="6" t="str">
        <f t="shared" si="6"/>
        <v>-</v>
      </c>
      <c r="E147" s="8" t="str">
        <f t="shared" si="7"/>
        <v>+</v>
      </c>
      <c r="F147" s="11" t="str">
        <f t="shared" si="8"/>
        <v>-</v>
      </c>
      <c r="G147" s="6">
        <v>0.36996899999999999</v>
      </c>
      <c r="H147" s="6">
        <v>0.87796799999999997</v>
      </c>
      <c r="I147" s="6">
        <v>0.56981800000000005</v>
      </c>
      <c r="J147" s="8">
        <v>1.35894</v>
      </c>
      <c r="K147" s="8">
        <v>2.8635799999999999E-2</v>
      </c>
      <c r="L147" s="8">
        <v>1.3518600000000001</v>
      </c>
      <c r="M147" s="11">
        <v>0.76927599999999996</v>
      </c>
      <c r="N147" s="11">
        <v>0.184444</v>
      </c>
      <c r="O147" s="11">
        <v>0.78204300000000004</v>
      </c>
      <c r="P147" t="s">
        <v>8400</v>
      </c>
      <c r="R147" t="s">
        <v>8401</v>
      </c>
      <c r="S147">
        <v>22.477</v>
      </c>
      <c r="T147">
        <v>23.086500000000001</v>
      </c>
      <c r="U147">
        <v>24.037700000000001</v>
      </c>
      <c r="V147">
        <v>24.354500000000002</v>
      </c>
      <c r="W147">
        <v>24.634</v>
      </c>
      <c r="X147">
        <v>24.668299999999999</v>
      </c>
      <c r="Y147">
        <v>22.991900000000001</v>
      </c>
      <c r="Z147">
        <v>23.742899999999999</v>
      </c>
      <c r="AA147">
        <v>24.575800000000001</v>
      </c>
      <c r="AB147">
        <v>7</v>
      </c>
      <c r="AC147">
        <v>7</v>
      </c>
      <c r="AD147">
        <v>7</v>
      </c>
      <c r="AE147">
        <v>18.3</v>
      </c>
      <c r="AF147">
        <v>18.3</v>
      </c>
      <c r="AG147">
        <v>18.3</v>
      </c>
      <c r="AH147">
        <v>51.863</v>
      </c>
      <c r="AI147">
        <v>0</v>
      </c>
      <c r="AJ147">
        <v>20.248000000000001</v>
      </c>
      <c r="AK147">
        <v>402130000</v>
      </c>
      <c r="AL147">
        <v>12</v>
      </c>
      <c r="AM147">
        <v>0.76530900000000002</v>
      </c>
      <c r="AN147">
        <v>2.3933200000000001</v>
      </c>
      <c r="AO147">
        <v>1.37659</v>
      </c>
      <c r="AP147" t="s">
        <v>8402</v>
      </c>
      <c r="AQ147">
        <v>2229</v>
      </c>
    </row>
    <row r="148" spans="1:43" x14ac:dyDescent="0.2">
      <c r="A148" t="s">
        <v>11817</v>
      </c>
      <c r="B148" t="s">
        <v>11818</v>
      </c>
      <c r="C148" t="s">
        <v>11819</v>
      </c>
      <c r="D148" s="6" t="str">
        <f t="shared" si="6"/>
        <v>-</v>
      </c>
      <c r="E148" s="8" t="str">
        <f t="shared" si="7"/>
        <v>-</v>
      </c>
      <c r="F148" s="11" t="str">
        <f t="shared" si="8"/>
        <v>-</v>
      </c>
      <c r="G148" s="6">
        <v>0.84249499999999999</v>
      </c>
      <c r="H148" s="6">
        <v>0.62764299999999995</v>
      </c>
      <c r="I148" s="6">
        <v>0.56803999999999999</v>
      </c>
      <c r="J148" s="8">
        <v>1.38592</v>
      </c>
      <c r="K148" s="8">
        <v>3.59919E-2</v>
      </c>
      <c r="L148" s="8">
        <v>0.906331</v>
      </c>
      <c r="M148" s="11">
        <v>0.56447000000000003</v>
      </c>
      <c r="N148" s="11">
        <v>0.39128000000000002</v>
      </c>
      <c r="O148" s="11">
        <v>0.33829100000000001</v>
      </c>
      <c r="Q148" t="s">
        <v>5943</v>
      </c>
      <c r="R148" t="s">
        <v>9392</v>
      </c>
      <c r="S148">
        <v>25.693999999999999</v>
      </c>
      <c r="T148">
        <v>26.058199999999999</v>
      </c>
      <c r="U148">
        <v>25.2117</v>
      </c>
      <c r="V148">
        <v>26.2562</v>
      </c>
      <c r="W148">
        <v>26.542200000000001</v>
      </c>
      <c r="X148">
        <v>26.884499999999999</v>
      </c>
      <c r="Y148">
        <v>25.864899999999999</v>
      </c>
      <c r="Z148">
        <v>26.268999999999998</v>
      </c>
      <c r="AA148">
        <v>26.533999999999999</v>
      </c>
      <c r="AB148">
        <v>15</v>
      </c>
      <c r="AC148">
        <v>15</v>
      </c>
      <c r="AD148">
        <v>15</v>
      </c>
      <c r="AE148">
        <v>52.9</v>
      </c>
      <c r="AF148">
        <v>52.9</v>
      </c>
      <c r="AG148">
        <v>52.9</v>
      </c>
      <c r="AH148">
        <v>34.985999999999997</v>
      </c>
      <c r="AI148">
        <v>0</v>
      </c>
      <c r="AJ148">
        <v>68.233000000000004</v>
      </c>
      <c r="AK148">
        <v>2180600000</v>
      </c>
      <c r="AL148">
        <v>40</v>
      </c>
      <c r="AM148">
        <v>1.37548</v>
      </c>
      <c r="AN148">
        <v>2.23726</v>
      </c>
      <c r="AO148">
        <v>0.92390399999999995</v>
      </c>
      <c r="AP148" t="s">
        <v>11817</v>
      </c>
      <c r="AQ148">
        <v>3188</v>
      </c>
    </row>
    <row r="149" spans="1:43" x14ac:dyDescent="0.2">
      <c r="A149" t="s">
        <v>4173</v>
      </c>
      <c r="B149" t="s">
        <v>4174</v>
      </c>
      <c r="C149" t="s">
        <v>4175</v>
      </c>
      <c r="D149" s="6" t="str">
        <f t="shared" si="6"/>
        <v>-</v>
      </c>
      <c r="E149" s="8" t="str">
        <f t="shared" si="7"/>
        <v>-</v>
      </c>
      <c r="F149" s="11" t="str">
        <f t="shared" si="8"/>
        <v>-</v>
      </c>
      <c r="G149" s="6">
        <v>0.60366200000000003</v>
      </c>
      <c r="H149" s="6">
        <v>0.73005900000000001</v>
      </c>
      <c r="I149" s="6">
        <v>0.56632499999999997</v>
      </c>
      <c r="J149" s="8">
        <v>0.62468900000000005</v>
      </c>
      <c r="K149" s="8">
        <v>0.23324800000000001</v>
      </c>
      <c r="L149" s="8">
        <v>0.63464200000000004</v>
      </c>
      <c r="M149" s="11">
        <v>0.10603899999999999</v>
      </c>
      <c r="N149" s="11">
        <v>0.86570800000000003</v>
      </c>
      <c r="O149" s="11">
        <v>6.8316799999999997E-2</v>
      </c>
      <c r="P149" t="s">
        <v>4170</v>
      </c>
      <c r="Q149" t="s">
        <v>4171</v>
      </c>
      <c r="R149" t="s">
        <v>4172</v>
      </c>
      <c r="S149">
        <v>26.708200000000001</v>
      </c>
      <c r="T149">
        <v>27.9344</v>
      </c>
      <c r="U149">
        <v>26.7178</v>
      </c>
      <c r="V149">
        <v>27.4163</v>
      </c>
      <c r="W149">
        <v>28.1325</v>
      </c>
      <c r="X149">
        <v>27.715499999999999</v>
      </c>
      <c r="Y149">
        <v>27.8901</v>
      </c>
      <c r="Z149">
        <v>27.622499999999999</v>
      </c>
      <c r="AA149">
        <v>27.546700000000001</v>
      </c>
      <c r="AB149">
        <v>35</v>
      </c>
      <c r="AC149">
        <v>2</v>
      </c>
      <c r="AD149">
        <v>0</v>
      </c>
      <c r="AE149">
        <v>76.900000000000006</v>
      </c>
      <c r="AF149">
        <v>5.8</v>
      </c>
      <c r="AG149">
        <v>0</v>
      </c>
      <c r="AH149">
        <v>42.018999999999998</v>
      </c>
      <c r="AI149">
        <v>0</v>
      </c>
      <c r="AJ149">
        <v>95.927999999999997</v>
      </c>
      <c r="AK149">
        <v>7043800000</v>
      </c>
      <c r="AL149">
        <v>54</v>
      </c>
      <c r="AM149">
        <v>1.0885199999999999</v>
      </c>
      <c r="AN149">
        <v>1.13924</v>
      </c>
      <c r="AO149">
        <v>0.20555999999999999</v>
      </c>
      <c r="AP149" t="s">
        <v>4173</v>
      </c>
      <c r="AQ149">
        <v>1092</v>
      </c>
    </row>
    <row r="150" spans="1:43" x14ac:dyDescent="0.2">
      <c r="A150" t="s">
        <v>4308</v>
      </c>
      <c r="B150" t="s">
        <v>4309</v>
      </c>
      <c r="C150" t="s">
        <v>4310</v>
      </c>
      <c r="D150" s="6" t="str">
        <f t="shared" si="6"/>
        <v>-</v>
      </c>
      <c r="E150" s="8" t="str">
        <f t="shared" si="7"/>
        <v>-</v>
      </c>
      <c r="F150" s="11" t="str">
        <f t="shared" si="8"/>
        <v>-</v>
      </c>
      <c r="G150" s="6">
        <v>0.393235</v>
      </c>
      <c r="H150" s="6">
        <v>0.862043</v>
      </c>
      <c r="I150" s="6">
        <v>0.56621100000000002</v>
      </c>
      <c r="J150" s="8">
        <v>5.4920700000000003E-2</v>
      </c>
      <c r="K150" s="8">
        <v>0.92665799999999998</v>
      </c>
      <c r="L150" s="8">
        <v>-6.4075499999999994E-2</v>
      </c>
      <c r="M150" s="11">
        <v>0.41161300000000001</v>
      </c>
      <c r="N150" s="11">
        <v>0.43659900000000001</v>
      </c>
      <c r="O150" s="11">
        <v>-0.63028700000000004</v>
      </c>
      <c r="P150" t="s">
        <v>4305</v>
      </c>
      <c r="Q150" t="s">
        <v>4306</v>
      </c>
      <c r="R150" t="s">
        <v>4307</v>
      </c>
      <c r="S150">
        <v>26.250800000000002</v>
      </c>
      <c r="T150">
        <v>27.040099999999999</v>
      </c>
      <c r="U150">
        <v>26.782900000000001</v>
      </c>
      <c r="V150">
        <v>26.011700000000001</v>
      </c>
      <c r="W150">
        <v>27.1342</v>
      </c>
      <c r="X150">
        <v>26.735700000000001</v>
      </c>
      <c r="Y150">
        <v>28.356999999999999</v>
      </c>
      <c r="Z150">
        <v>26.508199999999999</v>
      </c>
      <c r="AA150">
        <v>26.9072</v>
      </c>
      <c r="AB150">
        <v>12</v>
      </c>
      <c r="AC150">
        <v>9</v>
      </c>
      <c r="AD150">
        <v>2</v>
      </c>
      <c r="AE150">
        <v>30.8</v>
      </c>
      <c r="AF150">
        <v>26.2</v>
      </c>
      <c r="AG150">
        <v>6.5</v>
      </c>
      <c r="AH150">
        <v>52.155999999999999</v>
      </c>
      <c r="AI150">
        <v>0</v>
      </c>
      <c r="AJ150">
        <v>41.893999999999998</v>
      </c>
      <c r="AK150">
        <v>2012000000</v>
      </c>
      <c r="AL150">
        <v>21</v>
      </c>
      <c r="AM150">
        <v>0.79985399999999995</v>
      </c>
      <c r="AN150">
        <v>-0.12753200000000001</v>
      </c>
      <c r="AO150">
        <v>-0.83956200000000003</v>
      </c>
      <c r="AP150" t="s">
        <v>4308</v>
      </c>
      <c r="AQ150">
        <v>1127</v>
      </c>
    </row>
    <row r="151" spans="1:43" x14ac:dyDescent="0.2">
      <c r="A151" t="s">
        <v>3713</v>
      </c>
      <c r="B151" t="s">
        <v>3714</v>
      </c>
      <c r="C151" t="s">
        <v>3715</v>
      </c>
      <c r="D151" s="6" t="str">
        <f t="shared" si="6"/>
        <v>-</v>
      </c>
      <c r="E151" s="8" t="str">
        <f t="shared" si="7"/>
        <v>+</v>
      </c>
      <c r="F151" s="11" t="str">
        <f t="shared" si="8"/>
        <v>-</v>
      </c>
      <c r="G151" s="6">
        <v>0.35343200000000002</v>
      </c>
      <c r="H151" s="6">
        <v>0.885548</v>
      </c>
      <c r="I151" s="6">
        <v>0.56139899999999998</v>
      </c>
      <c r="J151" s="8">
        <v>1.45089</v>
      </c>
      <c r="K151" s="8">
        <v>2.4793900000000001E-2</v>
      </c>
      <c r="L151" s="8">
        <v>1.28067</v>
      </c>
      <c r="M151" s="11">
        <v>0.60221199999999997</v>
      </c>
      <c r="N151" s="11">
        <v>0.27773199999999998</v>
      </c>
      <c r="O151" s="11">
        <v>0.71926900000000005</v>
      </c>
      <c r="P151" t="s">
        <v>3709</v>
      </c>
      <c r="Q151" t="s">
        <v>3710</v>
      </c>
      <c r="R151" t="s">
        <v>3711</v>
      </c>
      <c r="S151">
        <v>23.322399999999998</v>
      </c>
      <c r="T151">
        <v>23.4251</v>
      </c>
      <c r="U151">
        <v>24.5669</v>
      </c>
      <c r="V151">
        <v>24.863900000000001</v>
      </c>
      <c r="W151">
        <v>25.122299999999999</v>
      </c>
      <c r="X151">
        <v>25.170200000000001</v>
      </c>
      <c r="Y151">
        <v>25.0396</v>
      </c>
      <c r="Z151">
        <v>23.303799999999999</v>
      </c>
      <c r="AA151">
        <v>24.655200000000001</v>
      </c>
      <c r="AB151">
        <v>4</v>
      </c>
      <c r="AC151">
        <v>4</v>
      </c>
      <c r="AD151">
        <v>4</v>
      </c>
      <c r="AE151">
        <v>24</v>
      </c>
      <c r="AF151">
        <v>24</v>
      </c>
      <c r="AG151">
        <v>24</v>
      </c>
      <c r="AH151">
        <v>23.399000000000001</v>
      </c>
      <c r="AI151">
        <v>0</v>
      </c>
      <c r="AJ151">
        <v>20.198</v>
      </c>
      <c r="AK151">
        <v>610510000</v>
      </c>
      <c r="AL151">
        <v>11</v>
      </c>
      <c r="AM151">
        <v>0.73829100000000003</v>
      </c>
      <c r="AN151">
        <v>2.5110199999999998</v>
      </c>
      <c r="AO151">
        <v>1.1329</v>
      </c>
      <c r="AP151" t="s">
        <v>3712</v>
      </c>
      <c r="AQ151">
        <v>990</v>
      </c>
    </row>
    <row r="152" spans="1:43" x14ac:dyDescent="0.2">
      <c r="A152" t="s">
        <v>901</v>
      </c>
      <c r="B152" t="s">
        <v>902</v>
      </c>
      <c r="C152" t="s">
        <v>903</v>
      </c>
      <c r="D152" s="6" t="str">
        <f t="shared" si="6"/>
        <v>-</v>
      </c>
      <c r="E152" s="8" t="str">
        <f t="shared" si="7"/>
        <v>+</v>
      </c>
      <c r="F152" s="11" t="str">
        <f t="shared" si="8"/>
        <v>-</v>
      </c>
      <c r="G152" s="6">
        <v>1.2699400000000001</v>
      </c>
      <c r="H152" s="6">
        <v>0.44069399999999997</v>
      </c>
      <c r="I152" s="6">
        <v>0.55483700000000002</v>
      </c>
      <c r="J152" s="8">
        <v>2.1118299999999999</v>
      </c>
      <c r="K152" s="8">
        <v>8.7534199999999996E-3</v>
      </c>
      <c r="L152" s="8">
        <v>1.1435200000000001</v>
      </c>
      <c r="M152" s="11">
        <v>1.59518</v>
      </c>
      <c r="N152" s="11">
        <v>5.4462499999999997E-2</v>
      </c>
      <c r="O152" s="11">
        <v>0.58867999999999998</v>
      </c>
      <c r="P152" t="s">
        <v>899</v>
      </c>
      <c r="Q152" t="s">
        <v>737</v>
      </c>
      <c r="R152" t="s">
        <v>900</v>
      </c>
      <c r="S152">
        <v>26.684000000000001</v>
      </c>
      <c r="T152">
        <v>26.444299999999998</v>
      </c>
      <c r="U152">
        <v>26.057600000000001</v>
      </c>
      <c r="V152">
        <v>27.272400000000001</v>
      </c>
      <c r="W152">
        <v>27.7532</v>
      </c>
      <c r="X152">
        <v>27.591000000000001</v>
      </c>
      <c r="Y152">
        <v>26.991399999999999</v>
      </c>
      <c r="Z152">
        <v>27.087199999999999</v>
      </c>
      <c r="AA152">
        <v>26.771899999999999</v>
      </c>
      <c r="AB152">
        <v>18</v>
      </c>
      <c r="AC152">
        <v>18</v>
      </c>
      <c r="AD152">
        <v>18</v>
      </c>
      <c r="AE152">
        <v>49.3</v>
      </c>
      <c r="AF152">
        <v>49.3</v>
      </c>
      <c r="AG152">
        <v>49.3</v>
      </c>
      <c r="AH152">
        <v>59.386000000000003</v>
      </c>
      <c r="AI152">
        <v>0</v>
      </c>
      <c r="AJ152">
        <v>107.54</v>
      </c>
      <c r="AK152">
        <v>4005700000</v>
      </c>
      <c r="AL152">
        <v>73</v>
      </c>
      <c r="AM152">
        <v>1.8192999999999999</v>
      </c>
      <c r="AN152">
        <v>3.45736</v>
      </c>
      <c r="AO152">
        <v>2.1862900000000001</v>
      </c>
      <c r="AP152" t="s">
        <v>901</v>
      </c>
      <c r="AQ152">
        <v>306</v>
      </c>
    </row>
    <row r="153" spans="1:43" x14ac:dyDescent="0.2">
      <c r="A153" t="s">
        <v>10550</v>
      </c>
      <c r="B153" t="s">
        <v>10551</v>
      </c>
      <c r="C153" t="s">
        <v>10552</v>
      </c>
      <c r="D153" s="6" t="str">
        <f t="shared" si="6"/>
        <v>-</v>
      </c>
      <c r="E153" s="8" t="str">
        <f t="shared" si="7"/>
        <v>-</v>
      </c>
      <c r="F153" s="11" t="str">
        <f t="shared" si="8"/>
        <v>-</v>
      </c>
      <c r="G153" s="6">
        <v>0.73882499999999995</v>
      </c>
      <c r="H153" s="6">
        <v>0.67281400000000002</v>
      </c>
      <c r="I153" s="6">
        <v>0.55388099999999996</v>
      </c>
      <c r="J153" s="8">
        <v>1.95953</v>
      </c>
      <c r="K153" s="8">
        <v>1.3324799999999999E-2</v>
      </c>
      <c r="L153" s="8">
        <v>0.95125300000000002</v>
      </c>
      <c r="M153" s="11">
        <v>0.49408099999999999</v>
      </c>
      <c r="N153" s="11">
        <v>0.41556300000000002</v>
      </c>
      <c r="O153" s="11">
        <v>0.39737299999999998</v>
      </c>
      <c r="R153" t="s">
        <v>161</v>
      </c>
      <c r="S153">
        <v>25.313199999999998</v>
      </c>
      <c r="T153">
        <v>25.7624</v>
      </c>
      <c r="U153">
        <v>25.365600000000001</v>
      </c>
      <c r="V153">
        <v>26.191099999999999</v>
      </c>
      <c r="W153">
        <v>26.729199999999999</v>
      </c>
      <c r="X153">
        <v>26.374500000000001</v>
      </c>
      <c r="Y153">
        <v>26.4542</v>
      </c>
      <c r="Z153">
        <v>25.421800000000001</v>
      </c>
      <c r="AA153">
        <v>26.226800000000001</v>
      </c>
      <c r="AB153">
        <v>5</v>
      </c>
      <c r="AC153">
        <v>5</v>
      </c>
      <c r="AD153">
        <v>5</v>
      </c>
      <c r="AE153">
        <v>79.8</v>
      </c>
      <c r="AF153">
        <v>79.8</v>
      </c>
      <c r="AG153">
        <v>79.8</v>
      </c>
      <c r="AH153">
        <v>13.372999999999999</v>
      </c>
      <c r="AI153">
        <v>0</v>
      </c>
      <c r="AJ153">
        <v>36.262999999999998</v>
      </c>
      <c r="AK153">
        <v>1896300000</v>
      </c>
      <c r="AL153">
        <v>33</v>
      </c>
      <c r="AM153">
        <v>1.24803</v>
      </c>
      <c r="AN153">
        <v>3.04636</v>
      </c>
      <c r="AO153">
        <v>0.88155499999999998</v>
      </c>
      <c r="AP153" t="s">
        <v>10550</v>
      </c>
      <c r="AQ153">
        <v>2845</v>
      </c>
    </row>
    <row r="154" spans="1:43" x14ac:dyDescent="0.2">
      <c r="A154" t="s">
        <v>15050</v>
      </c>
      <c r="B154" t="s">
        <v>15051</v>
      </c>
      <c r="C154" t="s">
        <v>15052</v>
      </c>
      <c r="D154" s="6" t="str">
        <f t="shared" si="6"/>
        <v>-</v>
      </c>
      <c r="E154" s="8" t="str">
        <f t="shared" si="7"/>
        <v>+</v>
      </c>
      <c r="F154" s="11" t="str">
        <f t="shared" si="8"/>
        <v>-</v>
      </c>
      <c r="G154" s="6">
        <v>0.610433</v>
      </c>
      <c r="H154" s="6">
        <v>0.73957700000000004</v>
      </c>
      <c r="I154" s="6">
        <v>0.55380399999999996</v>
      </c>
      <c r="J154" s="8">
        <v>1.66059</v>
      </c>
      <c r="K154" s="8">
        <v>1.7082099999999999E-2</v>
      </c>
      <c r="L154" s="8">
        <v>1.21366</v>
      </c>
      <c r="M154" s="11">
        <v>0.86048400000000003</v>
      </c>
      <c r="N154" s="11">
        <v>0.16412299999999999</v>
      </c>
      <c r="O154" s="11">
        <v>0.65986</v>
      </c>
      <c r="P154" t="s">
        <v>15047</v>
      </c>
      <c r="Q154" t="s">
        <v>15048</v>
      </c>
      <c r="R154" t="s">
        <v>15049</v>
      </c>
      <c r="S154">
        <v>26.9633</v>
      </c>
      <c r="T154">
        <v>27.823699999999999</v>
      </c>
      <c r="U154">
        <v>27.0519</v>
      </c>
      <c r="V154">
        <v>28.770700000000001</v>
      </c>
      <c r="W154">
        <v>28.1294</v>
      </c>
      <c r="X154">
        <v>28.579899999999999</v>
      </c>
      <c r="Y154">
        <v>28.106300000000001</v>
      </c>
      <c r="Z154">
        <v>27.231100000000001</v>
      </c>
      <c r="AA154">
        <v>28.1629</v>
      </c>
      <c r="AB154">
        <v>10</v>
      </c>
      <c r="AC154">
        <v>10</v>
      </c>
      <c r="AD154">
        <v>10</v>
      </c>
      <c r="AE154">
        <v>49.6</v>
      </c>
      <c r="AF154">
        <v>49.6</v>
      </c>
      <c r="AG154">
        <v>49.6</v>
      </c>
      <c r="AH154">
        <v>37.895000000000003</v>
      </c>
      <c r="AI154">
        <v>0</v>
      </c>
      <c r="AJ154">
        <v>125.03</v>
      </c>
      <c r="AK154">
        <v>7845500000</v>
      </c>
      <c r="AL154">
        <v>79</v>
      </c>
      <c r="AM154">
        <v>1.09233</v>
      </c>
      <c r="AN154">
        <v>2.80375</v>
      </c>
      <c r="AO154">
        <v>1.4453</v>
      </c>
      <c r="AP154" t="s">
        <v>15050</v>
      </c>
      <c r="AQ154">
        <v>4126</v>
      </c>
    </row>
    <row r="155" spans="1:43" x14ac:dyDescent="0.2">
      <c r="A155" t="s">
        <v>4544</v>
      </c>
      <c r="B155" t="s">
        <v>4545</v>
      </c>
      <c r="C155" t="s">
        <v>4546</v>
      </c>
      <c r="D155" s="6" t="str">
        <f t="shared" si="6"/>
        <v>-</v>
      </c>
      <c r="E155" s="8" t="str">
        <f t="shared" si="7"/>
        <v>-</v>
      </c>
      <c r="F155" s="11" t="str">
        <f t="shared" si="8"/>
        <v>-</v>
      </c>
      <c r="G155" s="6">
        <v>0.65549299999999999</v>
      </c>
      <c r="H155" s="6">
        <v>0.71971200000000002</v>
      </c>
      <c r="I155" s="6">
        <v>0.55328500000000003</v>
      </c>
      <c r="J155" s="8">
        <v>2.38314</v>
      </c>
      <c r="K155" s="8">
        <v>8.9697000000000006E-3</v>
      </c>
      <c r="L155" s="8">
        <v>0.82080500000000001</v>
      </c>
      <c r="M155" s="11">
        <v>0.27269500000000002</v>
      </c>
      <c r="N155" s="11">
        <v>0.63970300000000002</v>
      </c>
      <c r="O155" s="11">
        <v>0.26751999999999998</v>
      </c>
      <c r="P155" t="s">
        <v>4541</v>
      </c>
      <c r="Q155" t="s">
        <v>4542</v>
      </c>
      <c r="R155" t="s">
        <v>4543</v>
      </c>
      <c r="S155">
        <v>23.050899999999999</v>
      </c>
      <c r="T155">
        <v>23.256599999999999</v>
      </c>
      <c r="U155">
        <v>23.280100000000001</v>
      </c>
      <c r="V155">
        <v>23.914999999999999</v>
      </c>
      <c r="W155">
        <v>24.2532</v>
      </c>
      <c r="X155">
        <v>23.881900000000002</v>
      </c>
      <c r="Y155">
        <v>24.4984</v>
      </c>
      <c r="Z155">
        <v>23.403400000000001</v>
      </c>
      <c r="AA155">
        <v>23.345700000000001</v>
      </c>
      <c r="AB155">
        <v>4</v>
      </c>
      <c r="AC155">
        <v>4</v>
      </c>
      <c r="AD155">
        <v>4</v>
      </c>
      <c r="AE155">
        <v>18.100000000000001</v>
      </c>
      <c r="AF155">
        <v>18.100000000000001</v>
      </c>
      <c r="AG155">
        <v>18.100000000000001</v>
      </c>
      <c r="AH155">
        <v>23.562000000000001</v>
      </c>
      <c r="AI155">
        <v>2.9028000000000001E-3</v>
      </c>
      <c r="AJ155">
        <v>2.1772999999999998</v>
      </c>
      <c r="AK155">
        <v>278030000</v>
      </c>
      <c r="AL155">
        <v>8</v>
      </c>
      <c r="AM155">
        <v>1.14795</v>
      </c>
      <c r="AN155">
        <v>3.4313199999999999</v>
      </c>
      <c r="AO155">
        <v>0.54231200000000002</v>
      </c>
      <c r="AP155" t="s">
        <v>4544</v>
      </c>
      <c r="AQ155">
        <v>1178</v>
      </c>
    </row>
    <row r="156" spans="1:43" x14ac:dyDescent="0.2">
      <c r="A156" t="s">
        <v>13897</v>
      </c>
      <c r="B156" t="s">
        <v>13898</v>
      </c>
      <c r="C156" t="s">
        <v>13899</v>
      </c>
      <c r="D156" s="6" t="str">
        <f t="shared" si="6"/>
        <v>-</v>
      </c>
      <c r="E156" s="8" t="str">
        <f t="shared" si="7"/>
        <v>-</v>
      </c>
      <c r="F156" s="11" t="str">
        <f t="shared" si="8"/>
        <v>+</v>
      </c>
      <c r="G156" s="6">
        <v>1.2764500000000001</v>
      </c>
      <c r="H156" s="6">
        <v>0.442716</v>
      </c>
      <c r="I156" s="6">
        <v>0.54948399999999997</v>
      </c>
      <c r="J156" s="8">
        <v>1.12887</v>
      </c>
      <c r="K156" s="8">
        <v>8.8148000000000004E-2</v>
      </c>
      <c r="L156" s="8">
        <v>-0.54431300000000005</v>
      </c>
      <c r="M156" s="11">
        <v>1.7060900000000001</v>
      </c>
      <c r="N156" s="11">
        <v>2.72629E-2</v>
      </c>
      <c r="O156" s="11">
        <v>-1.0938000000000001</v>
      </c>
      <c r="P156" t="s">
        <v>13895</v>
      </c>
      <c r="Q156" t="s">
        <v>13896</v>
      </c>
      <c r="R156" t="s">
        <v>161</v>
      </c>
      <c r="S156">
        <v>26.7498</v>
      </c>
      <c r="T156">
        <v>26.555299999999999</v>
      </c>
      <c r="U156">
        <v>26.735199999999999</v>
      </c>
      <c r="V156">
        <v>25.753699999999998</v>
      </c>
      <c r="W156">
        <v>26.508600000000001</v>
      </c>
      <c r="X156">
        <v>26.145</v>
      </c>
      <c r="Y156">
        <v>27.5761</v>
      </c>
      <c r="Z156">
        <v>27.1996</v>
      </c>
      <c r="AA156">
        <v>26.9131</v>
      </c>
      <c r="AB156">
        <v>12</v>
      </c>
      <c r="AC156">
        <v>12</v>
      </c>
      <c r="AD156">
        <v>12</v>
      </c>
      <c r="AE156">
        <v>40.799999999999997</v>
      </c>
      <c r="AF156">
        <v>40.799999999999997</v>
      </c>
      <c r="AG156">
        <v>40.799999999999997</v>
      </c>
      <c r="AH156">
        <v>47.24</v>
      </c>
      <c r="AI156">
        <v>0</v>
      </c>
      <c r="AJ156">
        <v>21.481000000000002</v>
      </c>
      <c r="AK156">
        <v>3061700000</v>
      </c>
      <c r="AL156">
        <v>31</v>
      </c>
      <c r="AM156">
        <v>1.82</v>
      </c>
      <c r="AN156">
        <v>-1.6657900000000001</v>
      </c>
      <c r="AO156">
        <v>-2.8013699999999999</v>
      </c>
      <c r="AP156" t="s">
        <v>13897</v>
      </c>
      <c r="AQ156">
        <v>3815</v>
      </c>
    </row>
    <row r="157" spans="1:43" x14ac:dyDescent="0.2">
      <c r="A157" t="s">
        <v>10858</v>
      </c>
      <c r="B157" t="s">
        <v>10859</v>
      </c>
      <c r="C157" t="s">
        <v>10860</v>
      </c>
      <c r="D157" s="6" t="str">
        <f t="shared" si="6"/>
        <v>-</v>
      </c>
      <c r="E157" s="8" t="str">
        <f t="shared" si="7"/>
        <v>-</v>
      </c>
      <c r="F157" s="11" t="str">
        <f t="shared" si="8"/>
        <v>-</v>
      </c>
      <c r="G157" s="6">
        <v>0.415161</v>
      </c>
      <c r="H157" s="6">
        <v>0.84877000000000002</v>
      </c>
      <c r="I157" s="6">
        <v>0.54661400000000004</v>
      </c>
      <c r="J157" s="8">
        <v>0.13181100000000001</v>
      </c>
      <c r="K157" s="8">
        <v>0.79624700000000004</v>
      </c>
      <c r="L157" s="8">
        <v>-0.249167</v>
      </c>
      <c r="M157" s="11">
        <v>0.85153900000000005</v>
      </c>
      <c r="N157" s="11">
        <v>0.15102099999999999</v>
      </c>
      <c r="O157" s="11">
        <v>-0.79578099999999996</v>
      </c>
      <c r="P157" t="s">
        <v>10857</v>
      </c>
      <c r="Q157" t="s">
        <v>2056</v>
      </c>
      <c r="R157" t="s">
        <v>5373</v>
      </c>
      <c r="S157">
        <v>23.965399999999999</v>
      </c>
      <c r="T157">
        <v>22.548999999999999</v>
      </c>
      <c r="U157">
        <v>24.3687</v>
      </c>
      <c r="V157">
        <v>24.108699999999999</v>
      </c>
      <c r="W157">
        <v>23.384399999999999</v>
      </c>
      <c r="X157">
        <v>22.642600000000002</v>
      </c>
      <c r="Y157">
        <v>24.289100000000001</v>
      </c>
      <c r="Z157">
        <v>24.252099999999999</v>
      </c>
      <c r="AA157">
        <v>23.9819</v>
      </c>
      <c r="AB157">
        <v>8</v>
      </c>
      <c r="AC157">
        <v>5</v>
      </c>
      <c r="AD157">
        <v>5</v>
      </c>
      <c r="AE157">
        <v>16.8</v>
      </c>
      <c r="AF157">
        <v>11</v>
      </c>
      <c r="AG157">
        <v>11</v>
      </c>
      <c r="AH157">
        <v>55.978999999999999</v>
      </c>
      <c r="AI157">
        <v>0</v>
      </c>
      <c r="AJ157">
        <v>9.2934000000000001</v>
      </c>
      <c r="AK157">
        <v>329100000</v>
      </c>
      <c r="AL157">
        <v>14</v>
      </c>
      <c r="AM157">
        <v>0.82793700000000003</v>
      </c>
      <c r="AN157">
        <v>-0.31325700000000001</v>
      </c>
      <c r="AO157">
        <v>-1.48976</v>
      </c>
      <c r="AP157" t="s">
        <v>10858</v>
      </c>
      <c r="AQ157">
        <v>2936</v>
      </c>
    </row>
    <row r="158" spans="1:43" x14ac:dyDescent="0.2">
      <c r="A158" t="s">
        <v>7220</v>
      </c>
      <c r="B158" t="s">
        <v>7221</v>
      </c>
      <c r="C158" t="s">
        <v>7222</v>
      </c>
      <c r="D158" s="6" t="str">
        <f t="shared" si="6"/>
        <v>-</v>
      </c>
      <c r="E158" s="8" t="str">
        <f t="shared" si="7"/>
        <v>-</v>
      </c>
      <c r="F158" s="11" t="str">
        <f t="shared" si="8"/>
        <v>-</v>
      </c>
      <c r="G158" s="6">
        <v>1.4796899999999999</v>
      </c>
      <c r="H158" s="6">
        <v>0.35185100000000002</v>
      </c>
      <c r="I158" s="6">
        <v>0.54657599999999995</v>
      </c>
      <c r="J158" s="8">
        <v>0.12787499999999999</v>
      </c>
      <c r="K158" s="8">
        <v>0.85597299999999998</v>
      </c>
      <c r="L158" s="8">
        <v>6.6034300000000004E-2</v>
      </c>
      <c r="M158" s="11">
        <v>1.30745</v>
      </c>
      <c r="N158" s="11">
        <v>0.101326</v>
      </c>
      <c r="O158" s="11">
        <v>-0.480541</v>
      </c>
      <c r="P158" t="s">
        <v>7218</v>
      </c>
      <c r="Q158" t="s">
        <v>206</v>
      </c>
      <c r="R158" t="s">
        <v>7219</v>
      </c>
      <c r="S158">
        <v>27.980599999999999</v>
      </c>
      <c r="T158">
        <v>27.628</v>
      </c>
      <c r="U158">
        <v>27.546099999999999</v>
      </c>
      <c r="V158">
        <v>27.8094</v>
      </c>
      <c r="W158">
        <v>27.5396</v>
      </c>
      <c r="X158">
        <v>28.003699999999998</v>
      </c>
      <c r="Y158">
        <v>28.295000000000002</v>
      </c>
      <c r="Z158">
        <v>28.433900000000001</v>
      </c>
      <c r="AA158">
        <v>28.0655</v>
      </c>
      <c r="AB158">
        <v>16</v>
      </c>
      <c r="AC158">
        <v>16</v>
      </c>
      <c r="AD158">
        <v>16</v>
      </c>
      <c r="AE158">
        <v>28.5</v>
      </c>
      <c r="AF158">
        <v>28.5</v>
      </c>
      <c r="AG158">
        <v>28.5</v>
      </c>
      <c r="AH158">
        <v>59.152000000000001</v>
      </c>
      <c r="AI158">
        <v>0</v>
      </c>
      <c r="AJ158">
        <v>109.44</v>
      </c>
      <c r="AK158">
        <v>7193800000</v>
      </c>
      <c r="AL158">
        <v>80</v>
      </c>
      <c r="AM158">
        <v>2.0153599999999998</v>
      </c>
      <c r="AN158">
        <v>0.22816700000000001</v>
      </c>
      <c r="AO158">
        <v>-1.76553</v>
      </c>
      <c r="AP158" t="s">
        <v>7220</v>
      </c>
      <c r="AQ158">
        <v>1891</v>
      </c>
    </row>
    <row r="159" spans="1:43" x14ac:dyDescent="0.2">
      <c r="A159" t="s">
        <v>15390</v>
      </c>
      <c r="B159" t="s">
        <v>15391</v>
      </c>
      <c r="C159" t="s">
        <v>15392</v>
      </c>
      <c r="D159" s="6" t="str">
        <f t="shared" si="6"/>
        <v>-</v>
      </c>
      <c r="E159" s="8" t="str">
        <f t="shared" si="7"/>
        <v>-</v>
      </c>
      <c r="F159" s="11" t="str">
        <f t="shared" si="8"/>
        <v>-</v>
      </c>
      <c r="G159" s="6">
        <v>0.25906099999999999</v>
      </c>
      <c r="H159" s="6">
        <v>0.92652699999999999</v>
      </c>
      <c r="I159" s="6">
        <v>0.54420800000000003</v>
      </c>
      <c r="J159" s="8">
        <v>0.53345900000000002</v>
      </c>
      <c r="K159" s="8">
        <v>0.25464399999999998</v>
      </c>
      <c r="L159" s="8">
        <v>1.0121100000000001</v>
      </c>
      <c r="M159" s="11">
        <v>1.5401400000000001</v>
      </c>
      <c r="N159" s="11">
        <v>7.6578199999999999E-2</v>
      </c>
      <c r="O159" s="11">
        <v>0.46790300000000001</v>
      </c>
      <c r="P159" t="s">
        <v>651</v>
      </c>
      <c r="Q159" t="s">
        <v>15389</v>
      </c>
      <c r="R159" t="s">
        <v>6077</v>
      </c>
      <c r="S159">
        <v>25.450399999999998</v>
      </c>
      <c r="T159">
        <v>24.939800000000002</v>
      </c>
      <c r="U159">
        <v>22.743400000000001</v>
      </c>
      <c r="V159">
        <v>25.205200000000001</v>
      </c>
      <c r="W159">
        <v>25.541799999999999</v>
      </c>
      <c r="X159">
        <v>25.422799999999999</v>
      </c>
      <c r="Y159">
        <v>24.8444</v>
      </c>
      <c r="Z159">
        <v>24.802099999999999</v>
      </c>
      <c r="AA159">
        <v>25.119700000000002</v>
      </c>
      <c r="AB159">
        <v>13</v>
      </c>
      <c r="AC159">
        <v>13</v>
      </c>
      <c r="AD159">
        <v>13</v>
      </c>
      <c r="AE159">
        <v>30</v>
      </c>
      <c r="AF159">
        <v>30</v>
      </c>
      <c r="AG159">
        <v>30</v>
      </c>
      <c r="AH159">
        <v>65.209999999999994</v>
      </c>
      <c r="AI159">
        <v>0</v>
      </c>
      <c r="AJ159">
        <v>38.591999999999999</v>
      </c>
      <c r="AK159">
        <v>1007800000</v>
      </c>
      <c r="AL159">
        <v>27</v>
      </c>
      <c r="AM159">
        <v>0.58120099999999997</v>
      </c>
      <c r="AN159">
        <v>1.0810500000000001</v>
      </c>
      <c r="AO159">
        <v>1.94892</v>
      </c>
      <c r="AP159" t="s">
        <v>15390</v>
      </c>
      <c r="AQ159">
        <v>4221</v>
      </c>
    </row>
    <row r="160" spans="1:43" x14ac:dyDescent="0.2">
      <c r="A160" t="s">
        <v>145</v>
      </c>
      <c r="B160" t="s">
        <v>146</v>
      </c>
      <c r="C160" t="s">
        <v>147</v>
      </c>
      <c r="D160" s="6" t="str">
        <f t="shared" si="6"/>
        <v>-</v>
      </c>
      <c r="E160" s="8" t="str">
        <f t="shared" si="7"/>
        <v>-</v>
      </c>
      <c r="F160" s="11" t="str">
        <f t="shared" si="8"/>
        <v>-</v>
      </c>
      <c r="G160" s="6">
        <v>1.1037300000000001</v>
      </c>
      <c r="H160" s="6">
        <v>0.51033700000000004</v>
      </c>
      <c r="I160" s="6">
        <v>0.54407700000000003</v>
      </c>
      <c r="J160" s="8">
        <v>0.74310900000000002</v>
      </c>
      <c r="K160" s="8">
        <v>0.246062</v>
      </c>
      <c r="L160" s="8">
        <v>0.343829</v>
      </c>
      <c r="M160" s="11">
        <v>0.30577100000000002</v>
      </c>
      <c r="N160" s="11">
        <v>0.63693999999999995</v>
      </c>
      <c r="O160" s="11">
        <v>-0.20024800000000001</v>
      </c>
      <c r="P160" t="s">
        <v>142</v>
      </c>
      <c r="Q160" t="s">
        <v>143</v>
      </c>
      <c r="R160" t="s">
        <v>144</v>
      </c>
      <c r="S160">
        <v>27.422599999999999</v>
      </c>
      <c r="T160">
        <v>27.511600000000001</v>
      </c>
      <c r="U160">
        <v>27.122900000000001</v>
      </c>
      <c r="V160">
        <v>27.9511</v>
      </c>
      <c r="W160">
        <v>27.3566</v>
      </c>
      <c r="X160">
        <v>27.780899999999999</v>
      </c>
      <c r="Y160">
        <v>27.499300000000002</v>
      </c>
      <c r="Z160">
        <v>28.057600000000001</v>
      </c>
      <c r="AA160">
        <v>28.1325</v>
      </c>
      <c r="AB160">
        <v>32</v>
      </c>
      <c r="AC160">
        <v>32</v>
      </c>
      <c r="AD160">
        <v>30</v>
      </c>
      <c r="AE160">
        <v>17.3</v>
      </c>
      <c r="AF160">
        <v>17.3</v>
      </c>
      <c r="AG160">
        <v>16.2</v>
      </c>
      <c r="AH160">
        <v>242.09</v>
      </c>
      <c r="AI160">
        <v>0</v>
      </c>
      <c r="AJ160">
        <v>121.28</v>
      </c>
      <c r="AK160">
        <v>5904000000</v>
      </c>
      <c r="AL160">
        <v>116</v>
      </c>
      <c r="AM160">
        <v>1.6397999999999999</v>
      </c>
      <c r="AN160">
        <v>1.1009</v>
      </c>
      <c r="AO160">
        <v>-0.54601900000000003</v>
      </c>
      <c r="AP160" t="s">
        <v>145</v>
      </c>
      <c r="AQ160">
        <v>46</v>
      </c>
    </row>
    <row r="161" spans="1:43" x14ac:dyDescent="0.2">
      <c r="A161" t="s">
        <v>4379</v>
      </c>
      <c r="B161" t="s">
        <v>4380</v>
      </c>
      <c r="C161" t="s">
        <v>4381</v>
      </c>
      <c r="D161" s="6" t="str">
        <f t="shared" si="6"/>
        <v>-</v>
      </c>
      <c r="E161" s="8" t="str">
        <f t="shared" si="7"/>
        <v>-</v>
      </c>
      <c r="F161" s="11" t="str">
        <f t="shared" si="8"/>
        <v>+</v>
      </c>
      <c r="G161" s="6">
        <v>0.237007</v>
      </c>
      <c r="H161" s="6">
        <v>0.93547800000000003</v>
      </c>
      <c r="I161" s="6">
        <v>0.54286999999999996</v>
      </c>
      <c r="J161" s="8">
        <v>0.92229300000000003</v>
      </c>
      <c r="K161" s="8">
        <v>7.3167300000000005E-2</v>
      </c>
      <c r="L161" s="8">
        <v>1.7704</v>
      </c>
      <c r="M161" s="11">
        <v>2.6837</v>
      </c>
      <c r="N161" s="11">
        <v>1.1596199999999999E-2</v>
      </c>
      <c r="O161" s="11">
        <v>1.22753</v>
      </c>
      <c r="P161" t="s">
        <v>4376</v>
      </c>
      <c r="Q161" t="s">
        <v>4377</v>
      </c>
      <c r="R161" t="s">
        <v>4378</v>
      </c>
      <c r="S161">
        <v>25.682200000000002</v>
      </c>
      <c r="T161">
        <v>22.9832</v>
      </c>
      <c r="U161">
        <v>25.627400000000002</v>
      </c>
      <c r="V161">
        <v>26.559899999999999</v>
      </c>
      <c r="W161">
        <v>26.342600000000001</v>
      </c>
      <c r="X161">
        <v>26.701499999999999</v>
      </c>
      <c r="Y161">
        <v>25.040400000000002</v>
      </c>
      <c r="Z161">
        <v>25.381499999999999</v>
      </c>
      <c r="AA161">
        <v>25.499500000000001</v>
      </c>
      <c r="AB161">
        <v>14</v>
      </c>
      <c r="AC161">
        <v>14</v>
      </c>
      <c r="AD161">
        <v>14</v>
      </c>
      <c r="AE161">
        <v>20.6</v>
      </c>
      <c r="AF161">
        <v>20.6</v>
      </c>
      <c r="AG161">
        <v>20.6</v>
      </c>
      <c r="AH161">
        <v>106.25</v>
      </c>
      <c r="AI161">
        <v>0</v>
      </c>
      <c r="AJ161">
        <v>64.387</v>
      </c>
      <c r="AK161">
        <v>1802500000</v>
      </c>
      <c r="AL161">
        <v>33</v>
      </c>
      <c r="AM161">
        <v>0.54219300000000004</v>
      </c>
      <c r="AN161">
        <v>1.7761400000000001</v>
      </c>
      <c r="AO161">
        <v>4.5007799999999998</v>
      </c>
      <c r="AP161" t="s">
        <v>4379</v>
      </c>
      <c r="AQ161">
        <v>1144</v>
      </c>
    </row>
    <row r="162" spans="1:43" x14ac:dyDescent="0.2">
      <c r="A162" t="s">
        <v>4044</v>
      </c>
      <c r="B162" t="s">
        <v>4045</v>
      </c>
      <c r="C162" t="s">
        <v>4046</v>
      </c>
      <c r="D162" s="6" t="str">
        <f t="shared" si="6"/>
        <v>-</v>
      </c>
      <c r="E162" s="8" t="str">
        <f t="shared" si="7"/>
        <v>-</v>
      </c>
      <c r="F162" s="11" t="str">
        <f t="shared" si="8"/>
        <v>-</v>
      </c>
      <c r="G162" s="6">
        <v>0.84824699999999997</v>
      </c>
      <c r="H162" s="6">
        <v>0.63378000000000001</v>
      </c>
      <c r="I162" s="6">
        <v>0.54144000000000003</v>
      </c>
      <c r="J162" s="8">
        <v>0.58003400000000005</v>
      </c>
      <c r="K162" s="8">
        <v>0.40059699999999998</v>
      </c>
      <c r="L162" s="8">
        <v>-0.22359100000000001</v>
      </c>
      <c r="M162" s="11">
        <v>1.3121499999999999</v>
      </c>
      <c r="N162" s="11">
        <v>6.5634799999999993E-2</v>
      </c>
      <c r="O162" s="11">
        <v>-0.76503200000000005</v>
      </c>
      <c r="P162" t="s">
        <v>4043</v>
      </c>
      <c r="Q162" t="s">
        <v>206</v>
      </c>
      <c r="R162" t="s">
        <v>1023</v>
      </c>
      <c r="S162">
        <v>26.315200000000001</v>
      </c>
      <c r="T162">
        <v>26.794599999999999</v>
      </c>
      <c r="U162">
        <v>26.697600000000001</v>
      </c>
      <c r="V162">
        <v>26.515499999999999</v>
      </c>
      <c r="W162">
        <v>26.209099999999999</v>
      </c>
      <c r="X162">
        <v>26.412199999999999</v>
      </c>
      <c r="Y162">
        <v>27.598299999999998</v>
      </c>
      <c r="Z162">
        <v>26.7056</v>
      </c>
      <c r="AA162">
        <v>27.128</v>
      </c>
      <c r="AB162">
        <v>10</v>
      </c>
      <c r="AC162">
        <v>10</v>
      </c>
      <c r="AD162">
        <v>8</v>
      </c>
      <c r="AE162">
        <v>31.2</v>
      </c>
      <c r="AF162">
        <v>31.2</v>
      </c>
      <c r="AG162">
        <v>31.2</v>
      </c>
      <c r="AH162">
        <v>33.664999999999999</v>
      </c>
      <c r="AI162">
        <v>0</v>
      </c>
      <c r="AJ162">
        <v>25.780999999999999</v>
      </c>
      <c r="AK162">
        <v>2958600000</v>
      </c>
      <c r="AL162">
        <v>34</v>
      </c>
      <c r="AM162">
        <v>1.3656900000000001</v>
      </c>
      <c r="AN162">
        <v>-0.82262000000000002</v>
      </c>
      <c r="AO162">
        <v>-2.0505900000000001</v>
      </c>
      <c r="AP162" t="s">
        <v>4044</v>
      </c>
      <c r="AQ162">
        <v>1060</v>
      </c>
    </row>
    <row r="163" spans="1:43" x14ac:dyDescent="0.2">
      <c r="A163" t="s">
        <v>3453</v>
      </c>
      <c r="B163" t="s">
        <v>3454</v>
      </c>
      <c r="C163" t="s">
        <v>3455</v>
      </c>
      <c r="D163" s="6" t="str">
        <f t="shared" si="6"/>
        <v>-</v>
      </c>
      <c r="E163" s="8" t="str">
        <f t="shared" si="7"/>
        <v>-</v>
      </c>
      <c r="F163" s="11" t="str">
        <f t="shared" si="8"/>
        <v>-</v>
      </c>
      <c r="G163" s="6">
        <v>0.34408300000000003</v>
      </c>
      <c r="H163" s="6">
        <v>0.88540700000000006</v>
      </c>
      <c r="I163" s="6">
        <v>0.53959599999999996</v>
      </c>
      <c r="J163" s="8">
        <v>0.10190100000000001</v>
      </c>
      <c r="K163" s="8">
        <v>0.84536199999999995</v>
      </c>
      <c r="L163" s="8">
        <v>0.162379</v>
      </c>
      <c r="M163" s="11">
        <v>0.285829</v>
      </c>
      <c r="N163" s="11">
        <v>0.60063900000000003</v>
      </c>
      <c r="O163" s="11">
        <v>-0.37721700000000002</v>
      </c>
      <c r="P163" t="s">
        <v>3451</v>
      </c>
      <c r="Q163" t="s">
        <v>3446</v>
      </c>
      <c r="R163" t="s">
        <v>3452</v>
      </c>
      <c r="S163">
        <v>27.271599999999999</v>
      </c>
      <c r="T163">
        <v>26.225100000000001</v>
      </c>
      <c r="U163">
        <v>27.878499999999999</v>
      </c>
      <c r="V163">
        <v>27.069700000000001</v>
      </c>
      <c r="W163">
        <v>26.897200000000002</v>
      </c>
      <c r="X163">
        <v>27.895399999999999</v>
      </c>
      <c r="Y163">
        <v>28.378</v>
      </c>
      <c r="Z163">
        <v>26.878499999999999</v>
      </c>
      <c r="AA163">
        <v>27.737400000000001</v>
      </c>
      <c r="AB163">
        <v>38</v>
      </c>
      <c r="AC163">
        <v>19</v>
      </c>
      <c r="AD163">
        <v>4</v>
      </c>
      <c r="AE163">
        <v>79.900000000000006</v>
      </c>
      <c r="AF163">
        <v>52.5</v>
      </c>
      <c r="AG163">
        <v>14.8</v>
      </c>
      <c r="AH163">
        <v>32.835999999999999</v>
      </c>
      <c r="AI163">
        <v>0</v>
      </c>
      <c r="AJ163">
        <v>79.942999999999998</v>
      </c>
      <c r="AK163">
        <v>4702200000</v>
      </c>
      <c r="AL163">
        <v>57</v>
      </c>
      <c r="AM163">
        <v>0.71993399999999996</v>
      </c>
      <c r="AN163">
        <v>0.24136299999999999</v>
      </c>
      <c r="AO163">
        <v>-0.59638000000000002</v>
      </c>
      <c r="AP163" t="s">
        <v>3453</v>
      </c>
      <c r="AQ163">
        <v>923</v>
      </c>
    </row>
    <row r="164" spans="1:43" x14ac:dyDescent="0.2">
      <c r="A164" t="s">
        <v>3841</v>
      </c>
      <c r="B164" t="s">
        <v>3842</v>
      </c>
      <c r="C164" t="s">
        <v>3843</v>
      </c>
      <c r="D164" s="6" t="str">
        <f t="shared" si="6"/>
        <v>-</v>
      </c>
      <c r="E164" s="8" t="str">
        <f t="shared" si="7"/>
        <v>-</v>
      </c>
      <c r="F164" s="11" t="str">
        <f t="shared" si="8"/>
        <v>-</v>
      </c>
      <c r="G164" s="6">
        <v>1.5565899999999999</v>
      </c>
      <c r="H164" s="6">
        <v>0.33243499999999998</v>
      </c>
      <c r="I164" s="6">
        <v>0.53835</v>
      </c>
      <c r="J164" s="8">
        <v>1.20577</v>
      </c>
      <c r="K164" s="8">
        <v>0.12553</v>
      </c>
      <c r="L164" s="8">
        <v>0.34872700000000001</v>
      </c>
      <c r="M164" s="11">
        <v>0.39860200000000001</v>
      </c>
      <c r="N164" s="11">
        <v>0.57709900000000003</v>
      </c>
      <c r="O164" s="11">
        <v>-0.18962399999999999</v>
      </c>
      <c r="P164" t="s">
        <v>3839</v>
      </c>
      <c r="Q164" t="s">
        <v>3820</v>
      </c>
      <c r="R164" t="s">
        <v>3840</v>
      </c>
      <c r="S164">
        <v>26.3796</v>
      </c>
      <c r="T164">
        <v>26.389700000000001</v>
      </c>
      <c r="U164">
        <v>26.506799999999998</v>
      </c>
      <c r="V164">
        <v>26.9693</v>
      </c>
      <c r="W164">
        <v>26.824300000000001</v>
      </c>
      <c r="X164">
        <v>26.528700000000001</v>
      </c>
      <c r="Y164">
        <v>27.0779</v>
      </c>
      <c r="Z164">
        <v>27.154199999999999</v>
      </c>
      <c r="AA164">
        <v>26.659099999999999</v>
      </c>
      <c r="AB164">
        <v>4</v>
      </c>
      <c r="AC164">
        <v>4</v>
      </c>
      <c r="AD164">
        <v>4</v>
      </c>
      <c r="AE164">
        <v>50.5</v>
      </c>
      <c r="AF164">
        <v>50.5</v>
      </c>
      <c r="AG164">
        <v>50.5</v>
      </c>
      <c r="AH164">
        <v>9.9374000000000002</v>
      </c>
      <c r="AI164">
        <v>0</v>
      </c>
      <c r="AJ164">
        <v>63.898000000000003</v>
      </c>
      <c r="AK164">
        <v>3066600000</v>
      </c>
      <c r="AL164">
        <v>44</v>
      </c>
      <c r="AM164">
        <v>2.0767500000000001</v>
      </c>
      <c r="AN164">
        <v>1.4781599999999999</v>
      </c>
      <c r="AO164">
        <v>-0.62948999999999999</v>
      </c>
      <c r="AP164" t="s">
        <v>3841</v>
      </c>
      <c r="AQ164">
        <v>1016</v>
      </c>
    </row>
    <row r="165" spans="1:43" x14ac:dyDescent="0.2">
      <c r="A165" t="s">
        <v>15689</v>
      </c>
      <c r="B165" t="s">
        <v>15690</v>
      </c>
      <c r="C165" t="s">
        <v>15691</v>
      </c>
      <c r="D165" s="6" t="str">
        <f t="shared" si="6"/>
        <v>-</v>
      </c>
      <c r="E165" s="8" t="str">
        <f t="shared" si="7"/>
        <v>-</v>
      </c>
      <c r="F165" s="11" t="str">
        <f t="shared" si="8"/>
        <v>-</v>
      </c>
      <c r="G165" s="6">
        <v>0.87749500000000002</v>
      </c>
      <c r="H165" s="6">
        <v>0.62053400000000003</v>
      </c>
      <c r="I165" s="6">
        <v>0.53724300000000003</v>
      </c>
      <c r="J165" s="8">
        <v>1.4034599999999999</v>
      </c>
      <c r="K165" s="8">
        <v>3.9244899999999999E-2</v>
      </c>
      <c r="L165" s="8">
        <v>0.77337999999999996</v>
      </c>
      <c r="M165" s="11">
        <v>0.28326899999999999</v>
      </c>
      <c r="N165" s="11">
        <v>0.63993199999999995</v>
      </c>
      <c r="O165" s="11">
        <v>0.23613700000000001</v>
      </c>
      <c r="P165" t="s">
        <v>1303</v>
      </c>
      <c r="Q165" t="s">
        <v>15405</v>
      </c>
      <c r="R165" t="s">
        <v>15688</v>
      </c>
      <c r="S165">
        <v>25.173400000000001</v>
      </c>
      <c r="T165">
        <v>25.52</v>
      </c>
      <c r="U165">
        <v>25.092500000000001</v>
      </c>
      <c r="V165">
        <v>25.9817</v>
      </c>
      <c r="W165">
        <v>26.4419</v>
      </c>
      <c r="X165">
        <v>25.682500000000001</v>
      </c>
      <c r="Y165">
        <v>26.2074</v>
      </c>
      <c r="Z165">
        <v>25.335699999999999</v>
      </c>
      <c r="AA165">
        <v>25.854600000000001</v>
      </c>
      <c r="AB165">
        <v>6</v>
      </c>
      <c r="AC165">
        <v>6</v>
      </c>
      <c r="AD165">
        <v>5</v>
      </c>
      <c r="AE165">
        <v>45.3</v>
      </c>
      <c r="AF165">
        <v>45.3</v>
      </c>
      <c r="AG165">
        <v>38.4</v>
      </c>
      <c r="AH165">
        <v>18.352</v>
      </c>
      <c r="AI165">
        <v>0</v>
      </c>
      <c r="AJ165">
        <v>22.193999999999999</v>
      </c>
      <c r="AK165">
        <v>1563000000</v>
      </c>
      <c r="AL165">
        <v>29</v>
      </c>
      <c r="AM165">
        <v>1.39513</v>
      </c>
      <c r="AN165">
        <v>2.1674500000000001</v>
      </c>
      <c r="AO165">
        <v>0.54166599999999998</v>
      </c>
      <c r="AP165" t="s">
        <v>15689</v>
      </c>
      <c r="AQ165">
        <v>4299</v>
      </c>
    </row>
    <row r="166" spans="1:43" x14ac:dyDescent="0.2">
      <c r="A166" t="s">
        <v>13682</v>
      </c>
      <c r="B166" t="s">
        <v>13683</v>
      </c>
      <c r="C166" t="s">
        <v>13684</v>
      </c>
      <c r="D166" s="6" t="str">
        <f t="shared" si="6"/>
        <v>-</v>
      </c>
      <c r="E166" s="8" t="str">
        <f t="shared" si="7"/>
        <v>-</v>
      </c>
      <c r="F166" s="11" t="str">
        <f t="shared" si="8"/>
        <v>-</v>
      </c>
      <c r="G166" s="6">
        <v>1.1686799999999999</v>
      </c>
      <c r="H166" s="6">
        <v>0.49731999999999998</v>
      </c>
      <c r="I166" s="6">
        <v>0.53602499999999997</v>
      </c>
      <c r="J166" s="8">
        <v>0.86941500000000005</v>
      </c>
      <c r="K166" s="8">
        <v>0.20452100000000001</v>
      </c>
      <c r="L166" s="8">
        <v>0.34020800000000001</v>
      </c>
      <c r="M166" s="11">
        <v>0.68786800000000003</v>
      </c>
      <c r="N166" s="11">
        <v>0.428394</v>
      </c>
      <c r="O166" s="11">
        <v>-0.19581699999999999</v>
      </c>
      <c r="P166" t="s">
        <v>13680</v>
      </c>
      <c r="Q166" t="s">
        <v>13681</v>
      </c>
      <c r="R166" t="s">
        <v>2140</v>
      </c>
      <c r="S166">
        <v>26.925899999999999</v>
      </c>
      <c r="T166">
        <v>27.5396</v>
      </c>
      <c r="U166">
        <v>27.256399999999999</v>
      </c>
      <c r="V166">
        <v>27.5686</v>
      </c>
      <c r="W166">
        <v>27.657900000000001</v>
      </c>
      <c r="X166">
        <v>27.516100000000002</v>
      </c>
      <c r="Y166">
        <v>28.0123</v>
      </c>
      <c r="Z166">
        <v>27.718599999999999</v>
      </c>
      <c r="AA166">
        <v>27.5991</v>
      </c>
      <c r="AB166">
        <v>29</v>
      </c>
      <c r="AC166">
        <v>29</v>
      </c>
      <c r="AD166">
        <v>29</v>
      </c>
      <c r="AE166">
        <v>58.9</v>
      </c>
      <c r="AF166">
        <v>58.9</v>
      </c>
      <c r="AG166">
        <v>58.9</v>
      </c>
      <c r="AH166">
        <v>59.064</v>
      </c>
      <c r="AI166">
        <v>0</v>
      </c>
      <c r="AJ166">
        <v>148.51</v>
      </c>
      <c r="AK166">
        <v>5351300000</v>
      </c>
      <c r="AL166">
        <v>96</v>
      </c>
      <c r="AM166">
        <v>1.69808</v>
      </c>
      <c r="AN166">
        <v>1.2060500000000001</v>
      </c>
      <c r="AO166">
        <v>-0.85306199999999999</v>
      </c>
      <c r="AP166" t="s">
        <v>13682</v>
      </c>
      <c r="AQ166">
        <v>3752</v>
      </c>
    </row>
    <row r="167" spans="1:43" x14ac:dyDescent="0.2">
      <c r="A167" t="s">
        <v>6253</v>
      </c>
      <c r="B167" t="s">
        <v>6254</v>
      </c>
      <c r="C167" t="s">
        <v>6255</v>
      </c>
      <c r="D167" s="6" t="str">
        <f t="shared" si="6"/>
        <v>-</v>
      </c>
      <c r="E167" s="8" t="str">
        <f t="shared" si="7"/>
        <v>+</v>
      </c>
      <c r="F167" s="11" t="str">
        <f t="shared" si="8"/>
        <v>-</v>
      </c>
      <c r="G167" s="6">
        <v>0.98448800000000003</v>
      </c>
      <c r="H167" s="6">
        <v>0.56272699999999998</v>
      </c>
      <c r="I167" s="6">
        <v>0.53202400000000005</v>
      </c>
      <c r="J167" s="8">
        <v>2.5327999999999999</v>
      </c>
      <c r="K167" s="8">
        <v>4.7975500000000003E-3</v>
      </c>
      <c r="L167" s="8">
        <v>1.4764699999999999</v>
      </c>
      <c r="M167" s="11">
        <v>1.4928999999999999</v>
      </c>
      <c r="N167" s="11">
        <v>4.0294900000000002E-2</v>
      </c>
      <c r="O167" s="11">
        <v>0.94444099999999997</v>
      </c>
      <c r="P167" t="s">
        <v>6251</v>
      </c>
      <c r="Q167" t="s">
        <v>6246</v>
      </c>
      <c r="R167" t="s">
        <v>6252</v>
      </c>
      <c r="S167">
        <v>27.161100000000001</v>
      </c>
      <c r="T167">
        <v>27.0914</v>
      </c>
      <c r="U167">
        <v>26.761399999999998</v>
      </c>
      <c r="V167">
        <v>28.121600000000001</v>
      </c>
      <c r="W167">
        <v>28.544599999999999</v>
      </c>
      <c r="X167">
        <v>28.777100000000001</v>
      </c>
      <c r="Y167">
        <v>27.887799999999999</v>
      </c>
      <c r="Z167">
        <v>27.127700000000001</v>
      </c>
      <c r="AA167">
        <v>27.5945</v>
      </c>
      <c r="AB167">
        <v>15</v>
      </c>
      <c r="AC167">
        <v>15</v>
      </c>
      <c r="AD167">
        <v>15</v>
      </c>
      <c r="AE167">
        <v>60.1</v>
      </c>
      <c r="AF167">
        <v>60.1</v>
      </c>
      <c r="AG167">
        <v>60.1</v>
      </c>
      <c r="AH167">
        <v>30.751999999999999</v>
      </c>
      <c r="AI167">
        <v>0</v>
      </c>
      <c r="AJ167">
        <v>89.12</v>
      </c>
      <c r="AK167">
        <v>6660700000</v>
      </c>
      <c r="AL167">
        <v>75</v>
      </c>
      <c r="AM167">
        <v>1.5057499999999999</v>
      </c>
      <c r="AN167">
        <v>4.5008800000000004</v>
      </c>
      <c r="AO167">
        <v>2.4037700000000002</v>
      </c>
      <c r="AP167" t="s">
        <v>6253</v>
      </c>
      <c r="AQ167">
        <v>1648</v>
      </c>
    </row>
    <row r="168" spans="1:43" x14ac:dyDescent="0.2">
      <c r="A168" t="s">
        <v>1363</v>
      </c>
      <c r="B168" t="s">
        <v>1364</v>
      </c>
      <c r="C168" t="s">
        <v>1365</v>
      </c>
      <c r="D168" s="6" t="str">
        <f t="shared" si="6"/>
        <v>-</v>
      </c>
      <c r="E168" s="8" t="str">
        <f t="shared" si="7"/>
        <v>-</v>
      </c>
      <c r="F168" s="11" t="str">
        <f t="shared" si="8"/>
        <v>-</v>
      </c>
      <c r="G168" s="6">
        <v>2.3908200000000002</v>
      </c>
      <c r="H168" s="6">
        <v>0.137791</v>
      </c>
      <c r="I168" s="6">
        <v>0.53085599999999999</v>
      </c>
      <c r="J168" s="8">
        <v>2.42239</v>
      </c>
      <c r="K168" s="8">
        <v>1.5733899999999999E-2</v>
      </c>
      <c r="L168" s="8">
        <v>0.54644999999999999</v>
      </c>
      <c r="M168" s="11">
        <v>5.4186199999999997E-2</v>
      </c>
      <c r="N168" s="11">
        <v>0.949851</v>
      </c>
      <c r="O168" s="11">
        <v>1.5594500000000001E-2</v>
      </c>
      <c r="P168" t="s">
        <v>1360</v>
      </c>
      <c r="Q168" t="s">
        <v>1361</v>
      </c>
      <c r="R168" t="s">
        <v>1362</v>
      </c>
      <c r="S168">
        <v>26.195699999999999</v>
      </c>
      <c r="T168">
        <v>26.249500000000001</v>
      </c>
      <c r="U168">
        <v>26.059899999999999</v>
      </c>
      <c r="V168">
        <v>26.834700000000002</v>
      </c>
      <c r="W168">
        <v>26.7196</v>
      </c>
      <c r="X168">
        <v>26.5901</v>
      </c>
      <c r="Y168">
        <v>26.8246</v>
      </c>
      <c r="Z168">
        <v>26.584099999999999</v>
      </c>
      <c r="AA168">
        <v>26.689</v>
      </c>
      <c r="AB168">
        <v>24</v>
      </c>
      <c r="AC168">
        <v>24</v>
      </c>
      <c r="AD168">
        <v>23</v>
      </c>
      <c r="AE168">
        <v>28</v>
      </c>
      <c r="AF168">
        <v>28</v>
      </c>
      <c r="AG168">
        <v>27.1</v>
      </c>
      <c r="AH168">
        <v>124.2</v>
      </c>
      <c r="AI168">
        <v>0</v>
      </c>
      <c r="AJ168">
        <v>88.838999999999999</v>
      </c>
      <c r="AK168">
        <v>2722300000</v>
      </c>
      <c r="AL168">
        <v>62</v>
      </c>
      <c r="AM168">
        <v>2.7998799999999999</v>
      </c>
      <c r="AN168">
        <v>2.86972</v>
      </c>
      <c r="AO168">
        <v>7.8285499999999994E-2</v>
      </c>
      <c r="AP168" t="s">
        <v>1363</v>
      </c>
      <c r="AQ168">
        <v>419</v>
      </c>
    </row>
    <row r="169" spans="1:43" x14ac:dyDescent="0.2">
      <c r="A169" t="s">
        <v>16007</v>
      </c>
      <c r="B169" t="s">
        <v>16008</v>
      </c>
      <c r="C169" t="s">
        <v>16009</v>
      </c>
      <c r="D169" s="6" t="str">
        <f t="shared" si="6"/>
        <v>-</v>
      </c>
      <c r="E169" s="8" t="str">
        <f t="shared" si="7"/>
        <v>-</v>
      </c>
      <c r="F169" s="11" t="str">
        <f t="shared" si="8"/>
        <v>-</v>
      </c>
      <c r="G169" s="6">
        <v>0.64593199999999995</v>
      </c>
      <c r="H169" s="6">
        <v>0.72737799999999997</v>
      </c>
      <c r="I169" s="6">
        <v>0.53012499999999996</v>
      </c>
      <c r="J169" s="8">
        <v>0.59443699999999999</v>
      </c>
      <c r="K169" s="8">
        <v>0.27914600000000001</v>
      </c>
      <c r="L169" s="8">
        <v>0.465945</v>
      </c>
      <c r="M169" s="11">
        <v>9.6254500000000007E-2</v>
      </c>
      <c r="N169" s="11">
        <v>0.87387800000000004</v>
      </c>
      <c r="O169" s="11">
        <v>-6.4179700000000006E-2</v>
      </c>
      <c r="P169" t="s">
        <v>16003</v>
      </c>
      <c r="Q169" t="s">
        <v>16004</v>
      </c>
      <c r="R169" t="s">
        <v>16005</v>
      </c>
      <c r="S169">
        <v>23.992799999999999</v>
      </c>
      <c r="T169">
        <v>22.929099999999998</v>
      </c>
      <c r="U169">
        <v>23.719000000000001</v>
      </c>
      <c r="V169">
        <v>23.835899999999999</v>
      </c>
      <c r="W169">
        <v>23.901700000000002</v>
      </c>
      <c r="X169">
        <v>24.301200000000001</v>
      </c>
      <c r="Y169">
        <v>24.113900000000001</v>
      </c>
      <c r="Z169">
        <v>24.384699999999999</v>
      </c>
      <c r="AA169">
        <v>23.732600000000001</v>
      </c>
      <c r="AB169">
        <v>7</v>
      </c>
      <c r="AC169">
        <v>6</v>
      </c>
      <c r="AD169">
        <v>6</v>
      </c>
      <c r="AE169">
        <v>20.5</v>
      </c>
      <c r="AF169">
        <v>18.3</v>
      </c>
      <c r="AG169">
        <v>18.3</v>
      </c>
      <c r="AH169">
        <v>41.411999999999999</v>
      </c>
      <c r="AI169">
        <v>0</v>
      </c>
      <c r="AJ169">
        <v>16.274000000000001</v>
      </c>
      <c r="AK169">
        <v>349920000</v>
      </c>
      <c r="AL169">
        <v>13</v>
      </c>
      <c r="AM169">
        <v>1.12612</v>
      </c>
      <c r="AN169">
        <v>1.0343800000000001</v>
      </c>
      <c r="AO169">
        <v>-0.18956999999999999</v>
      </c>
      <c r="AP169" t="s">
        <v>16006</v>
      </c>
      <c r="AQ169">
        <v>4370</v>
      </c>
    </row>
    <row r="170" spans="1:43" x14ac:dyDescent="0.2">
      <c r="A170" t="s">
        <v>7594</v>
      </c>
      <c r="B170" t="s">
        <v>7595</v>
      </c>
      <c r="C170" t="s">
        <v>7596</v>
      </c>
      <c r="D170" s="6" t="str">
        <f t="shared" si="6"/>
        <v>-</v>
      </c>
      <c r="E170" s="8" t="str">
        <f t="shared" si="7"/>
        <v>-</v>
      </c>
      <c r="F170" s="11" t="str">
        <f t="shared" si="8"/>
        <v>-</v>
      </c>
      <c r="G170" s="6">
        <v>0.67216900000000002</v>
      </c>
      <c r="H170" s="6">
        <v>0.71769700000000003</v>
      </c>
      <c r="I170" s="6">
        <v>0.52905100000000005</v>
      </c>
      <c r="J170" s="8">
        <v>0.79842599999999997</v>
      </c>
      <c r="K170" s="8">
        <v>0.119324</v>
      </c>
      <c r="L170" s="8">
        <v>1.1627000000000001</v>
      </c>
      <c r="M170" s="11">
        <v>0.48308099999999998</v>
      </c>
      <c r="N170" s="11">
        <v>0.37860700000000003</v>
      </c>
      <c r="O170" s="11">
        <v>0.63364799999999999</v>
      </c>
      <c r="P170" t="s">
        <v>7592</v>
      </c>
      <c r="Q170" t="s">
        <v>7593</v>
      </c>
      <c r="R170" t="s">
        <v>111</v>
      </c>
      <c r="S170">
        <v>25.503900000000002</v>
      </c>
      <c r="T170">
        <v>26.560600000000001</v>
      </c>
      <c r="U170">
        <v>25.474699999999999</v>
      </c>
      <c r="V170">
        <v>26.686699999999998</v>
      </c>
      <c r="W170">
        <v>26.222899999999999</v>
      </c>
      <c r="X170">
        <v>28.117699999999999</v>
      </c>
      <c r="Y170">
        <v>26.372800000000002</v>
      </c>
      <c r="Z170">
        <v>26.368600000000001</v>
      </c>
      <c r="AA170">
        <v>26.385000000000002</v>
      </c>
      <c r="AB170">
        <v>13</v>
      </c>
      <c r="AC170">
        <v>12</v>
      </c>
      <c r="AD170">
        <v>12</v>
      </c>
      <c r="AE170">
        <v>30.5</v>
      </c>
      <c r="AF170">
        <v>27.7</v>
      </c>
      <c r="AG170">
        <v>27.7</v>
      </c>
      <c r="AH170">
        <v>67.188000000000002</v>
      </c>
      <c r="AI170">
        <v>0</v>
      </c>
      <c r="AJ170">
        <v>48.220999999999997</v>
      </c>
      <c r="AK170">
        <v>2740800000</v>
      </c>
      <c r="AL170">
        <v>28</v>
      </c>
      <c r="AM170">
        <v>1.15707</v>
      </c>
      <c r="AN170">
        <v>1.50437</v>
      </c>
      <c r="AO170">
        <v>0.94537099999999996</v>
      </c>
      <c r="AP170" t="s">
        <v>7594</v>
      </c>
      <c r="AQ170">
        <v>1990</v>
      </c>
    </row>
    <row r="171" spans="1:43" x14ac:dyDescent="0.2">
      <c r="A171" t="s">
        <v>14856</v>
      </c>
      <c r="B171" t="s">
        <v>14857</v>
      </c>
      <c r="C171" t="s">
        <v>14858</v>
      </c>
      <c r="D171" s="6" t="str">
        <f t="shared" si="6"/>
        <v>-</v>
      </c>
      <c r="E171" s="8" t="str">
        <f t="shared" si="7"/>
        <v>-</v>
      </c>
      <c r="F171" s="11" t="str">
        <f t="shared" si="8"/>
        <v>-</v>
      </c>
      <c r="G171" s="6">
        <v>0.57886300000000002</v>
      </c>
      <c r="H171" s="6">
        <v>0.74544500000000002</v>
      </c>
      <c r="I171" s="6">
        <v>0.52681800000000001</v>
      </c>
      <c r="J171" s="8">
        <v>0.112137</v>
      </c>
      <c r="K171" s="8">
        <v>0.83540499999999995</v>
      </c>
      <c r="L171" s="8">
        <v>0.144236</v>
      </c>
      <c r="M171" s="11">
        <v>0.68604200000000004</v>
      </c>
      <c r="N171" s="11">
        <v>0.30304599999999998</v>
      </c>
      <c r="O171" s="11">
        <v>-0.38258199999999998</v>
      </c>
      <c r="P171" t="s">
        <v>14853</v>
      </c>
      <c r="Q171" t="s">
        <v>14854</v>
      </c>
      <c r="R171" t="s">
        <v>14855</v>
      </c>
      <c r="S171">
        <v>24.4495</v>
      </c>
      <c r="T171">
        <v>23.885100000000001</v>
      </c>
      <c r="U171">
        <v>25.2578</v>
      </c>
      <c r="V171">
        <v>25.042100000000001</v>
      </c>
      <c r="W171">
        <v>24.2182</v>
      </c>
      <c r="X171">
        <v>24.764900000000001</v>
      </c>
      <c r="Y171">
        <v>25.209499999999998</v>
      </c>
      <c r="Z171">
        <v>24.985399999999998</v>
      </c>
      <c r="AA171">
        <v>24.978100000000001</v>
      </c>
      <c r="AB171">
        <v>6</v>
      </c>
      <c r="AC171">
        <v>6</v>
      </c>
      <c r="AD171">
        <v>6</v>
      </c>
      <c r="AE171">
        <v>11.6</v>
      </c>
      <c r="AF171">
        <v>11.6</v>
      </c>
      <c r="AG171">
        <v>11.6</v>
      </c>
      <c r="AH171">
        <v>56.868000000000002</v>
      </c>
      <c r="AI171">
        <v>0</v>
      </c>
      <c r="AJ171">
        <v>8.5404999999999998</v>
      </c>
      <c r="AK171">
        <v>779650000</v>
      </c>
      <c r="AL171">
        <v>17</v>
      </c>
      <c r="AM171">
        <v>1.0421499999999999</v>
      </c>
      <c r="AN171">
        <v>0.25477899999999998</v>
      </c>
      <c r="AO171">
        <v>-1.08165</v>
      </c>
      <c r="AP171" t="s">
        <v>14856</v>
      </c>
      <c r="AQ171">
        <v>4075</v>
      </c>
    </row>
    <row r="172" spans="1:43" x14ac:dyDescent="0.2">
      <c r="A172" t="s">
        <v>6873</v>
      </c>
      <c r="B172" t="s">
        <v>6874</v>
      </c>
      <c r="C172" t="s">
        <v>6875</v>
      </c>
      <c r="D172" s="6" t="str">
        <f t="shared" si="6"/>
        <v>-</v>
      </c>
      <c r="E172" s="8" t="str">
        <f t="shared" si="7"/>
        <v>-</v>
      </c>
      <c r="F172" s="11" t="str">
        <f t="shared" si="8"/>
        <v>-</v>
      </c>
      <c r="G172" s="6">
        <v>0.75266999999999995</v>
      </c>
      <c r="H172" s="6">
        <v>0.67091299999999998</v>
      </c>
      <c r="I172" s="6">
        <v>0.52273400000000003</v>
      </c>
      <c r="J172" s="8">
        <v>0.20661599999999999</v>
      </c>
      <c r="K172" s="8">
        <v>0.71374800000000005</v>
      </c>
      <c r="L172" s="8">
        <v>-0.19434100000000001</v>
      </c>
      <c r="M172" s="11">
        <v>1.5359799999999999</v>
      </c>
      <c r="N172" s="11">
        <v>4.87724E-2</v>
      </c>
      <c r="O172" s="11">
        <v>-0.71707500000000002</v>
      </c>
      <c r="Q172" t="s">
        <v>6871</v>
      </c>
      <c r="R172" t="s">
        <v>6872</v>
      </c>
      <c r="S172">
        <v>29.354700000000001</v>
      </c>
      <c r="T172">
        <v>30.372299999999999</v>
      </c>
      <c r="U172">
        <v>29.602599999999999</v>
      </c>
      <c r="V172">
        <v>29.476900000000001</v>
      </c>
      <c r="W172">
        <v>29.9618</v>
      </c>
      <c r="X172">
        <v>29.3078</v>
      </c>
      <c r="Y172">
        <v>30.315799999999999</v>
      </c>
      <c r="Z172">
        <v>30.1371</v>
      </c>
      <c r="AA172">
        <v>30.444900000000001</v>
      </c>
      <c r="AB172">
        <v>10</v>
      </c>
      <c r="AC172">
        <v>10</v>
      </c>
      <c r="AD172">
        <v>10</v>
      </c>
      <c r="AE172">
        <v>96.3</v>
      </c>
      <c r="AF172">
        <v>96.3</v>
      </c>
      <c r="AG172">
        <v>96.3</v>
      </c>
      <c r="AH172">
        <v>9.3267000000000007</v>
      </c>
      <c r="AI172">
        <v>0</v>
      </c>
      <c r="AJ172">
        <v>32.939</v>
      </c>
      <c r="AK172">
        <v>27136000000</v>
      </c>
      <c r="AL172">
        <v>73</v>
      </c>
      <c r="AM172">
        <v>1.24726</v>
      </c>
      <c r="AN172">
        <v>-0.41911100000000001</v>
      </c>
      <c r="AO172">
        <v>-2.2739400000000001</v>
      </c>
      <c r="AP172" t="s">
        <v>6873</v>
      </c>
      <c r="AQ172">
        <v>1785</v>
      </c>
    </row>
    <row r="173" spans="1:43" x14ac:dyDescent="0.2">
      <c r="A173" t="s">
        <v>2380</v>
      </c>
      <c r="B173" t="s">
        <v>2381</v>
      </c>
      <c r="C173" t="s">
        <v>2382</v>
      </c>
      <c r="D173" s="6" t="str">
        <f t="shared" si="6"/>
        <v>-</v>
      </c>
      <c r="E173" s="8" t="str">
        <f t="shared" si="7"/>
        <v>-</v>
      </c>
      <c r="F173" s="11" t="str">
        <f t="shared" si="8"/>
        <v>-</v>
      </c>
      <c r="G173" s="6">
        <v>0.79273400000000005</v>
      </c>
      <c r="H173" s="6">
        <v>0.65584200000000004</v>
      </c>
      <c r="I173" s="6">
        <v>0.52271699999999999</v>
      </c>
      <c r="J173" s="8">
        <v>0.112937</v>
      </c>
      <c r="K173" s="8">
        <v>0.82733100000000004</v>
      </c>
      <c r="L173" s="8">
        <v>-0.190299</v>
      </c>
      <c r="M173" s="11" t="s">
        <v>13</v>
      </c>
      <c r="N173" s="11">
        <v>1</v>
      </c>
      <c r="O173" s="11">
        <v>0</v>
      </c>
      <c r="P173" t="s">
        <v>2376</v>
      </c>
      <c r="Q173" t="s">
        <v>2377</v>
      </c>
      <c r="R173" t="s">
        <v>2378</v>
      </c>
      <c r="S173">
        <v>23.326799999999999</v>
      </c>
      <c r="T173">
        <v>23.2897</v>
      </c>
      <c r="U173">
        <v>23.918099999999999</v>
      </c>
      <c r="V173">
        <v>23.551400000000001</v>
      </c>
      <c r="W173">
        <v>24.183900000000001</v>
      </c>
      <c r="X173">
        <v>22.228400000000001</v>
      </c>
      <c r="Y173">
        <v>24.297599999999999</v>
      </c>
      <c r="Z173">
        <v>23.583500000000001</v>
      </c>
      <c r="AA173">
        <v>24.221599999999999</v>
      </c>
      <c r="AB173">
        <v>5</v>
      </c>
      <c r="AC173">
        <v>5</v>
      </c>
      <c r="AD173">
        <v>5</v>
      </c>
      <c r="AE173">
        <v>10.5</v>
      </c>
      <c r="AF173">
        <v>10.5</v>
      </c>
      <c r="AG173">
        <v>10.5</v>
      </c>
      <c r="AH173">
        <v>52.106999999999999</v>
      </c>
      <c r="AI173">
        <v>0</v>
      </c>
      <c r="AJ173">
        <v>7.6881000000000004</v>
      </c>
      <c r="AK173">
        <v>220950000</v>
      </c>
      <c r="AL173">
        <v>7</v>
      </c>
      <c r="AM173">
        <v>1.2923100000000001</v>
      </c>
      <c r="AN173">
        <v>-0.267648</v>
      </c>
      <c r="AO173" t="s">
        <v>13</v>
      </c>
      <c r="AP173" t="s">
        <v>2379</v>
      </c>
      <c r="AQ173">
        <v>662</v>
      </c>
    </row>
    <row r="174" spans="1:43" x14ac:dyDescent="0.2">
      <c r="A174" t="s">
        <v>12926</v>
      </c>
      <c r="B174" t="s">
        <v>12927</v>
      </c>
      <c r="C174" t="s">
        <v>12928</v>
      </c>
      <c r="D174" s="6" t="str">
        <f t="shared" si="6"/>
        <v>-</v>
      </c>
      <c r="E174" s="8" t="str">
        <f t="shared" si="7"/>
        <v>-</v>
      </c>
      <c r="F174" s="11" t="str">
        <f t="shared" si="8"/>
        <v>-</v>
      </c>
      <c r="G174" s="6">
        <v>0.38763399999999998</v>
      </c>
      <c r="H174" s="6">
        <v>0.87429699999999999</v>
      </c>
      <c r="I174" s="6">
        <v>0.52192099999999997</v>
      </c>
      <c r="J174" s="8">
        <v>0.397648</v>
      </c>
      <c r="K174" s="8">
        <v>0.41704000000000002</v>
      </c>
      <c r="L174" s="8">
        <v>0.52826899999999999</v>
      </c>
      <c r="M174" s="11">
        <v>9.7226199999999995E-3</v>
      </c>
      <c r="N174" s="11">
        <v>0.98506499999999997</v>
      </c>
      <c r="O174" s="11">
        <v>6.3482900000000004E-3</v>
      </c>
      <c r="Q174" t="s">
        <v>2056</v>
      </c>
      <c r="R174" t="s">
        <v>111</v>
      </c>
      <c r="S174">
        <v>22.919499999999999</v>
      </c>
      <c r="T174">
        <v>24.796700000000001</v>
      </c>
      <c r="U174">
        <v>23.9892</v>
      </c>
      <c r="V174">
        <v>24.703299999999999</v>
      </c>
      <c r="W174">
        <v>24.356999999999999</v>
      </c>
      <c r="X174">
        <v>24.229900000000001</v>
      </c>
      <c r="Y174">
        <v>24.162600000000001</v>
      </c>
      <c r="Z174">
        <v>24.720300000000002</v>
      </c>
      <c r="AA174">
        <v>24.388400000000001</v>
      </c>
      <c r="AB174">
        <v>7</v>
      </c>
      <c r="AC174">
        <v>7</v>
      </c>
      <c r="AD174">
        <v>7</v>
      </c>
      <c r="AE174">
        <v>16.399999999999999</v>
      </c>
      <c r="AF174">
        <v>16.399999999999999</v>
      </c>
      <c r="AG174">
        <v>16.399999999999999</v>
      </c>
      <c r="AH174">
        <v>79.381</v>
      </c>
      <c r="AI174">
        <v>0</v>
      </c>
      <c r="AJ174">
        <v>11.4</v>
      </c>
      <c r="AK174">
        <v>558640000</v>
      </c>
      <c r="AL174">
        <v>13</v>
      </c>
      <c r="AM174">
        <v>0.78217599999999998</v>
      </c>
      <c r="AN174">
        <v>0.79827300000000001</v>
      </c>
      <c r="AO174">
        <v>2.0151599999999999E-2</v>
      </c>
      <c r="AP174" t="s">
        <v>12926</v>
      </c>
      <c r="AQ174">
        <v>3505</v>
      </c>
    </row>
    <row r="175" spans="1:43" x14ac:dyDescent="0.2">
      <c r="A175" t="s">
        <v>15438</v>
      </c>
      <c r="B175" t="s">
        <v>15439</v>
      </c>
      <c r="C175" t="s">
        <v>15440</v>
      </c>
      <c r="D175" s="6" t="str">
        <f t="shared" si="6"/>
        <v>-</v>
      </c>
      <c r="E175" s="8" t="str">
        <f t="shared" si="7"/>
        <v>-</v>
      </c>
      <c r="F175" s="11" t="str">
        <f t="shared" si="8"/>
        <v>-</v>
      </c>
      <c r="G175" s="6">
        <v>0.371618</v>
      </c>
      <c r="H175" s="6">
        <v>0.88066800000000001</v>
      </c>
      <c r="I175" s="6">
        <v>0.51824099999999995</v>
      </c>
      <c r="J175" s="8">
        <v>0.27557500000000001</v>
      </c>
      <c r="K175" s="8">
        <v>0.57977999999999996</v>
      </c>
      <c r="L175" s="8">
        <v>0.42545100000000002</v>
      </c>
      <c r="M175" s="11">
        <v>0.13116700000000001</v>
      </c>
      <c r="N175" s="11">
        <v>0.83643599999999996</v>
      </c>
      <c r="O175" s="11">
        <v>-9.2789999999999997E-2</v>
      </c>
      <c r="P175" t="s">
        <v>15435</v>
      </c>
      <c r="Q175" t="s">
        <v>15436</v>
      </c>
      <c r="R175" t="s">
        <v>15437</v>
      </c>
      <c r="S175">
        <v>25.517700000000001</v>
      </c>
      <c r="T175">
        <v>25.861799999999999</v>
      </c>
      <c r="U175">
        <v>23.9956</v>
      </c>
      <c r="V175">
        <v>25.800799999999999</v>
      </c>
      <c r="W175">
        <v>25.770600000000002</v>
      </c>
      <c r="X175">
        <v>25.080100000000002</v>
      </c>
      <c r="Y175">
        <v>25.5853</v>
      </c>
      <c r="Z175">
        <v>25.857299999999999</v>
      </c>
      <c r="AA175">
        <v>25.487200000000001</v>
      </c>
      <c r="AB175">
        <v>5</v>
      </c>
      <c r="AC175">
        <v>5</v>
      </c>
      <c r="AD175">
        <v>5</v>
      </c>
      <c r="AE175">
        <v>33.1</v>
      </c>
      <c r="AF175">
        <v>33.1</v>
      </c>
      <c r="AG175">
        <v>33.1</v>
      </c>
      <c r="AH175">
        <v>18.187000000000001</v>
      </c>
      <c r="AI175">
        <v>0</v>
      </c>
      <c r="AJ175">
        <v>22.869</v>
      </c>
      <c r="AK175">
        <v>1390600000</v>
      </c>
      <c r="AL175">
        <v>23</v>
      </c>
      <c r="AM175">
        <v>0.75767399999999996</v>
      </c>
      <c r="AN175">
        <v>0.59104400000000001</v>
      </c>
      <c r="AO175">
        <v>-0.25766600000000001</v>
      </c>
      <c r="AP175" t="s">
        <v>15438</v>
      </c>
      <c r="AQ175">
        <v>4233</v>
      </c>
    </row>
    <row r="176" spans="1:43" x14ac:dyDescent="0.2">
      <c r="A176" t="s">
        <v>5765</v>
      </c>
      <c r="B176" t="s">
        <v>5766</v>
      </c>
      <c r="C176" t="s">
        <v>5767</v>
      </c>
      <c r="D176" s="6" t="str">
        <f t="shared" si="6"/>
        <v>-</v>
      </c>
      <c r="E176" s="8" t="str">
        <f t="shared" si="7"/>
        <v>-</v>
      </c>
      <c r="F176" s="11" t="str">
        <f t="shared" si="8"/>
        <v>-</v>
      </c>
      <c r="G176" s="6">
        <v>0.96559499999999998</v>
      </c>
      <c r="H176" s="6">
        <v>0.57553500000000002</v>
      </c>
      <c r="I176" s="6">
        <v>0.51747799999999999</v>
      </c>
      <c r="J176" s="8">
        <v>1.7006500000000001E-2</v>
      </c>
      <c r="K176" s="8">
        <v>0.97742200000000001</v>
      </c>
      <c r="L176" s="8">
        <v>-1.0172499999999999E-2</v>
      </c>
      <c r="M176" s="11">
        <v>0.87332900000000002</v>
      </c>
      <c r="N176" s="11">
        <v>0.18171100000000001</v>
      </c>
      <c r="O176" s="11">
        <v>-0.52764999999999995</v>
      </c>
      <c r="P176" t="s">
        <v>502</v>
      </c>
      <c r="R176" t="s">
        <v>5764</v>
      </c>
      <c r="S176">
        <v>25.487400000000001</v>
      </c>
      <c r="T176">
        <v>25.851900000000001</v>
      </c>
      <c r="U176">
        <v>25.742699999999999</v>
      </c>
      <c r="V176">
        <v>25.9573</v>
      </c>
      <c r="W176">
        <v>25.7119</v>
      </c>
      <c r="X176">
        <v>25.382200000000001</v>
      </c>
      <c r="Y176">
        <v>26.287400000000002</v>
      </c>
      <c r="Z176">
        <v>26.560300000000002</v>
      </c>
      <c r="AA176">
        <v>25.7866</v>
      </c>
      <c r="AB176">
        <v>10</v>
      </c>
      <c r="AC176">
        <v>10</v>
      </c>
      <c r="AD176">
        <v>10</v>
      </c>
      <c r="AE176">
        <v>39.4</v>
      </c>
      <c r="AF176">
        <v>39.4</v>
      </c>
      <c r="AG176">
        <v>39.4</v>
      </c>
      <c r="AH176">
        <v>37.436</v>
      </c>
      <c r="AI176">
        <v>0</v>
      </c>
      <c r="AJ176">
        <v>57.613</v>
      </c>
      <c r="AK176">
        <v>1696900000</v>
      </c>
      <c r="AL176">
        <v>29</v>
      </c>
      <c r="AM176">
        <v>1.47431</v>
      </c>
      <c r="AN176">
        <v>-3.40716E-2</v>
      </c>
      <c r="AO176">
        <v>-1.3840699999999999</v>
      </c>
      <c r="AP176" t="s">
        <v>5765</v>
      </c>
      <c r="AQ176">
        <v>1508</v>
      </c>
    </row>
    <row r="177" spans="1:43" x14ac:dyDescent="0.2">
      <c r="A177" t="s">
        <v>1271</v>
      </c>
      <c r="B177" t="s">
        <v>1272</v>
      </c>
      <c r="C177" t="s">
        <v>1273</v>
      </c>
      <c r="D177" s="6" t="str">
        <f t="shared" si="6"/>
        <v>-</v>
      </c>
      <c r="E177" s="8" t="str">
        <f t="shared" si="7"/>
        <v>-</v>
      </c>
      <c r="F177" s="11" t="str">
        <f t="shared" si="8"/>
        <v>-</v>
      </c>
      <c r="G177" s="6">
        <v>0.75682799999999995</v>
      </c>
      <c r="H177" s="6">
        <v>0.670844</v>
      </c>
      <c r="I177" s="6">
        <v>0.51319499999999996</v>
      </c>
      <c r="J177" s="8">
        <v>1.18658</v>
      </c>
      <c r="K177" s="8">
        <v>7.1604899999999999E-2</v>
      </c>
      <c r="L177" s="8">
        <v>0.61170199999999997</v>
      </c>
      <c r="M177" s="11">
        <v>0.14521800000000001</v>
      </c>
      <c r="N177" s="11">
        <v>0.82480500000000001</v>
      </c>
      <c r="O177" s="11">
        <v>9.8506899999999994E-2</v>
      </c>
      <c r="P177" t="s">
        <v>1268</v>
      </c>
      <c r="Q177" t="s">
        <v>1269</v>
      </c>
      <c r="R177" t="s">
        <v>1270</v>
      </c>
      <c r="S177">
        <v>25.8002</v>
      </c>
      <c r="T177">
        <v>26.541699999999999</v>
      </c>
      <c r="U177">
        <v>26.1114</v>
      </c>
      <c r="V177">
        <v>26.9864</v>
      </c>
      <c r="W177">
        <v>26.6599</v>
      </c>
      <c r="X177">
        <v>26.642099999999999</v>
      </c>
      <c r="Y177">
        <v>26.408799999999999</v>
      </c>
      <c r="Z177">
        <v>26.4697</v>
      </c>
      <c r="AA177">
        <v>27.1145</v>
      </c>
      <c r="AB177">
        <v>14</v>
      </c>
      <c r="AC177">
        <v>14</v>
      </c>
      <c r="AD177">
        <v>14</v>
      </c>
      <c r="AE177">
        <v>40</v>
      </c>
      <c r="AF177">
        <v>40</v>
      </c>
      <c r="AG177">
        <v>40</v>
      </c>
      <c r="AH177">
        <v>51.588000000000001</v>
      </c>
      <c r="AI177">
        <v>0</v>
      </c>
      <c r="AJ177">
        <v>99.084000000000003</v>
      </c>
      <c r="AK177">
        <v>2642800000</v>
      </c>
      <c r="AL177">
        <v>50</v>
      </c>
      <c r="AM177">
        <v>1.2464299999999999</v>
      </c>
      <c r="AN177">
        <v>1.78677</v>
      </c>
      <c r="AO177">
        <v>0.27986</v>
      </c>
      <c r="AP177" t="s">
        <v>1271</v>
      </c>
      <c r="AQ177">
        <v>391</v>
      </c>
    </row>
    <row r="178" spans="1:43" x14ac:dyDescent="0.2">
      <c r="A178" t="s">
        <v>9081</v>
      </c>
      <c r="B178" t="s">
        <v>9082</v>
      </c>
      <c r="C178" t="s">
        <v>9083</v>
      </c>
      <c r="D178" s="6" t="str">
        <f t="shared" si="6"/>
        <v>-</v>
      </c>
      <c r="E178" s="8" t="str">
        <f t="shared" si="7"/>
        <v>-</v>
      </c>
      <c r="F178" s="11" t="str">
        <f t="shared" si="8"/>
        <v>-</v>
      </c>
      <c r="G178" s="6">
        <v>1.2584200000000001</v>
      </c>
      <c r="H178" s="6">
        <v>0.48087000000000002</v>
      </c>
      <c r="I178" s="6">
        <v>0.51147200000000004</v>
      </c>
      <c r="J178" s="8">
        <v>1.44275</v>
      </c>
      <c r="K178" s="8">
        <v>5.05221E-2</v>
      </c>
      <c r="L178" s="8">
        <v>0.56485300000000005</v>
      </c>
      <c r="M178" s="11">
        <v>9.8136799999999996E-2</v>
      </c>
      <c r="N178" s="11">
        <v>0.88011600000000001</v>
      </c>
      <c r="O178" s="11">
        <v>5.3380999999999998E-2</v>
      </c>
      <c r="P178" t="s">
        <v>9078</v>
      </c>
      <c r="Q178" t="s">
        <v>9079</v>
      </c>
      <c r="R178" t="s">
        <v>9080</v>
      </c>
      <c r="S178">
        <v>23.8504</v>
      </c>
      <c r="T178">
        <v>24.2608</v>
      </c>
      <c r="U178">
        <v>23.9312</v>
      </c>
      <c r="V178">
        <v>24.406700000000001</v>
      </c>
      <c r="W178">
        <v>24.4925</v>
      </c>
      <c r="X178">
        <v>24.837800000000001</v>
      </c>
      <c r="Y178">
        <v>24.245799999999999</v>
      </c>
      <c r="Z178">
        <v>24.722000000000001</v>
      </c>
      <c r="AA178">
        <v>24.609000000000002</v>
      </c>
      <c r="AB178">
        <v>15</v>
      </c>
      <c r="AC178">
        <v>5</v>
      </c>
      <c r="AD178">
        <v>5</v>
      </c>
      <c r="AE178">
        <v>36.700000000000003</v>
      </c>
      <c r="AF178">
        <v>16</v>
      </c>
      <c r="AG178">
        <v>16</v>
      </c>
      <c r="AH178">
        <v>48.08</v>
      </c>
      <c r="AI178">
        <v>0</v>
      </c>
      <c r="AJ178">
        <v>18.8</v>
      </c>
      <c r="AK178">
        <v>470930000</v>
      </c>
      <c r="AL178">
        <v>12</v>
      </c>
      <c r="AM178">
        <v>1.75912</v>
      </c>
      <c r="AN178">
        <v>2.0032299999999998</v>
      </c>
      <c r="AO178">
        <v>0.181007</v>
      </c>
      <c r="AP178" t="s">
        <v>9081</v>
      </c>
      <c r="AQ178">
        <v>2426</v>
      </c>
    </row>
    <row r="179" spans="1:43" x14ac:dyDescent="0.2">
      <c r="A179" t="s">
        <v>199</v>
      </c>
      <c r="B179" t="s">
        <v>200</v>
      </c>
      <c r="C179" t="s">
        <v>201</v>
      </c>
      <c r="D179" s="6" t="str">
        <f t="shared" si="6"/>
        <v>-</v>
      </c>
      <c r="E179" s="8" t="str">
        <f t="shared" si="7"/>
        <v>-</v>
      </c>
      <c r="F179" s="11" t="str">
        <f t="shared" si="8"/>
        <v>-</v>
      </c>
      <c r="G179" s="6">
        <v>1.1376299999999999</v>
      </c>
      <c r="H179" s="6">
        <v>0.51083100000000004</v>
      </c>
      <c r="I179" s="6">
        <v>0.509992</v>
      </c>
      <c r="J179" s="8" t="s">
        <v>13</v>
      </c>
      <c r="K179" s="8">
        <v>1</v>
      </c>
      <c r="L179" s="8">
        <v>0</v>
      </c>
      <c r="M179" s="11">
        <v>7.3829099999999995E-2</v>
      </c>
      <c r="N179" s="11">
        <v>0.88597599999999999</v>
      </c>
      <c r="O179" s="11">
        <v>-9.4091400000000006E-2</v>
      </c>
      <c r="P179" t="s">
        <v>196</v>
      </c>
      <c r="Q179" t="s">
        <v>197</v>
      </c>
      <c r="R179" t="s">
        <v>198</v>
      </c>
      <c r="S179">
        <v>23.3566</v>
      </c>
      <c r="T179">
        <v>23.2637</v>
      </c>
      <c r="U179">
        <v>23.313800000000001</v>
      </c>
      <c r="V179">
        <v>23.97</v>
      </c>
      <c r="W179">
        <v>22.9541</v>
      </c>
      <c r="X179">
        <v>24.2577</v>
      </c>
      <c r="Y179">
        <v>23.499199999999998</v>
      </c>
      <c r="Z179">
        <v>24.2134</v>
      </c>
      <c r="AA179">
        <v>23.7514</v>
      </c>
      <c r="AB179">
        <v>9</v>
      </c>
      <c r="AC179">
        <v>9</v>
      </c>
      <c r="AD179">
        <v>6</v>
      </c>
      <c r="AE179">
        <v>5</v>
      </c>
      <c r="AF179">
        <v>5</v>
      </c>
      <c r="AG179">
        <v>3.6</v>
      </c>
      <c r="AH179">
        <v>263.3</v>
      </c>
      <c r="AI179">
        <v>0</v>
      </c>
      <c r="AJ179">
        <v>14.988</v>
      </c>
      <c r="AK179">
        <v>336540000</v>
      </c>
      <c r="AL179">
        <v>16</v>
      </c>
      <c r="AM179">
        <v>1.64076</v>
      </c>
      <c r="AN179" t="s">
        <v>13</v>
      </c>
      <c r="AO179">
        <v>-0.17192399999999999</v>
      </c>
      <c r="AP179" t="s">
        <v>199</v>
      </c>
      <c r="AQ179">
        <v>65</v>
      </c>
    </row>
    <row r="180" spans="1:43" x14ac:dyDescent="0.2">
      <c r="A180" t="s">
        <v>4696</v>
      </c>
      <c r="B180" t="s">
        <v>4697</v>
      </c>
      <c r="C180" t="s">
        <v>4698</v>
      </c>
      <c r="D180" s="6" t="str">
        <f t="shared" si="6"/>
        <v>-</v>
      </c>
      <c r="E180" s="8" t="str">
        <f t="shared" si="7"/>
        <v>-</v>
      </c>
      <c r="F180" s="11" t="str">
        <f t="shared" si="8"/>
        <v>-</v>
      </c>
      <c r="G180" s="6">
        <v>0.65143700000000004</v>
      </c>
      <c r="H180" s="6">
        <v>0.72919599999999996</v>
      </c>
      <c r="I180" s="6">
        <v>0.50756999999999997</v>
      </c>
      <c r="J180" s="8">
        <v>2.37798</v>
      </c>
      <c r="K180" s="8">
        <v>9.9570600000000002E-3</v>
      </c>
      <c r="L180" s="8">
        <v>0.75592899999999996</v>
      </c>
      <c r="M180" s="11">
        <v>0.26554</v>
      </c>
      <c r="N180" s="11">
        <v>0.65198999999999996</v>
      </c>
      <c r="O180" s="11">
        <v>0.248358</v>
      </c>
      <c r="P180" t="s">
        <v>4693</v>
      </c>
      <c r="Q180" t="s">
        <v>4694</v>
      </c>
      <c r="R180" t="s">
        <v>4695</v>
      </c>
      <c r="S180">
        <v>25.085699999999999</v>
      </c>
      <c r="T180">
        <v>25.026199999999999</v>
      </c>
      <c r="U180">
        <v>25.103899999999999</v>
      </c>
      <c r="V180">
        <v>25.715</v>
      </c>
      <c r="W180">
        <v>26.080300000000001</v>
      </c>
      <c r="X180">
        <v>25.688199999999998</v>
      </c>
      <c r="Y180">
        <v>26.277999999999999</v>
      </c>
      <c r="Z180">
        <v>25.160699999999999</v>
      </c>
      <c r="AA180">
        <v>25.299700000000001</v>
      </c>
      <c r="AB180">
        <v>17</v>
      </c>
      <c r="AC180">
        <v>17</v>
      </c>
      <c r="AD180">
        <v>17</v>
      </c>
      <c r="AE180">
        <v>12.3</v>
      </c>
      <c r="AF180">
        <v>12.3</v>
      </c>
      <c r="AG180">
        <v>12.3</v>
      </c>
      <c r="AH180">
        <v>194.31</v>
      </c>
      <c r="AI180">
        <v>0</v>
      </c>
      <c r="AJ180">
        <v>40.854999999999997</v>
      </c>
      <c r="AK180">
        <v>1407600000</v>
      </c>
      <c r="AL180">
        <v>34</v>
      </c>
      <c r="AM180">
        <v>1.1221099999999999</v>
      </c>
      <c r="AN180">
        <v>3.3064200000000001</v>
      </c>
      <c r="AO180">
        <v>0.524393</v>
      </c>
      <c r="AP180" t="s">
        <v>4696</v>
      </c>
      <c r="AQ180">
        <v>1214</v>
      </c>
    </row>
    <row r="181" spans="1:43" x14ac:dyDescent="0.2">
      <c r="A181" t="s">
        <v>14824</v>
      </c>
      <c r="B181" t="s">
        <v>14825</v>
      </c>
      <c r="C181" t="s">
        <v>14826</v>
      </c>
      <c r="D181" s="6" t="str">
        <f t="shared" si="6"/>
        <v>-</v>
      </c>
      <c r="E181" s="8" t="str">
        <f t="shared" si="7"/>
        <v>-</v>
      </c>
      <c r="F181" s="11" t="str">
        <f t="shared" si="8"/>
        <v>-</v>
      </c>
      <c r="G181" s="6">
        <v>0.114438</v>
      </c>
      <c r="H181" s="6">
        <v>0.95617600000000003</v>
      </c>
      <c r="I181" s="6">
        <v>0.50294300000000003</v>
      </c>
      <c r="J181" s="8">
        <v>0.18915399999999999</v>
      </c>
      <c r="K181" s="8">
        <v>0.68119499999999999</v>
      </c>
      <c r="L181" s="8">
        <v>0.76980000000000004</v>
      </c>
      <c r="M181" s="11">
        <v>7.3850600000000002E-2</v>
      </c>
      <c r="N181" s="11">
        <v>0.87253199999999997</v>
      </c>
      <c r="O181" s="11">
        <v>0.26685700000000001</v>
      </c>
      <c r="P181" t="s">
        <v>14821</v>
      </c>
      <c r="Q181" t="s">
        <v>14822</v>
      </c>
      <c r="R181" t="s">
        <v>14823</v>
      </c>
      <c r="S181">
        <v>26.907599999999999</v>
      </c>
      <c r="T181">
        <v>22.7775</v>
      </c>
      <c r="U181">
        <v>23.315300000000001</v>
      </c>
      <c r="V181">
        <v>26.6098</v>
      </c>
      <c r="W181">
        <v>25.0764</v>
      </c>
      <c r="X181">
        <v>23.623699999999999</v>
      </c>
      <c r="Y181">
        <v>23.770199999999999</v>
      </c>
      <c r="Z181">
        <v>26.689699999999998</v>
      </c>
      <c r="AA181">
        <v>24.049399999999999</v>
      </c>
      <c r="AB181">
        <v>4</v>
      </c>
      <c r="AC181">
        <v>4</v>
      </c>
      <c r="AD181">
        <v>4</v>
      </c>
      <c r="AE181">
        <v>1.5</v>
      </c>
      <c r="AF181">
        <v>1.5</v>
      </c>
      <c r="AG181">
        <v>1.5</v>
      </c>
      <c r="AH181">
        <v>288.79000000000002</v>
      </c>
      <c r="AI181">
        <v>0</v>
      </c>
      <c r="AJ181">
        <v>37.372999999999998</v>
      </c>
      <c r="AK181">
        <v>1458700000</v>
      </c>
      <c r="AL181">
        <v>20</v>
      </c>
      <c r="AM181">
        <v>0.29662699999999997</v>
      </c>
      <c r="AN181">
        <v>0.46460800000000002</v>
      </c>
      <c r="AO181">
        <v>0.19503999999999999</v>
      </c>
      <c r="AP181" t="s">
        <v>14824</v>
      </c>
      <c r="AQ181">
        <v>4068</v>
      </c>
    </row>
    <row r="182" spans="1:43" x14ac:dyDescent="0.2">
      <c r="A182" t="s">
        <v>15073</v>
      </c>
      <c r="B182" t="s">
        <v>15074</v>
      </c>
      <c r="C182" t="s">
        <v>15075</v>
      </c>
      <c r="D182" s="6" t="str">
        <f t="shared" si="6"/>
        <v>-</v>
      </c>
      <c r="E182" s="8" t="str">
        <f t="shared" si="7"/>
        <v>-</v>
      </c>
      <c r="F182" s="11" t="str">
        <f t="shared" si="8"/>
        <v>-</v>
      </c>
      <c r="G182" s="6">
        <v>0.80940000000000001</v>
      </c>
      <c r="H182" s="6">
        <v>0.65589399999999998</v>
      </c>
      <c r="I182" s="6">
        <v>0.50137500000000002</v>
      </c>
      <c r="J182" s="8">
        <v>0.225803</v>
      </c>
      <c r="K182" s="8">
        <v>0.68342000000000003</v>
      </c>
      <c r="L182" s="8">
        <v>-0.231181</v>
      </c>
      <c r="M182" s="11">
        <v>1.03078</v>
      </c>
      <c r="N182" s="11">
        <v>0.1103</v>
      </c>
      <c r="O182" s="11">
        <v>-0.73255599999999998</v>
      </c>
      <c r="P182" t="s">
        <v>15071</v>
      </c>
      <c r="Q182" t="s">
        <v>12478</v>
      </c>
      <c r="R182" t="s">
        <v>15072</v>
      </c>
      <c r="S182">
        <v>26.787700000000001</v>
      </c>
      <c r="T182">
        <v>27.517399999999999</v>
      </c>
      <c r="U182">
        <v>26.7163</v>
      </c>
      <c r="V182">
        <v>27.119800000000001</v>
      </c>
      <c r="W182">
        <v>27.046199999999999</v>
      </c>
      <c r="X182">
        <v>26.161799999999999</v>
      </c>
      <c r="Y182">
        <v>27.5367</v>
      </c>
      <c r="Z182">
        <v>27.272500000000001</v>
      </c>
      <c r="AA182">
        <v>27.7163</v>
      </c>
      <c r="AB182">
        <v>22</v>
      </c>
      <c r="AC182">
        <v>22</v>
      </c>
      <c r="AD182">
        <v>22</v>
      </c>
      <c r="AE182">
        <v>24.4</v>
      </c>
      <c r="AF182">
        <v>24.4</v>
      </c>
      <c r="AG182">
        <v>24.4</v>
      </c>
      <c r="AH182">
        <v>85.668999999999997</v>
      </c>
      <c r="AI182">
        <v>0</v>
      </c>
      <c r="AJ182">
        <v>107.9</v>
      </c>
      <c r="AK182">
        <v>3586100000</v>
      </c>
      <c r="AL182">
        <v>51</v>
      </c>
      <c r="AM182">
        <v>1.29698</v>
      </c>
      <c r="AN182">
        <v>-0.46206000000000003</v>
      </c>
      <c r="AO182">
        <v>-1.6890099999999999</v>
      </c>
      <c r="AP182" t="s">
        <v>15073</v>
      </c>
      <c r="AQ182">
        <v>4131</v>
      </c>
    </row>
    <row r="183" spans="1:43" x14ac:dyDescent="0.2">
      <c r="A183" t="s">
        <v>6516</v>
      </c>
      <c r="B183" t="s">
        <v>6517</v>
      </c>
      <c r="C183" t="s">
        <v>6518</v>
      </c>
      <c r="D183" s="6" t="str">
        <f t="shared" si="6"/>
        <v>-</v>
      </c>
      <c r="E183" s="8" t="str">
        <f t="shared" si="7"/>
        <v>-</v>
      </c>
      <c r="F183" s="11" t="str">
        <f t="shared" si="8"/>
        <v>-</v>
      </c>
      <c r="G183" s="6">
        <v>0.99956400000000001</v>
      </c>
      <c r="H183" s="6">
        <v>0.56691199999999997</v>
      </c>
      <c r="I183" s="6">
        <v>0.498668</v>
      </c>
      <c r="J183" s="8">
        <v>0.31859799999999999</v>
      </c>
      <c r="K183" s="8">
        <v>0.70208800000000005</v>
      </c>
      <c r="L183" s="8">
        <v>-0.100159</v>
      </c>
      <c r="M183" s="11">
        <v>1.35202</v>
      </c>
      <c r="N183" s="11">
        <v>7.6780000000000001E-2</v>
      </c>
      <c r="O183" s="11">
        <v>-0.598827</v>
      </c>
      <c r="P183" t="s">
        <v>6513</v>
      </c>
      <c r="Q183" t="s">
        <v>6514</v>
      </c>
      <c r="R183" t="s">
        <v>6515</v>
      </c>
      <c r="S183">
        <v>26.0138</v>
      </c>
      <c r="T183">
        <v>25.851099999999999</v>
      </c>
      <c r="U183">
        <v>25.603300000000001</v>
      </c>
      <c r="V183">
        <v>25.779399999999999</v>
      </c>
      <c r="W183">
        <v>25.7621</v>
      </c>
      <c r="X183">
        <v>25.626200000000001</v>
      </c>
      <c r="Y183">
        <v>26.711400000000001</v>
      </c>
      <c r="Z183">
        <v>26.0397</v>
      </c>
      <c r="AA183">
        <v>26.213200000000001</v>
      </c>
      <c r="AB183">
        <v>16</v>
      </c>
      <c r="AC183">
        <v>13</v>
      </c>
      <c r="AD183">
        <v>10</v>
      </c>
      <c r="AE183">
        <v>34.6</v>
      </c>
      <c r="AF183">
        <v>29.3</v>
      </c>
      <c r="AG183">
        <v>23.7</v>
      </c>
      <c r="AH183">
        <v>58.244</v>
      </c>
      <c r="AI183">
        <v>0</v>
      </c>
      <c r="AJ183">
        <v>32.21</v>
      </c>
      <c r="AK183">
        <v>1750800000</v>
      </c>
      <c r="AL183">
        <v>29</v>
      </c>
      <c r="AM183">
        <v>1.4929699999999999</v>
      </c>
      <c r="AN183">
        <v>-0.43778</v>
      </c>
      <c r="AO183">
        <v>-1.9502999999999999</v>
      </c>
      <c r="AP183" t="s">
        <v>6516</v>
      </c>
      <c r="AQ183">
        <v>1710</v>
      </c>
    </row>
    <row r="184" spans="1:43" x14ac:dyDescent="0.2">
      <c r="A184" t="s">
        <v>9638</v>
      </c>
      <c r="B184" t="s">
        <v>9639</v>
      </c>
      <c r="C184" t="s">
        <v>9640</v>
      </c>
      <c r="D184" s="6" t="str">
        <f t="shared" si="6"/>
        <v>-</v>
      </c>
      <c r="E184" s="8" t="str">
        <f t="shared" si="7"/>
        <v>-</v>
      </c>
      <c r="F184" s="11" t="str">
        <f t="shared" si="8"/>
        <v>-</v>
      </c>
      <c r="G184" s="6">
        <v>0.35773700000000003</v>
      </c>
      <c r="H184" s="6">
        <v>0.88559100000000002</v>
      </c>
      <c r="I184" s="6">
        <v>0.49838300000000002</v>
      </c>
      <c r="J184" s="8">
        <v>0.204765</v>
      </c>
      <c r="K184" s="8">
        <v>0.70342700000000002</v>
      </c>
      <c r="L184" s="8">
        <v>-0.24401</v>
      </c>
      <c r="M184" s="11" t="s">
        <v>13</v>
      </c>
      <c r="N184" s="11">
        <v>1</v>
      </c>
      <c r="O184" s="11">
        <v>0</v>
      </c>
      <c r="P184" t="s">
        <v>502</v>
      </c>
      <c r="R184" t="s">
        <v>5109</v>
      </c>
      <c r="S184">
        <v>23.493400000000001</v>
      </c>
      <c r="T184">
        <v>23.494</v>
      </c>
      <c r="U184">
        <v>23.435400000000001</v>
      </c>
      <c r="V184">
        <v>22.4223</v>
      </c>
      <c r="W184">
        <v>24.014700000000001</v>
      </c>
      <c r="X184">
        <v>23.253799999999998</v>
      </c>
      <c r="Y184">
        <v>24.788</v>
      </c>
      <c r="Z184">
        <v>24.279199999999999</v>
      </c>
      <c r="AA184">
        <v>22.8507</v>
      </c>
      <c r="AB184">
        <v>3</v>
      </c>
      <c r="AC184">
        <v>3</v>
      </c>
      <c r="AD184">
        <v>3</v>
      </c>
      <c r="AE184">
        <v>6.1</v>
      </c>
      <c r="AF184">
        <v>6.1</v>
      </c>
      <c r="AG184">
        <v>6.1</v>
      </c>
      <c r="AH184">
        <v>76.823999999999998</v>
      </c>
      <c r="AI184">
        <v>0</v>
      </c>
      <c r="AJ184">
        <v>6.3160999999999996</v>
      </c>
      <c r="AK184">
        <v>318250000</v>
      </c>
      <c r="AL184">
        <v>9</v>
      </c>
      <c r="AM184">
        <v>0.73267400000000005</v>
      </c>
      <c r="AN184">
        <v>-0.43552400000000002</v>
      </c>
      <c r="AO184" t="s">
        <v>13</v>
      </c>
      <c r="AP184" t="s">
        <v>9638</v>
      </c>
      <c r="AQ184">
        <v>2585</v>
      </c>
    </row>
    <row r="185" spans="1:43" x14ac:dyDescent="0.2">
      <c r="A185" t="s">
        <v>5424</v>
      </c>
      <c r="B185" t="s">
        <v>5425</v>
      </c>
      <c r="C185" t="s">
        <v>5426</v>
      </c>
      <c r="D185" s="6" t="str">
        <f t="shared" si="6"/>
        <v>-</v>
      </c>
      <c r="E185" s="8" t="str">
        <f t="shared" si="7"/>
        <v>-</v>
      </c>
      <c r="F185" s="11" t="str">
        <f t="shared" si="8"/>
        <v>-</v>
      </c>
      <c r="G185" s="6">
        <v>0.74443599999999999</v>
      </c>
      <c r="H185" s="6">
        <v>0.68722499999999997</v>
      </c>
      <c r="I185" s="6">
        <v>0.498006</v>
      </c>
      <c r="J185" s="8">
        <v>1.2337100000000001</v>
      </c>
      <c r="K185" s="8">
        <v>5.50521E-2</v>
      </c>
      <c r="L185" s="8">
        <v>-0.72959799999999997</v>
      </c>
      <c r="M185" s="11" t="s">
        <v>13</v>
      </c>
      <c r="N185" s="11">
        <v>1</v>
      </c>
      <c r="O185" s="11">
        <v>0</v>
      </c>
      <c r="P185" t="s">
        <v>5422</v>
      </c>
      <c r="Q185" t="s">
        <v>5423</v>
      </c>
      <c r="R185" t="s">
        <v>1911</v>
      </c>
      <c r="S185">
        <v>23.596699999999998</v>
      </c>
      <c r="T185">
        <v>24.129000000000001</v>
      </c>
      <c r="U185">
        <v>23.818300000000001</v>
      </c>
      <c r="V185">
        <v>22.822900000000001</v>
      </c>
      <c r="W185">
        <v>23.573499999999999</v>
      </c>
      <c r="X185">
        <v>22.9588</v>
      </c>
      <c r="Y185">
        <v>24.3733</v>
      </c>
      <c r="Z185">
        <v>23.8733</v>
      </c>
      <c r="AA185">
        <v>24.791499999999999</v>
      </c>
      <c r="AB185">
        <v>6</v>
      </c>
      <c r="AC185">
        <v>6</v>
      </c>
      <c r="AD185">
        <v>6</v>
      </c>
      <c r="AE185">
        <v>10.9</v>
      </c>
      <c r="AF185">
        <v>10.9</v>
      </c>
      <c r="AG185">
        <v>10.9</v>
      </c>
      <c r="AH185">
        <v>65.334999999999994</v>
      </c>
      <c r="AI185">
        <v>0</v>
      </c>
      <c r="AJ185">
        <v>11.802</v>
      </c>
      <c r="AK185">
        <v>388650000</v>
      </c>
      <c r="AL185">
        <v>16</v>
      </c>
      <c r="AM185">
        <v>1.2235100000000001</v>
      </c>
      <c r="AN185">
        <v>-1.9314</v>
      </c>
      <c r="AO185" t="s">
        <v>13</v>
      </c>
      <c r="AP185" t="s">
        <v>5424</v>
      </c>
      <c r="AQ185">
        <v>1391</v>
      </c>
    </row>
    <row r="186" spans="1:43" x14ac:dyDescent="0.2">
      <c r="A186" t="s">
        <v>9782</v>
      </c>
      <c r="B186" t="s">
        <v>9783</v>
      </c>
      <c r="C186" t="s">
        <v>9784</v>
      </c>
      <c r="D186" s="6" t="str">
        <f t="shared" si="6"/>
        <v>-</v>
      </c>
      <c r="E186" s="8" t="str">
        <f t="shared" si="7"/>
        <v>-</v>
      </c>
      <c r="F186" s="11" t="str">
        <f t="shared" si="8"/>
        <v>-</v>
      </c>
      <c r="G186" s="6">
        <v>0.73399800000000004</v>
      </c>
      <c r="H186" s="6">
        <v>0.68937400000000004</v>
      </c>
      <c r="I186" s="6">
        <v>0.49730400000000002</v>
      </c>
      <c r="J186" s="8">
        <v>0.53176599999999996</v>
      </c>
      <c r="K186" s="8">
        <v>0.354794</v>
      </c>
      <c r="L186" s="8">
        <v>-0.34462900000000002</v>
      </c>
      <c r="M186" s="11">
        <v>0.98023400000000005</v>
      </c>
      <c r="N186" s="11">
        <v>0.111804</v>
      </c>
      <c r="O186" s="11">
        <v>-0.84193300000000004</v>
      </c>
      <c r="P186" t="s">
        <v>9780</v>
      </c>
      <c r="Q186" t="s">
        <v>9781</v>
      </c>
      <c r="S186">
        <v>23.096900000000002</v>
      </c>
      <c r="T186">
        <v>23.011900000000001</v>
      </c>
      <c r="U186">
        <v>23.311499999999999</v>
      </c>
      <c r="V186">
        <v>22.554500000000001</v>
      </c>
      <c r="W186">
        <v>22.495100000000001</v>
      </c>
      <c r="X186">
        <v>23.3369</v>
      </c>
      <c r="Y186">
        <v>24.2136</v>
      </c>
      <c r="Z186">
        <v>23.221299999999999</v>
      </c>
      <c r="AA186">
        <v>23.4773</v>
      </c>
      <c r="AB186">
        <v>3</v>
      </c>
      <c r="AC186">
        <v>3</v>
      </c>
      <c r="AD186">
        <v>3</v>
      </c>
      <c r="AE186">
        <v>12.1</v>
      </c>
      <c r="AF186">
        <v>12.1</v>
      </c>
      <c r="AG186">
        <v>12.1</v>
      </c>
      <c r="AH186">
        <v>34.54</v>
      </c>
      <c r="AI186">
        <v>0</v>
      </c>
      <c r="AJ186">
        <v>4.5450999999999997</v>
      </c>
      <c r="AK186">
        <v>195450000</v>
      </c>
      <c r="AL186">
        <v>9</v>
      </c>
      <c r="AM186">
        <v>1.2114400000000001</v>
      </c>
      <c r="AN186">
        <v>-0.893926</v>
      </c>
      <c r="AO186">
        <v>-1.6753</v>
      </c>
      <c r="AP186" t="s">
        <v>9782</v>
      </c>
      <c r="AQ186">
        <v>2623</v>
      </c>
    </row>
    <row r="187" spans="1:43" x14ac:dyDescent="0.2">
      <c r="A187" t="s">
        <v>8765</v>
      </c>
      <c r="B187" t="s">
        <v>8766</v>
      </c>
      <c r="C187" t="s">
        <v>8767</v>
      </c>
      <c r="D187" s="6" t="str">
        <f t="shared" si="6"/>
        <v>-</v>
      </c>
      <c r="E187" s="8" t="str">
        <f t="shared" si="7"/>
        <v>-</v>
      </c>
      <c r="F187" s="11" t="str">
        <f t="shared" si="8"/>
        <v>-</v>
      </c>
      <c r="G187" s="6">
        <v>0.920624</v>
      </c>
      <c r="H187" s="6">
        <v>0.60258100000000003</v>
      </c>
      <c r="I187" s="6">
        <v>0.49553900000000001</v>
      </c>
      <c r="J187" s="8">
        <v>0.47786899999999999</v>
      </c>
      <c r="K187" s="8">
        <v>0.42477900000000002</v>
      </c>
      <c r="L187" s="8">
        <v>0.279059</v>
      </c>
      <c r="M187" s="11">
        <v>0.53106100000000001</v>
      </c>
      <c r="N187" s="11">
        <v>0.48034199999999999</v>
      </c>
      <c r="O187" s="11">
        <v>-0.21648000000000001</v>
      </c>
      <c r="P187" t="s">
        <v>8762</v>
      </c>
      <c r="Q187" t="s">
        <v>8763</v>
      </c>
      <c r="R187" t="s">
        <v>8764</v>
      </c>
      <c r="S187">
        <v>27.546800000000001</v>
      </c>
      <c r="T187">
        <v>28.1174</v>
      </c>
      <c r="U187">
        <v>27.402699999999999</v>
      </c>
      <c r="V187">
        <v>27.9237</v>
      </c>
      <c r="W187">
        <v>28.2103</v>
      </c>
      <c r="X187">
        <v>27.770099999999999</v>
      </c>
      <c r="Y187">
        <v>28.433900000000001</v>
      </c>
      <c r="Z187">
        <v>28.0474</v>
      </c>
      <c r="AA187">
        <v>28.072099999999999</v>
      </c>
      <c r="AB187">
        <v>18</v>
      </c>
      <c r="AC187">
        <v>18</v>
      </c>
      <c r="AD187">
        <v>18</v>
      </c>
      <c r="AE187">
        <v>36.200000000000003</v>
      </c>
      <c r="AF187">
        <v>36.200000000000003</v>
      </c>
      <c r="AG187">
        <v>36.200000000000003</v>
      </c>
      <c r="AH187">
        <v>52.901000000000003</v>
      </c>
      <c r="AI187">
        <v>0</v>
      </c>
      <c r="AJ187">
        <v>48.234999999999999</v>
      </c>
      <c r="AK187">
        <v>7387600000</v>
      </c>
      <c r="AL187">
        <v>101</v>
      </c>
      <c r="AM187">
        <v>1.41004</v>
      </c>
      <c r="AN187">
        <v>0.78942299999999999</v>
      </c>
      <c r="AO187">
        <v>-0.77436499999999997</v>
      </c>
      <c r="AP187" t="s">
        <v>8765</v>
      </c>
      <c r="AQ187">
        <v>2340</v>
      </c>
    </row>
    <row r="188" spans="1:43" x14ac:dyDescent="0.2">
      <c r="A188" t="s">
        <v>12180</v>
      </c>
      <c r="B188" t="s">
        <v>12181</v>
      </c>
      <c r="C188" t="s">
        <v>12182</v>
      </c>
      <c r="D188" s="6" t="str">
        <f t="shared" si="6"/>
        <v>-</v>
      </c>
      <c r="E188" s="8" t="str">
        <f t="shared" si="7"/>
        <v>-</v>
      </c>
      <c r="F188" s="11" t="str">
        <f t="shared" si="8"/>
        <v>-</v>
      </c>
      <c r="G188" s="6">
        <v>0.68286400000000003</v>
      </c>
      <c r="H188" s="6">
        <v>0.72005300000000005</v>
      </c>
      <c r="I188" s="6">
        <v>0.493168</v>
      </c>
      <c r="J188" s="8">
        <v>0.33322099999999999</v>
      </c>
      <c r="K188" s="8">
        <v>0.562859</v>
      </c>
      <c r="L188" s="8">
        <v>0.254251</v>
      </c>
      <c r="M188" s="11">
        <v>0.38649899999999998</v>
      </c>
      <c r="N188" s="11">
        <v>0.55292699999999995</v>
      </c>
      <c r="O188" s="11">
        <v>-0.23891699999999999</v>
      </c>
      <c r="P188" t="s">
        <v>12178</v>
      </c>
      <c r="Q188" t="s">
        <v>2301</v>
      </c>
      <c r="R188" t="s">
        <v>12179</v>
      </c>
      <c r="S188">
        <v>26.433299999999999</v>
      </c>
      <c r="T188">
        <v>26.9587</v>
      </c>
      <c r="U188">
        <v>27.343</v>
      </c>
      <c r="V188">
        <v>27.390699999999999</v>
      </c>
      <c r="W188">
        <v>26.828900000000001</v>
      </c>
      <c r="X188">
        <v>27.278199999999998</v>
      </c>
      <c r="Y188">
        <v>27.709399999999999</v>
      </c>
      <c r="Z188">
        <v>27.465699999999998</v>
      </c>
      <c r="AA188">
        <v>27.0395</v>
      </c>
      <c r="AB188">
        <v>4</v>
      </c>
      <c r="AC188">
        <v>4</v>
      </c>
      <c r="AD188">
        <v>4</v>
      </c>
      <c r="AE188">
        <v>47.5</v>
      </c>
      <c r="AF188">
        <v>47.5</v>
      </c>
      <c r="AG188">
        <v>47.5</v>
      </c>
      <c r="AH188">
        <v>11.212999999999999</v>
      </c>
      <c r="AI188">
        <v>0</v>
      </c>
      <c r="AJ188">
        <v>51.235999999999997</v>
      </c>
      <c r="AK188">
        <v>4007100000</v>
      </c>
      <c r="AL188">
        <v>26</v>
      </c>
      <c r="AM188">
        <v>1.15123</v>
      </c>
      <c r="AN188">
        <v>0.61328199999999999</v>
      </c>
      <c r="AO188">
        <v>-0.66305499999999995</v>
      </c>
      <c r="AP188" t="s">
        <v>12180</v>
      </c>
      <c r="AQ188">
        <v>3279</v>
      </c>
    </row>
    <row r="189" spans="1:43" x14ac:dyDescent="0.2">
      <c r="A189" t="s">
        <v>12454</v>
      </c>
      <c r="B189" t="s">
        <v>12455</v>
      </c>
      <c r="C189" t="s">
        <v>12456</v>
      </c>
      <c r="D189" s="6" t="str">
        <f t="shared" si="6"/>
        <v>-</v>
      </c>
      <c r="E189" s="8" t="str">
        <f t="shared" si="7"/>
        <v>-</v>
      </c>
      <c r="F189" s="11" t="str">
        <f t="shared" si="8"/>
        <v>-</v>
      </c>
      <c r="G189" s="6">
        <v>0.33844299999999999</v>
      </c>
      <c r="H189" s="6">
        <v>0.88310200000000005</v>
      </c>
      <c r="I189" s="6">
        <v>0.49265399999999998</v>
      </c>
      <c r="J189" s="8">
        <v>3.1622200000000003E-2</v>
      </c>
      <c r="K189" s="8">
        <v>0.95407399999999998</v>
      </c>
      <c r="L189" s="8">
        <v>-6.2273000000000002E-2</v>
      </c>
      <c r="M189" s="11">
        <v>0.58937700000000004</v>
      </c>
      <c r="N189" s="11">
        <v>0.31018400000000002</v>
      </c>
      <c r="O189" s="11">
        <v>-0.55492699999999995</v>
      </c>
      <c r="S189">
        <v>24.454599999999999</v>
      </c>
      <c r="T189">
        <v>22.8386</v>
      </c>
      <c r="U189">
        <v>24.572199999999999</v>
      </c>
      <c r="V189">
        <v>24.114100000000001</v>
      </c>
      <c r="W189">
        <v>23.193200000000001</v>
      </c>
      <c r="X189">
        <v>24.371300000000002</v>
      </c>
      <c r="Y189">
        <v>24.017299999999999</v>
      </c>
      <c r="Z189">
        <v>24.7516</v>
      </c>
      <c r="AA189">
        <v>24.574400000000001</v>
      </c>
      <c r="AB189">
        <v>7</v>
      </c>
      <c r="AC189">
        <v>7</v>
      </c>
      <c r="AD189">
        <v>7</v>
      </c>
      <c r="AE189">
        <v>36.4</v>
      </c>
      <c r="AF189">
        <v>36.4</v>
      </c>
      <c r="AG189">
        <v>36.4</v>
      </c>
      <c r="AH189">
        <v>24.863</v>
      </c>
      <c r="AI189">
        <v>0</v>
      </c>
      <c r="AJ189">
        <v>11.209</v>
      </c>
      <c r="AK189">
        <v>562530000</v>
      </c>
      <c r="AL189">
        <v>17</v>
      </c>
      <c r="AM189">
        <v>0.70232000000000006</v>
      </c>
      <c r="AN189">
        <v>-8.1524600000000003E-2</v>
      </c>
      <c r="AO189">
        <v>-1.06613</v>
      </c>
      <c r="AP189" t="s">
        <v>12454</v>
      </c>
      <c r="AQ189">
        <v>3360</v>
      </c>
    </row>
    <row r="190" spans="1:43" x14ac:dyDescent="0.2">
      <c r="A190" t="s">
        <v>14572</v>
      </c>
      <c r="B190" t="s">
        <v>14573</v>
      </c>
      <c r="C190" t="s">
        <v>14574</v>
      </c>
      <c r="D190" s="6" t="str">
        <f t="shared" si="6"/>
        <v>-</v>
      </c>
      <c r="E190" s="8" t="str">
        <f t="shared" si="7"/>
        <v>-</v>
      </c>
      <c r="F190" s="11" t="str">
        <f t="shared" si="8"/>
        <v>-</v>
      </c>
      <c r="G190" s="6">
        <v>0.20871400000000001</v>
      </c>
      <c r="H190" s="6">
        <v>0.94137599999999999</v>
      </c>
      <c r="I190" s="6">
        <v>0.49230800000000002</v>
      </c>
      <c r="J190" s="8">
        <v>0.46662100000000001</v>
      </c>
      <c r="K190" s="8">
        <v>0.52891900000000003</v>
      </c>
      <c r="L190" s="8">
        <v>0.167742</v>
      </c>
      <c r="M190" s="11">
        <v>0.13050700000000001</v>
      </c>
      <c r="N190" s="11">
        <v>0.80081999999999998</v>
      </c>
      <c r="O190" s="11">
        <v>-0.32456499999999999</v>
      </c>
      <c r="P190" t="s">
        <v>14570</v>
      </c>
      <c r="R190" t="s">
        <v>14571</v>
      </c>
      <c r="S190">
        <v>23.3643</v>
      </c>
      <c r="T190">
        <v>23.257200000000001</v>
      </c>
      <c r="U190">
        <v>23.0047</v>
      </c>
      <c r="V190">
        <v>23.219000000000001</v>
      </c>
      <c r="W190">
        <v>23.5962</v>
      </c>
      <c r="X190">
        <v>23.3142</v>
      </c>
      <c r="Y190">
        <v>25.506599999999999</v>
      </c>
      <c r="Z190">
        <v>22.648</v>
      </c>
      <c r="AA190">
        <v>22.948499999999999</v>
      </c>
      <c r="AB190">
        <v>3</v>
      </c>
      <c r="AC190">
        <v>3</v>
      </c>
      <c r="AD190">
        <v>3</v>
      </c>
      <c r="AE190">
        <v>10.7</v>
      </c>
      <c r="AF190">
        <v>10.7</v>
      </c>
      <c r="AG190">
        <v>10.7</v>
      </c>
      <c r="AH190">
        <v>53.398000000000003</v>
      </c>
      <c r="AI190">
        <v>0</v>
      </c>
      <c r="AJ190">
        <v>14.342000000000001</v>
      </c>
      <c r="AK190">
        <v>273690000</v>
      </c>
      <c r="AL190">
        <v>10</v>
      </c>
      <c r="AM190">
        <v>0.48589199999999999</v>
      </c>
      <c r="AN190">
        <v>0.65645600000000004</v>
      </c>
      <c r="AO190">
        <v>-0.32008399999999998</v>
      </c>
      <c r="AP190" t="s">
        <v>14572</v>
      </c>
      <c r="AQ190">
        <v>3999</v>
      </c>
    </row>
    <row r="191" spans="1:43" x14ac:dyDescent="0.2">
      <c r="A191" t="s">
        <v>13549</v>
      </c>
      <c r="B191" t="s">
        <v>13550</v>
      </c>
      <c r="C191" t="s">
        <v>13551</v>
      </c>
      <c r="D191" s="6" t="str">
        <f t="shared" si="6"/>
        <v>-</v>
      </c>
      <c r="E191" s="8" t="str">
        <f t="shared" si="7"/>
        <v>-</v>
      </c>
      <c r="F191" s="11" t="str">
        <f t="shared" si="8"/>
        <v>-</v>
      </c>
      <c r="G191" s="6">
        <v>1.0898099999999999</v>
      </c>
      <c r="H191" s="6">
        <v>0.53813900000000003</v>
      </c>
      <c r="I191" s="6">
        <v>0.490564</v>
      </c>
      <c r="J191" s="8">
        <v>1.345</v>
      </c>
      <c r="K191" s="8">
        <v>4.4152200000000003E-2</v>
      </c>
      <c r="L191" s="8">
        <v>0.78425500000000004</v>
      </c>
      <c r="M191" s="11">
        <v>0.60409299999999999</v>
      </c>
      <c r="N191" s="11">
        <v>0.39130100000000001</v>
      </c>
      <c r="O191" s="11">
        <v>0.29369200000000001</v>
      </c>
      <c r="P191" t="s">
        <v>10398</v>
      </c>
      <c r="R191" t="s">
        <v>13548</v>
      </c>
      <c r="S191">
        <v>24.4682</v>
      </c>
      <c r="T191">
        <v>25.091799999999999</v>
      </c>
      <c r="U191">
        <v>24.603999999999999</v>
      </c>
      <c r="V191">
        <v>25.3367</v>
      </c>
      <c r="W191">
        <v>25.283300000000001</v>
      </c>
      <c r="X191">
        <v>25.896799999999999</v>
      </c>
      <c r="Y191">
        <v>25.089400000000001</v>
      </c>
      <c r="Z191">
        <v>25.3979</v>
      </c>
      <c r="AA191">
        <v>25.148399999999999</v>
      </c>
      <c r="AB191">
        <v>4</v>
      </c>
      <c r="AC191">
        <v>4</v>
      </c>
      <c r="AD191">
        <v>4</v>
      </c>
      <c r="AE191">
        <v>47.2</v>
      </c>
      <c r="AF191">
        <v>47.2</v>
      </c>
      <c r="AG191">
        <v>47.2</v>
      </c>
      <c r="AH191">
        <v>13.43</v>
      </c>
      <c r="AI191">
        <v>0</v>
      </c>
      <c r="AJ191">
        <v>11.81</v>
      </c>
      <c r="AK191">
        <v>1062700000</v>
      </c>
      <c r="AL191">
        <v>15</v>
      </c>
      <c r="AM191">
        <v>1.57416</v>
      </c>
      <c r="AN191">
        <v>2.1044200000000002</v>
      </c>
      <c r="AO191">
        <v>0.92410000000000003</v>
      </c>
      <c r="AP191" t="s">
        <v>13549</v>
      </c>
      <c r="AQ191">
        <v>3709</v>
      </c>
    </row>
    <row r="192" spans="1:43" x14ac:dyDescent="0.2">
      <c r="A192" t="s">
        <v>3328</v>
      </c>
      <c r="B192" t="s">
        <v>3329</v>
      </c>
      <c r="C192" t="s">
        <v>3330</v>
      </c>
      <c r="D192" s="6" t="str">
        <f t="shared" si="6"/>
        <v>-</v>
      </c>
      <c r="E192" s="8" t="str">
        <f t="shared" si="7"/>
        <v>-</v>
      </c>
      <c r="F192" s="11" t="str">
        <f t="shared" si="8"/>
        <v>-</v>
      </c>
      <c r="G192" s="6">
        <v>0.99946999999999997</v>
      </c>
      <c r="H192" s="6">
        <v>0.56536200000000003</v>
      </c>
      <c r="I192" s="6">
        <v>0.49023099999999997</v>
      </c>
      <c r="J192" s="8">
        <v>0.29053699999999999</v>
      </c>
      <c r="K192" s="8">
        <v>0.61701799999999996</v>
      </c>
      <c r="L192" s="8">
        <v>0.23036100000000001</v>
      </c>
      <c r="M192" s="11">
        <v>0.41942000000000002</v>
      </c>
      <c r="N192" s="11">
        <v>0.52336000000000005</v>
      </c>
      <c r="O192" s="11">
        <v>-0.25986900000000002</v>
      </c>
      <c r="P192" t="s">
        <v>3326</v>
      </c>
      <c r="R192" t="s">
        <v>3327</v>
      </c>
      <c r="S192">
        <v>26.278300000000002</v>
      </c>
      <c r="T192">
        <v>26.9115</v>
      </c>
      <c r="U192">
        <v>26.889099999999999</v>
      </c>
      <c r="V192">
        <v>27.185199999999998</v>
      </c>
      <c r="W192">
        <v>26.434699999999999</v>
      </c>
      <c r="X192">
        <v>27.150200000000002</v>
      </c>
      <c r="Y192">
        <v>27.117599999999999</v>
      </c>
      <c r="Z192">
        <v>27.0532</v>
      </c>
      <c r="AA192">
        <v>27.378799999999998</v>
      </c>
      <c r="AB192">
        <v>32</v>
      </c>
      <c r="AC192">
        <v>32</v>
      </c>
      <c r="AD192">
        <v>32</v>
      </c>
      <c r="AE192">
        <v>29.5</v>
      </c>
      <c r="AF192">
        <v>29.5</v>
      </c>
      <c r="AG192">
        <v>29.5</v>
      </c>
      <c r="AH192">
        <v>167.22</v>
      </c>
      <c r="AI192">
        <v>0</v>
      </c>
      <c r="AJ192">
        <v>84.992999999999995</v>
      </c>
      <c r="AK192">
        <v>3523900000</v>
      </c>
      <c r="AL192">
        <v>57</v>
      </c>
      <c r="AM192">
        <v>1.48522</v>
      </c>
      <c r="AN192">
        <v>0.54763099999999998</v>
      </c>
      <c r="AO192">
        <v>-0.71389499999999995</v>
      </c>
      <c r="AP192" t="s">
        <v>3328</v>
      </c>
      <c r="AQ192">
        <v>880</v>
      </c>
    </row>
    <row r="193" spans="1:43" x14ac:dyDescent="0.2">
      <c r="A193" t="s">
        <v>13334</v>
      </c>
      <c r="B193" t="s">
        <v>13335</v>
      </c>
      <c r="C193" t="s">
        <v>13336</v>
      </c>
      <c r="D193" s="6" t="str">
        <f t="shared" si="6"/>
        <v>-</v>
      </c>
      <c r="E193" s="8" t="str">
        <f t="shared" si="7"/>
        <v>-</v>
      </c>
      <c r="F193" s="11" t="str">
        <f t="shared" si="8"/>
        <v>-</v>
      </c>
      <c r="G193" s="6">
        <v>0.82739600000000002</v>
      </c>
      <c r="H193" s="6">
        <v>0.65271599999999996</v>
      </c>
      <c r="I193" s="6">
        <v>0.484541</v>
      </c>
      <c r="J193" s="8">
        <v>0.83058900000000002</v>
      </c>
      <c r="K193" s="8">
        <v>0.255193</v>
      </c>
      <c r="L193" s="8">
        <v>-0.27168100000000001</v>
      </c>
      <c r="M193" s="11">
        <v>1.43564</v>
      </c>
      <c r="N193" s="11">
        <v>5.4398700000000001E-2</v>
      </c>
      <c r="O193" s="11">
        <v>-0.75622199999999995</v>
      </c>
      <c r="S193">
        <v>24.903400000000001</v>
      </c>
      <c r="T193">
        <v>24.8947</v>
      </c>
      <c r="U193">
        <v>25.305199999999999</v>
      </c>
      <c r="V193">
        <v>24.6661</v>
      </c>
      <c r="W193">
        <v>24.727499999999999</v>
      </c>
      <c r="X193">
        <v>24.894600000000001</v>
      </c>
      <c r="Y193">
        <v>25.9892</v>
      </c>
      <c r="Z193">
        <v>25.2713</v>
      </c>
      <c r="AA193">
        <v>25.296399999999998</v>
      </c>
      <c r="AB193">
        <v>7</v>
      </c>
      <c r="AC193">
        <v>7</v>
      </c>
      <c r="AD193">
        <v>7</v>
      </c>
      <c r="AE193">
        <v>55.1</v>
      </c>
      <c r="AF193">
        <v>55.1</v>
      </c>
      <c r="AG193">
        <v>55.1</v>
      </c>
      <c r="AH193">
        <v>22.222999999999999</v>
      </c>
      <c r="AI193">
        <v>0</v>
      </c>
      <c r="AJ193">
        <v>26.363</v>
      </c>
      <c r="AK193">
        <v>1054100000</v>
      </c>
      <c r="AL193">
        <v>24</v>
      </c>
      <c r="AM193">
        <v>1.3045</v>
      </c>
      <c r="AN193">
        <v>-1.0795600000000001</v>
      </c>
      <c r="AO193">
        <v>-2.1922299999999999</v>
      </c>
      <c r="AP193" t="s">
        <v>13334</v>
      </c>
      <c r="AQ193">
        <v>3630</v>
      </c>
    </row>
    <row r="194" spans="1:43" x14ac:dyDescent="0.2">
      <c r="A194" t="s">
        <v>7408</v>
      </c>
      <c r="B194" t="s">
        <v>7409</v>
      </c>
      <c r="C194" t="s">
        <v>7410</v>
      </c>
      <c r="D194" s="6" t="str">
        <f t="shared" ref="D194:D257" si="9">IFERROR(IF(AND(H194&lt;0.05, ABS(I194)&gt;1), "+","-"), "-")</f>
        <v>-</v>
      </c>
      <c r="E194" s="8" t="str">
        <f t="shared" ref="E194:E257" si="10">IFERROR(IF(AND(K194&lt;0.05, ABS(L194)&gt;1), "+","-"), "-")</f>
        <v>-</v>
      </c>
      <c r="F194" s="11" t="str">
        <f t="shared" ref="F194:F257" si="11">IFERROR(IF(AND(N194&lt;0.05, ABS(O194)&gt;1), "+","-"), "-")</f>
        <v>-</v>
      </c>
      <c r="G194" s="6">
        <v>0.78125599999999995</v>
      </c>
      <c r="H194" s="6">
        <v>0.67175799999999997</v>
      </c>
      <c r="I194" s="6">
        <v>0.47370499999999999</v>
      </c>
      <c r="J194" s="8">
        <v>0.27835300000000002</v>
      </c>
      <c r="K194" s="8">
        <v>0.64335299999999995</v>
      </c>
      <c r="L194" s="8">
        <v>-0.20219899999999999</v>
      </c>
      <c r="M194" s="11">
        <v>1.9318</v>
      </c>
      <c r="N194" s="11">
        <v>3.02095E-2</v>
      </c>
      <c r="O194" s="11">
        <v>-0.67590300000000003</v>
      </c>
      <c r="P194" t="s">
        <v>7406</v>
      </c>
      <c r="Q194" t="s">
        <v>126</v>
      </c>
      <c r="R194" t="s">
        <v>7407</v>
      </c>
      <c r="S194">
        <v>25.932600000000001</v>
      </c>
      <c r="T194">
        <v>25.506799999999998</v>
      </c>
      <c r="U194">
        <v>26.4221</v>
      </c>
      <c r="V194">
        <v>25.881599999999999</v>
      </c>
      <c r="W194">
        <v>25.503900000000002</v>
      </c>
      <c r="X194">
        <v>25.869399999999999</v>
      </c>
      <c r="Y194">
        <v>26.317900000000002</v>
      </c>
      <c r="Z194">
        <v>26.3569</v>
      </c>
      <c r="AA194">
        <v>26.607800000000001</v>
      </c>
      <c r="AB194">
        <v>21</v>
      </c>
      <c r="AC194">
        <v>21</v>
      </c>
      <c r="AD194">
        <v>20</v>
      </c>
      <c r="AE194">
        <v>19.8</v>
      </c>
      <c r="AF194">
        <v>19.8</v>
      </c>
      <c r="AG194">
        <v>19.100000000000001</v>
      </c>
      <c r="AH194">
        <v>155.97999999999999</v>
      </c>
      <c r="AI194">
        <v>0</v>
      </c>
      <c r="AJ194">
        <v>80.477999999999994</v>
      </c>
      <c r="AK194">
        <v>1881500000</v>
      </c>
      <c r="AL194">
        <v>40</v>
      </c>
      <c r="AM194">
        <v>1.2478800000000001</v>
      </c>
      <c r="AN194">
        <v>-0.51576</v>
      </c>
      <c r="AO194">
        <v>-2.6647099999999999</v>
      </c>
      <c r="AP194" t="s">
        <v>7408</v>
      </c>
      <c r="AQ194">
        <v>1940</v>
      </c>
    </row>
    <row r="195" spans="1:43" x14ac:dyDescent="0.2">
      <c r="A195" t="s">
        <v>13499</v>
      </c>
      <c r="B195" t="s">
        <v>13500</v>
      </c>
      <c r="C195" t="s">
        <v>13501</v>
      </c>
      <c r="D195" s="6" t="str">
        <f t="shared" si="9"/>
        <v>-</v>
      </c>
      <c r="E195" s="8" t="str">
        <f t="shared" si="10"/>
        <v>-</v>
      </c>
      <c r="F195" s="11" t="str">
        <f t="shared" si="11"/>
        <v>-</v>
      </c>
      <c r="G195" s="6">
        <v>0.62322900000000003</v>
      </c>
      <c r="H195" s="6">
        <v>0.74235300000000004</v>
      </c>
      <c r="I195" s="6">
        <v>0.46898800000000002</v>
      </c>
      <c r="J195" s="8">
        <v>0.21921299999999999</v>
      </c>
      <c r="K195" s="8">
        <v>0.70061399999999996</v>
      </c>
      <c r="L195" s="8">
        <v>0.20187099999999999</v>
      </c>
      <c r="M195" s="11">
        <v>0.55096199999999995</v>
      </c>
      <c r="N195" s="11">
        <v>0.431425</v>
      </c>
      <c r="O195" s="11">
        <v>-0.26711699999999999</v>
      </c>
      <c r="P195" t="s">
        <v>13498</v>
      </c>
      <c r="Q195" t="s">
        <v>122</v>
      </c>
      <c r="R195" t="s">
        <v>13381</v>
      </c>
      <c r="S195">
        <v>26.572800000000001</v>
      </c>
      <c r="T195">
        <v>25.485299999999999</v>
      </c>
      <c r="U195">
        <v>26.043099999999999</v>
      </c>
      <c r="V195">
        <v>26.203600000000002</v>
      </c>
      <c r="W195">
        <v>25.952400000000001</v>
      </c>
      <c r="X195">
        <v>26.550799999999999</v>
      </c>
      <c r="Y195">
        <v>26.652100000000001</v>
      </c>
      <c r="Z195">
        <v>26.2515</v>
      </c>
      <c r="AA195">
        <v>26.604600000000001</v>
      </c>
      <c r="AB195">
        <v>11</v>
      </c>
      <c r="AC195">
        <v>11</v>
      </c>
      <c r="AD195">
        <v>11</v>
      </c>
      <c r="AE195">
        <v>49.7</v>
      </c>
      <c r="AF195">
        <v>49.7</v>
      </c>
      <c r="AG195">
        <v>49.7</v>
      </c>
      <c r="AH195">
        <v>19.085999999999999</v>
      </c>
      <c r="AI195">
        <v>0</v>
      </c>
      <c r="AJ195">
        <v>36.984000000000002</v>
      </c>
      <c r="AK195">
        <v>2211000000</v>
      </c>
      <c r="AL195">
        <v>38</v>
      </c>
      <c r="AM195">
        <v>1.06962</v>
      </c>
      <c r="AN195">
        <v>0.44007000000000002</v>
      </c>
      <c r="AO195">
        <v>-0.84902100000000003</v>
      </c>
      <c r="AP195" t="s">
        <v>13499</v>
      </c>
      <c r="AQ195">
        <v>3689</v>
      </c>
    </row>
    <row r="196" spans="1:43" x14ac:dyDescent="0.2">
      <c r="A196" t="s">
        <v>1459</v>
      </c>
      <c r="B196" t="s">
        <v>1460</v>
      </c>
      <c r="C196" t="s">
        <v>1461</v>
      </c>
      <c r="D196" s="6" t="str">
        <f t="shared" si="9"/>
        <v>-</v>
      </c>
      <c r="E196" s="8" t="str">
        <f t="shared" si="10"/>
        <v>+</v>
      </c>
      <c r="F196" s="11" t="str">
        <f t="shared" si="11"/>
        <v>-</v>
      </c>
      <c r="G196" s="6">
        <v>0.48693999999999998</v>
      </c>
      <c r="H196" s="6">
        <v>0.815025</v>
      </c>
      <c r="I196" s="6">
        <v>0.46665400000000001</v>
      </c>
      <c r="J196" s="8">
        <v>1.5042800000000001</v>
      </c>
      <c r="K196" s="8">
        <v>2.1110299999999999E-2</v>
      </c>
      <c r="L196" s="8">
        <v>1.4106799999999999</v>
      </c>
      <c r="M196" s="11">
        <v>1.0773900000000001</v>
      </c>
      <c r="N196" s="11">
        <v>8.9640700000000004E-2</v>
      </c>
      <c r="O196" s="11">
        <v>0.94402799999999998</v>
      </c>
      <c r="P196" t="s">
        <v>1455</v>
      </c>
      <c r="Q196" t="s">
        <v>1456</v>
      </c>
      <c r="R196" t="s">
        <v>1457</v>
      </c>
      <c r="S196">
        <v>26.2956</v>
      </c>
      <c r="T196">
        <v>26.256699999999999</v>
      </c>
      <c r="U196">
        <v>25.3461</v>
      </c>
      <c r="V196">
        <v>27.760300000000001</v>
      </c>
      <c r="W196">
        <v>26.778300000000002</v>
      </c>
      <c r="X196">
        <v>27.591899999999999</v>
      </c>
      <c r="Y196">
        <v>26.944900000000001</v>
      </c>
      <c r="Z196">
        <v>26.367799999999999</v>
      </c>
      <c r="AA196">
        <v>25.985700000000001</v>
      </c>
      <c r="AB196">
        <v>18</v>
      </c>
      <c r="AC196">
        <v>18</v>
      </c>
      <c r="AD196">
        <v>18</v>
      </c>
      <c r="AE196">
        <v>59.9</v>
      </c>
      <c r="AF196">
        <v>59.9</v>
      </c>
      <c r="AG196">
        <v>59.9</v>
      </c>
      <c r="AH196">
        <v>39.354999999999997</v>
      </c>
      <c r="AI196">
        <v>0</v>
      </c>
      <c r="AJ196">
        <v>88.438999999999993</v>
      </c>
      <c r="AK196">
        <v>3397700000</v>
      </c>
      <c r="AL196">
        <v>50</v>
      </c>
      <c r="AM196">
        <v>0.90242599999999995</v>
      </c>
      <c r="AN196">
        <v>2.6428600000000002</v>
      </c>
      <c r="AO196">
        <v>1.8442000000000001</v>
      </c>
      <c r="AP196" t="s">
        <v>1458</v>
      </c>
      <c r="AQ196">
        <v>454</v>
      </c>
    </row>
    <row r="197" spans="1:43" x14ac:dyDescent="0.2">
      <c r="A197" t="s">
        <v>6453</v>
      </c>
      <c r="B197" t="s">
        <v>6454</v>
      </c>
      <c r="C197" t="s">
        <v>6455</v>
      </c>
      <c r="D197" s="6" t="str">
        <f t="shared" si="9"/>
        <v>-</v>
      </c>
      <c r="E197" s="8" t="str">
        <f t="shared" si="10"/>
        <v>+</v>
      </c>
      <c r="F197" s="11" t="str">
        <f t="shared" si="11"/>
        <v>-</v>
      </c>
      <c r="G197" s="6">
        <v>0.914219</v>
      </c>
      <c r="H197" s="6">
        <v>0.62532900000000002</v>
      </c>
      <c r="I197" s="6">
        <v>0.46473599999999998</v>
      </c>
      <c r="J197" s="8">
        <v>3.4335100000000001</v>
      </c>
      <c r="K197" s="8">
        <v>1.6712299999999999E-3</v>
      </c>
      <c r="L197" s="8">
        <v>1.1999599999999999</v>
      </c>
      <c r="M197" s="11">
        <v>1.4599899999999999</v>
      </c>
      <c r="N197" s="11">
        <v>5.4387600000000001E-2</v>
      </c>
      <c r="O197" s="11">
        <v>0.73521899999999996</v>
      </c>
      <c r="R197" t="s">
        <v>6451</v>
      </c>
      <c r="S197">
        <v>25.758900000000001</v>
      </c>
      <c r="T197">
        <v>26.040800000000001</v>
      </c>
      <c r="U197">
        <v>25.911000000000001</v>
      </c>
      <c r="V197">
        <v>27.179400000000001</v>
      </c>
      <c r="W197">
        <v>27.168199999999999</v>
      </c>
      <c r="X197">
        <v>26.963000000000001</v>
      </c>
      <c r="Y197">
        <v>26.093699999999998</v>
      </c>
      <c r="Z197">
        <v>26.2014</v>
      </c>
      <c r="AA197">
        <v>26.809799999999999</v>
      </c>
      <c r="AB197">
        <v>17</v>
      </c>
      <c r="AC197">
        <v>17</v>
      </c>
      <c r="AD197">
        <v>17</v>
      </c>
      <c r="AE197">
        <v>34.4</v>
      </c>
      <c r="AF197">
        <v>34.4</v>
      </c>
      <c r="AG197">
        <v>34.4</v>
      </c>
      <c r="AH197">
        <v>56.381</v>
      </c>
      <c r="AI197">
        <v>0</v>
      </c>
      <c r="AJ197">
        <v>63.688000000000002</v>
      </c>
      <c r="AK197">
        <v>2848700000</v>
      </c>
      <c r="AL197">
        <v>47</v>
      </c>
      <c r="AM197">
        <v>1.37758</v>
      </c>
      <c r="AN197">
        <v>5.7789299999999999</v>
      </c>
      <c r="AO197">
        <v>2.2028300000000001</v>
      </c>
      <c r="AP197" t="s">
        <v>6452</v>
      </c>
      <c r="AQ197">
        <v>1695</v>
      </c>
    </row>
    <row r="198" spans="1:43" x14ac:dyDescent="0.2">
      <c r="A198" t="s">
        <v>6931</v>
      </c>
      <c r="B198" t="s">
        <v>6932</v>
      </c>
      <c r="C198" t="s">
        <v>6933</v>
      </c>
      <c r="D198" s="6" t="str">
        <f t="shared" si="9"/>
        <v>-</v>
      </c>
      <c r="E198" s="8" t="str">
        <f t="shared" si="10"/>
        <v>-</v>
      </c>
      <c r="F198" s="11" t="str">
        <f t="shared" si="11"/>
        <v>+</v>
      </c>
      <c r="G198" s="6">
        <v>1.2574799999999999</v>
      </c>
      <c r="H198" s="6">
        <v>0.49430200000000002</v>
      </c>
      <c r="I198" s="6">
        <v>0.46293400000000001</v>
      </c>
      <c r="J198" s="8">
        <v>1.19021</v>
      </c>
      <c r="K198" s="8">
        <v>6.18369E-2</v>
      </c>
      <c r="L198" s="8">
        <v>-0.70720899999999998</v>
      </c>
      <c r="M198" s="11">
        <v>2.1293299999999999</v>
      </c>
      <c r="N198" s="11">
        <v>2.0615399999999999E-2</v>
      </c>
      <c r="O198" s="11">
        <v>-1.17014</v>
      </c>
      <c r="P198" t="s">
        <v>6928</v>
      </c>
      <c r="Q198" t="s">
        <v>6929</v>
      </c>
      <c r="R198" t="s">
        <v>6930</v>
      </c>
      <c r="S198">
        <v>30.930599999999998</v>
      </c>
      <c r="T198">
        <v>30.3733</v>
      </c>
      <c r="U198">
        <v>30.566700000000001</v>
      </c>
      <c r="V198">
        <v>30.0029</v>
      </c>
      <c r="W198">
        <v>29.4878</v>
      </c>
      <c r="X198">
        <v>30.258199999999999</v>
      </c>
      <c r="Y198">
        <v>31.197800000000001</v>
      </c>
      <c r="Z198">
        <v>31.016400000000001</v>
      </c>
      <c r="AA198">
        <v>31.045200000000001</v>
      </c>
      <c r="AB198">
        <v>26</v>
      </c>
      <c r="AC198">
        <v>26</v>
      </c>
      <c r="AD198">
        <v>26</v>
      </c>
      <c r="AE198">
        <v>78.7</v>
      </c>
      <c r="AF198">
        <v>78.7</v>
      </c>
      <c r="AG198">
        <v>78.7</v>
      </c>
      <c r="AH198">
        <v>46.762999999999998</v>
      </c>
      <c r="AI198">
        <v>0</v>
      </c>
      <c r="AJ198">
        <v>323.31</v>
      </c>
      <c r="AK198">
        <v>45041000000</v>
      </c>
      <c r="AL198">
        <v>194</v>
      </c>
      <c r="AM198">
        <v>1.6970499999999999</v>
      </c>
      <c r="AN198">
        <v>-1.8644099999999999</v>
      </c>
      <c r="AO198">
        <v>-3.5092500000000002</v>
      </c>
      <c r="AP198" t="s">
        <v>6931</v>
      </c>
      <c r="AQ198">
        <v>1800</v>
      </c>
    </row>
    <row r="199" spans="1:43" x14ac:dyDescent="0.2">
      <c r="A199" t="s">
        <v>9997</v>
      </c>
      <c r="B199" t="s">
        <v>9998</v>
      </c>
      <c r="C199" t="s">
        <v>9999</v>
      </c>
      <c r="D199" s="6" t="str">
        <f t="shared" si="9"/>
        <v>-</v>
      </c>
      <c r="E199" s="8" t="str">
        <f t="shared" si="10"/>
        <v>-</v>
      </c>
      <c r="F199" s="11" t="str">
        <f t="shared" si="11"/>
        <v>-</v>
      </c>
      <c r="G199" s="6">
        <v>0.72871300000000006</v>
      </c>
      <c r="H199" s="6">
        <v>0.69699699999999998</v>
      </c>
      <c r="I199" s="6">
        <v>0.45924700000000002</v>
      </c>
      <c r="J199" s="8">
        <v>0.37554999999999999</v>
      </c>
      <c r="K199" s="8">
        <v>0.57069199999999998</v>
      </c>
      <c r="L199" s="8">
        <v>0.18282100000000001</v>
      </c>
      <c r="M199" s="11">
        <v>0.44902199999999998</v>
      </c>
      <c r="N199" s="11">
        <v>0.49130600000000002</v>
      </c>
      <c r="O199" s="11">
        <v>-0.27642600000000001</v>
      </c>
      <c r="R199" t="s">
        <v>127</v>
      </c>
      <c r="S199">
        <v>26.3474</v>
      </c>
      <c r="T199">
        <v>26.009</v>
      </c>
      <c r="U199">
        <v>26.5792</v>
      </c>
      <c r="V199">
        <v>26.6295</v>
      </c>
      <c r="W199">
        <v>26.598199999999999</v>
      </c>
      <c r="X199">
        <v>26.256399999999999</v>
      </c>
      <c r="Y199">
        <v>27.207699999999999</v>
      </c>
      <c r="Z199">
        <v>26.71</v>
      </c>
      <c r="AA199">
        <v>26.395600000000002</v>
      </c>
      <c r="AB199">
        <v>15</v>
      </c>
      <c r="AC199">
        <v>15</v>
      </c>
      <c r="AD199">
        <v>15</v>
      </c>
      <c r="AE199">
        <v>36.5</v>
      </c>
      <c r="AF199">
        <v>36.5</v>
      </c>
      <c r="AG199">
        <v>36.5</v>
      </c>
      <c r="AH199">
        <v>58.954999999999998</v>
      </c>
      <c r="AI199">
        <v>0</v>
      </c>
      <c r="AJ199">
        <v>67.194000000000003</v>
      </c>
      <c r="AK199">
        <v>2495800000</v>
      </c>
      <c r="AL199">
        <v>42</v>
      </c>
      <c r="AM199">
        <v>1.1817800000000001</v>
      </c>
      <c r="AN199">
        <v>0.60105500000000001</v>
      </c>
      <c r="AO199">
        <v>-0.75755399999999995</v>
      </c>
      <c r="AP199" t="s">
        <v>9997</v>
      </c>
      <c r="AQ199">
        <v>2689</v>
      </c>
    </row>
    <row r="200" spans="1:43" x14ac:dyDescent="0.2">
      <c r="A200" t="s">
        <v>12917</v>
      </c>
      <c r="B200" t="s">
        <v>12918</v>
      </c>
      <c r="C200" t="s">
        <v>12919</v>
      </c>
      <c r="D200" s="6" t="str">
        <f t="shared" si="9"/>
        <v>-</v>
      </c>
      <c r="E200" s="8" t="str">
        <f t="shared" si="10"/>
        <v>+</v>
      </c>
      <c r="F200" s="11" t="str">
        <f t="shared" si="11"/>
        <v>+</v>
      </c>
      <c r="G200" s="6">
        <v>0.360626</v>
      </c>
      <c r="H200" s="6">
        <v>0.88298299999999996</v>
      </c>
      <c r="I200" s="6">
        <v>0.45666899999999999</v>
      </c>
      <c r="J200" s="8">
        <v>1.31368</v>
      </c>
      <c r="K200" s="8">
        <v>2.7893899999999999E-2</v>
      </c>
      <c r="L200" s="8">
        <v>-1.6881299999999999</v>
      </c>
      <c r="M200" s="11">
        <v>1.62131</v>
      </c>
      <c r="N200" s="11">
        <v>2.4463100000000002E-2</v>
      </c>
      <c r="O200" s="11">
        <v>-2.1448</v>
      </c>
      <c r="P200" t="s">
        <v>12914</v>
      </c>
      <c r="Q200" t="s">
        <v>12915</v>
      </c>
      <c r="R200" t="s">
        <v>12916</v>
      </c>
      <c r="S200">
        <v>23.697299999999998</v>
      </c>
      <c r="T200">
        <v>24.2072</v>
      </c>
      <c r="U200">
        <v>24.972899999999999</v>
      </c>
      <c r="V200">
        <v>21.656199999999998</v>
      </c>
      <c r="W200">
        <v>23.087800000000001</v>
      </c>
      <c r="X200">
        <v>23.068999999999999</v>
      </c>
      <c r="Y200">
        <v>25.3643</v>
      </c>
      <c r="Z200">
        <v>24.816099999999999</v>
      </c>
      <c r="AA200">
        <v>24.067</v>
      </c>
      <c r="AB200">
        <v>10</v>
      </c>
      <c r="AC200">
        <v>10</v>
      </c>
      <c r="AD200">
        <v>10</v>
      </c>
      <c r="AE200">
        <v>34.1</v>
      </c>
      <c r="AF200">
        <v>34.1</v>
      </c>
      <c r="AG200">
        <v>34.1</v>
      </c>
      <c r="AH200">
        <v>40.533000000000001</v>
      </c>
      <c r="AI200">
        <v>0</v>
      </c>
      <c r="AJ200">
        <v>16.952999999999999</v>
      </c>
      <c r="AK200">
        <v>611870000</v>
      </c>
      <c r="AL200">
        <v>21</v>
      </c>
      <c r="AM200">
        <v>0.72716800000000004</v>
      </c>
      <c r="AN200">
        <v>-2.4053200000000001</v>
      </c>
      <c r="AO200">
        <v>-3.04183</v>
      </c>
      <c r="AP200" t="s">
        <v>12917</v>
      </c>
      <c r="AQ200">
        <v>3502</v>
      </c>
    </row>
    <row r="201" spans="1:43" x14ac:dyDescent="0.2">
      <c r="A201" t="s">
        <v>5611</v>
      </c>
      <c r="B201" t="s">
        <v>5612</v>
      </c>
      <c r="C201" t="s">
        <v>5613</v>
      </c>
      <c r="D201" s="6" t="str">
        <f t="shared" si="9"/>
        <v>-</v>
      </c>
      <c r="E201" s="8" t="str">
        <f t="shared" si="10"/>
        <v>-</v>
      </c>
      <c r="F201" s="11" t="str">
        <f t="shared" si="11"/>
        <v>-</v>
      </c>
      <c r="G201" s="6">
        <v>0.64013699999999996</v>
      </c>
      <c r="H201" s="6">
        <v>0.73179400000000006</v>
      </c>
      <c r="I201" s="6">
        <v>0.45653500000000002</v>
      </c>
      <c r="J201" s="8">
        <v>1.02719</v>
      </c>
      <c r="K201" s="8">
        <v>7.3675400000000002E-2</v>
      </c>
      <c r="L201" s="8">
        <v>0.93186400000000003</v>
      </c>
      <c r="M201" s="11">
        <v>0.73773299999999997</v>
      </c>
      <c r="N201" s="11">
        <v>0.24541399999999999</v>
      </c>
      <c r="O201" s="11">
        <v>0.47532999999999997</v>
      </c>
      <c r="P201" t="s">
        <v>5609</v>
      </c>
      <c r="R201" t="s">
        <v>5610</v>
      </c>
      <c r="S201">
        <v>26.722200000000001</v>
      </c>
      <c r="T201">
        <v>25.800999999999998</v>
      </c>
      <c r="U201">
        <v>26.765000000000001</v>
      </c>
      <c r="V201">
        <v>27.367599999999999</v>
      </c>
      <c r="W201">
        <v>26.860399999999998</v>
      </c>
      <c r="X201">
        <v>27.855799999999999</v>
      </c>
      <c r="Y201">
        <v>26.8779</v>
      </c>
      <c r="Z201">
        <v>27.008600000000001</v>
      </c>
      <c r="AA201">
        <v>26.7713</v>
      </c>
      <c r="AB201">
        <v>15</v>
      </c>
      <c r="AC201">
        <v>15</v>
      </c>
      <c r="AD201">
        <v>15</v>
      </c>
      <c r="AE201">
        <v>42.6</v>
      </c>
      <c r="AF201">
        <v>42.6</v>
      </c>
      <c r="AG201">
        <v>42.6</v>
      </c>
      <c r="AH201">
        <v>52.027999999999999</v>
      </c>
      <c r="AI201">
        <v>0</v>
      </c>
      <c r="AJ201">
        <v>61.881</v>
      </c>
      <c r="AK201">
        <v>3935300000</v>
      </c>
      <c r="AL201">
        <v>71</v>
      </c>
      <c r="AM201">
        <v>1.0822799999999999</v>
      </c>
      <c r="AN201">
        <v>1.77176</v>
      </c>
      <c r="AO201">
        <v>1.2020299999999999</v>
      </c>
      <c r="AP201" t="s">
        <v>5611</v>
      </c>
      <c r="AQ201">
        <v>1451</v>
      </c>
    </row>
    <row r="202" spans="1:43" x14ac:dyDescent="0.2">
      <c r="A202" t="s">
        <v>12461</v>
      </c>
      <c r="B202" t="s">
        <v>12462</v>
      </c>
      <c r="C202" t="s">
        <v>12463</v>
      </c>
      <c r="D202" s="6" t="str">
        <f t="shared" si="9"/>
        <v>-</v>
      </c>
      <c r="E202" s="8" t="str">
        <f t="shared" si="10"/>
        <v>-</v>
      </c>
      <c r="F202" s="11" t="str">
        <f t="shared" si="11"/>
        <v>-</v>
      </c>
      <c r="G202" s="6">
        <v>0.51356599999999997</v>
      </c>
      <c r="H202" s="6">
        <v>0.804728</v>
      </c>
      <c r="I202" s="6">
        <v>0.45400600000000002</v>
      </c>
      <c r="J202" s="8">
        <v>0.59546200000000005</v>
      </c>
      <c r="K202" s="8">
        <v>0.209366</v>
      </c>
      <c r="L202" s="8">
        <v>-1.1594100000000001</v>
      </c>
      <c r="M202" s="11">
        <v>0.78629499999999997</v>
      </c>
      <c r="N202" s="11">
        <v>0.14052899999999999</v>
      </c>
      <c r="O202" s="11">
        <v>-1.6134200000000001</v>
      </c>
      <c r="P202" t="s">
        <v>12460</v>
      </c>
      <c r="Q202" t="s">
        <v>2278</v>
      </c>
      <c r="R202" t="s">
        <v>2140</v>
      </c>
      <c r="S202">
        <v>25.297999999999998</v>
      </c>
      <c r="T202">
        <v>25.113700000000001</v>
      </c>
      <c r="U202">
        <v>25.3749</v>
      </c>
      <c r="V202">
        <v>22.6999</v>
      </c>
      <c r="W202">
        <v>25.6877</v>
      </c>
      <c r="X202">
        <v>23.9207</v>
      </c>
      <c r="Y202">
        <v>26.468</v>
      </c>
      <c r="Z202">
        <v>25.4343</v>
      </c>
      <c r="AA202">
        <v>25.246300000000002</v>
      </c>
      <c r="AB202">
        <v>4</v>
      </c>
      <c r="AC202">
        <v>4</v>
      </c>
      <c r="AD202">
        <v>4</v>
      </c>
      <c r="AE202">
        <v>34.700000000000003</v>
      </c>
      <c r="AF202">
        <v>34.700000000000003</v>
      </c>
      <c r="AG202">
        <v>34.700000000000003</v>
      </c>
      <c r="AH202">
        <v>18.666</v>
      </c>
      <c r="AI202">
        <v>0</v>
      </c>
      <c r="AJ202">
        <v>33.000999999999998</v>
      </c>
      <c r="AK202">
        <v>1077100000</v>
      </c>
      <c r="AL202">
        <v>18</v>
      </c>
      <c r="AM202">
        <v>0.931064</v>
      </c>
      <c r="AN202">
        <v>-1.1943699999999999</v>
      </c>
      <c r="AO202">
        <v>-1.54129</v>
      </c>
      <c r="AP202" t="s">
        <v>12461</v>
      </c>
      <c r="AQ202">
        <v>3365</v>
      </c>
    </row>
    <row r="203" spans="1:43" x14ac:dyDescent="0.2">
      <c r="A203" t="s">
        <v>10114</v>
      </c>
      <c r="B203" t="s">
        <v>10115</v>
      </c>
      <c r="C203" t="s">
        <v>10116</v>
      </c>
      <c r="D203" s="6" t="str">
        <f t="shared" si="9"/>
        <v>-</v>
      </c>
      <c r="E203" s="8" t="str">
        <f t="shared" si="10"/>
        <v>+</v>
      </c>
      <c r="F203" s="11" t="str">
        <f t="shared" si="11"/>
        <v>-</v>
      </c>
      <c r="G203" s="6">
        <v>0.61356200000000005</v>
      </c>
      <c r="H203" s="6">
        <v>0.74578900000000004</v>
      </c>
      <c r="I203" s="6">
        <v>0.45370300000000002</v>
      </c>
      <c r="J203" s="8">
        <v>1.23712</v>
      </c>
      <c r="K203" s="8">
        <v>4.49402E-2</v>
      </c>
      <c r="L203" s="8">
        <v>1.01692</v>
      </c>
      <c r="M203" s="11">
        <v>1.1806700000000001</v>
      </c>
      <c r="N203" s="11">
        <v>0.10457900000000001</v>
      </c>
      <c r="O203" s="11">
        <v>0.56322000000000005</v>
      </c>
      <c r="P203" t="s">
        <v>10112</v>
      </c>
      <c r="R203" t="s">
        <v>10113</v>
      </c>
      <c r="S203">
        <v>25.940300000000001</v>
      </c>
      <c r="T203">
        <v>26.6995</v>
      </c>
      <c r="U203">
        <v>25.607299999999999</v>
      </c>
      <c r="V203">
        <v>26.979500000000002</v>
      </c>
      <c r="W203">
        <v>27.509799999999998</v>
      </c>
      <c r="X203">
        <v>26.808599999999998</v>
      </c>
      <c r="Y203">
        <v>26.388999999999999</v>
      </c>
      <c r="Z203">
        <v>26.578299999999999</v>
      </c>
      <c r="AA203">
        <v>26.640899999999998</v>
      </c>
      <c r="AB203">
        <v>6</v>
      </c>
      <c r="AC203">
        <v>6</v>
      </c>
      <c r="AD203">
        <v>6</v>
      </c>
      <c r="AE203">
        <v>35.700000000000003</v>
      </c>
      <c r="AF203">
        <v>35.700000000000003</v>
      </c>
      <c r="AG203">
        <v>35.700000000000003</v>
      </c>
      <c r="AH203">
        <v>21.265999999999998</v>
      </c>
      <c r="AI203">
        <v>0</v>
      </c>
      <c r="AJ203">
        <v>35.171999999999997</v>
      </c>
      <c r="AK203">
        <v>3015400000</v>
      </c>
      <c r="AL203">
        <v>38</v>
      </c>
      <c r="AM203">
        <v>1.0503800000000001</v>
      </c>
      <c r="AN203">
        <v>2.0922800000000001</v>
      </c>
      <c r="AO203">
        <v>1.73685</v>
      </c>
      <c r="AP203" t="s">
        <v>10114</v>
      </c>
      <c r="AQ203">
        <v>2717</v>
      </c>
    </row>
    <row r="204" spans="1:43" x14ac:dyDescent="0.2">
      <c r="A204" t="s">
        <v>4267</v>
      </c>
      <c r="B204" t="s">
        <v>4268</v>
      </c>
      <c r="C204" t="s">
        <v>4269</v>
      </c>
      <c r="D204" s="6" t="str">
        <f t="shared" si="9"/>
        <v>-</v>
      </c>
      <c r="E204" s="8" t="str">
        <f t="shared" si="10"/>
        <v>+</v>
      </c>
      <c r="F204" s="11" t="str">
        <f t="shared" si="11"/>
        <v>-</v>
      </c>
      <c r="G204" s="6">
        <v>1.38733</v>
      </c>
      <c r="H204" s="6">
        <v>0.45741999999999999</v>
      </c>
      <c r="I204" s="6">
        <v>0.45093100000000003</v>
      </c>
      <c r="J204" s="8">
        <v>1.41513</v>
      </c>
      <c r="K204" s="8">
        <v>3.00921E-2</v>
      </c>
      <c r="L204" s="8">
        <v>1.04152</v>
      </c>
      <c r="M204" s="11">
        <v>0.89286699999999997</v>
      </c>
      <c r="N204" s="11">
        <v>0.164051</v>
      </c>
      <c r="O204" s="11">
        <v>0.59058600000000006</v>
      </c>
      <c r="P204" t="s">
        <v>4265</v>
      </c>
      <c r="Q204" t="s">
        <v>4266</v>
      </c>
      <c r="R204" t="s">
        <v>1023</v>
      </c>
      <c r="S204">
        <v>26.538900000000002</v>
      </c>
      <c r="T204">
        <v>26.573499999999999</v>
      </c>
      <c r="U204">
        <v>26.105399999999999</v>
      </c>
      <c r="V204">
        <v>27.479199999999999</v>
      </c>
      <c r="W204">
        <v>27.964200000000002</v>
      </c>
      <c r="X204">
        <v>26.899100000000001</v>
      </c>
      <c r="Y204">
        <v>26.863700000000001</v>
      </c>
      <c r="Z204">
        <v>26.883199999999999</v>
      </c>
      <c r="AA204">
        <v>26.823699999999999</v>
      </c>
      <c r="AB204">
        <v>10</v>
      </c>
      <c r="AC204">
        <v>8</v>
      </c>
      <c r="AD204">
        <v>7</v>
      </c>
      <c r="AE204">
        <v>36.5</v>
      </c>
      <c r="AF204">
        <v>34.200000000000003</v>
      </c>
      <c r="AG204">
        <v>31.6</v>
      </c>
      <c r="AH204">
        <v>53.393999999999998</v>
      </c>
      <c r="AI204">
        <v>0</v>
      </c>
      <c r="AJ204">
        <v>86.72</v>
      </c>
      <c r="AK204">
        <v>3829800000</v>
      </c>
      <c r="AL204">
        <v>52</v>
      </c>
      <c r="AM204">
        <v>1.7920100000000001</v>
      </c>
      <c r="AN204">
        <v>2.3524400000000001</v>
      </c>
      <c r="AO204">
        <v>1.44621</v>
      </c>
      <c r="AP204" t="s">
        <v>4267</v>
      </c>
      <c r="AQ204">
        <v>1118</v>
      </c>
    </row>
    <row r="205" spans="1:43" x14ac:dyDescent="0.2">
      <c r="A205" t="s">
        <v>14445</v>
      </c>
      <c r="B205" t="s">
        <v>14446</v>
      </c>
      <c r="C205" t="s">
        <v>14447</v>
      </c>
      <c r="D205" s="6" t="str">
        <f t="shared" si="9"/>
        <v>-</v>
      </c>
      <c r="E205" s="8" t="str">
        <f t="shared" si="10"/>
        <v>-</v>
      </c>
      <c r="F205" s="11" t="str">
        <f t="shared" si="11"/>
        <v>-</v>
      </c>
      <c r="G205" s="6">
        <v>0.24495400000000001</v>
      </c>
      <c r="H205" s="6">
        <v>0.93822899999999998</v>
      </c>
      <c r="I205" s="6">
        <v>0.450847</v>
      </c>
      <c r="J205" s="8">
        <v>0.38882299999999997</v>
      </c>
      <c r="K205" s="8">
        <v>0.40914099999999998</v>
      </c>
      <c r="L205" s="8">
        <v>0.65577799999999997</v>
      </c>
      <c r="M205" s="11">
        <v>0.46305600000000002</v>
      </c>
      <c r="N205" s="11">
        <v>0.53073899999999996</v>
      </c>
      <c r="O205" s="11">
        <v>0.204931</v>
      </c>
      <c r="P205" t="s">
        <v>14442</v>
      </c>
      <c r="Q205" t="s">
        <v>14443</v>
      </c>
      <c r="R205" t="s">
        <v>14444</v>
      </c>
      <c r="S205">
        <v>22.665400000000002</v>
      </c>
      <c r="T205">
        <v>25.0154</v>
      </c>
      <c r="U205">
        <v>24.430299999999999</v>
      </c>
      <c r="V205">
        <v>24.571899999999999</v>
      </c>
      <c r="W205">
        <v>24.6614</v>
      </c>
      <c r="X205">
        <v>24.845099999999999</v>
      </c>
      <c r="Y205">
        <v>24.165800000000001</v>
      </c>
      <c r="Z205">
        <v>24.5367</v>
      </c>
      <c r="AA205">
        <v>24.760999999999999</v>
      </c>
      <c r="AB205">
        <v>9</v>
      </c>
      <c r="AC205">
        <v>7</v>
      </c>
      <c r="AD205">
        <v>7</v>
      </c>
      <c r="AE205">
        <v>34.799999999999997</v>
      </c>
      <c r="AF205">
        <v>29.4</v>
      </c>
      <c r="AG205">
        <v>29.4</v>
      </c>
      <c r="AH205">
        <v>35.741999999999997</v>
      </c>
      <c r="AI205">
        <v>0</v>
      </c>
      <c r="AJ205">
        <v>15.974</v>
      </c>
      <c r="AK205">
        <v>698720000</v>
      </c>
      <c r="AL205">
        <v>19</v>
      </c>
      <c r="AM205">
        <v>0.54493999999999998</v>
      </c>
      <c r="AN205">
        <v>0.80871599999999999</v>
      </c>
      <c r="AO205">
        <v>0.70359499999999997</v>
      </c>
      <c r="AP205" t="s">
        <v>14445</v>
      </c>
      <c r="AQ205">
        <v>3963</v>
      </c>
    </row>
    <row r="206" spans="1:43" x14ac:dyDescent="0.2">
      <c r="A206" t="s">
        <v>2159</v>
      </c>
      <c r="B206" t="s">
        <v>2160</v>
      </c>
      <c r="C206" t="s">
        <v>2161</v>
      </c>
      <c r="D206" s="6" t="str">
        <f t="shared" si="9"/>
        <v>-</v>
      </c>
      <c r="E206" s="8" t="str">
        <f t="shared" si="10"/>
        <v>-</v>
      </c>
      <c r="F206" s="11" t="str">
        <f t="shared" si="11"/>
        <v>-</v>
      </c>
      <c r="G206" s="6">
        <v>0.81445900000000004</v>
      </c>
      <c r="H206" s="6">
        <v>0.66345200000000004</v>
      </c>
      <c r="I206" s="6">
        <v>0.45026899999999997</v>
      </c>
      <c r="J206" s="8">
        <v>2.6497999999999999</v>
      </c>
      <c r="K206" s="8">
        <v>6.7777799999999997E-3</v>
      </c>
      <c r="L206" s="8">
        <v>0.98743400000000003</v>
      </c>
      <c r="M206" s="11">
        <v>0.97473699999999996</v>
      </c>
      <c r="N206" s="11">
        <v>0.14788699999999999</v>
      </c>
      <c r="O206" s="11">
        <v>0.537165</v>
      </c>
      <c r="P206" t="s">
        <v>2156</v>
      </c>
      <c r="Q206" t="s">
        <v>2157</v>
      </c>
      <c r="R206" t="s">
        <v>2158</v>
      </c>
      <c r="S206">
        <v>28.505400000000002</v>
      </c>
      <c r="T206">
        <v>28.4255</v>
      </c>
      <c r="U206">
        <v>28.749099999999999</v>
      </c>
      <c r="V206">
        <v>29.398</v>
      </c>
      <c r="W206">
        <v>29.7456</v>
      </c>
      <c r="X206">
        <v>29.498799999999999</v>
      </c>
      <c r="Y206">
        <v>29.471499999999999</v>
      </c>
      <c r="Z206">
        <v>28.6875</v>
      </c>
      <c r="AA206">
        <v>28.8719</v>
      </c>
      <c r="AB206">
        <v>8</v>
      </c>
      <c r="AC206">
        <v>7</v>
      </c>
      <c r="AD206">
        <v>6</v>
      </c>
      <c r="AE206">
        <v>43.7</v>
      </c>
      <c r="AF206">
        <v>37.200000000000003</v>
      </c>
      <c r="AG206">
        <v>28.4</v>
      </c>
      <c r="AH206">
        <v>20.855</v>
      </c>
      <c r="AI206">
        <v>0</v>
      </c>
      <c r="AJ206">
        <v>103.19</v>
      </c>
      <c r="AK206">
        <v>17024000000</v>
      </c>
      <c r="AL206">
        <v>114</v>
      </c>
      <c r="AM206">
        <v>1.26515</v>
      </c>
      <c r="AN206">
        <v>4.0824499999999997</v>
      </c>
      <c r="AO206">
        <v>1.4995499999999999</v>
      </c>
      <c r="AP206" t="s">
        <v>2159</v>
      </c>
      <c r="AQ206">
        <v>617</v>
      </c>
    </row>
    <row r="207" spans="1:43" x14ac:dyDescent="0.2">
      <c r="A207" t="s">
        <v>11741</v>
      </c>
      <c r="B207" t="s">
        <v>11742</v>
      </c>
      <c r="C207" t="s">
        <v>11743</v>
      </c>
      <c r="D207" s="6" t="str">
        <f t="shared" si="9"/>
        <v>-</v>
      </c>
      <c r="E207" s="8" t="str">
        <f t="shared" si="10"/>
        <v>-</v>
      </c>
      <c r="F207" s="11" t="str">
        <f t="shared" si="11"/>
        <v>+</v>
      </c>
      <c r="G207" s="6">
        <v>0.49859300000000001</v>
      </c>
      <c r="H207" s="6">
        <v>0.81450800000000001</v>
      </c>
      <c r="I207" s="6">
        <v>0.44934800000000003</v>
      </c>
      <c r="J207" s="8">
        <v>0.68567699999999998</v>
      </c>
      <c r="K207" s="8">
        <v>0.172761</v>
      </c>
      <c r="L207" s="8">
        <v>-0.95399900000000004</v>
      </c>
      <c r="M207" s="11">
        <v>1.2701899999999999</v>
      </c>
      <c r="N207" s="11">
        <v>4.8777399999999999E-2</v>
      </c>
      <c r="O207" s="11">
        <v>-1.4033500000000001</v>
      </c>
      <c r="Q207" t="s">
        <v>11739</v>
      </c>
      <c r="R207" t="s">
        <v>11740</v>
      </c>
      <c r="S207">
        <v>25.215399999999999</v>
      </c>
      <c r="T207">
        <v>25.9191</v>
      </c>
      <c r="U207">
        <v>24.608499999999999</v>
      </c>
      <c r="V207">
        <v>25.0944</v>
      </c>
      <c r="W207">
        <v>24.432400000000001</v>
      </c>
      <c r="X207">
        <v>23.354099999999999</v>
      </c>
      <c r="Y207">
        <v>25.809799999999999</v>
      </c>
      <c r="Z207">
        <v>25.482800000000001</v>
      </c>
      <c r="AA207">
        <v>25.798400000000001</v>
      </c>
      <c r="AB207">
        <v>15</v>
      </c>
      <c r="AC207">
        <v>15</v>
      </c>
      <c r="AD207">
        <v>15</v>
      </c>
      <c r="AE207">
        <v>25.2</v>
      </c>
      <c r="AF207">
        <v>25.2</v>
      </c>
      <c r="AG207">
        <v>25.2</v>
      </c>
      <c r="AH207">
        <v>84.778000000000006</v>
      </c>
      <c r="AI207">
        <v>0</v>
      </c>
      <c r="AJ207">
        <v>36.427999999999997</v>
      </c>
      <c r="AK207">
        <v>1332400000</v>
      </c>
      <c r="AL207">
        <v>27</v>
      </c>
      <c r="AM207">
        <v>0.91044000000000003</v>
      </c>
      <c r="AN207">
        <v>-1.3016399999999999</v>
      </c>
      <c r="AO207">
        <v>-2.2695599999999998</v>
      </c>
      <c r="AP207" t="s">
        <v>11741</v>
      </c>
      <c r="AQ207">
        <v>3167</v>
      </c>
    </row>
    <row r="208" spans="1:43" x14ac:dyDescent="0.2">
      <c r="A208" t="s">
        <v>11731</v>
      </c>
      <c r="B208" t="s">
        <v>11732</v>
      </c>
      <c r="C208" t="s">
        <v>11733</v>
      </c>
      <c r="D208" s="6" t="str">
        <f t="shared" si="9"/>
        <v>-</v>
      </c>
      <c r="E208" s="8" t="str">
        <f t="shared" si="10"/>
        <v>-</v>
      </c>
      <c r="F208" s="11" t="str">
        <f t="shared" si="11"/>
        <v>-</v>
      </c>
      <c r="G208" s="6">
        <v>2.0532400000000002</v>
      </c>
      <c r="H208" s="6">
        <v>0.27019700000000002</v>
      </c>
      <c r="I208" s="6">
        <v>0.44506800000000002</v>
      </c>
      <c r="J208" s="8">
        <v>2.7026600000000001E-2</v>
      </c>
      <c r="K208" s="8">
        <v>0.97758100000000003</v>
      </c>
      <c r="L208" s="8">
        <v>6.0437499999999996E-3</v>
      </c>
      <c r="M208" s="11">
        <v>1.9051400000000001</v>
      </c>
      <c r="N208" s="11">
        <v>5.5044200000000001E-2</v>
      </c>
      <c r="O208" s="11">
        <v>-0.439025</v>
      </c>
      <c r="P208" t="s">
        <v>11728</v>
      </c>
      <c r="Q208" t="s">
        <v>11729</v>
      </c>
      <c r="R208" t="s">
        <v>11730</v>
      </c>
      <c r="S208">
        <v>26.784700000000001</v>
      </c>
      <c r="T208">
        <v>26.632000000000001</v>
      </c>
      <c r="U208">
        <v>26.6843</v>
      </c>
      <c r="V208">
        <v>26.7636</v>
      </c>
      <c r="W208">
        <v>26.586099999999998</v>
      </c>
      <c r="X208">
        <v>26.769500000000001</v>
      </c>
      <c r="Y208">
        <v>27.222999999999999</v>
      </c>
      <c r="Z208">
        <v>27.2315</v>
      </c>
      <c r="AA208">
        <v>26.9817</v>
      </c>
      <c r="AB208">
        <v>24</v>
      </c>
      <c r="AC208">
        <v>24</v>
      </c>
      <c r="AD208">
        <v>24</v>
      </c>
      <c r="AE208">
        <v>35.200000000000003</v>
      </c>
      <c r="AF208">
        <v>35.200000000000003</v>
      </c>
      <c r="AG208">
        <v>35.200000000000003</v>
      </c>
      <c r="AH208">
        <v>96.789000000000001</v>
      </c>
      <c r="AI208">
        <v>0</v>
      </c>
      <c r="AJ208">
        <v>89.194000000000003</v>
      </c>
      <c r="AK208">
        <v>3332500000</v>
      </c>
      <c r="AL208">
        <v>83</v>
      </c>
      <c r="AM208">
        <v>2.30219</v>
      </c>
      <c r="AN208">
        <v>3.4530400000000003E-2</v>
      </c>
      <c r="AO208">
        <v>-2.1775899999999999</v>
      </c>
      <c r="AP208" t="s">
        <v>11731</v>
      </c>
      <c r="AQ208">
        <v>3164</v>
      </c>
    </row>
    <row r="209" spans="1:43" x14ac:dyDescent="0.2">
      <c r="A209" t="s">
        <v>12418</v>
      </c>
      <c r="B209" t="s">
        <v>12419</v>
      </c>
      <c r="C209" t="s">
        <v>12420</v>
      </c>
      <c r="D209" s="6" t="str">
        <f t="shared" si="9"/>
        <v>-</v>
      </c>
      <c r="E209" s="8" t="str">
        <f t="shared" si="10"/>
        <v>-</v>
      </c>
      <c r="F209" s="11" t="str">
        <f t="shared" si="11"/>
        <v>-</v>
      </c>
      <c r="G209" s="6">
        <v>1.8732200000000001</v>
      </c>
      <c r="H209" s="6">
        <v>0.30854500000000001</v>
      </c>
      <c r="I209" s="6">
        <v>0.44396600000000003</v>
      </c>
      <c r="J209" s="8">
        <v>0.35978599999999999</v>
      </c>
      <c r="K209" s="8">
        <v>0.67800400000000005</v>
      </c>
      <c r="L209" s="8">
        <v>0.102507</v>
      </c>
      <c r="M209" s="11">
        <v>2.0005700000000002</v>
      </c>
      <c r="N209" s="11">
        <v>7.5142899999999999E-2</v>
      </c>
      <c r="O209" s="11">
        <v>-0.34145900000000001</v>
      </c>
      <c r="R209" t="s">
        <v>4017</v>
      </c>
      <c r="S209">
        <v>28.145099999999999</v>
      </c>
      <c r="T209">
        <v>28.287400000000002</v>
      </c>
      <c r="U209">
        <v>27.945799999999998</v>
      </c>
      <c r="V209">
        <v>28.333200000000001</v>
      </c>
      <c r="W209">
        <v>28.244599999999998</v>
      </c>
      <c r="X209">
        <v>28.1081</v>
      </c>
      <c r="Y209">
        <v>28.544899999999998</v>
      </c>
      <c r="Z209">
        <v>28.6388</v>
      </c>
      <c r="AA209">
        <v>28.526599999999998</v>
      </c>
      <c r="AB209">
        <v>15</v>
      </c>
      <c r="AC209">
        <v>15</v>
      </c>
      <c r="AD209">
        <v>15</v>
      </c>
      <c r="AE209">
        <v>64.099999999999994</v>
      </c>
      <c r="AF209">
        <v>64.099999999999994</v>
      </c>
      <c r="AG209">
        <v>64.099999999999994</v>
      </c>
      <c r="AH209">
        <v>27.452999999999999</v>
      </c>
      <c r="AI209">
        <v>0</v>
      </c>
      <c r="AJ209">
        <v>128.46</v>
      </c>
      <c r="AK209">
        <v>9360200000</v>
      </c>
      <c r="AL209">
        <v>100</v>
      </c>
      <c r="AM209">
        <v>2.1656599999999999</v>
      </c>
      <c r="AN209">
        <v>0.46858699999999998</v>
      </c>
      <c r="AO209">
        <v>-1.96088</v>
      </c>
      <c r="AP209" t="s">
        <v>12418</v>
      </c>
      <c r="AQ209">
        <v>3347</v>
      </c>
    </row>
    <row r="210" spans="1:43" x14ac:dyDescent="0.2">
      <c r="A210" t="s">
        <v>5940</v>
      </c>
      <c r="B210" t="s">
        <v>5941</v>
      </c>
      <c r="C210" t="s">
        <v>5942</v>
      </c>
      <c r="D210" s="6" t="str">
        <f t="shared" si="9"/>
        <v>-</v>
      </c>
      <c r="E210" s="8" t="str">
        <f t="shared" si="10"/>
        <v>-</v>
      </c>
      <c r="F210" s="11" t="str">
        <f t="shared" si="11"/>
        <v>-</v>
      </c>
      <c r="G210" s="6">
        <v>0.77955300000000005</v>
      </c>
      <c r="H210" s="6">
        <v>0.68593800000000005</v>
      </c>
      <c r="I210" s="6">
        <v>0.44187399999999999</v>
      </c>
      <c r="J210" s="8">
        <v>0.993869</v>
      </c>
      <c r="K210" s="8">
        <v>0.11514000000000001</v>
      </c>
      <c r="L210" s="8">
        <v>-0.54792300000000005</v>
      </c>
      <c r="M210" s="11">
        <v>2.1154199999999999</v>
      </c>
      <c r="N210" s="11">
        <v>2.0558300000000002E-2</v>
      </c>
      <c r="O210" s="11">
        <v>-0.98979799999999996</v>
      </c>
      <c r="P210" t="s">
        <v>5937</v>
      </c>
      <c r="Q210" t="s">
        <v>5938</v>
      </c>
      <c r="R210" t="s">
        <v>5939</v>
      </c>
      <c r="S210">
        <v>26.221599999999999</v>
      </c>
      <c r="T210">
        <v>26.6037</v>
      </c>
      <c r="U210">
        <v>26.978300000000001</v>
      </c>
      <c r="V210">
        <v>26.293399999999998</v>
      </c>
      <c r="W210">
        <v>26.052</v>
      </c>
      <c r="X210">
        <v>25.814299999999999</v>
      </c>
      <c r="Y210">
        <v>27.0305</v>
      </c>
      <c r="Z210">
        <v>27.297499999999999</v>
      </c>
      <c r="AA210">
        <v>26.801100000000002</v>
      </c>
      <c r="AB210">
        <v>22</v>
      </c>
      <c r="AC210">
        <v>22</v>
      </c>
      <c r="AD210">
        <v>22</v>
      </c>
      <c r="AE210">
        <v>43</v>
      </c>
      <c r="AF210">
        <v>43</v>
      </c>
      <c r="AG210">
        <v>43</v>
      </c>
      <c r="AH210">
        <v>62.061999999999998</v>
      </c>
      <c r="AI210">
        <v>0</v>
      </c>
      <c r="AJ210">
        <v>45.283000000000001</v>
      </c>
      <c r="AK210">
        <v>2724300000</v>
      </c>
      <c r="AL210">
        <v>52</v>
      </c>
      <c r="AM210">
        <v>1.2229000000000001</v>
      </c>
      <c r="AN210">
        <v>-1.5282100000000001</v>
      </c>
      <c r="AO210">
        <v>-3.3074499999999998</v>
      </c>
      <c r="AP210" t="s">
        <v>5940</v>
      </c>
      <c r="AQ210">
        <v>1571</v>
      </c>
    </row>
    <row r="211" spans="1:43" x14ac:dyDescent="0.2">
      <c r="A211" t="s">
        <v>4352</v>
      </c>
      <c r="B211" t="s">
        <v>4353</v>
      </c>
      <c r="C211" t="s">
        <v>4354</v>
      </c>
      <c r="D211" s="6" t="str">
        <f t="shared" si="9"/>
        <v>-</v>
      </c>
      <c r="E211" s="8" t="str">
        <f t="shared" si="10"/>
        <v>-</v>
      </c>
      <c r="F211" s="11" t="str">
        <f t="shared" si="11"/>
        <v>-</v>
      </c>
      <c r="G211" s="6">
        <v>0.769764</v>
      </c>
      <c r="H211" s="6">
        <v>0.68972699999999998</v>
      </c>
      <c r="I211" s="6">
        <v>0.44124200000000002</v>
      </c>
      <c r="J211" s="8">
        <v>4.0803699999999998E-2</v>
      </c>
      <c r="K211" s="8">
        <v>0.96726800000000002</v>
      </c>
      <c r="L211" s="8">
        <v>-8.6421999999999992E-3</v>
      </c>
      <c r="M211" s="11">
        <v>0.77251300000000001</v>
      </c>
      <c r="N211" s="11">
        <v>0.237814</v>
      </c>
      <c r="O211" s="11">
        <v>-0.44988400000000001</v>
      </c>
      <c r="P211" t="s">
        <v>4350</v>
      </c>
      <c r="Q211" t="s">
        <v>4351</v>
      </c>
      <c r="R211" t="s">
        <v>1023</v>
      </c>
      <c r="S211">
        <v>25.512799999999999</v>
      </c>
      <c r="T211">
        <v>25.519100000000002</v>
      </c>
      <c r="U211">
        <v>25.630099999999999</v>
      </c>
      <c r="V211">
        <v>25.469200000000001</v>
      </c>
      <c r="W211">
        <v>25.500499999999999</v>
      </c>
      <c r="X211">
        <v>25.666399999999999</v>
      </c>
      <c r="Y211">
        <v>26.1493</v>
      </c>
      <c r="Z211">
        <v>26.3505</v>
      </c>
      <c r="AA211">
        <v>25.485900000000001</v>
      </c>
      <c r="AB211">
        <v>10</v>
      </c>
      <c r="AC211">
        <v>10</v>
      </c>
      <c r="AD211">
        <v>10</v>
      </c>
      <c r="AE211">
        <v>31</v>
      </c>
      <c r="AF211">
        <v>31</v>
      </c>
      <c r="AG211">
        <v>31</v>
      </c>
      <c r="AH211">
        <v>59.05</v>
      </c>
      <c r="AI211">
        <v>0</v>
      </c>
      <c r="AJ211">
        <v>42.23</v>
      </c>
      <c r="AK211">
        <v>1371300000</v>
      </c>
      <c r="AL211">
        <v>30</v>
      </c>
      <c r="AM211">
        <v>1.21234</v>
      </c>
      <c r="AN211">
        <v>-5.0226899999999998E-2</v>
      </c>
      <c r="AO211">
        <v>-1.22163</v>
      </c>
      <c r="AP211" t="s">
        <v>4352</v>
      </c>
      <c r="AQ211">
        <v>1138</v>
      </c>
    </row>
    <row r="212" spans="1:43" x14ac:dyDescent="0.2">
      <c r="A212" t="s">
        <v>12324</v>
      </c>
      <c r="B212" t="s">
        <v>12325</v>
      </c>
      <c r="C212" t="s">
        <v>12326</v>
      </c>
      <c r="D212" s="6" t="str">
        <f t="shared" si="9"/>
        <v>-</v>
      </c>
      <c r="E212" s="8" t="str">
        <f t="shared" si="10"/>
        <v>-</v>
      </c>
      <c r="F212" s="11" t="str">
        <f t="shared" si="11"/>
        <v>-</v>
      </c>
      <c r="G212" s="6">
        <v>0.86804000000000003</v>
      </c>
      <c r="H212" s="6">
        <v>0.64938700000000005</v>
      </c>
      <c r="I212" s="6">
        <v>0.44123600000000002</v>
      </c>
      <c r="J212" s="8">
        <v>1.10016E-2</v>
      </c>
      <c r="K212" s="8">
        <v>0.98524400000000001</v>
      </c>
      <c r="L212" s="8">
        <v>-5.4340400000000002E-3</v>
      </c>
      <c r="M212" s="11">
        <v>0.76960200000000001</v>
      </c>
      <c r="N212" s="11">
        <v>0.23860300000000001</v>
      </c>
      <c r="O212" s="11">
        <v>-0.44667000000000001</v>
      </c>
      <c r="P212" t="s">
        <v>12323</v>
      </c>
      <c r="S212">
        <v>23.8489</v>
      </c>
      <c r="T212">
        <v>24.101099999999999</v>
      </c>
      <c r="U212">
        <v>23.930499999999999</v>
      </c>
      <c r="V212">
        <v>24.175999999999998</v>
      </c>
      <c r="W212">
        <v>24.0063</v>
      </c>
      <c r="X212">
        <v>23.681899999999999</v>
      </c>
      <c r="Y212">
        <v>24.8475</v>
      </c>
      <c r="Z212">
        <v>24.222999999999999</v>
      </c>
      <c r="AA212">
        <v>24.133800000000001</v>
      </c>
      <c r="AB212">
        <v>7</v>
      </c>
      <c r="AC212">
        <v>7</v>
      </c>
      <c r="AD212">
        <v>7</v>
      </c>
      <c r="AE212">
        <v>27.2</v>
      </c>
      <c r="AF212">
        <v>27.2</v>
      </c>
      <c r="AG212">
        <v>27.2</v>
      </c>
      <c r="AH212">
        <v>39.165999999999997</v>
      </c>
      <c r="AI212">
        <v>0</v>
      </c>
      <c r="AJ212">
        <v>13.523</v>
      </c>
      <c r="AK212">
        <v>471970000</v>
      </c>
      <c r="AL212">
        <v>17</v>
      </c>
      <c r="AM212">
        <v>1.31125</v>
      </c>
      <c r="AN212">
        <v>-2.06702E-2</v>
      </c>
      <c r="AO212">
        <v>-1.2162299999999999</v>
      </c>
      <c r="AP212" t="s">
        <v>12324</v>
      </c>
      <c r="AQ212">
        <v>3322</v>
      </c>
    </row>
    <row r="213" spans="1:43" x14ac:dyDescent="0.2">
      <c r="A213" t="s">
        <v>923</v>
      </c>
      <c r="B213" t="s">
        <v>924</v>
      </c>
      <c r="C213" t="s">
        <v>925</v>
      </c>
      <c r="D213" s="6" t="str">
        <f t="shared" si="9"/>
        <v>-</v>
      </c>
      <c r="E213" s="8" t="str">
        <f t="shared" si="10"/>
        <v>-</v>
      </c>
      <c r="F213" s="11" t="str">
        <f t="shared" si="11"/>
        <v>-</v>
      </c>
      <c r="G213" s="6">
        <v>0.98632699999999995</v>
      </c>
      <c r="H213" s="6">
        <v>0.59380699999999997</v>
      </c>
      <c r="I213" s="6">
        <v>0.440606</v>
      </c>
      <c r="J213" s="8">
        <v>2.06914</v>
      </c>
      <c r="K213" s="8">
        <v>4.2091000000000003E-2</v>
      </c>
      <c r="L213" s="8">
        <v>0.382102</v>
      </c>
      <c r="M213" s="11">
        <v>0.10001400000000001</v>
      </c>
      <c r="N213" s="11">
        <v>0.87465000000000004</v>
      </c>
      <c r="O213" s="11">
        <v>-5.85035E-2</v>
      </c>
      <c r="P213" t="s">
        <v>920</v>
      </c>
      <c r="Q213" t="s">
        <v>921</v>
      </c>
      <c r="R213" t="s">
        <v>922</v>
      </c>
      <c r="S213">
        <v>25.646000000000001</v>
      </c>
      <c r="T213">
        <v>25.561</v>
      </c>
      <c r="U213">
        <v>25.455400000000001</v>
      </c>
      <c r="V213">
        <v>25.999099999999999</v>
      </c>
      <c r="W213">
        <v>25.822500000000002</v>
      </c>
      <c r="X213">
        <v>25.987300000000001</v>
      </c>
      <c r="Y213">
        <v>26.3367</v>
      </c>
      <c r="Z213">
        <v>25.6373</v>
      </c>
      <c r="AA213">
        <v>26.010300000000001</v>
      </c>
      <c r="AB213">
        <v>8</v>
      </c>
      <c r="AC213">
        <v>7</v>
      </c>
      <c r="AD213">
        <v>7</v>
      </c>
      <c r="AE213">
        <v>48.2</v>
      </c>
      <c r="AF213">
        <v>43.6</v>
      </c>
      <c r="AG213">
        <v>43.6</v>
      </c>
      <c r="AH213">
        <v>21.693999999999999</v>
      </c>
      <c r="AI213">
        <v>0</v>
      </c>
      <c r="AJ213">
        <v>68.275999999999996</v>
      </c>
      <c r="AK213">
        <v>1677900000</v>
      </c>
      <c r="AL213">
        <v>31</v>
      </c>
      <c r="AM213">
        <v>1.4239599999999999</v>
      </c>
      <c r="AN213">
        <v>2.1312199999999999</v>
      </c>
      <c r="AO213">
        <v>-0.18876399999999999</v>
      </c>
      <c r="AP213" t="s">
        <v>923</v>
      </c>
      <c r="AQ213">
        <v>313</v>
      </c>
    </row>
    <row r="214" spans="1:43" x14ac:dyDescent="0.2">
      <c r="A214" t="s">
        <v>6678</v>
      </c>
      <c r="B214" t="s">
        <v>6679</v>
      </c>
      <c r="C214" t="s">
        <v>6680</v>
      </c>
      <c r="D214" s="6" t="str">
        <f t="shared" si="9"/>
        <v>-</v>
      </c>
      <c r="E214" s="8" t="str">
        <f t="shared" si="10"/>
        <v>-</v>
      </c>
      <c r="F214" s="11" t="str">
        <f t="shared" si="11"/>
        <v>-</v>
      </c>
      <c r="G214" s="6">
        <v>0.308863</v>
      </c>
      <c r="H214" s="6">
        <v>0.90249100000000004</v>
      </c>
      <c r="I214" s="6">
        <v>0.440189</v>
      </c>
      <c r="J214" s="8">
        <v>0.129688</v>
      </c>
      <c r="K214" s="8">
        <v>0.80170699999999995</v>
      </c>
      <c r="L214" s="8">
        <v>-0.218664</v>
      </c>
      <c r="M214" s="11">
        <v>0.57940499999999995</v>
      </c>
      <c r="N214" s="11">
        <v>0.30151800000000001</v>
      </c>
      <c r="O214" s="11">
        <v>-0.65885400000000005</v>
      </c>
      <c r="P214" t="s">
        <v>6675</v>
      </c>
      <c r="Q214" t="s">
        <v>6676</v>
      </c>
      <c r="R214" t="s">
        <v>6677</v>
      </c>
      <c r="S214">
        <v>27.260200000000001</v>
      </c>
      <c r="T214">
        <v>26.603999999999999</v>
      </c>
      <c r="U214">
        <v>28.261800000000001</v>
      </c>
      <c r="V214">
        <v>26.956700000000001</v>
      </c>
      <c r="W214">
        <v>26.605799999999999</v>
      </c>
      <c r="X214">
        <v>27.907499999999999</v>
      </c>
      <c r="Y214">
        <v>27.649000000000001</v>
      </c>
      <c r="Z214">
        <v>27.354700000000001</v>
      </c>
      <c r="AA214">
        <v>28.442799999999998</v>
      </c>
      <c r="AB214">
        <v>72</v>
      </c>
      <c r="AC214">
        <v>50</v>
      </c>
      <c r="AD214">
        <v>47</v>
      </c>
      <c r="AE214">
        <v>42.7</v>
      </c>
      <c r="AF214">
        <v>33.200000000000003</v>
      </c>
      <c r="AG214">
        <v>31.8</v>
      </c>
      <c r="AH214">
        <v>228.99</v>
      </c>
      <c r="AI214">
        <v>0</v>
      </c>
      <c r="AJ214">
        <v>269.92</v>
      </c>
      <c r="AK214">
        <v>5326000000</v>
      </c>
      <c r="AL214">
        <v>136</v>
      </c>
      <c r="AM214">
        <v>0.64609499999999997</v>
      </c>
      <c r="AN214">
        <v>-0.30400199999999999</v>
      </c>
      <c r="AO214">
        <v>-1.0859099999999999</v>
      </c>
      <c r="AP214" t="s">
        <v>6678</v>
      </c>
      <c r="AQ214">
        <v>1742</v>
      </c>
    </row>
    <row r="215" spans="1:43" x14ac:dyDescent="0.2">
      <c r="A215" t="s">
        <v>12134</v>
      </c>
      <c r="B215" t="s">
        <v>12135</v>
      </c>
      <c r="C215" t="s">
        <v>12136</v>
      </c>
      <c r="D215" s="6" t="str">
        <f t="shared" si="9"/>
        <v>-</v>
      </c>
      <c r="E215" s="8" t="str">
        <f t="shared" si="10"/>
        <v>-</v>
      </c>
      <c r="F215" s="11" t="str">
        <f t="shared" si="11"/>
        <v>-</v>
      </c>
      <c r="G215" s="6">
        <v>0.37617</v>
      </c>
      <c r="H215" s="6">
        <v>0.88654999999999995</v>
      </c>
      <c r="I215" s="6">
        <v>0.43957400000000002</v>
      </c>
      <c r="J215" s="8">
        <v>0.16441500000000001</v>
      </c>
      <c r="K215" s="8">
        <v>0.76993299999999998</v>
      </c>
      <c r="L215" s="8">
        <v>-0.17477899999999999</v>
      </c>
      <c r="M215" s="11">
        <v>0.46888600000000002</v>
      </c>
      <c r="N215" s="11">
        <v>0.39324700000000001</v>
      </c>
      <c r="O215" s="11">
        <v>-0.61435300000000004</v>
      </c>
      <c r="P215" t="s">
        <v>7537</v>
      </c>
      <c r="Q215" t="s">
        <v>336</v>
      </c>
      <c r="R215" t="s">
        <v>6728</v>
      </c>
      <c r="S215">
        <v>25.416699999999999</v>
      </c>
      <c r="T215">
        <v>24.735600000000002</v>
      </c>
      <c r="U215">
        <v>24.998200000000001</v>
      </c>
      <c r="V215">
        <v>24.2193</v>
      </c>
      <c r="W215">
        <v>25.4024</v>
      </c>
      <c r="X215">
        <v>25.0046</v>
      </c>
      <c r="Y215">
        <v>25.996300000000002</v>
      </c>
      <c r="Z215">
        <v>24.595800000000001</v>
      </c>
      <c r="AA215">
        <v>25.877199999999998</v>
      </c>
      <c r="AB215">
        <v>12</v>
      </c>
      <c r="AC215">
        <v>12</v>
      </c>
      <c r="AD215">
        <v>12</v>
      </c>
      <c r="AE215">
        <v>21.7</v>
      </c>
      <c r="AF215">
        <v>21.7</v>
      </c>
      <c r="AG215">
        <v>21.7</v>
      </c>
      <c r="AH215">
        <v>83.344999999999999</v>
      </c>
      <c r="AI215">
        <v>0</v>
      </c>
      <c r="AJ215">
        <v>27.85</v>
      </c>
      <c r="AK215">
        <v>916470000</v>
      </c>
      <c r="AL215">
        <v>24</v>
      </c>
      <c r="AM215">
        <v>0.74478100000000003</v>
      </c>
      <c r="AN215">
        <v>-0.34943299999999999</v>
      </c>
      <c r="AO215">
        <v>-0.92072200000000004</v>
      </c>
      <c r="AP215" t="s">
        <v>12134</v>
      </c>
      <c r="AQ215">
        <v>3267</v>
      </c>
    </row>
    <row r="216" spans="1:43" x14ac:dyDescent="0.2">
      <c r="A216" t="s">
        <v>13107</v>
      </c>
      <c r="B216" t="s">
        <v>13108</v>
      </c>
      <c r="C216" t="s">
        <v>13109</v>
      </c>
      <c r="D216" s="6" t="str">
        <f t="shared" si="9"/>
        <v>-</v>
      </c>
      <c r="E216" s="8" t="str">
        <f t="shared" si="10"/>
        <v>-</v>
      </c>
      <c r="F216" s="11" t="str">
        <f t="shared" si="11"/>
        <v>-</v>
      </c>
      <c r="G216" s="6">
        <v>0.97933199999999998</v>
      </c>
      <c r="H216" s="6">
        <v>0.59874799999999995</v>
      </c>
      <c r="I216" s="6">
        <v>0.43928600000000001</v>
      </c>
      <c r="J216" s="8">
        <v>0.15941900000000001</v>
      </c>
      <c r="K216" s="8">
        <v>0.83177999999999996</v>
      </c>
      <c r="L216" s="8">
        <v>6.6833500000000004E-2</v>
      </c>
      <c r="M216" s="11">
        <v>1.15872</v>
      </c>
      <c r="N216" s="11">
        <v>0.15305299999999999</v>
      </c>
      <c r="O216" s="11">
        <v>-0.37245200000000001</v>
      </c>
      <c r="P216" t="s">
        <v>13106</v>
      </c>
      <c r="Q216" t="s">
        <v>98</v>
      </c>
      <c r="R216" t="s">
        <v>111</v>
      </c>
      <c r="S216">
        <v>26.371500000000001</v>
      </c>
      <c r="T216">
        <v>26.784099999999999</v>
      </c>
      <c r="U216">
        <v>26.295400000000001</v>
      </c>
      <c r="V216">
        <v>26.499400000000001</v>
      </c>
      <c r="W216">
        <v>26.632000000000001</v>
      </c>
      <c r="X216">
        <v>26.520099999999999</v>
      </c>
      <c r="Y216">
        <v>27.210599999999999</v>
      </c>
      <c r="Z216">
        <v>26.741599999999998</v>
      </c>
      <c r="AA216">
        <v>26.816700000000001</v>
      </c>
      <c r="AB216">
        <v>10</v>
      </c>
      <c r="AC216">
        <v>10</v>
      </c>
      <c r="AD216">
        <v>10</v>
      </c>
      <c r="AE216">
        <v>37.700000000000003</v>
      </c>
      <c r="AF216">
        <v>37.700000000000003</v>
      </c>
      <c r="AG216">
        <v>37.700000000000003</v>
      </c>
      <c r="AH216">
        <v>31.585999999999999</v>
      </c>
      <c r="AI216">
        <v>0</v>
      </c>
      <c r="AJ216">
        <v>81.831000000000003</v>
      </c>
      <c r="AK216">
        <v>2997700000</v>
      </c>
      <c r="AL216">
        <v>52</v>
      </c>
      <c r="AM216">
        <v>1.41604</v>
      </c>
      <c r="AN216">
        <v>0.25976399999999999</v>
      </c>
      <c r="AO216">
        <v>-1.4829699999999999</v>
      </c>
      <c r="AP216" t="s">
        <v>13107</v>
      </c>
      <c r="AQ216">
        <v>3564</v>
      </c>
    </row>
    <row r="217" spans="1:43" x14ac:dyDescent="0.2">
      <c r="A217" t="s">
        <v>12674</v>
      </c>
      <c r="B217" t="s">
        <v>12675</v>
      </c>
      <c r="C217" t="s">
        <v>12676</v>
      </c>
      <c r="D217" s="6" t="str">
        <f t="shared" si="9"/>
        <v>-</v>
      </c>
      <c r="E217" s="8" t="str">
        <f t="shared" si="10"/>
        <v>-</v>
      </c>
      <c r="F217" s="11" t="str">
        <f t="shared" si="11"/>
        <v>-</v>
      </c>
      <c r="G217" s="6">
        <v>0.58470999999999995</v>
      </c>
      <c r="H217" s="6">
        <v>0.77049900000000004</v>
      </c>
      <c r="I217" s="6">
        <v>0.43886700000000001</v>
      </c>
      <c r="J217" s="8">
        <v>0.70102399999999998</v>
      </c>
      <c r="K217" s="8">
        <v>0.26237899999999997</v>
      </c>
      <c r="L217" s="8">
        <v>0.34349600000000002</v>
      </c>
      <c r="M217" s="11">
        <v>8.5219799999999998E-2</v>
      </c>
      <c r="N217" s="11">
        <v>0.87343300000000001</v>
      </c>
      <c r="O217" s="11">
        <v>-9.5371200000000003E-2</v>
      </c>
      <c r="P217" t="s">
        <v>12671</v>
      </c>
      <c r="Q217" t="s">
        <v>12672</v>
      </c>
      <c r="R217" t="s">
        <v>12673</v>
      </c>
      <c r="S217">
        <v>27.243400000000001</v>
      </c>
      <c r="T217">
        <v>27.143899999999999</v>
      </c>
      <c r="U217">
        <v>27.3109</v>
      </c>
      <c r="V217">
        <v>27.739100000000001</v>
      </c>
      <c r="W217">
        <v>27.845400000000001</v>
      </c>
      <c r="X217">
        <v>27.144300000000001</v>
      </c>
      <c r="Y217">
        <v>28.3245</v>
      </c>
      <c r="Z217">
        <v>27.2468</v>
      </c>
      <c r="AA217">
        <v>27.4436</v>
      </c>
      <c r="AB217">
        <v>3</v>
      </c>
      <c r="AC217">
        <v>3</v>
      </c>
      <c r="AD217">
        <v>3</v>
      </c>
      <c r="AE217">
        <v>37.5</v>
      </c>
      <c r="AF217">
        <v>37.5</v>
      </c>
      <c r="AG217">
        <v>37.5</v>
      </c>
      <c r="AH217">
        <v>9.9582999999999995</v>
      </c>
      <c r="AI217">
        <v>0</v>
      </c>
      <c r="AJ217">
        <v>14.705</v>
      </c>
      <c r="AK217">
        <v>6065500000</v>
      </c>
      <c r="AL217">
        <v>36</v>
      </c>
      <c r="AM217">
        <v>1.00919</v>
      </c>
      <c r="AN217">
        <v>1.06196</v>
      </c>
      <c r="AO217">
        <v>-0.19201299999999999</v>
      </c>
      <c r="AP217" t="s">
        <v>12674</v>
      </c>
      <c r="AQ217">
        <v>3429</v>
      </c>
    </row>
    <row r="218" spans="1:43" x14ac:dyDescent="0.2">
      <c r="A218" t="s">
        <v>14233</v>
      </c>
      <c r="B218" t="s">
        <v>14234</v>
      </c>
      <c r="C218" t="s">
        <v>14235</v>
      </c>
      <c r="D218" s="6" t="str">
        <f t="shared" si="9"/>
        <v>-</v>
      </c>
      <c r="E218" s="8" t="str">
        <f t="shared" si="10"/>
        <v>-</v>
      </c>
      <c r="F218" s="11" t="str">
        <f t="shared" si="11"/>
        <v>-</v>
      </c>
      <c r="G218" s="6">
        <v>1.32796</v>
      </c>
      <c r="H218" s="6">
        <v>0.48982900000000001</v>
      </c>
      <c r="I218" s="6">
        <v>0.43798199999999998</v>
      </c>
      <c r="J218" s="8">
        <v>2.1453000000000002</v>
      </c>
      <c r="K218" s="8">
        <v>2.0650100000000001E-2</v>
      </c>
      <c r="L218" s="8">
        <v>0.56731799999999999</v>
      </c>
      <c r="M218" s="11">
        <v>0.32552999999999999</v>
      </c>
      <c r="N218" s="11">
        <v>0.67321399999999998</v>
      </c>
      <c r="O218" s="11">
        <v>0.12933600000000001</v>
      </c>
      <c r="P218" t="s">
        <v>14231</v>
      </c>
      <c r="Q218" t="s">
        <v>11930</v>
      </c>
      <c r="R218" t="s">
        <v>14232</v>
      </c>
      <c r="S218">
        <v>30.573399999999999</v>
      </c>
      <c r="T218">
        <v>30.692699999999999</v>
      </c>
      <c r="U218">
        <v>30.4512</v>
      </c>
      <c r="V218">
        <v>31.023399999999999</v>
      </c>
      <c r="W218">
        <v>31.311499999999999</v>
      </c>
      <c r="X218">
        <v>31.084399999999999</v>
      </c>
      <c r="Y218">
        <v>31.283200000000001</v>
      </c>
      <c r="Z218">
        <v>30.9071</v>
      </c>
      <c r="AA218">
        <v>30.841000000000001</v>
      </c>
      <c r="AB218">
        <v>28</v>
      </c>
      <c r="AC218">
        <v>28</v>
      </c>
      <c r="AD218">
        <v>28</v>
      </c>
      <c r="AE218">
        <v>69.3</v>
      </c>
      <c r="AF218">
        <v>69.3</v>
      </c>
      <c r="AG218">
        <v>69.3</v>
      </c>
      <c r="AH218">
        <v>45.287999999999997</v>
      </c>
      <c r="AI218">
        <v>0</v>
      </c>
      <c r="AJ218">
        <v>323.31</v>
      </c>
      <c r="AK218">
        <v>56408000000</v>
      </c>
      <c r="AL218">
        <v>253</v>
      </c>
      <c r="AM218">
        <v>1.72187</v>
      </c>
      <c r="AN218">
        <v>2.6758700000000002</v>
      </c>
      <c r="AO218">
        <v>0.491286</v>
      </c>
      <c r="AP218" t="s">
        <v>14233</v>
      </c>
      <c r="AQ218">
        <v>3914</v>
      </c>
    </row>
    <row r="219" spans="1:43" x14ac:dyDescent="0.2">
      <c r="A219" t="s">
        <v>1767</v>
      </c>
      <c r="B219" t="s">
        <v>1768</v>
      </c>
      <c r="C219" t="s">
        <v>1769</v>
      </c>
      <c r="D219" s="6" t="str">
        <f t="shared" si="9"/>
        <v>-</v>
      </c>
      <c r="E219" s="8" t="str">
        <f t="shared" si="10"/>
        <v>-</v>
      </c>
      <c r="F219" s="11" t="str">
        <f t="shared" si="11"/>
        <v>-</v>
      </c>
      <c r="G219" s="6">
        <v>0.32675500000000002</v>
      </c>
      <c r="H219" s="6">
        <v>0.89399799999999996</v>
      </c>
      <c r="I219" s="6">
        <v>0.436749</v>
      </c>
      <c r="J219" s="8">
        <v>0.47559200000000001</v>
      </c>
      <c r="K219" s="8">
        <v>0.36311199999999999</v>
      </c>
      <c r="L219" s="8">
        <v>-0.44778400000000002</v>
      </c>
      <c r="M219" s="11">
        <v>0.89308200000000004</v>
      </c>
      <c r="N219" s="11">
        <v>0.13273099999999999</v>
      </c>
      <c r="O219" s="11">
        <v>-0.88453400000000004</v>
      </c>
      <c r="P219" t="s">
        <v>1763</v>
      </c>
      <c r="Q219" t="s">
        <v>1764</v>
      </c>
      <c r="R219" t="s">
        <v>1765</v>
      </c>
      <c r="S219">
        <v>27.5123</v>
      </c>
      <c r="T219">
        <v>28.5015</v>
      </c>
      <c r="U219">
        <v>27.361599999999999</v>
      </c>
      <c r="V219">
        <v>27.011800000000001</v>
      </c>
      <c r="W219">
        <v>27.6953</v>
      </c>
      <c r="X219">
        <v>27.3249</v>
      </c>
      <c r="Y219">
        <v>28.981000000000002</v>
      </c>
      <c r="Z219">
        <v>27.539300000000001</v>
      </c>
      <c r="AA219">
        <v>28.165299999999998</v>
      </c>
      <c r="AB219">
        <v>10</v>
      </c>
      <c r="AC219">
        <v>10</v>
      </c>
      <c r="AD219">
        <v>4</v>
      </c>
      <c r="AE219">
        <v>33.200000000000003</v>
      </c>
      <c r="AF219">
        <v>33.200000000000003</v>
      </c>
      <c r="AG219">
        <v>22.3</v>
      </c>
      <c r="AH219">
        <v>40.915999999999997</v>
      </c>
      <c r="AI219">
        <v>0</v>
      </c>
      <c r="AJ219">
        <v>101.37</v>
      </c>
      <c r="AK219">
        <v>6100200000</v>
      </c>
      <c r="AL219">
        <v>63</v>
      </c>
      <c r="AM219">
        <v>0.67240500000000003</v>
      </c>
      <c r="AN219">
        <v>-0.88070199999999998</v>
      </c>
      <c r="AO219">
        <v>-1.5746100000000001</v>
      </c>
      <c r="AP219" t="s">
        <v>1766</v>
      </c>
      <c r="AQ219">
        <v>528</v>
      </c>
    </row>
    <row r="220" spans="1:43" x14ac:dyDescent="0.2">
      <c r="A220" t="s">
        <v>12960</v>
      </c>
      <c r="B220" t="s">
        <v>12961</v>
      </c>
      <c r="C220" t="s">
        <v>12962</v>
      </c>
      <c r="D220" s="6" t="str">
        <f t="shared" si="9"/>
        <v>-</v>
      </c>
      <c r="E220" s="8" t="str">
        <f t="shared" si="10"/>
        <v>-</v>
      </c>
      <c r="F220" s="11" t="str">
        <f t="shared" si="11"/>
        <v>-</v>
      </c>
      <c r="G220" s="6">
        <v>1.1819999999999999</v>
      </c>
      <c r="H220" s="6">
        <v>0.52481699999999998</v>
      </c>
      <c r="I220" s="6">
        <v>0.43632399999999999</v>
      </c>
      <c r="J220" s="8">
        <v>0.67032899999999995</v>
      </c>
      <c r="K220" s="8">
        <v>0.199797</v>
      </c>
      <c r="L220" s="8">
        <v>-0.69646399999999997</v>
      </c>
      <c r="M220" s="11">
        <v>1.12903</v>
      </c>
      <c r="N220" s="11">
        <v>7.2967799999999999E-2</v>
      </c>
      <c r="O220" s="11">
        <v>-1.13279</v>
      </c>
      <c r="P220" t="s">
        <v>12958</v>
      </c>
      <c r="Q220" t="s">
        <v>11334</v>
      </c>
      <c r="R220" t="s">
        <v>12959</v>
      </c>
      <c r="S220">
        <v>24.531600000000001</v>
      </c>
      <c r="T220">
        <v>24.402999999999999</v>
      </c>
      <c r="U220">
        <v>24.8156</v>
      </c>
      <c r="V220">
        <v>24.626999999999999</v>
      </c>
      <c r="W220">
        <v>23.976600000000001</v>
      </c>
      <c r="X220">
        <v>23.057200000000002</v>
      </c>
      <c r="Y220">
        <v>24.895199999999999</v>
      </c>
      <c r="Z220">
        <v>24.897099999999998</v>
      </c>
      <c r="AA220">
        <v>25.2668</v>
      </c>
      <c r="AB220">
        <v>10</v>
      </c>
      <c r="AC220">
        <v>8</v>
      </c>
      <c r="AD220">
        <v>8</v>
      </c>
      <c r="AE220">
        <v>22.5</v>
      </c>
      <c r="AF220">
        <v>18.5</v>
      </c>
      <c r="AG220">
        <v>18.5</v>
      </c>
      <c r="AH220">
        <v>58.47</v>
      </c>
      <c r="AI220">
        <v>0</v>
      </c>
      <c r="AJ220">
        <v>21.934999999999999</v>
      </c>
      <c r="AK220">
        <v>571190000</v>
      </c>
      <c r="AL220">
        <v>14</v>
      </c>
      <c r="AM220">
        <v>1.5950599999999999</v>
      </c>
      <c r="AN220">
        <v>-1.2188399999999999</v>
      </c>
      <c r="AO220">
        <v>-1.9809099999999999</v>
      </c>
      <c r="AP220" t="s">
        <v>12960</v>
      </c>
      <c r="AQ220">
        <v>3513</v>
      </c>
    </row>
    <row r="221" spans="1:43" x14ac:dyDescent="0.2">
      <c r="A221" t="s">
        <v>13522</v>
      </c>
      <c r="B221" t="s">
        <v>13523</v>
      </c>
      <c r="C221" t="s">
        <v>13524</v>
      </c>
      <c r="D221" s="6" t="str">
        <f t="shared" si="9"/>
        <v>-</v>
      </c>
      <c r="E221" s="8" t="str">
        <f t="shared" si="10"/>
        <v>-</v>
      </c>
      <c r="F221" s="11" t="str">
        <f t="shared" si="11"/>
        <v>-</v>
      </c>
      <c r="G221" s="6">
        <v>0.50437299999999996</v>
      </c>
      <c r="H221" s="6">
        <v>0.81527400000000005</v>
      </c>
      <c r="I221" s="6">
        <v>0.43509599999999998</v>
      </c>
      <c r="J221" s="8">
        <v>0.29053299999999999</v>
      </c>
      <c r="K221" s="8">
        <v>0.62223600000000001</v>
      </c>
      <c r="L221" s="8">
        <v>-0.21667800000000001</v>
      </c>
      <c r="M221" s="11">
        <v>0.66143399999999997</v>
      </c>
      <c r="N221" s="11">
        <v>0.249449</v>
      </c>
      <c r="O221" s="11">
        <v>-0.65177399999999996</v>
      </c>
      <c r="P221" t="s">
        <v>13520</v>
      </c>
      <c r="Q221" t="s">
        <v>3157</v>
      </c>
      <c r="R221" t="s">
        <v>13521</v>
      </c>
      <c r="S221">
        <v>25.742799999999999</v>
      </c>
      <c r="T221">
        <v>25.904800000000002</v>
      </c>
      <c r="U221">
        <v>25.458400000000001</v>
      </c>
      <c r="V221">
        <v>25.406300000000002</v>
      </c>
      <c r="W221">
        <v>25.058900000000001</v>
      </c>
      <c r="X221">
        <v>25.9908</v>
      </c>
      <c r="Y221">
        <v>26.843499999999999</v>
      </c>
      <c r="Z221">
        <v>25.825700000000001</v>
      </c>
      <c r="AA221">
        <v>25.742100000000001</v>
      </c>
      <c r="AB221">
        <v>6</v>
      </c>
      <c r="AC221">
        <v>6</v>
      </c>
      <c r="AD221">
        <v>6</v>
      </c>
      <c r="AE221">
        <v>34.799999999999997</v>
      </c>
      <c r="AF221">
        <v>34.799999999999997</v>
      </c>
      <c r="AG221">
        <v>34.799999999999997</v>
      </c>
      <c r="AH221">
        <v>22.948</v>
      </c>
      <c r="AI221">
        <v>0</v>
      </c>
      <c r="AJ221">
        <v>77.66</v>
      </c>
      <c r="AK221">
        <v>1619400000</v>
      </c>
      <c r="AL221">
        <v>26</v>
      </c>
      <c r="AM221">
        <v>0.91156899999999996</v>
      </c>
      <c r="AN221">
        <v>-0.53952500000000003</v>
      </c>
      <c r="AO221">
        <v>-1.1928399999999999</v>
      </c>
      <c r="AP221" t="s">
        <v>13522</v>
      </c>
      <c r="AQ221">
        <v>3699</v>
      </c>
    </row>
    <row r="222" spans="1:43" x14ac:dyDescent="0.2">
      <c r="A222" t="s">
        <v>5258</v>
      </c>
      <c r="B222" t="s">
        <v>5259</v>
      </c>
      <c r="C222" t="s">
        <v>5260</v>
      </c>
      <c r="D222" s="6" t="str">
        <f t="shared" si="9"/>
        <v>-</v>
      </c>
      <c r="E222" s="8" t="str">
        <f t="shared" si="10"/>
        <v>-</v>
      </c>
      <c r="F222" s="11" t="str">
        <f t="shared" si="11"/>
        <v>-</v>
      </c>
      <c r="G222" s="6">
        <v>0.31572699999999998</v>
      </c>
      <c r="H222" s="6">
        <v>0.89983999999999997</v>
      </c>
      <c r="I222" s="6">
        <v>0.43407099999999998</v>
      </c>
      <c r="J222" s="8">
        <v>8.5578399999999995E-4</v>
      </c>
      <c r="K222" s="8">
        <v>0.99891399999999997</v>
      </c>
      <c r="L222" s="8">
        <v>1.6396799999999999E-3</v>
      </c>
      <c r="M222" s="11">
        <v>0.35452099999999998</v>
      </c>
      <c r="N222" s="11">
        <v>0.52472200000000002</v>
      </c>
      <c r="O222" s="11">
        <v>-0.43243199999999998</v>
      </c>
      <c r="P222" t="s">
        <v>5255</v>
      </c>
      <c r="Q222" t="s">
        <v>5256</v>
      </c>
      <c r="R222" t="s">
        <v>5257</v>
      </c>
      <c r="S222">
        <v>28.941700000000001</v>
      </c>
      <c r="T222">
        <v>27.7697</v>
      </c>
      <c r="U222">
        <v>29.351400000000002</v>
      </c>
      <c r="V222">
        <v>28.601800000000001</v>
      </c>
      <c r="W222">
        <v>28.0322</v>
      </c>
      <c r="X222">
        <v>29.433800000000002</v>
      </c>
      <c r="Y222">
        <v>29.5382</v>
      </c>
      <c r="Z222">
        <v>28.532299999999999</v>
      </c>
      <c r="AA222">
        <v>29.294599999999999</v>
      </c>
      <c r="AB222">
        <v>13</v>
      </c>
      <c r="AC222">
        <v>13</v>
      </c>
      <c r="AD222">
        <v>7</v>
      </c>
      <c r="AE222">
        <v>44.2</v>
      </c>
      <c r="AF222">
        <v>44.2</v>
      </c>
      <c r="AG222">
        <v>21.5</v>
      </c>
      <c r="AH222">
        <v>19.779</v>
      </c>
      <c r="AI222">
        <v>0</v>
      </c>
      <c r="AJ222">
        <v>135.06</v>
      </c>
      <c r="AK222">
        <v>13890000000</v>
      </c>
      <c r="AL222">
        <v>115</v>
      </c>
      <c r="AM222">
        <v>0.65519899999999998</v>
      </c>
      <c r="AN222">
        <v>2.2625800000000001E-3</v>
      </c>
      <c r="AO222">
        <v>-0.71199400000000002</v>
      </c>
      <c r="AP222" t="s">
        <v>5258</v>
      </c>
      <c r="AQ222">
        <v>1341</v>
      </c>
    </row>
    <row r="223" spans="1:43" x14ac:dyDescent="0.2">
      <c r="A223" t="s">
        <v>15637</v>
      </c>
      <c r="B223" t="s">
        <v>15638</v>
      </c>
      <c r="C223" t="s">
        <v>15639</v>
      </c>
      <c r="D223" s="6" t="str">
        <f t="shared" si="9"/>
        <v>-</v>
      </c>
      <c r="E223" s="8" t="str">
        <f t="shared" si="10"/>
        <v>-</v>
      </c>
      <c r="F223" s="11" t="str">
        <f t="shared" si="11"/>
        <v>-</v>
      </c>
      <c r="G223" s="6">
        <v>1.16584</v>
      </c>
      <c r="H223" s="6">
        <v>0.53834800000000005</v>
      </c>
      <c r="I223" s="6">
        <v>0.43152400000000002</v>
      </c>
      <c r="J223" s="8">
        <v>0.19309200000000001</v>
      </c>
      <c r="K223" s="8">
        <v>0.801871</v>
      </c>
      <c r="L223" s="8">
        <v>7.6822299999999996E-2</v>
      </c>
      <c r="M223" s="11">
        <v>1.0718700000000001</v>
      </c>
      <c r="N223" s="11">
        <v>0.18081700000000001</v>
      </c>
      <c r="O223" s="11">
        <v>-0.35470200000000002</v>
      </c>
      <c r="P223" t="s">
        <v>15634</v>
      </c>
      <c r="Q223" t="s">
        <v>15635</v>
      </c>
      <c r="R223" t="s">
        <v>15636</v>
      </c>
      <c r="S223">
        <v>26.5215</v>
      </c>
      <c r="T223">
        <v>26.196000000000002</v>
      </c>
      <c r="U223">
        <v>26.5884</v>
      </c>
      <c r="V223">
        <v>26.522200000000002</v>
      </c>
      <c r="W223">
        <v>26.346800000000002</v>
      </c>
      <c r="X223">
        <v>26.667400000000001</v>
      </c>
      <c r="Y223">
        <v>27.0579</v>
      </c>
      <c r="Z223">
        <v>26.910699999999999</v>
      </c>
      <c r="AA223">
        <v>26.631900000000002</v>
      </c>
      <c r="AB223">
        <v>17</v>
      </c>
      <c r="AC223">
        <v>14</v>
      </c>
      <c r="AD223">
        <v>14</v>
      </c>
      <c r="AE223">
        <v>42.1</v>
      </c>
      <c r="AF223">
        <v>39.700000000000003</v>
      </c>
      <c r="AG223">
        <v>39.700000000000003</v>
      </c>
      <c r="AH223">
        <v>73.742000000000004</v>
      </c>
      <c r="AI223">
        <v>0</v>
      </c>
      <c r="AJ223">
        <v>64.397999999999996</v>
      </c>
      <c r="AK223">
        <v>2551600000</v>
      </c>
      <c r="AL223">
        <v>44</v>
      </c>
      <c r="AM223">
        <v>1.57463</v>
      </c>
      <c r="AN223">
        <v>0.30415599999999998</v>
      </c>
      <c r="AO223">
        <v>-1.3880300000000001</v>
      </c>
      <c r="AP223" t="s">
        <v>15637</v>
      </c>
      <c r="AQ223">
        <v>4285</v>
      </c>
    </row>
    <row r="224" spans="1:43" x14ac:dyDescent="0.2">
      <c r="A224" t="s">
        <v>12606</v>
      </c>
      <c r="B224" t="s">
        <v>12607</v>
      </c>
      <c r="C224" t="s">
        <v>12608</v>
      </c>
      <c r="D224" s="6" t="str">
        <f t="shared" si="9"/>
        <v>-</v>
      </c>
      <c r="E224" s="8" t="str">
        <f t="shared" si="10"/>
        <v>+</v>
      </c>
      <c r="F224" s="11" t="str">
        <f t="shared" si="11"/>
        <v>+</v>
      </c>
      <c r="G224" s="6">
        <v>0.81797600000000004</v>
      </c>
      <c r="H224" s="6">
        <v>0.67137100000000005</v>
      </c>
      <c r="I224" s="6">
        <v>0.430784</v>
      </c>
      <c r="J224" s="8">
        <v>3.6751399999999999</v>
      </c>
      <c r="K224" s="8">
        <v>0</v>
      </c>
      <c r="L224" s="8">
        <v>-3.75047</v>
      </c>
      <c r="M224" s="11">
        <v>3.48203</v>
      </c>
      <c r="N224" s="11">
        <v>0</v>
      </c>
      <c r="O224" s="11">
        <v>-4.18126</v>
      </c>
      <c r="P224" t="s">
        <v>12603</v>
      </c>
      <c r="Q224" t="s">
        <v>12604</v>
      </c>
      <c r="R224" t="s">
        <v>12605</v>
      </c>
      <c r="S224">
        <v>26.937799999999999</v>
      </c>
      <c r="T224">
        <v>26.893999999999998</v>
      </c>
      <c r="U224">
        <v>27.142900000000001</v>
      </c>
      <c r="V224">
        <v>23.150500000000001</v>
      </c>
      <c r="W224">
        <v>22.805</v>
      </c>
      <c r="X224">
        <v>23.767600000000002</v>
      </c>
      <c r="Y224">
        <v>27.190999999999999</v>
      </c>
      <c r="Z224">
        <v>27.1907</v>
      </c>
      <c r="AA224">
        <v>27.885300000000001</v>
      </c>
      <c r="AB224">
        <v>9</v>
      </c>
      <c r="AC224">
        <v>9</v>
      </c>
      <c r="AD224">
        <v>9</v>
      </c>
      <c r="AE224">
        <v>46.1</v>
      </c>
      <c r="AF224">
        <v>46.1</v>
      </c>
      <c r="AG224">
        <v>46.1</v>
      </c>
      <c r="AH224">
        <v>20.677</v>
      </c>
      <c r="AI224">
        <v>0</v>
      </c>
      <c r="AJ224">
        <v>26.190999999999999</v>
      </c>
      <c r="AK224">
        <v>2943200000</v>
      </c>
      <c r="AL224">
        <v>23</v>
      </c>
      <c r="AM224">
        <v>1.2527699999999999</v>
      </c>
      <c r="AN224">
        <v>-9.57226</v>
      </c>
      <c r="AO224">
        <v>-9.0018399999999996</v>
      </c>
      <c r="AP224" t="s">
        <v>12606</v>
      </c>
      <c r="AQ224">
        <v>3412</v>
      </c>
    </row>
    <row r="225" spans="1:43" x14ac:dyDescent="0.2">
      <c r="A225" t="s">
        <v>10511</v>
      </c>
      <c r="B225" t="s">
        <v>10512</v>
      </c>
      <c r="C225" t="s">
        <v>10513</v>
      </c>
      <c r="D225" s="6" t="str">
        <f t="shared" si="9"/>
        <v>-</v>
      </c>
      <c r="E225" s="8" t="str">
        <f t="shared" si="10"/>
        <v>-</v>
      </c>
      <c r="F225" s="11" t="str">
        <f t="shared" si="11"/>
        <v>-</v>
      </c>
      <c r="G225" s="6">
        <v>1.54745</v>
      </c>
      <c r="H225" s="6">
        <v>0.41226000000000002</v>
      </c>
      <c r="I225" s="6">
        <v>0.43051099999999998</v>
      </c>
      <c r="J225" s="8">
        <v>0.52530900000000003</v>
      </c>
      <c r="K225" s="8">
        <v>0.54641499999999998</v>
      </c>
      <c r="L225" s="8">
        <v>0.13666900000000001</v>
      </c>
      <c r="M225" s="11">
        <v>0.87328799999999995</v>
      </c>
      <c r="N225" s="11">
        <v>0.27114300000000002</v>
      </c>
      <c r="O225" s="11">
        <v>-0.29384300000000002</v>
      </c>
      <c r="P225" t="s">
        <v>1763</v>
      </c>
      <c r="Q225" t="s">
        <v>10510</v>
      </c>
      <c r="R225" t="s">
        <v>161</v>
      </c>
      <c r="S225">
        <v>26.7974</v>
      </c>
      <c r="T225">
        <v>26.871300000000002</v>
      </c>
      <c r="U225">
        <v>26.698699999999999</v>
      </c>
      <c r="V225">
        <v>27.056699999999999</v>
      </c>
      <c r="W225">
        <v>26.7227</v>
      </c>
      <c r="X225">
        <v>26.997900000000001</v>
      </c>
      <c r="Y225">
        <v>27.4557</v>
      </c>
      <c r="Z225">
        <v>27.105</v>
      </c>
      <c r="AA225">
        <v>27.098199999999999</v>
      </c>
      <c r="AB225">
        <v>18</v>
      </c>
      <c r="AC225">
        <v>18</v>
      </c>
      <c r="AD225">
        <v>18</v>
      </c>
      <c r="AE225">
        <v>57.2</v>
      </c>
      <c r="AF225">
        <v>57.2</v>
      </c>
      <c r="AG225">
        <v>57.2</v>
      </c>
      <c r="AH225">
        <v>41.927999999999997</v>
      </c>
      <c r="AI225">
        <v>0</v>
      </c>
      <c r="AJ225">
        <v>80.281000000000006</v>
      </c>
      <c r="AK225">
        <v>3493400000</v>
      </c>
      <c r="AL225">
        <v>64</v>
      </c>
      <c r="AM225">
        <v>1.8866000000000001</v>
      </c>
      <c r="AN225">
        <v>0.63735699999999995</v>
      </c>
      <c r="AO225">
        <v>-1.1450400000000001</v>
      </c>
      <c r="AP225" t="s">
        <v>10511</v>
      </c>
      <c r="AQ225">
        <v>2831</v>
      </c>
    </row>
    <row r="226" spans="1:43" x14ac:dyDescent="0.2">
      <c r="A226" t="s">
        <v>11827</v>
      </c>
      <c r="B226" t="s">
        <v>11828</v>
      </c>
      <c r="C226" t="s">
        <v>11829</v>
      </c>
      <c r="D226" s="6" t="str">
        <f t="shared" si="9"/>
        <v>-</v>
      </c>
      <c r="E226" s="8" t="str">
        <f t="shared" si="10"/>
        <v>-</v>
      </c>
      <c r="F226" s="11" t="str">
        <f t="shared" si="11"/>
        <v>-</v>
      </c>
      <c r="G226" s="6">
        <v>0.466918</v>
      </c>
      <c r="H226" s="6">
        <v>0.82965299999999997</v>
      </c>
      <c r="I226" s="6">
        <v>0.43040299999999998</v>
      </c>
      <c r="J226" s="8">
        <v>2.7682499999999999E-2</v>
      </c>
      <c r="K226" s="8">
        <v>0.96375900000000003</v>
      </c>
      <c r="L226" s="8">
        <v>-1.68069E-2</v>
      </c>
      <c r="M226" s="11">
        <v>0.47755500000000001</v>
      </c>
      <c r="N226" s="11">
        <v>0.41494300000000001</v>
      </c>
      <c r="O226" s="11">
        <v>-0.44721</v>
      </c>
      <c r="P226" t="s">
        <v>7531</v>
      </c>
      <c r="Q226" t="s">
        <v>332</v>
      </c>
      <c r="S226">
        <v>24.199000000000002</v>
      </c>
      <c r="T226">
        <v>23.7883</v>
      </c>
      <c r="U226">
        <v>23.8126</v>
      </c>
      <c r="V226">
        <v>23.676400000000001</v>
      </c>
      <c r="W226">
        <v>24.204799999999999</v>
      </c>
      <c r="X226">
        <v>23.868300000000001</v>
      </c>
      <c r="Y226">
        <v>25.0442</v>
      </c>
      <c r="Z226">
        <v>24.300799999999999</v>
      </c>
      <c r="AA226">
        <v>23.746200000000002</v>
      </c>
      <c r="AB226">
        <v>6</v>
      </c>
      <c r="AC226">
        <v>6</v>
      </c>
      <c r="AD226">
        <v>6</v>
      </c>
      <c r="AE226">
        <v>20.100000000000001</v>
      </c>
      <c r="AF226">
        <v>20.100000000000001</v>
      </c>
      <c r="AG226">
        <v>20.100000000000001</v>
      </c>
      <c r="AH226">
        <v>52.311</v>
      </c>
      <c r="AI226">
        <v>0</v>
      </c>
      <c r="AJ226">
        <v>11.129</v>
      </c>
      <c r="AK226">
        <v>413470000</v>
      </c>
      <c r="AL226">
        <v>18</v>
      </c>
      <c r="AM226">
        <v>0.86280299999999999</v>
      </c>
      <c r="AN226">
        <v>-5.5315700000000002E-2</v>
      </c>
      <c r="AO226">
        <v>-0.88298500000000002</v>
      </c>
      <c r="AP226" t="s">
        <v>11827</v>
      </c>
      <c r="AQ226">
        <v>3192</v>
      </c>
    </row>
    <row r="227" spans="1:43" x14ac:dyDescent="0.2">
      <c r="A227" t="s">
        <v>11202</v>
      </c>
      <c r="B227" t="s">
        <v>11203</v>
      </c>
      <c r="C227" t="s">
        <v>11204</v>
      </c>
      <c r="D227" s="6" t="str">
        <f t="shared" si="9"/>
        <v>-</v>
      </c>
      <c r="E227" s="8" t="str">
        <f t="shared" si="10"/>
        <v>-</v>
      </c>
      <c r="F227" s="11" t="str">
        <f t="shared" si="11"/>
        <v>-</v>
      </c>
      <c r="G227" s="6">
        <v>1.0747899999999999</v>
      </c>
      <c r="H227" s="6">
        <v>0.56782900000000003</v>
      </c>
      <c r="I227" s="6">
        <v>0.42911700000000003</v>
      </c>
      <c r="J227" s="8">
        <v>0.41122300000000001</v>
      </c>
      <c r="K227" s="8">
        <v>0.52367600000000003</v>
      </c>
      <c r="L227" s="8">
        <v>-0.21094099999999999</v>
      </c>
      <c r="M227" s="11">
        <v>1.75014</v>
      </c>
      <c r="N227" s="11">
        <v>3.9143400000000002E-2</v>
      </c>
      <c r="O227" s="11">
        <v>-0.64005800000000002</v>
      </c>
      <c r="P227" t="s">
        <v>6928</v>
      </c>
      <c r="Q227" t="s">
        <v>228</v>
      </c>
      <c r="R227" t="s">
        <v>6077</v>
      </c>
      <c r="S227">
        <v>25.619299999999999</v>
      </c>
      <c r="T227">
        <v>25.717500000000001</v>
      </c>
      <c r="U227">
        <v>26.161200000000001</v>
      </c>
      <c r="V227">
        <v>25.719000000000001</v>
      </c>
      <c r="W227">
        <v>25.344999999999999</v>
      </c>
      <c r="X227">
        <v>25.801300000000001</v>
      </c>
      <c r="Y227">
        <v>26.2454</v>
      </c>
      <c r="Z227">
        <v>26.418700000000001</v>
      </c>
      <c r="AA227">
        <v>26.121300000000002</v>
      </c>
      <c r="AB227">
        <v>18</v>
      </c>
      <c r="AC227">
        <v>13</v>
      </c>
      <c r="AD227">
        <v>13</v>
      </c>
      <c r="AE227">
        <v>30</v>
      </c>
      <c r="AF227">
        <v>26.3</v>
      </c>
      <c r="AG227">
        <v>26.3</v>
      </c>
      <c r="AH227">
        <v>68.539000000000001</v>
      </c>
      <c r="AI227">
        <v>0</v>
      </c>
      <c r="AJ227">
        <v>31.634</v>
      </c>
      <c r="AK227">
        <v>1776000000</v>
      </c>
      <c r="AL227">
        <v>38</v>
      </c>
      <c r="AM227">
        <v>1.4916799999999999</v>
      </c>
      <c r="AN227">
        <v>-0.66341899999999998</v>
      </c>
      <c r="AO227">
        <v>-2.4172899999999999</v>
      </c>
      <c r="AP227" t="s">
        <v>11202</v>
      </c>
      <c r="AQ227">
        <v>3021</v>
      </c>
    </row>
    <row r="228" spans="1:43" x14ac:dyDescent="0.2">
      <c r="A228" t="s">
        <v>8605</v>
      </c>
      <c r="B228" t="s">
        <v>8606</v>
      </c>
      <c r="C228" t="s">
        <v>8607</v>
      </c>
      <c r="D228" s="6" t="str">
        <f t="shared" si="9"/>
        <v>-</v>
      </c>
      <c r="E228" s="8" t="str">
        <f t="shared" si="10"/>
        <v>-</v>
      </c>
      <c r="F228" s="11" t="str">
        <f t="shared" si="11"/>
        <v>-</v>
      </c>
      <c r="G228" s="6">
        <v>1.68927</v>
      </c>
      <c r="H228" s="6">
        <v>0.36187900000000001</v>
      </c>
      <c r="I228" s="6">
        <v>0.42737000000000003</v>
      </c>
      <c r="J228" s="8">
        <v>0.690272</v>
      </c>
      <c r="K228" s="8">
        <v>0.31497199999999997</v>
      </c>
      <c r="L228" s="8">
        <v>0.263434</v>
      </c>
      <c r="M228" s="11">
        <v>0.350634</v>
      </c>
      <c r="N228" s="11">
        <v>0.629915</v>
      </c>
      <c r="O228" s="11">
        <v>-0.163936</v>
      </c>
      <c r="P228" t="s">
        <v>8602</v>
      </c>
      <c r="Q228" t="s">
        <v>8603</v>
      </c>
      <c r="R228" t="s">
        <v>8604</v>
      </c>
      <c r="S228">
        <v>25.659600000000001</v>
      </c>
      <c r="T228">
        <v>25.837</v>
      </c>
      <c r="U228">
        <v>25.792400000000001</v>
      </c>
      <c r="V228">
        <v>26.352499999999999</v>
      </c>
      <c r="W228">
        <v>25.9114</v>
      </c>
      <c r="X228">
        <v>25.8154</v>
      </c>
      <c r="Y228">
        <v>26.192599999999999</v>
      </c>
      <c r="Z228">
        <v>26.013000000000002</v>
      </c>
      <c r="AA228">
        <v>26.365500000000001</v>
      </c>
      <c r="AB228">
        <v>19</v>
      </c>
      <c r="AC228">
        <v>19</v>
      </c>
      <c r="AD228">
        <v>19</v>
      </c>
      <c r="AE228">
        <v>37.799999999999997</v>
      </c>
      <c r="AF228">
        <v>37.799999999999997</v>
      </c>
      <c r="AG228">
        <v>37.799999999999997</v>
      </c>
      <c r="AH228">
        <v>81.603999999999999</v>
      </c>
      <c r="AI228">
        <v>0</v>
      </c>
      <c r="AJ228">
        <v>77.646000000000001</v>
      </c>
      <c r="AK228">
        <v>1734800000</v>
      </c>
      <c r="AL228">
        <v>47</v>
      </c>
      <c r="AM228">
        <v>1.9892000000000001</v>
      </c>
      <c r="AN228">
        <v>0.96234799999999998</v>
      </c>
      <c r="AO228">
        <v>-0.55729399999999996</v>
      </c>
      <c r="AP228" t="s">
        <v>8605</v>
      </c>
      <c r="AQ228">
        <v>2299</v>
      </c>
    </row>
    <row r="229" spans="1:43" x14ac:dyDescent="0.2">
      <c r="A229" t="s">
        <v>11554</v>
      </c>
      <c r="B229" t="s">
        <v>11555</v>
      </c>
      <c r="C229" t="s">
        <v>11556</v>
      </c>
      <c r="D229" s="6" t="str">
        <f t="shared" si="9"/>
        <v>-</v>
      </c>
      <c r="E229" s="8" t="str">
        <f t="shared" si="10"/>
        <v>+</v>
      </c>
      <c r="F229" s="11" t="str">
        <f t="shared" si="11"/>
        <v>+</v>
      </c>
      <c r="G229" s="6">
        <v>1.2864599999999999</v>
      </c>
      <c r="H229" s="6">
        <v>0.50039900000000004</v>
      </c>
      <c r="I229" s="6">
        <v>0.42714099999999999</v>
      </c>
      <c r="J229" s="8">
        <v>1.62991</v>
      </c>
      <c r="K229" s="8">
        <v>1.2010399999999999E-2</v>
      </c>
      <c r="L229" s="8">
        <v>2.1967300000000001</v>
      </c>
      <c r="M229" s="11">
        <v>1.3202700000000001</v>
      </c>
      <c r="N229" s="11">
        <v>3.8945500000000001E-2</v>
      </c>
      <c r="O229" s="11">
        <v>1.76959</v>
      </c>
      <c r="P229" t="s">
        <v>11551</v>
      </c>
      <c r="Q229" t="s">
        <v>11552</v>
      </c>
      <c r="R229" t="s">
        <v>11553</v>
      </c>
      <c r="S229">
        <v>23.7301</v>
      </c>
      <c r="T229">
        <v>23.6633</v>
      </c>
      <c r="U229">
        <v>23.898399999999999</v>
      </c>
      <c r="V229">
        <v>25.729099999999999</v>
      </c>
      <c r="W229">
        <v>27.1172</v>
      </c>
      <c r="X229">
        <v>25.035699999999999</v>
      </c>
      <c r="Y229">
        <v>24.145399999999999</v>
      </c>
      <c r="Z229">
        <v>23.976299999999998</v>
      </c>
      <c r="AA229">
        <v>24.451599999999999</v>
      </c>
      <c r="AB229">
        <v>11</v>
      </c>
      <c r="AC229">
        <v>11</v>
      </c>
      <c r="AD229">
        <v>11</v>
      </c>
      <c r="AE229">
        <v>15.5</v>
      </c>
      <c r="AF229">
        <v>15.5</v>
      </c>
      <c r="AG229">
        <v>15.5</v>
      </c>
      <c r="AH229">
        <v>83.013000000000005</v>
      </c>
      <c r="AI229">
        <v>0</v>
      </c>
      <c r="AJ229">
        <v>37.305999999999997</v>
      </c>
      <c r="AK229">
        <v>1053000000</v>
      </c>
      <c r="AL229">
        <v>23</v>
      </c>
      <c r="AM229">
        <v>1.67062</v>
      </c>
      <c r="AN229">
        <v>3.0684100000000001</v>
      </c>
      <c r="AO229">
        <v>2.4323000000000001</v>
      </c>
      <c r="AP229" t="s">
        <v>11554</v>
      </c>
      <c r="AQ229">
        <v>3122</v>
      </c>
    </row>
    <row r="230" spans="1:43" x14ac:dyDescent="0.2">
      <c r="A230" t="s">
        <v>9421</v>
      </c>
      <c r="B230" t="s">
        <v>9422</v>
      </c>
      <c r="C230" t="s">
        <v>9423</v>
      </c>
      <c r="D230" s="6" t="str">
        <f t="shared" si="9"/>
        <v>-</v>
      </c>
      <c r="E230" s="8" t="str">
        <f t="shared" si="10"/>
        <v>-</v>
      </c>
      <c r="F230" s="11" t="str">
        <f t="shared" si="11"/>
        <v>-</v>
      </c>
      <c r="G230" s="6">
        <v>1.3629800000000001</v>
      </c>
      <c r="H230" s="6">
        <v>0.48745300000000003</v>
      </c>
      <c r="I230" s="6">
        <v>0.42405799999999999</v>
      </c>
      <c r="J230" s="8">
        <v>1.36948</v>
      </c>
      <c r="K230" s="8">
        <v>0.18324199999999999</v>
      </c>
      <c r="L230" s="8">
        <v>0.22484299999999999</v>
      </c>
      <c r="M230" s="11">
        <v>0.65796299999999996</v>
      </c>
      <c r="N230" s="11">
        <v>0.43618400000000002</v>
      </c>
      <c r="O230" s="11">
        <v>-0.199215</v>
      </c>
      <c r="P230" t="s">
        <v>9420</v>
      </c>
      <c r="R230" t="s">
        <v>475</v>
      </c>
      <c r="S230">
        <v>27.761399999999998</v>
      </c>
      <c r="T230">
        <v>27.6403</v>
      </c>
      <c r="U230">
        <v>27.861999999999998</v>
      </c>
      <c r="V230">
        <v>27.9666</v>
      </c>
      <c r="W230">
        <v>27.913799999999998</v>
      </c>
      <c r="X230">
        <v>28.0579</v>
      </c>
      <c r="Y230">
        <v>28.044699999999999</v>
      </c>
      <c r="Z230">
        <v>28.0517</v>
      </c>
      <c r="AA230">
        <v>28.439499999999999</v>
      </c>
      <c r="AB230">
        <v>18</v>
      </c>
      <c r="AC230">
        <v>18</v>
      </c>
      <c r="AD230">
        <v>18</v>
      </c>
      <c r="AE230">
        <v>72.3</v>
      </c>
      <c r="AF230">
        <v>72.3</v>
      </c>
      <c r="AG230">
        <v>72.3</v>
      </c>
      <c r="AH230">
        <v>40.965000000000003</v>
      </c>
      <c r="AI230">
        <v>0</v>
      </c>
      <c r="AJ230">
        <v>124.45</v>
      </c>
      <c r="AK230">
        <v>6957400000</v>
      </c>
      <c r="AL230">
        <v>85</v>
      </c>
      <c r="AM230">
        <v>1.72837</v>
      </c>
      <c r="AN230">
        <v>1.27264</v>
      </c>
      <c r="AO230">
        <v>-0.84029200000000004</v>
      </c>
      <c r="AP230" t="s">
        <v>9421</v>
      </c>
      <c r="AQ230">
        <v>2531</v>
      </c>
    </row>
    <row r="231" spans="1:43" x14ac:dyDescent="0.2">
      <c r="A231" t="s">
        <v>7670</v>
      </c>
      <c r="B231" t="s">
        <v>7671</v>
      </c>
      <c r="C231" t="s">
        <v>7672</v>
      </c>
      <c r="D231" s="6" t="str">
        <f t="shared" si="9"/>
        <v>-</v>
      </c>
      <c r="E231" s="8" t="str">
        <f t="shared" si="10"/>
        <v>-</v>
      </c>
      <c r="F231" s="11" t="str">
        <f t="shared" si="11"/>
        <v>-</v>
      </c>
      <c r="G231" s="6">
        <v>1.3866400000000001</v>
      </c>
      <c r="H231" s="6">
        <v>0.486176</v>
      </c>
      <c r="I231" s="6">
        <v>0.42002899999999999</v>
      </c>
      <c r="J231" s="8">
        <v>0.853352</v>
      </c>
      <c r="K231" s="8">
        <v>0.29290100000000002</v>
      </c>
      <c r="L231" s="8">
        <v>0.22255900000000001</v>
      </c>
      <c r="M231" s="11">
        <v>1.1447000000000001</v>
      </c>
      <c r="N231" s="11">
        <v>0.29929899999999998</v>
      </c>
      <c r="O231" s="11">
        <v>-0.19747000000000001</v>
      </c>
      <c r="P231" t="s">
        <v>7667</v>
      </c>
      <c r="Q231" t="s">
        <v>7668</v>
      </c>
      <c r="R231" t="s">
        <v>7669</v>
      </c>
      <c r="S231">
        <v>29.626799999999999</v>
      </c>
      <c r="T231">
        <v>29.320599999999999</v>
      </c>
      <c r="U231">
        <v>29.7105</v>
      </c>
      <c r="V231">
        <v>29.727399999999999</v>
      </c>
      <c r="W231">
        <v>29.814299999999999</v>
      </c>
      <c r="X231">
        <v>29.783899999999999</v>
      </c>
      <c r="Y231">
        <v>30.040600000000001</v>
      </c>
      <c r="Z231">
        <v>30.058399999999999</v>
      </c>
      <c r="AA231">
        <v>29.818899999999999</v>
      </c>
      <c r="AB231">
        <v>51</v>
      </c>
      <c r="AC231">
        <v>51</v>
      </c>
      <c r="AD231">
        <v>51</v>
      </c>
      <c r="AE231">
        <v>53.8</v>
      </c>
      <c r="AF231">
        <v>53.8</v>
      </c>
      <c r="AG231">
        <v>53.8</v>
      </c>
      <c r="AH231">
        <v>121.12</v>
      </c>
      <c r="AI231">
        <v>0</v>
      </c>
      <c r="AJ231">
        <v>272.85000000000002</v>
      </c>
      <c r="AK231">
        <v>24887000000</v>
      </c>
      <c r="AL231">
        <v>275</v>
      </c>
      <c r="AM231">
        <v>1.7405600000000001</v>
      </c>
      <c r="AN231">
        <v>1.0062</v>
      </c>
      <c r="AO231">
        <v>-1.09023</v>
      </c>
      <c r="AP231" t="s">
        <v>7670</v>
      </c>
      <c r="AQ231">
        <v>2011</v>
      </c>
    </row>
    <row r="232" spans="1:43" x14ac:dyDescent="0.2">
      <c r="A232" t="s">
        <v>4885</v>
      </c>
      <c r="B232" t="s">
        <v>4886</v>
      </c>
      <c r="C232" t="s">
        <v>4887</v>
      </c>
      <c r="D232" s="6" t="str">
        <f t="shared" si="9"/>
        <v>-</v>
      </c>
      <c r="E232" s="8" t="str">
        <f t="shared" si="10"/>
        <v>-</v>
      </c>
      <c r="F232" s="11" t="str">
        <f t="shared" si="11"/>
        <v>-</v>
      </c>
      <c r="G232" s="6">
        <v>0.270179</v>
      </c>
      <c r="H232" s="6">
        <v>0.92712600000000001</v>
      </c>
      <c r="I232" s="6">
        <v>0.40718100000000002</v>
      </c>
      <c r="J232" s="8">
        <v>8.2875599999999994E-3</v>
      </c>
      <c r="K232" s="8">
        <v>0.98531599999999997</v>
      </c>
      <c r="L232" s="8">
        <v>1.21168E-2</v>
      </c>
      <c r="M232" s="11">
        <v>0.26257999999999998</v>
      </c>
      <c r="N232" s="11">
        <v>0.62456500000000004</v>
      </c>
      <c r="O232" s="11">
        <v>-0.39506400000000003</v>
      </c>
      <c r="P232" t="s">
        <v>4881</v>
      </c>
      <c r="Q232" t="s">
        <v>4882</v>
      </c>
      <c r="R232" t="s">
        <v>4883</v>
      </c>
      <c r="S232">
        <v>25.488600000000002</v>
      </c>
      <c r="T232">
        <v>24.756499999999999</v>
      </c>
      <c r="U232">
        <v>24.3126</v>
      </c>
      <c r="V232">
        <v>25.397300000000001</v>
      </c>
      <c r="W232">
        <v>24.2409</v>
      </c>
      <c r="X232">
        <v>24.9559</v>
      </c>
      <c r="Y232">
        <v>24.859400000000001</v>
      </c>
      <c r="Z232">
        <v>26.247</v>
      </c>
      <c r="AA232">
        <v>24.672899999999998</v>
      </c>
      <c r="AB232">
        <v>17</v>
      </c>
      <c r="AC232">
        <v>17</v>
      </c>
      <c r="AD232">
        <v>11</v>
      </c>
      <c r="AE232">
        <v>27.4</v>
      </c>
      <c r="AF232">
        <v>27.4</v>
      </c>
      <c r="AG232">
        <v>19.8</v>
      </c>
      <c r="AH232">
        <v>84.388999999999996</v>
      </c>
      <c r="AI232">
        <v>0</v>
      </c>
      <c r="AJ232">
        <v>24.271999999999998</v>
      </c>
      <c r="AK232">
        <v>897990000</v>
      </c>
      <c r="AL232">
        <v>26</v>
      </c>
      <c r="AM232">
        <v>0.57884899999999995</v>
      </c>
      <c r="AN232">
        <v>2.08653E-2</v>
      </c>
      <c r="AO232">
        <v>-0.56430100000000005</v>
      </c>
      <c r="AP232" t="s">
        <v>4884</v>
      </c>
      <c r="AQ232">
        <v>1252</v>
      </c>
    </row>
    <row r="233" spans="1:43" x14ac:dyDescent="0.2">
      <c r="A233" t="s">
        <v>8276</v>
      </c>
      <c r="B233" t="s">
        <v>8277</v>
      </c>
      <c r="C233" t="s">
        <v>8278</v>
      </c>
      <c r="D233" s="6" t="str">
        <f t="shared" si="9"/>
        <v>-</v>
      </c>
      <c r="E233" s="8" t="str">
        <f t="shared" si="10"/>
        <v>-</v>
      </c>
      <c r="F233" s="11" t="str">
        <f t="shared" si="11"/>
        <v>-</v>
      </c>
      <c r="G233" s="6">
        <v>0.61746299999999998</v>
      </c>
      <c r="H233" s="6">
        <v>0.75666100000000003</v>
      </c>
      <c r="I233" s="6">
        <v>0.40645300000000001</v>
      </c>
      <c r="J233" s="8">
        <v>0.31268699999999999</v>
      </c>
      <c r="K233" s="8">
        <v>0.56121500000000002</v>
      </c>
      <c r="L233" s="8">
        <v>-0.31543399999999999</v>
      </c>
      <c r="M233" s="11">
        <v>0.70108099999999995</v>
      </c>
      <c r="N233" s="11">
        <v>0.21976200000000001</v>
      </c>
      <c r="O233" s="11">
        <v>-0.72188600000000003</v>
      </c>
      <c r="P233" t="s">
        <v>8273</v>
      </c>
      <c r="Q233" t="s">
        <v>8274</v>
      </c>
      <c r="R233" t="s">
        <v>8275</v>
      </c>
      <c r="S233">
        <v>24.806699999999999</v>
      </c>
      <c r="T233">
        <v>25.1371</v>
      </c>
      <c r="U233">
        <v>24.682200000000002</v>
      </c>
      <c r="V233">
        <v>24.801400000000001</v>
      </c>
      <c r="W233">
        <v>25.08</v>
      </c>
      <c r="X233">
        <v>23.798300000000001</v>
      </c>
      <c r="Y233">
        <v>25.754300000000001</v>
      </c>
      <c r="Z233">
        <v>25.244599999999998</v>
      </c>
      <c r="AA233">
        <v>24.846499999999999</v>
      </c>
      <c r="AB233">
        <v>10</v>
      </c>
      <c r="AC233">
        <v>10</v>
      </c>
      <c r="AD233">
        <v>10</v>
      </c>
      <c r="AE233">
        <v>22</v>
      </c>
      <c r="AF233">
        <v>22</v>
      </c>
      <c r="AG233">
        <v>22</v>
      </c>
      <c r="AH233">
        <v>55.195999999999998</v>
      </c>
      <c r="AI233">
        <v>0</v>
      </c>
      <c r="AJ233">
        <v>13.938000000000001</v>
      </c>
      <c r="AK233">
        <v>869710000</v>
      </c>
      <c r="AL233">
        <v>19</v>
      </c>
      <c r="AM233">
        <v>1.0270999999999999</v>
      </c>
      <c r="AN233">
        <v>-0.61587099999999995</v>
      </c>
      <c r="AO233">
        <v>-1.26742</v>
      </c>
      <c r="AP233" t="s">
        <v>8276</v>
      </c>
      <c r="AQ233">
        <v>2187</v>
      </c>
    </row>
    <row r="234" spans="1:43" x14ac:dyDescent="0.2">
      <c r="A234" t="s">
        <v>13135</v>
      </c>
      <c r="B234" t="s">
        <v>13136</v>
      </c>
      <c r="C234" t="s">
        <v>13137</v>
      </c>
      <c r="D234" s="6" t="str">
        <f t="shared" si="9"/>
        <v>-</v>
      </c>
      <c r="E234" s="8" t="str">
        <f t="shared" si="10"/>
        <v>-</v>
      </c>
      <c r="F234" s="11" t="str">
        <f t="shared" si="11"/>
        <v>-</v>
      </c>
      <c r="G234" s="6">
        <v>0.21359900000000001</v>
      </c>
      <c r="H234" s="6">
        <v>0.94108999999999998</v>
      </c>
      <c r="I234" s="6">
        <v>0.40223599999999998</v>
      </c>
      <c r="J234" s="8">
        <v>0.438442</v>
      </c>
      <c r="K234" s="8">
        <v>0.32773600000000003</v>
      </c>
      <c r="L234" s="8">
        <v>-1.14411</v>
      </c>
      <c r="M234" s="11">
        <v>0.73035899999999998</v>
      </c>
      <c r="N234" s="11">
        <v>0.16426299999999999</v>
      </c>
      <c r="O234" s="11">
        <v>-1.54634</v>
      </c>
      <c r="P234" t="s">
        <v>294</v>
      </c>
      <c r="Q234" t="s">
        <v>86</v>
      </c>
      <c r="S234">
        <v>25.681799999999999</v>
      </c>
      <c r="T234">
        <v>26.706499999999998</v>
      </c>
      <c r="U234">
        <v>24.456099999999999</v>
      </c>
      <c r="V234">
        <v>25.453700000000001</v>
      </c>
      <c r="W234">
        <v>25.306699999999999</v>
      </c>
      <c r="X234">
        <v>22.651599999999998</v>
      </c>
      <c r="Y234">
        <v>25.636199999999999</v>
      </c>
      <c r="Z234">
        <v>26.682400000000001</v>
      </c>
      <c r="AA234">
        <v>25.732500000000002</v>
      </c>
      <c r="AB234">
        <v>4</v>
      </c>
      <c r="AC234">
        <v>4</v>
      </c>
      <c r="AD234">
        <v>4</v>
      </c>
      <c r="AE234">
        <v>20.6</v>
      </c>
      <c r="AF234">
        <v>20.6</v>
      </c>
      <c r="AG234">
        <v>20.6</v>
      </c>
      <c r="AH234">
        <v>19.100000000000001</v>
      </c>
      <c r="AI234">
        <v>0</v>
      </c>
      <c r="AJ234">
        <v>26.013999999999999</v>
      </c>
      <c r="AK234">
        <v>2076800000</v>
      </c>
      <c r="AL234">
        <v>14</v>
      </c>
      <c r="AM234">
        <v>0.48394100000000001</v>
      </c>
      <c r="AN234">
        <v>-0.93854700000000002</v>
      </c>
      <c r="AO234">
        <v>-1.4454400000000001</v>
      </c>
      <c r="AP234" t="s">
        <v>13135</v>
      </c>
      <c r="AQ234">
        <v>3570</v>
      </c>
    </row>
    <row r="235" spans="1:43" x14ac:dyDescent="0.2">
      <c r="A235" t="s">
        <v>8699</v>
      </c>
      <c r="B235" t="s">
        <v>8700</v>
      </c>
      <c r="C235" t="s">
        <v>8701</v>
      </c>
      <c r="D235" s="6" t="str">
        <f t="shared" si="9"/>
        <v>-</v>
      </c>
      <c r="E235" s="8" t="str">
        <f t="shared" si="10"/>
        <v>-</v>
      </c>
      <c r="F235" s="11" t="str">
        <f t="shared" si="11"/>
        <v>-</v>
      </c>
      <c r="G235" s="6">
        <v>0.737873</v>
      </c>
      <c r="H235" s="6">
        <v>0.71925099999999997</v>
      </c>
      <c r="I235" s="6">
        <v>0.40222000000000002</v>
      </c>
      <c r="J235" s="8">
        <v>0.97200600000000004</v>
      </c>
      <c r="K235" s="8">
        <v>8.8822200000000004E-2</v>
      </c>
      <c r="L235" s="8">
        <v>0.83652199999999999</v>
      </c>
      <c r="M235" s="11">
        <v>0.40956500000000001</v>
      </c>
      <c r="N235" s="11">
        <v>0.46773399999999998</v>
      </c>
      <c r="O235" s="11">
        <v>0.43430200000000002</v>
      </c>
      <c r="P235" t="s">
        <v>8697</v>
      </c>
      <c r="Q235" t="s">
        <v>2056</v>
      </c>
      <c r="R235" t="s">
        <v>8698</v>
      </c>
      <c r="S235">
        <v>25.024999999999999</v>
      </c>
      <c r="T235">
        <v>25.266300000000001</v>
      </c>
      <c r="U235">
        <v>25.383400000000002</v>
      </c>
      <c r="V235">
        <v>25.2865</v>
      </c>
      <c r="W235">
        <v>26.511299999999999</v>
      </c>
      <c r="X235">
        <v>26.386500000000002</v>
      </c>
      <c r="Y235">
        <v>26.016500000000001</v>
      </c>
      <c r="Z235">
        <v>25.633199999999999</v>
      </c>
      <c r="AA235">
        <v>25.2317</v>
      </c>
      <c r="AB235">
        <v>23</v>
      </c>
      <c r="AC235">
        <v>23</v>
      </c>
      <c r="AD235">
        <v>23</v>
      </c>
      <c r="AE235">
        <v>22.4</v>
      </c>
      <c r="AF235">
        <v>22.4</v>
      </c>
      <c r="AG235">
        <v>22.4</v>
      </c>
      <c r="AH235">
        <v>191.96</v>
      </c>
      <c r="AI235">
        <v>0</v>
      </c>
      <c r="AJ235">
        <v>64.164000000000001</v>
      </c>
      <c r="AK235">
        <v>1519500000</v>
      </c>
      <c r="AL235">
        <v>39</v>
      </c>
      <c r="AM235">
        <v>1.1493500000000001</v>
      </c>
      <c r="AN235">
        <v>1.6624099999999999</v>
      </c>
      <c r="AO235">
        <v>0.78919499999999998</v>
      </c>
      <c r="AP235" t="s">
        <v>8699</v>
      </c>
      <c r="AQ235">
        <v>2320</v>
      </c>
    </row>
    <row r="236" spans="1:43" x14ac:dyDescent="0.2">
      <c r="A236" t="s">
        <v>13552</v>
      </c>
      <c r="B236" t="s">
        <v>13553</v>
      </c>
      <c r="C236" t="s">
        <v>13554</v>
      </c>
      <c r="D236" s="6" t="str">
        <f t="shared" si="9"/>
        <v>-</v>
      </c>
      <c r="E236" s="8" t="str">
        <f t="shared" si="10"/>
        <v>-</v>
      </c>
      <c r="F236" s="11" t="str">
        <f t="shared" si="11"/>
        <v>-</v>
      </c>
      <c r="G236" s="6">
        <v>1.2089799999999999</v>
      </c>
      <c r="H236" s="6">
        <v>0.53548899999999999</v>
      </c>
      <c r="I236" s="6">
        <v>0.40039999999999998</v>
      </c>
      <c r="J236" s="8">
        <v>3.0744799999999999E-2</v>
      </c>
      <c r="K236" s="8">
        <v>0.95804199999999995</v>
      </c>
      <c r="L236" s="8">
        <v>-2.9894500000000001E-2</v>
      </c>
      <c r="M236" s="11">
        <v>0.60264600000000002</v>
      </c>
      <c r="N236" s="11">
        <v>0.33255800000000002</v>
      </c>
      <c r="O236" s="11">
        <v>-0.43029400000000001</v>
      </c>
      <c r="S236">
        <v>26.4709</v>
      </c>
      <c r="T236">
        <v>26.575399999999998</v>
      </c>
      <c r="U236">
        <v>26.1721</v>
      </c>
      <c r="V236">
        <v>26.817799999999998</v>
      </c>
      <c r="W236">
        <v>26.5185</v>
      </c>
      <c r="X236">
        <v>25.7925</v>
      </c>
      <c r="Y236">
        <v>26.9283</v>
      </c>
      <c r="Z236">
        <v>26.878900000000002</v>
      </c>
      <c r="AA236">
        <v>26.612500000000001</v>
      </c>
      <c r="AB236">
        <v>15</v>
      </c>
      <c r="AC236">
        <v>15</v>
      </c>
      <c r="AD236">
        <v>15</v>
      </c>
      <c r="AE236">
        <v>45.8</v>
      </c>
      <c r="AF236">
        <v>45.8</v>
      </c>
      <c r="AG236">
        <v>45.8</v>
      </c>
      <c r="AH236">
        <v>43.408000000000001</v>
      </c>
      <c r="AI236">
        <v>0</v>
      </c>
      <c r="AJ236">
        <v>90.838999999999999</v>
      </c>
      <c r="AK236">
        <v>2818600000</v>
      </c>
      <c r="AL236">
        <v>70</v>
      </c>
      <c r="AM236">
        <v>1.5662799999999999</v>
      </c>
      <c r="AN236">
        <v>-6.9930800000000001E-2</v>
      </c>
      <c r="AO236">
        <v>-1.02502</v>
      </c>
      <c r="AP236" t="s">
        <v>13552</v>
      </c>
      <c r="AQ236">
        <v>3710</v>
      </c>
    </row>
    <row r="237" spans="1:43" x14ac:dyDescent="0.2">
      <c r="A237" t="s">
        <v>14102</v>
      </c>
      <c r="B237" t="s">
        <v>14103</v>
      </c>
      <c r="C237" t="s">
        <v>14104</v>
      </c>
      <c r="D237" s="6" t="str">
        <f t="shared" si="9"/>
        <v>-</v>
      </c>
      <c r="E237" s="8" t="str">
        <f t="shared" si="10"/>
        <v>+</v>
      </c>
      <c r="F237" s="11" t="str">
        <f t="shared" si="11"/>
        <v>+</v>
      </c>
      <c r="G237" s="6">
        <v>1.8504</v>
      </c>
      <c r="H237" s="6">
        <v>0.34636899999999998</v>
      </c>
      <c r="I237" s="6">
        <v>0.40003499999999997</v>
      </c>
      <c r="J237" s="8">
        <v>1.44577</v>
      </c>
      <c r="K237" s="8">
        <v>2.88449E-2</v>
      </c>
      <c r="L237" s="8">
        <v>-1.03091</v>
      </c>
      <c r="M237" s="11">
        <v>1.9068499999999999</v>
      </c>
      <c r="N237" s="11">
        <v>2.0995699999999999E-2</v>
      </c>
      <c r="O237" s="11">
        <v>-1.4309400000000001</v>
      </c>
      <c r="P237" t="s">
        <v>555</v>
      </c>
      <c r="Q237" t="s">
        <v>556</v>
      </c>
      <c r="R237" t="s">
        <v>3404</v>
      </c>
      <c r="S237">
        <v>27.4633</v>
      </c>
      <c r="T237">
        <v>27.658000000000001</v>
      </c>
      <c r="U237">
        <v>27.4392</v>
      </c>
      <c r="V237">
        <v>25.9877</v>
      </c>
      <c r="W237">
        <v>26.384599999999999</v>
      </c>
      <c r="X237">
        <v>27.095500000000001</v>
      </c>
      <c r="Y237">
        <v>27.800699999999999</v>
      </c>
      <c r="Z237">
        <v>28.030999999999999</v>
      </c>
      <c r="AA237">
        <v>27.928999999999998</v>
      </c>
      <c r="AB237">
        <v>6</v>
      </c>
      <c r="AC237">
        <v>6</v>
      </c>
      <c r="AD237">
        <v>6</v>
      </c>
      <c r="AE237">
        <v>39.799999999999997</v>
      </c>
      <c r="AF237">
        <v>39.799999999999997</v>
      </c>
      <c r="AG237">
        <v>39.799999999999997</v>
      </c>
      <c r="AH237">
        <v>20.207999999999998</v>
      </c>
      <c r="AI237">
        <v>0</v>
      </c>
      <c r="AJ237">
        <v>83.751000000000005</v>
      </c>
      <c r="AK237">
        <v>4601700000</v>
      </c>
      <c r="AL237">
        <v>48</v>
      </c>
      <c r="AM237">
        <v>2.03999</v>
      </c>
      <c r="AN237">
        <v>-2.3899699999999999</v>
      </c>
      <c r="AO237">
        <v>-3.3215499999999998</v>
      </c>
      <c r="AP237" t="s">
        <v>14102</v>
      </c>
      <c r="AQ237">
        <v>3878</v>
      </c>
    </row>
    <row r="238" spans="1:43" x14ac:dyDescent="0.2">
      <c r="A238" t="s">
        <v>5495</v>
      </c>
      <c r="B238" t="s">
        <v>5496</v>
      </c>
      <c r="C238" t="s">
        <v>5497</v>
      </c>
      <c r="D238" s="6" t="str">
        <f t="shared" si="9"/>
        <v>-</v>
      </c>
      <c r="E238" s="8" t="str">
        <f t="shared" si="10"/>
        <v>-</v>
      </c>
      <c r="F238" s="11" t="str">
        <f t="shared" si="11"/>
        <v>-</v>
      </c>
      <c r="G238" s="6">
        <v>0.60618000000000005</v>
      </c>
      <c r="H238" s="6">
        <v>0.76983900000000005</v>
      </c>
      <c r="I238" s="6">
        <v>0.39953100000000003</v>
      </c>
      <c r="J238" s="8">
        <v>0.85040099999999996</v>
      </c>
      <c r="K238" s="8">
        <v>0.13578499999999999</v>
      </c>
      <c r="L238" s="8">
        <v>0.65570799999999996</v>
      </c>
      <c r="M238" s="11">
        <v>0.41408400000000001</v>
      </c>
      <c r="N238" s="11">
        <v>0.52949800000000002</v>
      </c>
      <c r="O238" s="11">
        <v>0.25617699999999999</v>
      </c>
      <c r="P238" t="s">
        <v>5493</v>
      </c>
      <c r="Q238" t="s">
        <v>4387</v>
      </c>
      <c r="R238" t="s">
        <v>5494</v>
      </c>
      <c r="S238">
        <v>26.610099999999999</v>
      </c>
      <c r="T238">
        <v>27.5413</v>
      </c>
      <c r="U238">
        <v>27.165299999999998</v>
      </c>
      <c r="V238">
        <v>27.356300000000001</v>
      </c>
      <c r="W238">
        <v>28.169699999999999</v>
      </c>
      <c r="X238">
        <v>27.7578</v>
      </c>
      <c r="Y238">
        <v>27.276800000000001</v>
      </c>
      <c r="Z238">
        <v>27.562200000000001</v>
      </c>
      <c r="AA238">
        <v>27.676200000000001</v>
      </c>
      <c r="AB238">
        <v>17</v>
      </c>
      <c r="AC238">
        <v>17</v>
      </c>
      <c r="AD238">
        <v>17</v>
      </c>
      <c r="AE238">
        <v>46.1</v>
      </c>
      <c r="AF238">
        <v>46.1</v>
      </c>
      <c r="AG238">
        <v>46.1</v>
      </c>
      <c r="AH238">
        <v>48.375999999999998</v>
      </c>
      <c r="AI238">
        <v>0</v>
      </c>
      <c r="AJ238">
        <v>72.569999999999993</v>
      </c>
      <c r="AK238">
        <v>5461200000</v>
      </c>
      <c r="AL238">
        <v>79</v>
      </c>
      <c r="AM238">
        <v>1.0104</v>
      </c>
      <c r="AN238">
        <v>1.4311</v>
      </c>
      <c r="AO238">
        <v>0.70545899999999995</v>
      </c>
      <c r="AP238" t="s">
        <v>5495</v>
      </c>
      <c r="AQ238">
        <v>1413</v>
      </c>
    </row>
    <row r="239" spans="1:43" x14ac:dyDescent="0.2">
      <c r="A239" t="s">
        <v>5056</v>
      </c>
      <c r="B239" t="s">
        <v>5057</v>
      </c>
      <c r="C239" t="s">
        <v>5058</v>
      </c>
      <c r="D239" s="6" t="str">
        <f t="shared" si="9"/>
        <v>-</v>
      </c>
      <c r="E239" s="8" t="str">
        <f t="shared" si="10"/>
        <v>-</v>
      </c>
      <c r="F239" s="11" t="str">
        <f t="shared" si="11"/>
        <v>-</v>
      </c>
      <c r="G239" s="6">
        <v>1.0831200000000001</v>
      </c>
      <c r="H239" s="6">
        <v>0.58073300000000005</v>
      </c>
      <c r="I239" s="6">
        <v>0.39832899999999999</v>
      </c>
      <c r="J239" s="8">
        <v>0.28351700000000002</v>
      </c>
      <c r="K239" s="8">
        <v>0.66802700000000004</v>
      </c>
      <c r="L239" s="8">
        <v>-0.153337</v>
      </c>
      <c r="M239" s="11">
        <v>1.1458299999999999</v>
      </c>
      <c r="N239" s="11">
        <v>0.11042299999999999</v>
      </c>
      <c r="O239" s="11">
        <v>-0.55166599999999999</v>
      </c>
      <c r="Q239" t="s">
        <v>29</v>
      </c>
      <c r="R239" t="s">
        <v>4017</v>
      </c>
      <c r="S239">
        <v>28.519300000000001</v>
      </c>
      <c r="T239">
        <v>28.206800000000001</v>
      </c>
      <c r="U239">
        <v>28.1523</v>
      </c>
      <c r="V239">
        <v>28.196999999999999</v>
      </c>
      <c r="W239">
        <v>27.793099999999999</v>
      </c>
      <c r="X239">
        <v>28.4282</v>
      </c>
      <c r="Y239">
        <v>28.908200000000001</v>
      </c>
      <c r="Z239">
        <v>28.459700000000002</v>
      </c>
      <c r="AA239">
        <v>28.705400000000001</v>
      </c>
      <c r="AB239">
        <v>26</v>
      </c>
      <c r="AC239">
        <v>26</v>
      </c>
      <c r="AD239">
        <v>26</v>
      </c>
      <c r="AE239">
        <v>53.9</v>
      </c>
      <c r="AF239">
        <v>53.9</v>
      </c>
      <c r="AG239">
        <v>53.9</v>
      </c>
      <c r="AH239">
        <v>43.734999999999999</v>
      </c>
      <c r="AI239">
        <v>0</v>
      </c>
      <c r="AJ239">
        <v>215.26</v>
      </c>
      <c r="AK239">
        <v>9266000000</v>
      </c>
      <c r="AL239">
        <v>114</v>
      </c>
      <c r="AM239">
        <v>1.45967</v>
      </c>
      <c r="AN239">
        <v>-0.48221599999999998</v>
      </c>
      <c r="AO239">
        <v>-1.6900599999999999</v>
      </c>
      <c r="AP239" t="s">
        <v>5056</v>
      </c>
      <c r="AQ239">
        <v>1290</v>
      </c>
    </row>
    <row r="240" spans="1:43" x14ac:dyDescent="0.2">
      <c r="A240" t="s">
        <v>12856</v>
      </c>
      <c r="B240" t="s">
        <v>12857</v>
      </c>
      <c r="C240" t="s">
        <v>12858</v>
      </c>
      <c r="D240" s="6" t="str">
        <f t="shared" si="9"/>
        <v>-</v>
      </c>
      <c r="E240" s="8" t="str">
        <f t="shared" si="10"/>
        <v>-</v>
      </c>
      <c r="F240" s="11" t="str">
        <f t="shared" si="11"/>
        <v>-</v>
      </c>
      <c r="G240" s="6">
        <v>0.82245500000000005</v>
      </c>
      <c r="H240" s="6">
        <v>0.68447599999999997</v>
      </c>
      <c r="I240" s="6">
        <v>0.39649600000000002</v>
      </c>
      <c r="J240" s="8">
        <v>2.0714399999999999</v>
      </c>
      <c r="K240" s="8">
        <v>2.4298400000000001E-2</v>
      </c>
      <c r="L240" s="8">
        <v>-0.54669500000000004</v>
      </c>
      <c r="M240" s="11">
        <v>1.7940700000000001</v>
      </c>
      <c r="N240" s="11">
        <v>2.7713499999999999E-2</v>
      </c>
      <c r="O240" s="11">
        <v>-0.943191</v>
      </c>
      <c r="R240" t="s">
        <v>12855</v>
      </c>
      <c r="S240">
        <v>25.671500000000002</v>
      </c>
      <c r="T240">
        <v>25.879899999999999</v>
      </c>
      <c r="U240">
        <v>25.7804</v>
      </c>
      <c r="V240">
        <v>25.355399999999999</v>
      </c>
      <c r="W240">
        <v>25.2944</v>
      </c>
      <c r="X240">
        <v>25.041899999999998</v>
      </c>
      <c r="Y240">
        <v>26.590599999999998</v>
      </c>
      <c r="Z240">
        <v>26.057200000000002</v>
      </c>
      <c r="AA240">
        <v>25.8735</v>
      </c>
      <c r="AB240">
        <v>12</v>
      </c>
      <c r="AC240">
        <v>12</v>
      </c>
      <c r="AD240">
        <v>12</v>
      </c>
      <c r="AE240">
        <v>47.8</v>
      </c>
      <c r="AF240">
        <v>47.8</v>
      </c>
      <c r="AG240">
        <v>47.8</v>
      </c>
      <c r="AH240">
        <v>34.933999999999997</v>
      </c>
      <c r="AI240">
        <v>0</v>
      </c>
      <c r="AJ240">
        <v>32.286999999999999</v>
      </c>
      <c r="AK240">
        <v>1507700000</v>
      </c>
      <c r="AL240">
        <v>30</v>
      </c>
      <c r="AM240">
        <v>1.2262599999999999</v>
      </c>
      <c r="AN240">
        <v>-2.56338</v>
      </c>
      <c r="AO240">
        <v>-2.81114</v>
      </c>
      <c r="AP240" t="s">
        <v>12856</v>
      </c>
      <c r="AQ240">
        <v>3486</v>
      </c>
    </row>
    <row r="241" spans="1:43" x14ac:dyDescent="0.2">
      <c r="A241" t="s">
        <v>10868</v>
      </c>
      <c r="B241" t="s">
        <v>10869</v>
      </c>
      <c r="C241" t="s">
        <v>10870</v>
      </c>
      <c r="D241" s="6" t="str">
        <f t="shared" si="9"/>
        <v>-</v>
      </c>
      <c r="E241" s="8" t="str">
        <f t="shared" si="10"/>
        <v>-</v>
      </c>
      <c r="F241" s="11" t="str">
        <f t="shared" si="11"/>
        <v>-</v>
      </c>
      <c r="G241" s="6">
        <v>0.94731399999999999</v>
      </c>
      <c r="H241" s="6">
        <v>0.63529899999999995</v>
      </c>
      <c r="I241" s="6">
        <v>0.395866</v>
      </c>
      <c r="J241" s="8">
        <v>1.3293900000000001</v>
      </c>
      <c r="K241" s="8">
        <v>7.1093000000000003E-2</v>
      </c>
      <c r="L241" s="8">
        <v>0.48721599999999998</v>
      </c>
      <c r="M241" s="11">
        <v>0.13384399999999999</v>
      </c>
      <c r="N241" s="11">
        <v>0.83599999999999997</v>
      </c>
      <c r="O241" s="11">
        <v>9.1349299999999994E-2</v>
      </c>
      <c r="P241" t="s">
        <v>10867</v>
      </c>
      <c r="R241" t="s">
        <v>111</v>
      </c>
      <c r="S241">
        <v>23.729199999999999</v>
      </c>
      <c r="T241">
        <v>23.6403</v>
      </c>
      <c r="U241">
        <v>23.566600000000001</v>
      </c>
      <c r="V241">
        <v>24.005700000000001</v>
      </c>
      <c r="W241">
        <v>24.459800000000001</v>
      </c>
      <c r="X241">
        <v>23.932300000000001</v>
      </c>
      <c r="Y241">
        <v>24.411999999999999</v>
      </c>
      <c r="Z241">
        <v>23.926500000000001</v>
      </c>
      <c r="AA241">
        <v>23.785299999999999</v>
      </c>
      <c r="AB241">
        <v>5</v>
      </c>
      <c r="AC241">
        <v>5</v>
      </c>
      <c r="AD241">
        <v>5</v>
      </c>
      <c r="AE241">
        <v>17.100000000000001</v>
      </c>
      <c r="AF241">
        <v>17.100000000000001</v>
      </c>
      <c r="AG241">
        <v>17.100000000000001</v>
      </c>
      <c r="AH241">
        <v>44.844999999999999</v>
      </c>
      <c r="AI241">
        <v>0</v>
      </c>
      <c r="AJ241">
        <v>27.135999999999999</v>
      </c>
      <c r="AK241">
        <v>454320000</v>
      </c>
      <c r="AL241">
        <v>10</v>
      </c>
      <c r="AM241">
        <v>1.33954</v>
      </c>
      <c r="AN241">
        <v>1.7944100000000001</v>
      </c>
      <c r="AO241">
        <v>0.25991700000000001</v>
      </c>
      <c r="AP241" t="s">
        <v>10868</v>
      </c>
      <c r="AQ241">
        <v>2938</v>
      </c>
    </row>
    <row r="242" spans="1:43" x14ac:dyDescent="0.2">
      <c r="A242" t="s">
        <v>767</v>
      </c>
      <c r="B242" t="s">
        <v>768</v>
      </c>
      <c r="C242" t="s">
        <v>769</v>
      </c>
      <c r="D242" s="6" t="str">
        <f t="shared" si="9"/>
        <v>-</v>
      </c>
      <c r="E242" s="8" t="str">
        <f t="shared" si="10"/>
        <v>-</v>
      </c>
      <c r="F242" s="11" t="str">
        <f t="shared" si="11"/>
        <v>-</v>
      </c>
      <c r="G242" s="6">
        <v>0.25568099999999999</v>
      </c>
      <c r="H242" s="6">
        <v>0.93353799999999998</v>
      </c>
      <c r="I242" s="6">
        <v>0.39379700000000001</v>
      </c>
      <c r="J242" s="8">
        <v>2.7509199999999998</v>
      </c>
      <c r="K242" s="8">
        <v>5.6915199999999999E-2</v>
      </c>
      <c r="L242" s="8">
        <v>0.25708599999999998</v>
      </c>
      <c r="M242" s="11">
        <v>7.8798000000000007E-2</v>
      </c>
      <c r="N242" s="11">
        <v>0.87370300000000001</v>
      </c>
      <c r="O242" s="11">
        <v>-0.136711</v>
      </c>
      <c r="P242" t="s">
        <v>764</v>
      </c>
      <c r="Q242" t="s">
        <v>765</v>
      </c>
      <c r="R242" t="s">
        <v>766</v>
      </c>
      <c r="S242">
        <v>24.908799999999999</v>
      </c>
      <c r="T242">
        <v>24.923300000000001</v>
      </c>
      <c r="U242">
        <v>24.825299999999999</v>
      </c>
      <c r="V242">
        <v>25.138999999999999</v>
      </c>
      <c r="W242">
        <v>25.173200000000001</v>
      </c>
      <c r="X242">
        <v>25.116399999999999</v>
      </c>
      <c r="Y242">
        <v>25.0778</v>
      </c>
      <c r="Z242">
        <v>26.424800000000001</v>
      </c>
      <c r="AA242">
        <v>24.336099999999998</v>
      </c>
      <c r="AB242">
        <v>11</v>
      </c>
      <c r="AC242">
        <v>11</v>
      </c>
      <c r="AD242">
        <v>11</v>
      </c>
      <c r="AE242">
        <v>40.1</v>
      </c>
      <c r="AF242">
        <v>40.1</v>
      </c>
      <c r="AG242">
        <v>40.1</v>
      </c>
      <c r="AH242">
        <v>48.3</v>
      </c>
      <c r="AI242">
        <v>0</v>
      </c>
      <c r="AJ242">
        <v>47.256999999999998</v>
      </c>
      <c r="AK242">
        <v>1085600000</v>
      </c>
      <c r="AL242">
        <v>21</v>
      </c>
      <c r="AM242">
        <v>0.55299399999999999</v>
      </c>
      <c r="AN242">
        <v>1.90831</v>
      </c>
      <c r="AO242">
        <v>-0.19212399999999999</v>
      </c>
      <c r="AP242" t="s">
        <v>767</v>
      </c>
      <c r="AQ242">
        <v>276</v>
      </c>
    </row>
    <row r="243" spans="1:43" x14ac:dyDescent="0.2">
      <c r="A243" t="s">
        <v>1936</v>
      </c>
      <c r="B243" t="s">
        <v>1937</v>
      </c>
      <c r="C243" t="s">
        <v>1938</v>
      </c>
      <c r="D243" s="6" t="str">
        <f t="shared" si="9"/>
        <v>-</v>
      </c>
      <c r="E243" s="8" t="str">
        <f t="shared" si="10"/>
        <v>-</v>
      </c>
      <c r="F243" s="11" t="str">
        <f t="shared" si="11"/>
        <v>-</v>
      </c>
      <c r="G243" s="6">
        <v>1.61734</v>
      </c>
      <c r="H243" s="6">
        <v>0.41664800000000002</v>
      </c>
      <c r="I243" s="6">
        <v>0.39272800000000002</v>
      </c>
      <c r="J243" s="8">
        <v>5.2031099999999997E-2</v>
      </c>
      <c r="K243" s="8">
        <v>0.92981100000000005</v>
      </c>
      <c r="L243" s="8">
        <v>-5.5873899999999997E-2</v>
      </c>
      <c r="M243" s="11">
        <v>0.55646700000000004</v>
      </c>
      <c r="N243" s="11">
        <v>0.35664099999999999</v>
      </c>
      <c r="O243" s="11">
        <v>-0.448602</v>
      </c>
      <c r="P243" t="s">
        <v>1933</v>
      </c>
      <c r="Q243" t="s">
        <v>1934</v>
      </c>
      <c r="R243" t="s">
        <v>1935</v>
      </c>
      <c r="S243">
        <v>32.588900000000002</v>
      </c>
      <c r="T243">
        <v>32.944400000000002</v>
      </c>
      <c r="U243">
        <v>32.753799999999998</v>
      </c>
      <c r="V243">
        <v>32.781100000000002</v>
      </c>
      <c r="W243">
        <v>32.058</v>
      </c>
      <c r="X243">
        <v>33.280299999999997</v>
      </c>
      <c r="Y243">
        <v>33.142899999999997</v>
      </c>
      <c r="Z243">
        <v>33.088500000000003</v>
      </c>
      <c r="AA243">
        <v>33.233800000000002</v>
      </c>
      <c r="AB243">
        <v>33</v>
      </c>
      <c r="AC243">
        <v>33</v>
      </c>
      <c r="AD243">
        <v>30</v>
      </c>
      <c r="AE243">
        <v>88.9</v>
      </c>
      <c r="AF243">
        <v>88.9</v>
      </c>
      <c r="AG243">
        <v>88.9</v>
      </c>
      <c r="AH243">
        <v>35.81</v>
      </c>
      <c r="AI243">
        <v>0</v>
      </c>
      <c r="AJ243">
        <v>323.31</v>
      </c>
      <c r="AK243">
        <v>243740000000</v>
      </c>
      <c r="AL243">
        <v>673</v>
      </c>
      <c r="AM243">
        <v>1.8602399999999999</v>
      </c>
      <c r="AN243">
        <v>-0.119035</v>
      </c>
      <c r="AO243">
        <v>-0.98089099999999996</v>
      </c>
      <c r="AP243" t="s">
        <v>1936</v>
      </c>
      <c r="AQ243">
        <v>567</v>
      </c>
    </row>
    <row r="244" spans="1:43" x14ac:dyDescent="0.2">
      <c r="A244" t="s">
        <v>1435</v>
      </c>
      <c r="B244" t="s">
        <v>1436</v>
      </c>
      <c r="C244" t="s">
        <v>1437</v>
      </c>
      <c r="D244" s="6" t="str">
        <f t="shared" si="9"/>
        <v>-</v>
      </c>
      <c r="E244" s="8" t="str">
        <f t="shared" si="10"/>
        <v>-</v>
      </c>
      <c r="F244" s="11" t="str">
        <f t="shared" si="11"/>
        <v>-</v>
      </c>
      <c r="G244" s="6">
        <v>2.1307100000000001</v>
      </c>
      <c r="H244" s="6">
        <v>0.294435</v>
      </c>
      <c r="I244" s="6">
        <v>0.39087699999999997</v>
      </c>
      <c r="J244" s="8">
        <v>1.01938</v>
      </c>
      <c r="K244" s="8">
        <v>0.14479700000000001</v>
      </c>
      <c r="L244" s="8">
        <v>0.39122899999999999</v>
      </c>
      <c r="M244" s="11">
        <v>6.3396399999999999E-4</v>
      </c>
      <c r="N244" s="11">
        <v>0.99875100000000006</v>
      </c>
      <c r="O244" s="11">
        <v>3.5158800000000001E-4</v>
      </c>
      <c r="P244" t="s">
        <v>1432</v>
      </c>
      <c r="Q244" t="s">
        <v>1433</v>
      </c>
      <c r="R244" t="s">
        <v>1434</v>
      </c>
      <c r="S244">
        <v>30.3261</v>
      </c>
      <c r="T244">
        <v>30.2211</v>
      </c>
      <c r="U244">
        <v>30.139299999999999</v>
      </c>
      <c r="V244">
        <v>30.419599999999999</v>
      </c>
      <c r="W244">
        <v>30.9621</v>
      </c>
      <c r="X244">
        <v>30.4786</v>
      </c>
      <c r="Y244">
        <v>30.561699999999998</v>
      </c>
      <c r="Z244">
        <v>30.7319</v>
      </c>
      <c r="AA244">
        <v>30.5656</v>
      </c>
      <c r="AB244">
        <v>26</v>
      </c>
      <c r="AC244">
        <v>26</v>
      </c>
      <c r="AD244">
        <v>26</v>
      </c>
      <c r="AE244">
        <v>67.7</v>
      </c>
      <c r="AF244">
        <v>67.7</v>
      </c>
      <c r="AG244">
        <v>67.7</v>
      </c>
      <c r="AH244">
        <v>43.457999999999998</v>
      </c>
      <c r="AI244">
        <v>0</v>
      </c>
      <c r="AJ244">
        <v>217.78</v>
      </c>
      <c r="AK244">
        <v>42257000000</v>
      </c>
      <c r="AL244">
        <v>271</v>
      </c>
      <c r="AM244">
        <v>2.1970499999999999</v>
      </c>
      <c r="AN244">
        <v>1.3964799999999999</v>
      </c>
      <c r="AO244">
        <v>1.2522200000000001E-3</v>
      </c>
      <c r="AP244" t="s">
        <v>1435</v>
      </c>
      <c r="AQ244">
        <v>447</v>
      </c>
    </row>
    <row r="245" spans="1:43" x14ac:dyDescent="0.2">
      <c r="A245" t="s">
        <v>15267</v>
      </c>
      <c r="B245" t="s">
        <v>15268</v>
      </c>
      <c r="C245" t="s">
        <v>15269</v>
      </c>
      <c r="D245" s="6" t="str">
        <f t="shared" si="9"/>
        <v>-</v>
      </c>
      <c r="E245" s="8" t="str">
        <f t="shared" si="10"/>
        <v>-</v>
      </c>
      <c r="F245" s="11" t="str">
        <f t="shared" si="11"/>
        <v>-</v>
      </c>
      <c r="G245" s="6">
        <v>0.27552100000000002</v>
      </c>
      <c r="H245" s="6">
        <v>0.92725500000000005</v>
      </c>
      <c r="I245" s="6">
        <v>0.39064500000000002</v>
      </c>
      <c r="J245" s="8">
        <v>0.96383300000000005</v>
      </c>
      <c r="K245" s="8">
        <v>7.0779999999999996E-2</v>
      </c>
      <c r="L245" s="8">
        <v>-1.42123</v>
      </c>
      <c r="M245" s="11">
        <v>1.0873299999999999</v>
      </c>
      <c r="N245" s="11">
        <v>6.5727099999999997E-2</v>
      </c>
      <c r="O245" s="11">
        <v>-1.8118799999999999</v>
      </c>
      <c r="S245">
        <v>28.133800000000001</v>
      </c>
      <c r="T245">
        <v>27.2682</v>
      </c>
      <c r="U245">
        <v>28.2302</v>
      </c>
      <c r="V245">
        <v>26.641500000000001</v>
      </c>
      <c r="W245">
        <v>25.3032</v>
      </c>
      <c r="X245">
        <v>27.4237</v>
      </c>
      <c r="Y245">
        <v>29.214700000000001</v>
      </c>
      <c r="Z245">
        <v>27.933800000000002</v>
      </c>
      <c r="AA245">
        <v>27.6557</v>
      </c>
      <c r="AB245">
        <v>9</v>
      </c>
      <c r="AC245">
        <v>9</v>
      </c>
      <c r="AD245">
        <v>9</v>
      </c>
      <c r="AE245">
        <v>34.299999999999997</v>
      </c>
      <c r="AF245">
        <v>34.299999999999997</v>
      </c>
      <c r="AG245">
        <v>34.299999999999997</v>
      </c>
      <c r="AH245">
        <v>20.045999999999999</v>
      </c>
      <c r="AI245">
        <v>0</v>
      </c>
      <c r="AJ245">
        <v>323.31</v>
      </c>
      <c r="AK245">
        <v>6333500000</v>
      </c>
      <c r="AL245">
        <v>52</v>
      </c>
      <c r="AM245">
        <v>0.58373200000000003</v>
      </c>
      <c r="AN245">
        <v>-1.7977799999999999</v>
      </c>
      <c r="AO245">
        <v>-2.0509599999999999</v>
      </c>
      <c r="AP245" t="s">
        <v>15267</v>
      </c>
      <c r="AQ245">
        <v>4183</v>
      </c>
    </row>
    <row r="246" spans="1:43" x14ac:dyDescent="0.2">
      <c r="A246" t="s">
        <v>1135</v>
      </c>
      <c r="B246" t="s">
        <v>1136</v>
      </c>
      <c r="C246" t="s">
        <v>1137</v>
      </c>
      <c r="D246" s="6" t="str">
        <f t="shared" si="9"/>
        <v>-</v>
      </c>
      <c r="E246" s="8" t="str">
        <f t="shared" si="10"/>
        <v>-</v>
      </c>
      <c r="F246" s="11" t="str">
        <f t="shared" si="11"/>
        <v>+</v>
      </c>
      <c r="G246" s="6">
        <v>0.491095</v>
      </c>
      <c r="H246" s="6">
        <v>0.821932</v>
      </c>
      <c r="I246" s="6">
        <v>0.38849499999999998</v>
      </c>
      <c r="J246" s="8">
        <v>1.4104300000000001</v>
      </c>
      <c r="K246" s="8">
        <v>3.2726499999999999E-2</v>
      </c>
      <c r="L246" s="8">
        <v>-0.93690799999999996</v>
      </c>
      <c r="M246" s="11">
        <v>2.26952</v>
      </c>
      <c r="N246" s="11">
        <v>1.69867E-2</v>
      </c>
      <c r="O246" s="11">
        <v>-1.3253999999999999</v>
      </c>
      <c r="P246" t="s">
        <v>1132</v>
      </c>
      <c r="Q246" t="s">
        <v>1133</v>
      </c>
      <c r="R246" t="s">
        <v>1134</v>
      </c>
      <c r="S246">
        <v>27.2774</v>
      </c>
      <c r="T246">
        <v>26.366299999999999</v>
      </c>
      <c r="U246">
        <v>27.105399999999999</v>
      </c>
      <c r="V246">
        <v>25.72</v>
      </c>
      <c r="W246">
        <v>26.1587</v>
      </c>
      <c r="X246">
        <v>26.0596</v>
      </c>
      <c r="Y246">
        <v>27.629899999999999</v>
      </c>
      <c r="Z246">
        <v>26.935199999999998</v>
      </c>
      <c r="AA246">
        <v>27.349399999999999</v>
      </c>
      <c r="AB246">
        <v>23</v>
      </c>
      <c r="AC246">
        <v>23</v>
      </c>
      <c r="AD246">
        <v>23</v>
      </c>
      <c r="AE246">
        <v>65.7</v>
      </c>
      <c r="AF246">
        <v>65.7</v>
      </c>
      <c r="AG246">
        <v>65.7</v>
      </c>
      <c r="AH246">
        <v>54.831000000000003</v>
      </c>
      <c r="AI246">
        <v>0</v>
      </c>
      <c r="AJ246">
        <v>91.956999999999994</v>
      </c>
      <c r="AK246">
        <v>3226400000</v>
      </c>
      <c r="AL246">
        <v>67</v>
      </c>
      <c r="AM246">
        <v>0.87357099999999999</v>
      </c>
      <c r="AN246">
        <v>-2.2882600000000002</v>
      </c>
      <c r="AO246">
        <v>-3.8801700000000001</v>
      </c>
      <c r="AP246" t="s">
        <v>1135</v>
      </c>
      <c r="AQ246">
        <v>357</v>
      </c>
    </row>
    <row r="247" spans="1:43" x14ac:dyDescent="0.2">
      <c r="A247" t="s">
        <v>14702</v>
      </c>
      <c r="B247" t="s">
        <v>14703</v>
      </c>
      <c r="C247" t="s">
        <v>14704</v>
      </c>
      <c r="D247" s="6" t="str">
        <f t="shared" si="9"/>
        <v>-</v>
      </c>
      <c r="E247" s="8" t="str">
        <f t="shared" si="10"/>
        <v>-</v>
      </c>
      <c r="F247" s="11" t="str">
        <f t="shared" si="11"/>
        <v>-</v>
      </c>
      <c r="G247" s="6">
        <v>1.2862800000000001</v>
      </c>
      <c r="H247" s="6">
        <v>0.51971400000000001</v>
      </c>
      <c r="I247" s="6">
        <v>0.38825100000000001</v>
      </c>
      <c r="J247" s="8">
        <v>0.36890699999999998</v>
      </c>
      <c r="K247" s="8">
        <v>0.68409799999999998</v>
      </c>
      <c r="L247" s="8">
        <v>9.67108E-2</v>
      </c>
      <c r="M247" s="11">
        <v>0.98073500000000002</v>
      </c>
      <c r="N247" s="11">
        <v>0.23838400000000001</v>
      </c>
      <c r="O247" s="11">
        <v>-0.29154000000000002</v>
      </c>
      <c r="P247" t="s">
        <v>14699</v>
      </c>
      <c r="Q247" t="s">
        <v>14700</v>
      </c>
      <c r="R247" t="s">
        <v>14701</v>
      </c>
      <c r="S247">
        <v>29.628900000000002</v>
      </c>
      <c r="T247">
        <v>29.897300000000001</v>
      </c>
      <c r="U247">
        <v>29.816800000000001</v>
      </c>
      <c r="V247">
        <v>29.850300000000001</v>
      </c>
      <c r="W247">
        <v>30.020099999999999</v>
      </c>
      <c r="X247">
        <v>29.762799999999999</v>
      </c>
      <c r="Y247">
        <v>30.1463</v>
      </c>
      <c r="Z247">
        <v>30.3826</v>
      </c>
      <c r="AA247">
        <v>29.978999999999999</v>
      </c>
      <c r="AB247">
        <v>29</v>
      </c>
      <c r="AC247">
        <v>29</v>
      </c>
      <c r="AD247">
        <v>29</v>
      </c>
      <c r="AE247">
        <v>69.599999999999994</v>
      </c>
      <c r="AF247">
        <v>69.599999999999994</v>
      </c>
      <c r="AG247">
        <v>69.599999999999994</v>
      </c>
      <c r="AH247">
        <v>43.247</v>
      </c>
      <c r="AI247">
        <v>0</v>
      </c>
      <c r="AJ247">
        <v>233.41</v>
      </c>
      <c r="AK247">
        <v>29292000000</v>
      </c>
      <c r="AL247">
        <v>158</v>
      </c>
      <c r="AM247">
        <v>1.6074999999999999</v>
      </c>
      <c r="AN247">
        <v>0.46126200000000001</v>
      </c>
      <c r="AO247">
        <v>-1.21817</v>
      </c>
      <c r="AP247" t="s">
        <v>14702</v>
      </c>
      <c r="AQ247">
        <v>4036</v>
      </c>
    </row>
    <row r="248" spans="1:43" x14ac:dyDescent="0.2">
      <c r="A248" t="s">
        <v>15907</v>
      </c>
      <c r="B248" t="s">
        <v>15908</v>
      </c>
      <c r="C248" t="s">
        <v>15909</v>
      </c>
      <c r="D248" s="6" t="str">
        <f t="shared" si="9"/>
        <v>-</v>
      </c>
      <c r="E248" s="8" t="str">
        <f t="shared" si="10"/>
        <v>-</v>
      </c>
      <c r="F248" s="11" t="str">
        <f t="shared" si="11"/>
        <v>-</v>
      </c>
      <c r="G248" s="6">
        <v>0.47377999999999998</v>
      </c>
      <c r="H248" s="6">
        <v>0.82911299999999999</v>
      </c>
      <c r="I248" s="6">
        <v>0.38802300000000001</v>
      </c>
      <c r="J248" s="8">
        <v>0.38948700000000003</v>
      </c>
      <c r="K248" s="8">
        <v>0.48712499999999997</v>
      </c>
      <c r="L248" s="8">
        <v>0.30804399999999998</v>
      </c>
      <c r="M248" s="11">
        <v>8.40143E-2</v>
      </c>
      <c r="N248" s="11">
        <v>0.87878699999999998</v>
      </c>
      <c r="O248" s="11">
        <v>-7.9978900000000006E-2</v>
      </c>
      <c r="P248" t="s">
        <v>15905</v>
      </c>
      <c r="Q248" t="s">
        <v>15906</v>
      </c>
      <c r="R248" t="s">
        <v>111</v>
      </c>
      <c r="S248">
        <v>25.446000000000002</v>
      </c>
      <c r="T248">
        <v>25.3157</v>
      </c>
      <c r="U248">
        <v>24.6435</v>
      </c>
      <c r="V248">
        <v>25.882200000000001</v>
      </c>
      <c r="W248">
        <v>25.164400000000001</v>
      </c>
      <c r="X248">
        <v>25.282800000000002</v>
      </c>
      <c r="Y248">
        <v>25.914000000000001</v>
      </c>
      <c r="Z248">
        <v>25.047999999999998</v>
      </c>
      <c r="AA248">
        <v>25.607199999999999</v>
      </c>
      <c r="AB248">
        <v>9</v>
      </c>
      <c r="AC248">
        <v>9</v>
      </c>
      <c r="AD248">
        <v>9</v>
      </c>
      <c r="AE248">
        <v>23.6</v>
      </c>
      <c r="AF248">
        <v>23.6</v>
      </c>
      <c r="AG248">
        <v>23.6</v>
      </c>
      <c r="AH248">
        <v>59.146000000000001</v>
      </c>
      <c r="AI248">
        <v>0</v>
      </c>
      <c r="AJ248">
        <v>34.485999999999997</v>
      </c>
      <c r="AK248">
        <v>1193700000</v>
      </c>
      <c r="AL248">
        <v>25</v>
      </c>
      <c r="AM248">
        <v>0.85262400000000005</v>
      </c>
      <c r="AN248">
        <v>0.71068900000000002</v>
      </c>
      <c r="AO248">
        <v>-0.182979</v>
      </c>
      <c r="AP248" t="s">
        <v>15907</v>
      </c>
      <c r="AQ248">
        <v>4348</v>
      </c>
    </row>
    <row r="249" spans="1:43" x14ac:dyDescent="0.2">
      <c r="A249" t="s">
        <v>3233</v>
      </c>
      <c r="B249" t="s">
        <v>3234</v>
      </c>
      <c r="C249" t="s">
        <v>3235</v>
      </c>
      <c r="D249" s="6" t="str">
        <f t="shared" si="9"/>
        <v>-</v>
      </c>
      <c r="E249" s="8" t="str">
        <f t="shared" si="10"/>
        <v>-</v>
      </c>
      <c r="F249" s="11" t="str">
        <f t="shared" si="11"/>
        <v>-</v>
      </c>
      <c r="G249" s="6">
        <v>0.36230800000000002</v>
      </c>
      <c r="H249" s="6">
        <v>0.88571500000000003</v>
      </c>
      <c r="I249" s="6">
        <v>0.38747300000000001</v>
      </c>
      <c r="J249" s="8">
        <v>0.80323299999999997</v>
      </c>
      <c r="K249" s="8">
        <v>0.19588800000000001</v>
      </c>
      <c r="L249" s="8">
        <v>-0.42050999999999999</v>
      </c>
      <c r="M249" s="11">
        <v>0.90324599999999999</v>
      </c>
      <c r="N249" s="11">
        <v>0.13708600000000001</v>
      </c>
      <c r="O249" s="11">
        <v>-0.80798300000000001</v>
      </c>
      <c r="P249" t="s">
        <v>3230</v>
      </c>
      <c r="Q249" t="s">
        <v>3231</v>
      </c>
      <c r="R249" t="s">
        <v>3232</v>
      </c>
      <c r="S249">
        <v>26.1968</v>
      </c>
      <c r="T249">
        <v>25.636700000000001</v>
      </c>
      <c r="U249">
        <v>26.291499999999999</v>
      </c>
      <c r="V249">
        <v>25.547699999999999</v>
      </c>
      <c r="W249">
        <v>25.442399999999999</v>
      </c>
      <c r="X249">
        <v>25.8734</v>
      </c>
      <c r="Y249">
        <v>27.113600000000002</v>
      </c>
      <c r="Z249">
        <v>26.4344</v>
      </c>
      <c r="AA249">
        <v>25.7394</v>
      </c>
      <c r="AB249">
        <v>7</v>
      </c>
      <c r="AC249">
        <v>7</v>
      </c>
      <c r="AD249">
        <v>7</v>
      </c>
      <c r="AE249">
        <v>13.8</v>
      </c>
      <c r="AF249">
        <v>13.8</v>
      </c>
      <c r="AG249">
        <v>13.8</v>
      </c>
      <c r="AH249">
        <v>53.267000000000003</v>
      </c>
      <c r="AI249">
        <v>0</v>
      </c>
      <c r="AJ249">
        <v>58.856999999999999</v>
      </c>
      <c r="AK249">
        <v>1983900000</v>
      </c>
      <c r="AL249">
        <v>27</v>
      </c>
      <c r="AM249">
        <v>0.70936900000000003</v>
      </c>
      <c r="AN249">
        <v>-1.2294400000000001</v>
      </c>
      <c r="AO249">
        <v>-1.56176</v>
      </c>
      <c r="AP249" t="s">
        <v>3233</v>
      </c>
      <c r="AQ249">
        <v>857</v>
      </c>
    </row>
    <row r="250" spans="1:43" x14ac:dyDescent="0.2">
      <c r="A250" t="s">
        <v>1554</v>
      </c>
      <c r="B250" t="s">
        <v>1555</v>
      </c>
      <c r="C250" t="s">
        <v>1556</v>
      </c>
      <c r="D250" s="6" t="str">
        <f t="shared" si="9"/>
        <v>-</v>
      </c>
      <c r="E250" s="8" t="str">
        <f t="shared" si="10"/>
        <v>-</v>
      </c>
      <c r="F250" s="11" t="str">
        <f t="shared" si="11"/>
        <v>-</v>
      </c>
      <c r="G250" s="6">
        <v>0.337308</v>
      </c>
      <c r="H250" s="6">
        <v>0.89364900000000003</v>
      </c>
      <c r="I250" s="6">
        <v>0.38692700000000002</v>
      </c>
      <c r="J250" s="8">
        <v>1.4129400000000001</v>
      </c>
      <c r="K250" s="8">
        <v>4.2056900000000001E-2</v>
      </c>
      <c r="L250" s="8">
        <v>0.717889</v>
      </c>
      <c r="M250" s="11">
        <v>0.31387799999999999</v>
      </c>
      <c r="N250" s="11">
        <v>0.58161300000000005</v>
      </c>
      <c r="O250" s="11">
        <v>0.33096199999999998</v>
      </c>
      <c r="P250" t="s">
        <v>1550</v>
      </c>
      <c r="Q250" t="s">
        <v>1551</v>
      </c>
      <c r="R250" t="s">
        <v>1552</v>
      </c>
      <c r="S250">
        <v>25.636199999999999</v>
      </c>
      <c r="T250">
        <v>24.882899999999999</v>
      </c>
      <c r="U250">
        <v>25.2743</v>
      </c>
      <c r="V250">
        <v>26.168500000000002</v>
      </c>
      <c r="W250">
        <v>25.880700000000001</v>
      </c>
      <c r="X250">
        <v>25.8979</v>
      </c>
      <c r="Y250">
        <v>26.492799999999999</v>
      </c>
      <c r="Z250">
        <v>25.211300000000001</v>
      </c>
      <c r="AA250">
        <v>25.2501</v>
      </c>
      <c r="AB250">
        <v>14</v>
      </c>
      <c r="AC250">
        <v>14</v>
      </c>
      <c r="AD250">
        <v>9</v>
      </c>
      <c r="AE250">
        <v>52.1</v>
      </c>
      <c r="AF250">
        <v>52.1</v>
      </c>
      <c r="AG250">
        <v>38.6</v>
      </c>
      <c r="AH250">
        <v>40.488999999999997</v>
      </c>
      <c r="AI250">
        <v>0</v>
      </c>
      <c r="AJ250">
        <v>60.246000000000002</v>
      </c>
      <c r="AK250">
        <v>1428200000</v>
      </c>
      <c r="AL250">
        <v>28</v>
      </c>
      <c r="AM250">
        <v>0.67438200000000004</v>
      </c>
      <c r="AN250">
        <v>2.1324999999999998</v>
      </c>
      <c r="AO250">
        <v>0.62321599999999999</v>
      </c>
      <c r="AP250" t="s">
        <v>1553</v>
      </c>
      <c r="AQ250">
        <v>478</v>
      </c>
    </row>
    <row r="251" spans="1:43" x14ac:dyDescent="0.2">
      <c r="A251" t="s">
        <v>13409</v>
      </c>
      <c r="B251" t="s">
        <v>13410</v>
      </c>
      <c r="C251" t="s">
        <v>13411</v>
      </c>
      <c r="D251" s="6" t="str">
        <f t="shared" si="9"/>
        <v>-</v>
      </c>
      <c r="E251" s="8" t="str">
        <f t="shared" si="10"/>
        <v>-</v>
      </c>
      <c r="F251" s="11" t="str">
        <f t="shared" si="11"/>
        <v>-</v>
      </c>
      <c r="G251" s="6">
        <v>0.14746500000000001</v>
      </c>
      <c r="H251" s="6">
        <v>0.94448799999999999</v>
      </c>
      <c r="I251" s="6">
        <v>0.385824</v>
      </c>
      <c r="J251" s="8">
        <v>0.79172500000000001</v>
      </c>
      <c r="K251" s="8">
        <v>0.113717</v>
      </c>
      <c r="L251" s="8">
        <v>1.5021899999999999</v>
      </c>
      <c r="M251" s="11">
        <v>1.1871499999999999</v>
      </c>
      <c r="N251" s="11">
        <v>6.5131900000000006E-2</v>
      </c>
      <c r="O251" s="11">
        <v>1.1163700000000001</v>
      </c>
      <c r="P251" t="s">
        <v>13407</v>
      </c>
      <c r="Q251" t="s">
        <v>336</v>
      </c>
      <c r="R251" t="s">
        <v>13408</v>
      </c>
      <c r="S251">
        <v>24.622299999999999</v>
      </c>
      <c r="T251">
        <v>25.517099999999999</v>
      </c>
      <c r="U251">
        <v>22.572099999999999</v>
      </c>
      <c r="V251">
        <v>25.605399999999999</v>
      </c>
      <c r="W251">
        <v>25.709599999999998</v>
      </c>
      <c r="X251">
        <v>25.903099999999998</v>
      </c>
      <c r="Y251">
        <v>23.776900000000001</v>
      </c>
      <c r="Z251">
        <v>24.883199999999999</v>
      </c>
      <c r="AA251">
        <v>25.2089</v>
      </c>
      <c r="AB251">
        <v>7</v>
      </c>
      <c r="AC251">
        <v>7</v>
      </c>
      <c r="AD251">
        <v>7</v>
      </c>
      <c r="AE251">
        <v>43</v>
      </c>
      <c r="AF251">
        <v>43</v>
      </c>
      <c r="AG251">
        <v>43</v>
      </c>
      <c r="AH251">
        <v>20.814</v>
      </c>
      <c r="AI251">
        <v>0</v>
      </c>
      <c r="AJ251">
        <v>25.036999999999999</v>
      </c>
      <c r="AK251">
        <v>1131900000</v>
      </c>
      <c r="AL251">
        <v>19</v>
      </c>
      <c r="AM251">
        <v>0.35941499999999998</v>
      </c>
      <c r="AN251">
        <v>1.5390699999999999</v>
      </c>
      <c r="AO251">
        <v>2.0594199999999998</v>
      </c>
      <c r="AP251" t="s">
        <v>13409</v>
      </c>
      <c r="AQ251">
        <v>3652</v>
      </c>
    </row>
    <row r="252" spans="1:43" x14ac:dyDescent="0.2">
      <c r="A252" t="s">
        <v>672</v>
      </c>
      <c r="B252" t="s">
        <v>673</v>
      </c>
      <c r="C252" t="s">
        <v>674</v>
      </c>
      <c r="D252" s="6" t="str">
        <f t="shared" si="9"/>
        <v>-</v>
      </c>
      <c r="E252" s="8" t="str">
        <f t="shared" si="10"/>
        <v>-</v>
      </c>
      <c r="F252" s="11" t="str">
        <f t="shared" si="11"/>
        <v>-</v>
      </c>
      <c r="G252" s="6">
        <v>0.15554999999999999</v>
      </c>
      <c r="H252" s="6">
        <v>0.94611199999999995</v>
      </c>
      <c r="I252" s="6">
        <v>0.38553500000000002</v>
      </c>
      <c r="J252" s="8">
        <v>0.399862</v>
      </c>
      <c r="K252" s="8">
        <v>0.38608900000000002</v>
      </c>
      <c r="L252" s="8">
        <v>0.79287600000000003</v>
      </c>
      <c r="M252" s="11">
        <v>0.43213499999999999</v>
      </c>
      <c r="N252" s="11">
        <v>0.45452199999999998</v>
      </c>
      <c r="O252" s="11">
        <v>0.40734100000000001</v>
      </c>
      <c r="P252" t="s">
        <v>669</v>
      </c>
      <c r="Q252" t="s">
        <v>670</v>
      </c>
      <c r="R252" t="s">
        <v>671</v>
      </c>
      <c r="S252">
        <v>25.2178</v>
      </c>
      <c r="T252">
        <v>22.575900000000001</v>
      </c>
      <c r="U252">
        <v>24.932300000000001</v>
      </c>
      <c r="V252">
        <v>25.072299999999998</v>
      </c>
      <c r="W252">
        <v>25.111799999999999</v>
      </c>
      <c r="X252">
        <v>24.920500000000001</v>
      </c>
      <c r="Y252">
        <v>24.2514</v>
      </c>
      <c r="Z252">
        <v>25.4254</v>
      </c>
      <c r="AA252">
        <v>24.2058</v>
      </c>
      <c r="AB252">
        <v>2</v>
      </c>
      <c r="AC252">
        <v>2</v>
      </c>
      <c r="AD252">
        <v>2</v>
      </c>
      <c r="AE252">
        <v>21.6</v>
      </c>
      <c r="AF252">
        <v>21.6</v>
      </c>
      <c r="AG252">
        <v>21.6</v>
      </c>
      <c r="AH252">
        <v>16.683</v>
      </c>
      <c r="AI252">
        <v>0</v>
      </c>
      <c r="AJ252">
        <v>82.977999999999994</v>
      </c>
      <c r="AK252">
        <v>845610000</v>
      </c>
      <c r="AL252">
        <v>15</v>
      </c>
      <c r="AM252">
        <v>0.375247</v>
      </c>
      <c r="AN252">
        <v>0.84424600000000005</v>
      </c>
      <c r="AO252">
        <v>0.80920000000000003</v>
      </c>
      <c r="AP252" t="s">
        <v>672</v>
      </c>
      <c r="AQ252">
        <v>256</v>
      </c>
    </row>
    <row r="253" spans="1:43" x14ac:dyDescent="0.2">
      <c r="A253" t="s">
        <v>12728</v>
      </c>
      <c r="B253" t="s">
        <v>12729</v>
      </c>
      <c r="C253" t="s">
        <v>12730</v>
      </c>
      <c r="D253" s="6" t="str">
        <f t="shared" si="9"/>
        <v>-</v>
      </c>
      <c r="E253" s="8" t="str">
        <f t="shared" si="10"/>
        <v>-</v>
      </c>
      <c r="F253" s="11" t="str">
        <f t="shared" si="11"/>
        <v>-</v>
      </c>
      <c r="G253" s="6">
        <v>0.97255599999999998</v>
      </c>
      <c r="H253" s="6">
        <v>0.63906799999999997</v>
      </c>
      <c r="I253" s="6">
        <v>0.38428800000000002</v>
      </c>
      <c r="J253" s="8">
        <v>0.20196</v>
      </c>
      <c r="K253" s="8">
        <v>0.72060199999999996</v>
      </c>
      <c r="L253" s="8">
        <v>-0.19336700000000001</v>
      </c>
      <c r="M253" s="11">
        <v>0.79706299999999997</v>
      </c>
      <c r="N253" s="11">
        <v>0.19683600000000001</v>
      </c>
      <c r="O253" s="11">
        <v>-0.57765500000000003</v>
      </c>
      <c r="P253" t="s">
        <v>12726</v>
      </c>
      <c r="Q253" t="s">
        <v>122</v>
      </c>
      <c r="R253" t="s">
        <v>12727</v>
      </c>
      <c r="S253">
        <v>26.188500000000001</v>
      </c>
      <c r="T253">
        <v>25.596800000000002</v>
      </c>
      <c r="U253">
        <v>25.8706</v>
      </c>
      <c r="V253">
        <v>26.257300000000001</v>
      </c>
      <c r="W253">
        <v>25.694500000000001</v>
      </c>
      <c r="X253">
        <v>25.123799999999999</v>
      </c>
      <c r="Y253">
        <v>26.344899999999999</v>
      </c>
      <c r="Z253">
        <v>26.336099999999998</v>
      </c>
      <c r="AA253">
        <v>26.127600000000001</v>
      </c>
      <c r="AB253">
        <v>7</v>
      </c>
      <c r="AC253">
        <v>7</v>
      </c>
      <c r="AD253">
        <v>7</v>
      </c>
      <c r="AE253">
        <v>79</v>
      </c>
      <c r="AF253">
        <v>79</v>
      </c>
      <c r="AG253">
        <v>79</v>
      </c>
      <c r="AH253">
        <v>14.555</v>
      </c>
      <c r="AI253">
        <v>0</v>
      </c>
      <c r="AJ253">
        <v>38.494</v>
      </c>
      <c r="AK253">
        <v>1733000000</v>
      </c>
      <c r="AL253">
        <v>27</v>
      </c>
      <c r="AM253">
        <v>1.34779</v>
      </c>
      <c r="AN253">
        <v>-0.41213699999999998</v>
      </c>
      <c r="AO253">
        <v>-1.3284899999999999</v>
      </c>
      <c r="AP253" t="s">
        <v>12728</v>
      </c>
      <c r="AQ253">
        <v>3444</v>
      </c>
    </row>
    <row r="254" spans="1:43" x14ac:dyDescent="0.2">
      <c r="A254" t="s">
        <v>7368</v>
      </c>
      <c r="B254" t="s">
        <v>7369</v>
      </c>
      <c r="C254" t="s">
        <v>7370</v>
      </c>
      <c r="D254" s="6" t="str">
        <f t="shared" si="9"/>
        <v>-</v>
      </c>
      <c r="E254" s="8" t="str">
        <f t="shared" si="10"/>
        <v>-</v>
      </c>
      <c r="F254" s="11" t="str">
        <f t="shared" si="11"/>
        <v>-</v>
      </c>
      <c r="G254" s="6">
        <v>2.06121</v>
      </c>
      <c r="H254" s="6">
        <v>0.309417</v>
      </c>
      <c r="I254" s="6">
        <v>0.38397100000000001</v>
      </c>
      <c r="J254" s="8">
        <v>1.4616499999999999</v>
      </c>
      <c r="K254" s="8">
        <v>4.5609999999999998E-2</v>
      </c>
      <c r="L254" s="8">
        <v>0.61493900000000001</v>
      </c>
      <c r="M254" s="11">
        <v>0.47958800000000001</v>
      </c>
      <c r="N254" s="11">
        <v>0.49908999999999998</v>
      </c>
      <c r="O254" s="11">
        <v>0.23096800000000001</v>
      </c>
      <c r="P254" t="s">
        <v>7365</v>
      </c>
      <c r="Q254" t="s">
        <v>7366</v>
      </c>
      <c r="R254" t="s">
        <v>7367</v>
      </c>
      <c r="S254">
        <v>26.075399999999998</v>
      </c>
      <c r="T254">
        <v>26.040299999999998</v>
      </c>
      <c r="U254">
        <v>26.0063</v>
      </c>
      <c r="V254">
        <v>26.4754</v>
      </c>
      <c r="W254">
        <v>27.043700000000001</v>
      </c>
      <c r="X254">
        <v>26.447600000000001</v>
      </c>
      <c r="Y254">
        <v>26.569900000000001</v>
      </c>
      <c r="Z254">
        <v>26.398900000000001</v>
      </c>
      <c r="AA254">
        <v>26.3049</v>
      </c>
      <c r="AB254">
        <v>9</v>
      </c>
      <c r="AC254">
        <v>9</v>
      </c>
      <c r="AD254">
        <v>9</v>
      </c>
      <c r="AE254">
        <v>36.1</v>
      </c>
      <c r="AF254">
        <v>36.1</v>
      </c>
      <c r="AG254">
        <v>36.1</v>
      </c>
      <c r="AH254">
        <v>41.235999999999997</v>
      </c>
      <c r="AI254">
        <v>0</v>
      </c>
      <c r="AJ254">
        <v>58.008000000000003</v>
      </c>
      <c r="AK254">
        <v>2551100000</v>
      </c>
      <c r="AL254">
        <v>25</v>
      </c>
      <c r="AM254">
        <v>2.1320800000000002</v>
      </c>
      <c r="AN254">
        <v>2.08263</v>
      </c>
      <c r="AO254">
        <v>0.74707000000000001</v>
      </c>
      <c r="AP254" t="s">
        <v>7368</v>
      </c>
      <c r="AQ254">
        <v>1929</v>
      </c>
    </row>
    <row r="255" spans="1:43" x14ac:dyDescent="0.2">
      <c r="A255" t="s">
        <v>15859</v>
      </c>
      <c r="B255" t="s">
        <v>15860</v>
      </c>
      <c r="C255" t="s">
        <v>15861</v>
      </c>
      <c r="D255" s="6" t="str">
        <f t="shared" si="9"/>
        <v>-</v>
      </c>
      <c r="E255" s="8" t="str">
        <f t="shared" si="10"/>
        <v>-</v>
      </c>
      <c r="F255" s="11" t="str">
        <f t="shared" si="11"/>
        <v>-</v>
      </c>
      <c r="G255" s="6">
        <v>1.0745199999999999</v>
      </c>
      <c r="H255" s="6">
        <v>0.593889</v>
      </c>
      <c r="I255" s="6">
        <v>0.38351000000000002</v>
      </c>
      <c r="J255" s="8">
        <v>0.25848199999999999</v>
      </c>
      <c r="K255" s="8">
        <v>0.78904200000000002</v>
      </c>
      <c r="L255" s="8">
        <v>6.4547900000000005E-2</v>
      </c>
      <c r="M255" s="11">
        <v>0.83337000000000006</v>
      </c>
      <c r="N255" s="11">
        <v>0.268903</v>
      </c>
      <c r="O255" s="11">
        <v>-0.31896200000000002</v>
      </c>
      <c r="P255" t="s">
        <v>15856</v>
      </c>
      <c r="Q255" t="s">
        <v>15857</v>
      </c>
      <c r="R255" t="s">
        <v>15858</v>
      </c>
      <c r="S255">
        <v>26.1008</v>
      </c>
      <c r="T255">
        <v>25.9253</v>
      </c>
      <c r="U255">
        <v>25.934100000000001</v>
      </c>
      <c r="V255">
        <v>25.928000000000001</v>
      </c>
      <c r="W255">
        <v>26.021000000000001</v>
      </c>
      <c r="X255">
        <v>26.204899999999999</v>
      </c>
      <c r="Y255">
        <v>26.6782</v>
      </c>
      <c r="Z255">
        <v>26.276</v>
      </c>
      <c r="AA255">
        <v>26.156600000000001</v>
      </c>
      <c r="AB255">
        <v>13</v>
      </c>
      <c r="AC255">
        <v>13</v>
      </c>
      <c r="AD255">
        <v>13</v>
      </c>
      <c r="AE255">
        <v>26.9</v>
      </c>
      <c r="AF255">
        <v>26.9</v>
      </c>
      <c r="AG255">
        <v>26.9</v>
      </c>
      <c r="AH255">
        <v>65.384</v>
      </c>
      <c r="AI255">
        <v>0</v>
      </c>
      <c r="AJ255">
        <v>34.902000000000001</v>
      </c>
      <c r="AK255">
        <v>2013000000</v>
      </c>
      <c r="AL255">
        <v>42</v>
      </c>
      <c r="AM255">
        <v>1.43224</v>
      </c>
      <c r="AN255">
        <v>0.32372499999999998</v>
      </c>
      <c r="AO255">
        <v>-1.1493800000000001</v>
      </c>
      <c r="AP255" t="s">
        <v>15859</v>
      </c>
      <c r="AQ255">
        <v>4336</v>
      </c>
    </row>
    <row r="256" spans="1:43" x14ac:dyDescent="0.2">
      <c r="A256" t="s">
        <v>14834</v>
      </c>
      <c r="B256" t="s">
        <v>14835</v>
      </c>
      <c r="C256" t="s">
        <v>14836</v>
      </c>
      <c r="D256" s="6" t="str">
        <f t="shared" si="9"/>
        <v>-</v>
      </c>
      <c r="E256" s="8" t="str">
        <f t="shared" si="10"/>
        <v>-</v>
      </c>
      <c r="F256" s="11" t="str">
        <f t="shared" si="11"/>
        <v>-</v>
      </c>
      <c r="G256" s="6">
        <v>1.26105</v>
      </c>
      <c r="H256" s="6">
        <v>0.53308900000000004</v>
      </c>
      <c r="I256" s="6">
        <v>0.38313399999999997</v>
      </c>
      <c r="J256" s="8">
        <v>2.5953499999999998</v>
      </c>
      <c r="K256" s="8">
        <v>9.5189899999999997E-3</v>
      </c>
      <c r="L256" s="8">
        <v>0.66198299999999999</v>
      </c>
      <c r="M256" s="11">
        <v>0.91957299999999997</v>
      </c>
      <c r="N256" s="11">
        <v>0.26754699999999998</v>
      </c>
      <c r="O256" s="11">
        <v>0.27884900000000001</v>
      </c>
      <c r="P256" t="s">
        <v>14832</v>
      </c>
      <c r="Q256" t="s">
        <v>7083</v>
      </c>
      <c r="R256" t="s">
        <v>14833</v>
      </c>
      <c r="S256">
        <v>27.424800000000001</v>
      </c>
      <c r="T256">
        <v>27.6661</v>
      </c>
      <c r="U256">
        <v>27.513100000000001</v>
      </c>
      <c r="V256">
        <v>28.063600000000001</v>
      </c>
      <c r="W256">
        <v>28.292000000000002</v>
      </c>
      <c r="X256">
        <v>28.234400000000001</v>
      </c>
      <c r="Y256">
        <v>28.052600000000002</v>
      </c>
      <c r="Z256">
        <v>28.0305</v>
      </c>
      <c r="AA256">
        <v>27.670300000000001</v>
      </c>
      <c r="AB256">
        <v>32</v>
      </c>
      <c r="AC256">
        <v>27</v>
      </c>
      <c r="AD256">
        <v>27</v>
      </c>
      <c r="AE256">
        <v>58.8</v>
      </c>
      <c r="AF256">
        <v>52.3</v>
      </c>
      <c r="AG256">
        <v>52.3</v>
      </c>
      <c r="AH256">
        <v>78.765000000000001</v>
      </c>
      <c r="AI256">
        <v>0</v>
      </c>
      <c r="AJ256">
        <v>160.87</v>
      </c>
      <c r="AK256">
        <v>7000800000</v>
      </c>
      <c r="AL256">
        <v>110</v>
      </c>
      <c r="AM256">
        <v>1.5793999999999999</v>
      </c>
      <c r="AN256">
        <v>3.33731</v>
      </c>
      <c r="AO256">
        <v>1.1539900000000001</v>
      </c>
      <c r="AP256" t="s">
        <v>14834</v>
      </c>
      <c r="AQ256">
        <v>4070</v>
      </c>
    </row>
    <row r="257" spans="1:43" x14ac:dyDescent="0.2">
      <c r="A257" t="s">
        <v>414</v>
      </c>
      <c r="B257" t="s">
        <v>415</v>
      </c>
      <c r="C257" t="s">
        <v>416</v>
      </c>
      <c r="D257" s="6" t="str">
        <f t="shared" si="9"/>
        <v>-</v>
      </c>
      <c r="E257" s="8" t="str">
        <f t="shared" si="10"/>
        <v>-</v>
      </c>
      <c r="F257" s="11" t="str">
        <f t="shared" si="11"/>
        <v>-</v>
      </c>
      <c r="G257" s="6">
        <v>0.56233200000000005</v>
      </c>
      <c r="H257" s="6">
        <v>0.79331499999999999</v>
      </c>
      <c r="I257" s="6">
        <v>0.382878</v>
      </c>
      <c r="J257" s="8">
        <v>0.43422300000000003</v>
      </c>
      <c r="K257" s="8">
        <v>0.44863500000000001</v>
      </c>
      <c r="L257" s="8">
        <v>-0.29985200000000001</v>
      </c>
      <c r="M257" s="11">
        <v>3.3993099999999998</v>
      </c>
      <c r="N257" s="11">
        <v>1.3623E-2</v>
      </c>
      <c r="O257" s="11">
        <v>-0.68272999999999995</v>
      </c>
      <c r="P257" t="s">
        <v>410</v>
      </c>
      <c r="Q257" t="s">
        <v>411</v>
      </c>
      <c r="R257" t="s">
        <v>412</v>
      </c>
      <c r="S257">
        <v>29.614899999999999</v>
      </c>
      <c r="T257">
        <v>28.639900000000001</v>
      </c>
      <c r="U257">
        <v>29.3996</v>
      </c>
      <c r="V257">
        <v>28.920400000000001</v>
      </c>
      <c r="W257">
        <v>28.913</v>
      </c>
      <c r="X257">
        <v>28.921399999999998</v>
      </c>
      <c r="Y257">
        <v>29.709900000000001</v>
      </c>
      <c r="Z257">
        <v>29.493600000000001</v>
      </c>
      <c r="AA257">
        <v>29.599499999999999</v>
      </c>
      <c r="AB257">
        <v>12</v>
      </c>
      <c r="AC257">
        <v>12</v>
      </c>
      <c r="AD257">
        <v>12</v>
      </c>
      <c r="AE257">
        <v>44.3</v>
      </c>
      <c r="AF257">
        <v>44.3</v>
      </c>
      <c r="AG257">
        <v>44.3</v>
      </c>
      <c r="AH257">
        <v>26.94</v>
      </c>
      <c r="AI257">
        <v>0</v>
      </c>
      <c r="AJ257">
        <v>168.86</v>
      </c>
      <c r="AK257">
        <v>17875000000</v>
      </c>
      <c r="AL257">
        <v>94</v>
      </c>
      <c r="AM257">
        <v>0.95189699999999999</v>
      </c>
      <c r="AN257">
        <v>-0.75774300000000006</v>
      </c>
      <c r="AO257">
        <v>-4.2015099999999999</v>
      </c>
      <c r="AP257" t="s">
        <v>413</v>
      </c>
      <c r="AQ257">
        <v>191</v>
      </c>
    </row>
    <row r="258" spans="1:43" x14ac:dyDescent="0.2">
      <c r="A258" t="s">
        <v>13621</v>
      </c>
      <c r="B258" t="s">
        <v>13622</v>
      </c>
      <c r="C258" t="s">
        <v>13623</v>
      </c>
      <c r="D258" s="6" t="str">
        <f t="shared" ref="D258:D321" si="12">IFERROR(IF(AND(H258&lt;0.05, ABS(I258)&gt;1), "+","-"), "-")</f>
        <v>-</v>
      </c>
      <c r="E258" s="8" t="str">
        <f t="shared" ref="E258:E321" si="13">IFERROR(IF(AND(K258&lt;0.05, ABS(L258)&gt;1), "+","-"), "-")</f>
        <v>-</v>
      </c>
      <c r="F258" s="11" t="str">
        <f t="shared" ref="F258:F321" si="14">IFERROR(IF(AND(N258&lt;0.05, ABS(O258)&gt;1), "+","-"), "-")</f>
        <v>-</v>
      </c>
      <c r="G258" s="6">
        <v>0.88160400000000005</v>
      </c>
      <c r="H258" s="6">
        <v>0.66456999999999999</v>
      </c>
      <c r="I258" s="6">
        <v>0.38037900000000002</v>
      </c>
      <c r="J258" s="8">
        <v>0.242703</v>
      </c>
      <c r="K258" s="8">
        <v>0.65185400000000004</v>
      </c>
      <c r="L258" s="8">
        <v>-0.279414</v>
      </c>
      <c r="M258" s="11" t="s">
        <v>13</v>
      </c>
      <c r="N258" s="11">
        <v>1</v>
      </c>
      <c r="O258" s="11">
        <v>0</v>
      </c>
      <c r="P258" t="s">
        <v>13618</v>
      </c>
      <c r="Q258" t="s">
        <v>13619</v>
      </c>
      <c r="R258" t="s">
        <v>13620</v>
      </c>
      <c r="S258">
        <v>23.1526</v>
      </c>
      <c r="T258">
        <v>23.054200000000002</v>
      </c>
      <c r="U258">
        <v>23.062200000000001</v>
      </c>
      <c r="V258">
        <v>23.708600000000001</v>
      </c>
      <c r="W258">
        <v>22.4666</v>
      </c>
      <c r="X258">
        <v>22.255600000000001</v>
      </c>
      <c r="Y258">
        <v>23.621700000000001</v>
      </c>
      <c r="Z258">
        <v>23.7119</v>
      </c>
      <c r="AA258">
        <v>23.076499999999999</v>
      </c>
      <c r="AB258">
        <v>3</v>
      </c>
      <c r="AC258">
        <v>3</v>
      </c>
      <c r="AD258">
        <v>3</v>
      </c>
      <c r="AE258">
        <v>22.8</v>
      </c>
      <c r="AF258">
        <v>22.8</v>
      </c>
      <c r="AG258">
        <v>22.8</v>
      </c>
      <c r="AH258">
        <v>15.815</v>
      </c>
      <c r="AI258">
        <v>0</v>
      </c>
      <c r="AJ258">
        <v>4.9431000000000003</v>
      </c>
      <c r="AK258">
        <v>144340000</v>
      </c>
      <c r="AL258">
        <v>4</v>
      </c>
      <c r="AM258">
        <v>1.2638400000000001</v>
      </c>
      <c r="AN258">
        <v>-0.50399799999999995</v>
      </c>
      <c r="AO258" t="s">
        <v>13</v>
      </c>
      <c r="AP258" t="s">
        <v>13621</v>
      </c>
      <c r="AQ258">
        <v>3735</v>
      </c>
    </row>
    <row r="259" spans="1:43" x14ac:dyDescent="0.2">
      <c r="A259" t="s">
        <v>1333</v>
      </c>
      <c r="B259" t="s">
        <v>1334</v>
      </c>
      <c r="C259" t="s">
        <v>1335</v>
      </c>
      <c r="D259" s="6" t="str">
        <f t="shared" si="12"/>
        <v>-</v>
      </c>
      <c r="E259" s="8" t="str">
        <f t="shared" si="13"/>
        <v>-</v>
      </c>
      <c r="F259" s="11" t="str">
        <f t="shared" si="14"/>
        <v>-</v>
      </c>
      <c r="G259" s="6">
        <v>0.511656</v>
      </c>
      <c r="H259" s="6">
        <v>0.82527399999999995</v>
      </c>
      <c r="I259" s="6">
        <v>0.377745</v>
      </c>
      <c r="J259" s="8">
        <v>0.502861</v>
      </c>
      <c r="K259" s="8">
        <v>0.29877399999999998</v>
      </c>
      <c r="L259" s="8">
        <v>-0.73852399999999996</v>
      </c>
      <c r="M259" s="11">
        <v>0.73589099999999996</v>
      </c>
      <c r="N259" s="11">
        <v>0.175375</v>
      </c>
      <c r="O259" s="11">
        <v>-1.1162700000000001</v>
      </c>
      <c r="P259" t="s">
        <v>1330</v>
      </c>
      <c r="Q259" t="s">
        <v>1331</v>
      </c>
      <c r="R259" t="s">
        <v>1332</v>
      </c>
      <c r="S259">
        <v>25.193899999999999</v>
      </c>
      <c r="T259">
        <v>24.9236</v>
      </c>
      <c r="U259">
        <v>25.367899999999999</v>
      </c>
      <c r="V259">
        <v>23.168399999999998</v>
      </c>
      <c r="W259">
        <v>24.9757</v>
      </c>
      <c r="X259">
        <v>25.125800000000002</v>
      </c>
      <c r="Y259">
        <v>25.990600000000001</v>
      </c>
      <c r="Z259">
        <v>24.980399999999999</v>
      </c>
      <c r="AA259">
        <v>25.647600000000001</v>
      </c>
      <c r="AB259">
        <v>11</v>
      </c>
      <c r="AC259">
        <v>10</v>
      </c>
      <c r="AD259">
        <v>10</v>
      </c>
      <c r="AE259">
        <v>37</v>
      </c>
      <c r="AF259">
        <v>35.1</v>
      </c>
      <c r="AG259">
        <v>35.1</v>
      </c>
      <c r="AH259">
        <v>48.363999999999997</v>
      </c>
      <c r="AI259">
        <v>0</v>
      </c>
      <c r="AJ259">
        <v>38.033999999999999</v>
      </c>
      <c r="AK259">
        <v>995950000</v>
      </c>
      <c r="AL259">
        <v>28</v>
      </c>
      <c r="AM259">
        <v>0.89185700000000001</v>
      </c>
      <c r="AN259">
        <v>-0.99519800000000003</v>
      </c>
      <c r="AO259">
        <v>-1.4034599999999999</v>
      </c>
      <c r="AP259" t="s">
        <v>1333</v>
      </c>
      <c r="AQ259">
        <v>406</v>
      </c>
    </row>
    <row r="260" spans="1:43" x14ac:dyDescent="0.2">
      <c r="A260" t="s">
        <v>9740</v>
      </c>
      <c r="B260" t="s">
        <v>9741</v>
      </c>
      <c r="C260" t="s">
        <v>9742</v>
      </c>
      <c r="D260" s="6" t="str">
        <f t="shared" si="12"/>
        <v>-</v>
      </c>
      <c r="E260" s="8" t="str">
        <f t="shared" si="13"/>
        <v>-</v>
      </c>
      <c r="F260" s="11" t="str">
        <f t="shared" si="14"/>
        <v>-</v>
      </c>
      <c r="G260" s="6">
        <v>0.31761499999999998</v>
      </c>
      <c r="H260" s="6">
        <v>0.90345500000000001</v>
      </c>
      <c r="I260" s="6">
        <v>0.37648500000000001</v>
      </c>
      <c r="J260" s="8">
        <v>0.21535699999999999</v>
      </c>
      <c r="K260" s="8">
        <v>0.66844499999999996</v>
      </c>
      <c r="L260" s="8">
        <v>-0.36791699999999999</v>
      </c>
      <c r="M260" s="11" t="s">
        <v>13</v>
      </c>
      <c r="N260" s="11">
        <v>1</v>
      </c>
      <c r="O260" s="11">
        <v>0</v>
      </c>
      <c r="P260" t="s">
        <v>9737</v>
      </c>
      <c r="Q260" t="s">
        <v>9738</v>
      </c>
      <c r="R260" t="s">
        <v>9739</v>
      </c>
      <c r="S260">
        <v>24.098600000000001</v>
      </c>
      <c r="T260">
        <v>23.3902</v>
      </c>
      <c r="U260">
        <v>24.264199999999999</v>
      </c>
      <c r="V260">
        <v>23.706299999999999</v>
      </c>
      <c r="W260">
        <v>22.428000000000001</v>
      </c>
      <c r="X260">
        <v>24.514900000000001</v>
      </c>
      <c r="Y260">
        <v>23.632899999999999</v>
      </c>
      <c r="Z260">
        <v>25.029</v>
      </c>
      <c r="AA260">
        <v>24.220600000000001</v>
      </c>
      <c r="AB260">
        <v>4</v>
      </c>
      <c r="AC260">
        <v>4</v>
      </c>
      <c r="AD260">
        <v>4</v>
      </c>
      <c r="AE260">
        <v>4.8</v>
      </c>
      <c r="AF260">
        <v>4.8</v>
      </c>
      <c r="AG260">
        <v>4.8</v>
      </c>
      <c r="AH260">
        <v>123.79</v>
      </c>
      <c r="AI260">
        <v>0</v>
      </c>
      <c r="AJ260">
        <v>6.7084000000000001</v>
      </c>
      <c r="AK260">
        <v>201590000</v>
      </c>
      <c r="AL260">
        <v>6</v>
      </c>
      <c r="AM260">
        <v>0.64313900000000002</v>
      </c>
      <c r="AN260">
        <v>-0.48156300000000002</v>
      </c>
      <c r="AO260" t="s">
        <v>13</v>
      </c>
      <c r="AP260" t="s">
        <v>9740</v>
      </c>
      <c r="AQ260">
        <v>2609</v>
      </c>
    </row>
    <row r="261" spans="1:43" x14ac:dyDescent="0.2">
      <c r="A261" t="s">
        <v>11957</v>
      </c>
      <c r="B261" t="s">
        <v>11958</v>
      </c>
      <c r="C261" t="s">
        <v>11959</v>
      </c>
      <c r="D261" s="6" t="str">
        <f t="shared" si="12"/>
        <v>-</v>
      </c>
      <c r="E261" s="8" t="str">
        <f t="shared" si="13"/>
        <v>-</v>
      </c>
      <c r="F261" s="11" t="str">
        <f t="shared" si="14"/>
        <v>-</v>
      </c>
      <c r="G261" s="6">
        <v>0.36257200000000001</v>
      </c>
      <c r="H261" s="6">
        <v>0.88575999999999999</v>
      </c>
      <c r="I261" s="6">
        <v>0.37517899999999998</v>
      </c>
      <c r="J261" s="8">
        <v>0.453129</v>
      </c>
      <c r="K261" s="8">
        <v>0.36685299999999998</v>
      </c>
      <c r="L261" s="8">
        <v>-0.51618600000000003</v>
      </c>
      <c r="M261" s="11">
        <v>1.65865</v>
      </c>
      <c r="N261" s="11">
        <v>3.2302200000000003E-2</v>
      </c>
      <c r="O261" s="11">
        <v>-0.89136400000000005</v>
      </c>
      <c r="P261" t="s">
        <v>11954</v>
      </c>
      <c r="Q261" t="s">
        <v>11955</v>
      </c>
      <c r="R261" t="s">
        <v>11956</v>
      </c>
      <c r="S261">
        <v>27.852900000000002</v>
      </c>
      <c r="T261">
        <v>26.616199999999999</v>
      </c>
      <c r="U261">
        <v>27.946100000000001</v>
      </c>
      <c r="V261">
        <v>26.943999999999999</v>
      </c>
      <c r="W261">
        <v>26.5473</v>
      </c>
      <c r="X261">
        <v>27.375399999999999</v>
      </c>
      <c r="Y261">
        <v>27.9192</v>
      </c>
      <c r="Z261">
        <v>27.8766</v>
      </c>
      <c r="AA261">
        <v>27.745000000000001</v>
      </c>
      <c r="AB261">
        <v>19</v>
      </c>
      <c r="AC261">
        <v>19</v>
      </c>
      <c r="AD261">
        <v>11</v>
      </c>
      <c r="AE261">
        <v>55.8</v>
      </c>
      <c r="AF261">
        <v>55.8</v>
      </c>
      <c r="AG261">
        <v>43.2</v>
      </c>
      <c r="AH261">
        <v>44.12</v>
      </c>
      <c r="AI261">
        <v>0</v>
      </c>
      <c r="AJ261">
        <v>109.94</v>
      </c>
      <c r="AK261">
        <v>5088700000</v>
      </c>
      <c r="AL261">
        <v>70</v>
      </c>
      <c r="AM261">
        <v>0.70549600000000001</v>
      </c>
      <c r="AN261">
        <v>-0.87370400000000004</v>
      </c>
      <c r="AO261">
        <v>-2.5850499999999998</v>
      </c>
      <c r="AP261" t="s">
        <v>11957</v>
      </c>
      <c r="AQ261">
        <v>3221</v>
      </c>
    </row>
    <row r="262" spans="1:43" x14ac:dyDescent="0.2">
      <c r="A262" t="s">
        <v>11372</v>
      </c>
      <c r="B262" t="s">
        <v>11373</v>
      </c>
      <c r="C262" t="s">
        <v>11374</v>
      </c>
      <c r="D262" s="6" t="str">
        <f t="shared" si="12"/>
        <v>-</v>
      </c>
      <c r="E262" s="8" t="str">
        <f t="shared" si="13"/>
        <v>-</v>
      </c>
      <c r="F262" s="11" t="str">
        <f t="shared" si="14"/>
        <v>-</v>
      </c>
      <c r="G262" s="6">
        <v>0.540381</v>
      </c>
      <c r="H262" s="6">
        <v>0.80682900000000002</v>
      </c>
      <c r="I262" s="6">
        <v>0.373361</v>
      </c>
      <c r="J262" s="8">
        <v>0.54663200000000001</v>
      </c>
      <c r="K262" s="8">
        <v>0.32679000000000002</v>
      </c>
      <c r="L262" s="8">
        <v>0.39305600000000002</v>
      </c>
      <c r="M262" s="11">
        <v>4.0492199999999999E-2</v>
      </c>
      <c r="N262" s="11">
        <v>0.95177800000000001</v>
      </c>
      <c r="O262" s="11">
        <v>1.96946E-2</v>
      </c>
      <c r="P262" t="s">
        <v>11369</v>
      </c>
      <c r="Q262" t="s">
        <v>11370</v>
      </c>
      <c r="R262" t="s">
        <v>11371</v>
      </c>
      <c r="S262">
        <v>27.237500000000001</v>
      </c>
      <c r="T262">
        <v>26.2546</v>
      </c>
      <c r="U262">
        <v>26.9072</v>
      </c>
      <c r="V262">
        <v>27.3475</v>
      </c>
      <c r="W262">
        <v>26.928000000000001</v>
      </c>
      <c r="X262">
        <v>27.303100000000001</v>
      </c>
      <c r="Y262">
        <v>27.314800000000002</v>
      </c>
      <c r="Z262">
        <v>26.984200000000001</v>
      </c>
      <c r="AA262">
        <v>27.220500000000001</v>
      </c>
      <c r="AB262">
        <v>25</v>
      </c>
      <c r="AC262">
        <v>25</v>
      </c>
      <c r="AD262">
        <v>25</v>
      </c>
      <c r="AE262">
        <v>31.9</v>
      </c>
      <c r="AF262">
        <v>31.9</v>
      </c>
      <c r="AG262">
        <v>31.9</v>
      </c>
      <c r="AH262">
        <v>106.72</v>
      </c>
      <c r="AI262">
        <v>0</v>
      </c>
      <c r="AJ262">
        <v>65.233999999999995</v>
      </c>
      <c r="AK262">
        <v>3903900000</v>
      </c>
      <c r="AL262">
        <v>71</v>
      </c>
      <c r="AM262">
        <v>0.92174500000000004</v>
      </c>
      <c r="AN262">
        <v>0.94039300000000003</v>
      </c>
      <c r="AO262">
        <v>7.4197100000000002E-2</v>
      </c>
      <c r="AP262" t="s">
        <v>11372</v>
      </c>
      <c r="AQ262">
        <v>3070</v>
      </c>
    </row>
    <row r="263" spans="1:43" x14ac:dyDescent="0.2">
      <c r="A263" t="s">
        <v>499</v>
      </c>
      <c r="B263" t="s">
        <v>500</v>
      </c>
      <c r="C263" t="s">
        <v>501</v>
      </c>
      <c r="D263" s="6" t="str">
        <f t="shared" si="12"/>
        <v>-</v>
      </c>
      <c r="E263" s="8" t="str">
        <f t="shared" si="13"/>
        <v>-</v>
      </c>
      <c r="F263" s="11" t="str">
        <f t="shared" si="14"/>
        <v>-</v>
      </c>
      <c r="G263" s="6">
        <v>0.74188699999999996</v>
      </c>
      <c r="H263" s="6">
        <v>0.72786300000000004</v>
      </c>
      <c r="I263" s="6">
        <v>0.37285800000000002</v>
      </c>
      <c r="J263" s="8">
        <v>0.42638399999999999</v>
      </c>
      <c r="K263" s="8">
        <v>0.51509899999999997</v>
      </c>
      <c r="L263" s="8">
        <v>-0.20884800000000001</v>
      </c>
      <c r="M263" s="11">
        <v>1.3178000000000001</v>
      </c>
      <c r="N263" s="11">
        <v>8.2815600000000003E-2</v>
      </c>
      <c r="O263" s="11">
        <v>-0.58170599999999995</v>
      </c>
      <c r="P263" t="s">
        <v>496</v>
      </c>
      <c r="Q263" t="s">
        <v>497</v>
      </c>
      <c r="R263" t="s">
        <v>498</v>
      </c>
      <c r="S263">
        <v>30.1052</v>
      </c>
      <c r="T263">
        <v>29.706099999999999</v>
      </c>
      <c r="U263">
        <v>30.258400000000002</v>
      </c>
      <c r="V263">
        <v>30.070699999999999</v>
      </c>
      <c r="W263">
        <v>29.712800000000001</v>
      </c>
      <c r="X263">
        <v>29.659700000000001</v>
      </c>
      <c r="Y263">
        <v>30.102699999999999</v>
      </c>
      <c r="Z263">
        <v>30.425999999999998</v>
      </c>
      <c r="AA263">
        <v>30.659600000000001</v>
      </c>
      <c r="AB263">
        <v>20</v>
      </c>
      <c r="AC263">
        <v>19</v>
      </c>
      <c r="AD263">
        <v>19</v>
      </c>
      <c r="AE263">
        <v>65.7</v>
      </c>
      <c r="AF263">
        <v>65.7</v>
      </c>
      <c r="AG263">
        <v>65.7</v>
      </c>
      <c r="AH263">
        <v>31.052</v>
      </c>
      <c r="AI263">
        <v>0</v>
      </c>
      <c r="AJ263">
        <v>208.21</v>
      </c>
      <c r="AK263">
        <v>32958000000</v>
      </c>
      <c r="AL263">
        <v>172</v>
      </c>
      <c r="AM263">
        <v>1.12788</v>
      </c>
      <c r="AN263">
        <v>-0.67542800000000003</v>
      </c>
      <c r="AO263">
        <v>-1.8966799999999999</v>
      </c>
      <c r="AP263" t="s">
        <v>499</v>
      </c>
      <c r="AQ263">
        <v>210</v>
      </c>
    </row>
    <row r="264" spans="1:43" x14ac:dyDescent="0.2">
      <c r="A264" t="s">
        <v>13126</v>
      </c>
      <c r="B264" t="s">
        <v>13127</v>
      </c>
      <c r="C264" t="s">
        <v>13128</v>
      </c>
      <c r="D264" s="6" t="str">
        <f t="shared" si="12"/>
        <v>-</v>
      </c>
      <c r="E264" s="8" t="str">
        <f t="shared" si="13"/>
        <v>-</v>
      </c>
      <c r="F264" s="11" t="str">
        <f t="shared" si="14"/>
        <v>-</v>
      </c>
      <c r="G264" s="6">
        <v>0.19861500000000001</v>
      </c>
      <c r="H264" s="6">
        <v>0.93998199999999998</v>
      </c>
      <c r="I264" s="6">
        <v>0.37201600000000001</v>
      </c>
      <c r="J264" s="8">
        <v>0.12378400000000001</v>
      </c>
      <c r="K264" s="8">
        <v>0.81575500000000001</v>
      </c>
      <c r="L264" s="8">
        <v>0.170122</v>
      </c>
      <c r="M264" s="11">
        <v>0.12124600000000001</v>
      </c>
      <c r="N264" s="11">
        <v>0.82340500000000005</v>
      </c>
      <c r="O264" s="11">
        <v>-0.20189399999999999</v>
      </c>
      <c r="P264" t="s">
        <v>13124</v>
      </c>
      <c r="R264" t="s">
        <v>13125</v>
      </c>
      <c r="S264">
        <v>24.984500000000001</v>
      </c>
      <c r="T264">
        <v>25.4024</v>
      </c>
      <c r="U264">
        <v>23.896799999999999</v>
      </c>
      <c r="V264">
        <v>25.371099999999998</v>
      </c>
      <c r="W264">
        <v>24.6189</v>
      </c>
      <c r="X264">
        <v>24.804099999999998</v>
      </c>
      <c r="Y264">
        <v>26.234999999999999</v>
      </c>
      <c r="Z264">
        <v>24.792200000000001</v>
      </c>
      <c r="AA264">
        <v>24.372599999999998</v>
      </c>
      <c r="AB264">
        <v>3</v>
      </c>
      <c r="AC264">
        <v>3</v>
      </c>
      <c r="AD264">
        <v>3</v>
      </c>
      <c r="AE264">
        <v>16.899999999999999</v>
      </c>
      <c r="AF264">
        <v>16.899999999999999</v>
      </c>
      <c r="AG264">
        <v>16.899999999999999</v>
      </c>
      <c r="AH264">
        <v>26.585000000000001</v>
      </c>
      <c r="AI264">
        <v>0</v>
      </c>
      <c r="AJ264">
        <v>24.298999999999999</v>
      </c>
      <c r="AK264">
        <v>835120000</v>
      </c>
      <c r="AL264">
        <v>16</v>
      </c>
      <c r="AM264">
        <v>0.45326</v>
      </c>
      <c r="AN264">
        <v>0.28233599999999998</v>
      </c>
      <c r="AO264">
        <v>-0.28527599999999997</v>
      </c>
      <c r="AP264" t="s">
        <v>13126</v>
      </c>
      <c r="AQ264">
        <v>3568</v>
      </c>
    </row>
    <row r="265" spans="1:43" x14ac:dyDescent="0.2">
      <c r="A265" t="s">
        <v>14122</v>
      </c>
      <c r="B265" t="s">
        <v>14123</v>
      </c>
      <c r="C265" t="s">
        <v>14124</v>
      </c>
      <c r="D265" s="6" t="str">
        <f t="shared" si="12"/>
        <v>-</v>
      </c>
      <c r="E265" s="8" t="str">
        <f t="shared" si="13"/>
        <v>-</v>
      </c>
      <c r="F265" s="11" t="str">
        <f t="shared" si="14"/>
        <v>-</v>
      </c>
      <c r="G265" s="6">
        <v>0.526281</v>
      </c>
      <c r="H265" s="6">
        <v>0.81532099999999996</v>
      </c>
      <c r="I265" s="6">
        <v>0.37052299999999999</v>
      </c>
      <c r="J265" s="8">
        <v>0.70086099999999996</v>
      </c>
      <c r="K265" s="8">
        <v>0.27450999999999998</v>
      </c>
      <c r="L265" s="8">
        <v>-0.322351</v>
      </c>
      <c r="M265" s="11">
        <v>1.19086</v>
      </c>
      <c r="N265" s="11">
        <v>8.7808300000000006E-2</v>
      </c>
      <c r="O265" s="11">
        <v>-0.69287399999999999</v>
      </c>
      <c r="P265" t="s">
        <v>14120</v>
      </c>
      <c r="R265" t="s">
        <v>14121</v>
      </c>
      <c r="S265">
        <v>25.594100000000001</v>
      </c>
      <c r="T265">
        <v>26.208600000000001</v>
      </c>
      <c r="U265">
        <v>25.8018</v>
      </c>
      <c r="V265">
        <v>25.469200000000001</v>
      </c>
      <c r="W265">
        <v>25.757000000000001</v>
      </c>
      <c r="X265">
        <v>25.411300000000001</v>
      </c>
      <c r="Y265">
        <v>26.741599999999998</v>
      </c>
      <c r="Z265">
        <v>26.008099999999999</v>
      </c>
      <c r="AA265">
        <v>25.9664</v>
      </c>
      <c r="AB265">
        <v>18</v>
      </c>
      <c r="AC265">
        <v>18</v>
      </c>
      <c r="AD265">
        <v>18</v>
      </c>
      <c r="AE265">
        <v>24.7</v>
      </c>
      <c r="AF265">
        <v>24.7</v>
      </c>
      <c r="AG265">
        <v>24.7</v>
      </c>
      <c r="AH265">
        <v>99.986000000000004</v>
      </c>
      <c r="AI265">
        <v>0</v>
      </c>
      <c r="AJ265">
        <v>38.024000000000001</v>
      </c>
      <c r="AK265">
        <v>1603700000</v>
      </c>
      <c r="AL265">
        <v>38</v>
      </c>
      <c r="AM265">
        <v>0.90429300000000001</v>
      </c>
      <c r="AN265">
        <v>-1.04071</v>
      </c>
      <c r="AO265">
        <v>-1.8550599999999999</v>
      </c>
      <c r="AP265" t="s">
        <v>14122</v>
      </c>
      <c r="AQ265">
        <v>3882</v>
      </c>
    </row>
    <row r="266" spans="1:43" x14ac:dyDescent="0.2">
      <c r="A266" t="s">
        <v>12519</v>
      </c>
      <c r="B266" t="s">
        <v>12520</v>
      </c>
      <c r="C266" t="s">
        <v>12521</v>
      </c>
      <c r="D266" s="6" t="str">
        <f t="shared" si="12"/>
        <v>-</v>
      </c>
      <c r="E266" s="8" t="str">
        <f t="shared" si="13"/>
        <v>-</v>
      </c>
      <c r="F266" s="11" t="str">
        <f t="shared" si="14"/>
        <v>-</v>
      </c>
      <c r="G266" s="6">
        <v>1.1842299999999999</v>
      </c>
      <c r="H266" s="6">
        <v>0.56910400000000005</v>
      </c>
      <c r="I266" s="6">
        <v>0.369589</v>
      </c>
      <c r="J266" s="8">
        <v>2.7835999999999999</v>
      </c>
      <c r="K266" s="8">
        <v>4.2165599999999998E-2</v>
      </c>
      <c r="L266" s="8">
        <v>0.29698200000000002</v>
      </c>
      <c r="M266" s="11">
        <v>0.19451599999999999</v>
      </c>
      <c r="N266" s="11">
        <v>0.81681700000000002</v>
      </c>
      <c r="O266" s="11">
        <v>-7.2607000000000005E-2</v>
      </c>
      <c r="P266" t="s">
        <v>12516</v>
      </c>
      <c r="Q266" t="s">
        <v>12517</v>
      </c>
      <c r="R266" t="s">
        <v>12518</v>
      </c>
      <c r="S266">
        <v>26.850100000000001</v>
      </c>
      <c r="T266">
        <v>26.739100000000001</v>
      </c>
      <c r="U266">
        <v>26.747499999999999</v>
      </c>
      <c r="V266">
        <v>27.107299999999999</v>
      </c>
      <c r="W266">
        <v>27.068999999999999</v>
      </c>
      <c r="X266">
        <v>27.051300000000001</v>
      </c>
      <c r="Y266">
        <v>27.292300000000001</v>
      </c>
      <c r="Z266">
        <v>26.863800000000001</v>
      </c>
      <c r="AA266">
        <v>27.289300000000001</v>
      </c>
      <c r="AB266">
        <v>13</v>
      </c>
      <c r="AC266">
        <v>13</v>
      </c>
      <c r="AD266">
        <v>13</v>
      </c>
      <c r="AE266">
        <v>43.6</v>
      </c>
      <c r="AF266">
        <v>43.6</v>
      </c>
      <c r="AG266">
        <v>43.6</v>
      </c>
      <c r="AH266">
        <v>31.814</v>
      </c>
      <c r="AI266">
        <v>0</v>
      </c>
      <c r="AJ266">
        <v>25.213999999999999</v>
      </c>
      <c r="AK266">
        <v>3604000000</v>
      </c>
      <c r="AL266">
        <v>50</v>
      </c>
      <c r="AM266">
        <v>1.4979899999999999</v>
      </c>
      <c r="AN266">
        <v>2.13171</v>
      </c>
      <c r="AO266">
        <v>-0.298458</v>
      </c>
      <c r="AP266" t="s">
        <v>12519</v>
      </c>
      <c r="AQ266">
        <v>3383</v>
      </c>
    </row>
    <row r="267" spans="1:43" x14ac:dyDescent="0.2">
      <c r="A267" t="s">
        <v>12469</v>
      </c>
      <c r="B267" t="s">
        <v>12470</v>
      </c>
      <c r="C267" t="s">
        <v>12471</v>
      </c>
      <c r="D267" s="6" t="str">
        <f t="shared" si="12"/>
        <v>-</v>
      </c>
      <c r="E267" s="8" t="str">
        <f t="shared" si="13"/>
        <v>-</v>
      </c>
      <c r="F267" s="11" t="str">
        <f t="shared" si="14"/>
        <v>-</v>
      </c>
      <c r="G267" s="6">
        <v>0.19034200000000001</v>
      </c>
      <c r="H267" s="6">
        <v>0.94340800000000002</v>
      </c>
      <c r="I267" s="6">
        <v>0.36838199999999999</v>
      </c>
      <c r="J267" s="8">
        <v>1.0164500000000001</v>
      </c>
      <c r="K267" s="8">
        <v>6.1648399999999999E-2</v>
      </c>
      <c r="L267" s="8">
        <v>1.32856</v>
      </c>
      <c r="M267" s="11">
        <v>0.93482600000000005</v>
      </c>
      <c r="N267" s="11">
        <v>0.114826</v>
      </c>
      <c r="O267" s="11">
        <v>0.96018300000000001</v>
      </c>
      <c r="P267" t="s">
        <v>651</v>
      </c>
      <c r="Q267" t="s">
        <v>122</v>
      </c>
      <c r="R267" t="s">
        <v>127</v>
      </c>
      <c r="S267">
        <v>22.707100000000001</v>
      </c>
      <c r="T267">
        <v>24.748699999999999</v>
      </c>
      <c r="U267">
        <v>23.7241</v>
      </c>
      <c r="V267">
        <v>25.168199999999999</v>
      </c>
      <c r="W267">
        <v>25.276900000000001</v>
      </c>
      <c r="X267">
        <v>24.720500000000001</v>
      </c>
      <c r="Y267">
        <v>23.625299999999999</v>
      </c>
      <c r="Z267">
        <v>23.667000000000002</v>
      </c>
      <c r="AA267">
        <v>24.992699999999999</v>
      </c>
      <c r="AB267">
        <v>4</v>
      </c>
      <c r="AC267">
        <v>4</v>
      </c>
      <c r="AD267">
        <v>1</v>
      </c>
      <c r="AE267">
        <v>34.799999999999997</v>
      </c>
      <c r="AF267">
        <v>34.799999999999997</v>
      </c>
      <c r="AG267">
        <v>5.5</v>
      </c>
      <c r="AH267">
        <v>20.437000000000001</v>
      </c>
      <c r="AI267">
        <v>0</v>
      </c>
      <c r="AJ267">
        <v>23.495999999999999</v>
      </c>
      <c r="AK267">
        <v>705750000</v>
      </c>
      <c r="AL267">
        <v>12</v>
      </c>
      <c r="AM267">
        <v>0.43806200000000001</v>
      </c>
      <c r="AN267">
        <v>1.86208</v>
      </c>
      <c r="AO267">
        <v>1.6548400000000001</v>
      </c>
      <c r="AP267" t="s">
        <v>12469</v>
      </c>
      <c r="AQ267">
        <v>3368</v>
      </c>
    </row>
    <row r="268" spans="1:43" x14ac:dyDescent="0.2">
      <c r="A268" t="s">
        <v>1988</v>
      </c>
      <c r="B268" t="s">
        <v>1989</v>
      </c>
      <c r="C268" t="s">
        <v>1990</v>
      </c>
      <c r="D268" s="6" t="str">
        <f t="shared" si="12"/>
        <v>-</v>
      </c>
      <c r="E268" s="8" t="str">
        <f t="shared" si="13"/>
        <v>-</v>
      </c>
      <c r="F268" s="11" t="str">
        <f t="shared" si="14"/>
        <v>-</v>
      </c>
      <c r="G268" s="6">
        <v>0.90645600000000004</v>
      </c>
      <c r="H268" s="6">
        <v>0.66503500000000004</v>
      </c>
      <c r="I268" s="6">
        <v>0.36790400000000001</v>
      </c>
      <c r="J268" s="8">
        <v>1.3111600000000001</v>
      </c>
      <c r="K268" s="8">
        <v>5.08148E-2</v>
      </c>
      <c r="L268" s="8">
        <v>0.69562299999999999</v>
      </c>
      <c r="M268" s="11">
        <v>0.48874699999999999</v>
      </c>
      <c r="N268" s="11">
        <v>0.43884600000000001</v>
      </c>
      <c r="O268" s="11">
        <v>0.32771899999999998</v>
      </c>
      <c r="P268" t="s">
        <v>1986</v>
      </c>
      <c r="Q268" t="s">
        <v>165</v>
      </c>
      <c r="R268" t="s">
        <v>1987</v>
      </c>
      <c r="S268">
        <v>28.006399999999999</v>
      </c>
      <c r="T268">
        <v>27.953700000000001</v>
      </c>
      <c r="U268">
        <v>27.7486</v>
      </c>
      <c r="V268">
        <v>28.9756</v>
      </c>
      <c r="W268">
        <v>28.655000000000001</v>
      </c>
      <c r="X268">
        <v>28.164899999999999</v>
      </c>
      <c r="Y268">
        <v>27.950399999999998</v>
      </c>
      <c r="Z268">
        <v>28.320799999999998</v>
      </c>
      <c r="AA268">
        <v>28.541</v>
      </c>
      <c r="AB268">
        <v>29</v>
      </c>
      <c r="AC268">
        <v>23</v>
      </c>
      <c r="AD268">
        <v>14</v>
      </c>
      <c r="AE268">
        <v>47.7</v>
      </c>
      <c r="AF268">
        <v>37</v>
      </c>
      <c r="AG268">
        <v>24.3</v>
      </c>
      <c r="AH268">
        <v>70.078000000000003</v>
      </c>
      <c r="AI268">
        <v>0</v>
      </c>
      <c r="AJ268">
        <v>102.6</v>
      </c>
      <c r="AK268">
        <v>9212400000</v>
      </c>
      <c r="AL268">
        <v>117</v>
      </c>
      <c r="AM268">
        <v>1.2712300000000001</v>
      </c>
      <c r="AN268">
        <v>1.99604</v>
      </c>
      <c r="AO268">
        <v>0.83603000000000005</v>
      </c>
      <c r="AP268" t="s">
        <v>1988</v>
      </c>
      <c r="AQ268">
        <v>579</v>
      </c>
    </row>
    <row r="269" spans="1:43" x14ac:dyDescent="0.2">
      <c r="A269" t="s">
        <v>3922</v>
      </c>
      <c r="B269" t="s">
        <v>3923</v>
      </c>
      <c r="C269" t="s">
        <v>3924</v>
      </c>
      <c r="D269" s="6" t="str">
        <f t="shared" si="12"/>
        <v>-</v>
      </c>
      <c r="E269" s="8" t="str">
        <f t="shared" si="13"/>
        <v>-</v>
      </c>
      <c r="F269" s="11" t="str">
        <f t="shared" si="14"/>
        <v>-</v>
      </c>
      <c r="G269" s="6">
        <v>0.44836799999999999</v>
      </c>
      <c r="H269" s="6">
        <v>0.85643400000000003</v>
      </c>
      <c r="I269" s="6">
        <v>0.36666100000000001</v>
      </c>
      <c r="J269" s="8">
        <v>0.15403800000000001</v>
      </c>
      <c r="K269" s="8">
        <v>0.79939499999999997</v>
      </c>
      <c r="L269" s="8">
        <v>0.123393</v>
      </c>
      <c r="M269" s="11">
        <v>0.235317</v>
      </c>
      <c r="N269" s="11">
        <v>0.67958300000000005</v>
      </c>
      <c r="O269" s="11">
        <v>-0.24326800000000001</v>
      </c>
      <c r="P269" t="s">
        <v>3920</v>
      </c>
      <c r="Q269" t="s">
        <v>336</v>
      </c>
      <c r="R269" t="s">
        <v>3921</v>
      </c>
      <c r="S269">
        <v>23.4435</v>
      </c>
      <c r="T269">
        <v>22.9087</v>
      </c>
      <c r="U269">
        <v>23.227900000000002</v>
      </c>
      <c r="V269">
        <v>23.000299999999999</v>
      </c>
      <c r="W269">
        <v>23.1265</v>
      </c>
      <c r="X269">
        <v>23.823499999999999</v>
      </c>
      <c r="Y269">
        <v>24.187799999999999</v>
      </c>
      <c r="Z269">
        <v>23.303599999999999</v>
      </c>
      <c r="AA269">
        <v>23.188700000000001</v>
      </c>
      <c r="AB269">
        <v>4</v>
      </c>
      <c r="AC269">
        <v>3</v>
      </c>
      <c r="AD269">
        <v>3</v>
      </c>
      <c r="AE269">
        <v>23.4</v>
      </c>
      <c r="AF269">
        <v>18</v>
      </c>
      <c r="AG269">
        <v>18</v>
      </c>
      <c r="AH269">
        <v>22.677</v>
      </c>
      <c r="AI269">
        <v>0</v>
      </c>
      <c r="AJ269">
        <v>5.5113000000000003</v>
      </c>
      <c r="AK269">
        <v>217520000</v>
      </c>
      <c r="AL269">
        <v>10</v>
      </c>
      <c r="AM269">
        <v>0.81155100000000002</v>
      </c>
      <c r="AN269">
        <v>0.30892700000000001</v>
      </c>
      <c r="AO269">
        <v>-0.480402</v>
      </c>
      <c r="AP269" t="s">
        <v>3922</v>
      </c>
      <c r="AQ269">
        <v>1034</v>
      </c>
    </row>
    <row r="270" spans="1:43" x14ac:dyDescent="0.2">
      <c r="A270" t="s">
        <v>6965</v>
      </c>
      <c r="B270" t="s">
        <v>6966</v>
      </c>
      <c r="C270" t="s">
        <v>6967</v>
      </c>
      <c r="D270" s="6" t="str">
        <f t="shared" si="12"/>
        <v>-</v>
      </c>
      <c r="E270" s="8" t="str">
        <f t="shared" si="13"/>
        <v>-</v>
      </c>
      <c r="F270" s="11" t="str">
        <f t="shared" si="14"/>
        <v>-</v>
      </c>
      <c r="G270" s="6">
        <v>0.65818399999999999</v>
      </c>
      <c r="H270" s="6">
        <v>0.74355099999999996</v>
      </c>
      <c r="I270" s="6">
        <v>0.36519000000000001</v>
      </c>
      <c r="J270" s="8">
        <v>0.30931500000000001</v>
      </c>
      <c r="K270" s="8">
        <v>0.63281200000000004</v>
      </c>
      <c r="L270" s="8">
        <v>-0.17305599999999999</v>
      </c>
      <c r="M270" s="11">
        <v>0.84583299999999995</v>
      </c>
      <c r="N270" s="11">
        <v>0.18792500000000001</v>
      </c>
      <c r="O270" s="11">
        <v>-0.538246</v>
      </c>
      <c r="P270" t="s">
        <v>6964</v>
      </c>
      <c r="R270" t="s">
        <v>111</v>
      </c>
      <c r="S270">
        <v>30.3261</v>
      </c>
      <c r="T270">
        <v>29.978100000000001</v>
      </c>
      <c r="U270">
        <v>30.3384</v>
      </c>
      <c r="V270">
        <v>29.980599999999999</v>
      </c>
      <c r="W270">
        <v>29.737200000000001</v>
      </c>
      <c r="X270">
        <v>30.4057</v>
      </c>
      <c r="Y270">
        <v>31.020900000000001</v>
      </c>
      <c r="Z270">
        <v>30.3949</v>
      </c>
      <c r="AA270">
        <v>30.322500000000002</v>
      </c>
      <c r="AB270">
        <v>16</v>
      </c>
      <c r="AC270">
        <v>16</v>
      </c>
      <c r="AD270">
        <v>16</v>
      </c>
      <c r="AE270">
        <v>75</v>
      </c>
      <c r="AF270">
        <v>75</v>
      </c>
      <c r="AG270">
        <v>75</v>
      </c>
      <c r="AH270">
        <v>22.030999999999999</v>
      </c>
      <c r="AI270">
        <v>0</v>
      </c>
      <c r="AJ270">
        <v>323.31</v>
      </c>
      <c r="AK270">
        <v>40026000000</v>
      </c>
      <c r="AL270">
        <v>213</v>
      </c>
      <c r="AM270">
        <v>1.0398099999999999</v>
      </c>
      <c r="AN270">
        <v>-0.52721099999999999</v>
      </c>
      <c r="AO270">
        <v>-1.3609800000000001</v>
      </c>
      <c r="AP270" t="s">
        <v>6965</v>
      </c>
      <c r="AQ270">
        <v>1810</v>
      </c>
    </row>
    <row r="271" spans="1:43" x14ac:dyDescent="0.2">
      <c r="A271" t="s">
        <v>3147</v>
      </c>
      <c r="B271" t="s">
        <v>3148</v>
      </c>
      <c r="C271" t="s">
        <v>3149</v>
      </c>
      <c r="D271" s="6" t="str">
        <f t="shared" si="12"/>
        <v>-</v>
      </c>
      <c r="E271" s="8" t="str">
        <f t="shared" si="13"/>
        <v>-</v>
      </c>
      <c r="F271" s="11" t="str">
        <f t="shared" si="14"/>
        <v>-</v>
      </c>
      <c r="G271" s="6">
        <v>1.35179</v>
      </c>
      <c r="H271" s="6">
        <v>0.51946400000000004</v>
      </c>
      <c r="I271" s="6">
        <v>0.36114600000000002</v>
      </c>
      <c r="J271" s="8">
        <v>1.1312099999999999E-3</v>
      </c>
      <c r="K271" s="8">
        <v>0.99853800000000004</v>
      </c>
      <c r="L271" s="8">
        <v>4.8065199999999998E-4</v>
      </c>
      <c r="M271" s="11">
        <v>2.2512599999999998</v>
      </c>
      <c r="N271" s="11">
        <v>5.6034300000000002E-2</v>
      </c>
      <c r="O271" s="11">
        <v>-0.36066599999999999</v>
      </c>
      <c r="P271" t="s">
        <v>3144</v>
      </c>
      <c r="Q271" t="s">
        <v>3145</v>
      </c>
      <c r="R271" t="s">
        <v>3146</v>
      </c>
      <c r="S271">
        <v>26.1754</v>
      </c>
      <c r="T271">
        <v>26.492699999999999</v>
      </c>
      <c r="U271">
        <v>26.581499999999998</v>
      </c>
      <c r="V271">
        <v>26.401199999999999</v>
      </c>
      <c r="W271">
        <v>26.315999999999999</v>
      </c>
      <c r="X271">
        <v>26.533799999999999</v>
      </c>
      <c r="Y271">
        <v>26.7684</v>
      </c>
      <c r="Z271">
        <v>26.816400000000002</v>
      </c>
      <c r="AA271">
        <v>26.7483</v>
      </c>
      <c r="AB271">
        <v>21</v>
      </c>
      <c r="AC271">
        <v>21</v>
      </c>
      <c r="AD271">
        <v>21</v>
      </c>
      <c r="AE271">
        <v>26.1</v>
      </c>
      <c r="AF271">
        <v>26.1</v>
      </c>
      <c r="AG271">
        <v>26.1</v>
      </c>
      <c r="AH271">
        <v>133.37</v>
      </c>
      <c r="AI271">
        <v>0</v>
      </c>
      <c r="AJ271">
        <v>42.076000000000001</v>
      </c>
      <c r="AK271">
        <v>2572300000</v>
      </c>
      <c r="AL271">
        <v>49</v>
      </c>
      <c r="AM271">
        <v>1.60589</v>
      </c>
      <c r="AN271">
        <v>2.0146500000000002E-3</v>
      </c>
      <c r="AO271">
        <v>-2.1660200000000001</v>
      </c>
      <c r="AP271" t="s">
        <v>3147</v>
      </c>
      <c r="AQ271">
        <v>840</v>
      </c>
    </row>
    <row r="272" spans="1:43" x14ac:dyDescent="0.2">
      <c r="A272" t="s">
        <v>9189</v>
      </c>
      <c r="B272" t="s">
        <v>9190</v>
      </c>
      <c r="C272" t="s">
        <v>9191</v>
      </c>
      <c r="D272" s="6" t="str">
        <f t="shared" si="12"/>
        <v>-</v>
      </c>
      <c r="E272" s="8" t="str">
        <f t="shared" si="13"/>
        <v>-</v>
      </c>
      <c r="F272" s="11" t="str">
        <f t="shared" si="14"/>
        <v>-</v>
      </c>
      <c r="G272" s="6">
        <v>0.45600200000000002</v>
      </c>
      <c r="H272" s="6">
        <v>0.85185</v>
      </c>
      <c r="I272" s="6">
        <v>0.35936200000000001</v>
      </c>
      <c r="J272" s="8">
        <v>0.158307</v>
      </c>
      <c r="K272" s="8">
        <v>0.78275799999999995</v>
      </c>
      <c r="L272" s="8">
        <v>-0.15487699999999999</v>
      </c>
      <c r="M272" s="11">
        <v>1.67465</v>
      </c>
      <c r="N272" s="11">
        <v>5.7032199999999998E-2</v>
      </c>
      <c r="O272" s="11">
        <v>-0.514239</v>
      </c>
      <c r="P272" t="s">
        <v>9187</v>
      </c>
      <c r="R272" t="s">
        <v>9188</v>
      </c>
      <c r="S272">
        <v>26.6874</v>
      </c>
      <c r="T272">
        <v>27.683599999999998</v>
      </c>
      <c r="U272">
        <v>26.644300000000001</v>
      </c>
      <c r="V272">
        <v>26.953900000000001</v>
      </c>
      <c r="W272">
        <v>26.575399999999998</v>
      </c>
      <c r="X272">
        <v>27.0214</v>
      </c>
      <c r="Y272">
        <v>27.336500000000001</v>
      </c>
      <c r="Z272">
        <v>27.389500000000002</v>
      </c>
      <c r="AA272">
        <v>27.3674</v>
      </c>
      <c r="AB272">
        <v>41</v>
      </c>
      <c r="AC272">
        <v>41</v>
      </c>
      <c r="AD272">
        <v>41</v>
      </c>
      <c r="AE272">
        <v>15.5</v>
      </c>
      <c r="AF272">
        <v>15.5</v>
      </c>
      <c r="AG272">
        <v>15.5</v>
      </c>
      <c r="AH272">
        <v>420.08</v>
      </c>
      <c r="AI272">
        <v>0</v>
      </c>
      <c r="AJ272">
        <v>98.43</v>
      </c>
      <c r="AK272">
        <v>3853900000</v>
      </c>
      <c r="AL272">
        <v>82</v>
      </c>
      <c r="AM272">
        <v>0.81702600000000003</v>
      </c>
      <c r="AN272">
        <v>-0.33180700000000002</v>
      </c>
      <c r="AO272">
        <v>-2.14595</v>
      </c>
      <c r="AP272" t="s">
        <v>9189</v>
      </c>
      <c r="AQ272">
        <v>2456</v>
      </c>
    </row>
    <row r="273" spans="1:43" x14ac:dyDescent="0.2">
      <c r="A273" t="s">
        <v>6302</v>
      </c>
      <c r="B273" t="s">
        <v>6303</v>
      </c>
      <c r="C273" t="s">
        <v>6304</v>
      </c>
      <c r="D273" s="6" t="str">
        <f t="shared" si="12"/>
        <v>-</v>
      </c>
      <c r="E273" s="8" t="str">
        <f t="shared" si="13"/>
        <v>-</v>
      </c>
      <c r="F273" s="11" t="str">
        <f t="shared" si="14"/>
        <v>-</v>
      </c>
      <c r="G273" s="6">
        <v>0.896339</v>
      </c>
      <c r="H273" s="6">
        <v>0.67230400000000001</v>
      </c>
      <c r="I273" s="6">
        <v>0.35748600000000003</v>
      </c>
      <c r="J273" s="8">
        <v>2.10067</v>
      </c>
      <c r="K273" s="8">
        <v>1.21479E-2</v>
      </c>
      <c r="L273" s="8">
        <v>0.85886099999999999</v>
      </c>
      <c r="M273" s="11">
        <v>0.98415900000000001</v>
      </c>
      <c r="N273" s="11">
        <v>0.15398999999999999</v>
      </c>
      <c r="O273" s="11">
        <v>0.50137500000000002</v>
      </c>
      <c r="P273" t="s">
        <v>6300</v>
      </c>
      <c r="Q273" t="s">
        <v>6301</v>
      </c>
      <c r="S273">
        <v>28.5688</v>
      </c>
      <c r="T273">
        <v>28.625</v>
      </c>
      <c r="U273">
        <v>28.780799999999999</v>
      </c>
      <c r="V273">
        <v>29.6098</v>
      </c>
      <c r="W273">
        <v>29.200600000000001</v>
      </c>
      <c r="X273">
        <v>29.7407</v>
      </c>
      <c r="Y273">
        <v>28.764800000000001</v>
      </c>
      <c r="Z273">
        <v>28.930199999999999</v>
      </c>
      <c r="AA273">
        <v>29.3521</v>
      </c>
      <c r="AB273">
        <v>33</v>
      </c>
      <c r="AC273">
        <v>33</v>
      </c>
      <c r="AD273">
        <v>33</v>
      </c>
      <c r="AE273">
        <v>65.400000000000006</v>
      </c>
      <c r="AF273">
        <v>65.400000000000006</v>
      </c>
      <c r="AG273">
        <v>65.400000000000006</v>
      </c>
      <c r="AH273">
        <v>64.281999999999996</v>
      </c>
      <c r="AI273">
        <v>0</v>
      </c>
      <c r="AJ273">
        <v>211.31</v>
      </c>
      <c r="AK273">
        <v>16262000000</v>
      </c>
      <c r="AL273">
        <v>186</v>
      </c>
      <c r="AM273">
        <v>1.2500199999999999</v>
      </c>
      <c r="AN273">
        <v>3.1279599999999999</v>
      </c>
      <c r="AO273">
        <v>1.4798100000000001</v>
      </c>
      <c r="AP273" t="s">
        <v>6302</v>
      </c>
      <c r="AQ273">
        <v>1659</v>
      </c>
    </row>
    <row r="274" spans="1:43" x14ac:dyDescent="0.2">
      <c r="A274" t="s">
        <v>11642</v>
      </c>
      <c r="B274" t="s">
        <v>11643</v>
      </c>
      <c r="C274" t="s">
        <v>11644</v>
      </c>
      <c r="D274" s="6" t="str">
        <f t="shared" si="12"/>
        <v>-</v>
      </c>
      <c r="E274" s="8" t="str">
        <f t="shared" si="13"/>
        <v>-</v>
      </c>
      <c r="F274" s="11" t="str">
        <f t="shared" si="14"/>
        <v>-</v>
      </c>
      <c r="G274" s="6">
        <v>0.84553500000000004</v>
      </c>
      <c r="H274" s="6">
        <v>0.68738900000000003</v>
      </c>
      <c r="I274" s="6">
        <v>0.35514099999999998</v>
      </c>
      <c r="J274" s="8">
        <v>2.0229200000000001</v>
      </c>
      <c r="K274" s="8">
        <v>2.3415600000000002E-2</v>
      </c>
      <c r="L274" s="8">
        <v>0.58244799999999997</v>
      </c>
      <c r="M274" s="11">
        <v>0.43003200000000003</v>
      </c>
      <c r="N274" s="11">
        <v>0.53526499999999999</v>
      </c>
      <c r="O274" s="11">
        <v>0.22730800000000001</v>
      </c>
      <c r="Q274" t="s">
        <v>6143</v>
      </c>
      <c r="S274">
        <v>27.323499999999999</v>
      </c>
      <c r="T274">
        <v>27.206399999999999</v>
      </c>
      <c r="U274">
        <v>27.2364</v>
      </c>
      <c r="V274">
        <v>27.874400000000001</v>
      </c>
      <c r="W274">
        <v>28.0243</v>
      </c>
      <c r="X274">
        <v>27.614999999999998</v>
      </c>
      <c r="Y274">
        <v>27.9435</v>
      </c>
      <c r="Z274">
        <v>27.609200000000001</v>
      </c>
      <c r="AA274">
        <v>27.279</v>
      </c>
      <c r="AB274">
        <v>22</v>
      </c>
      <c r="AC274">
        <v>22</v>
      </c>
      <c r="AD274">
        <v>22</v>
      </c>
      <c r="AE274">
        <v>43.4</v>
      </c>
      <c r="AF274">
        <v>43.4</v>
      </c>
      <c r="AG274">
        <v>43.4</v>
      </c>
      <c r="AH274">
        <v>64.91</v>
      </c>
      <c r="AI274">
        <v>0</v>
      </c>
      <c r="AJ274">
        <v>93.173000000000002</v>
      </c>
      <c r="AK274">
        <v>5675800000</v>
      </c>
      <c r="AL274">
        <v>100</v>
      </c>
      <c r="AM274">
        <v>1.2037599999999999</v>
      </c>
      <c r="AN274">
        <v>2.59328</v>
      </c>
      <c r="AO274">
        <v>0.69716800000000001</v>
      </c>
      <c r="AP274" t="s">
        <v>11642</v>
      </c>
      <c r="AQ274">
        <v>3145</v>
      </c>
    </row>
    <row r="275" spans="1:43" x14ac:dyDescent="0.2">
      <c r="A275" t="s">
        <v>4050</v>
      </c>
      <c r="B275" t="s">
        <v>4051</v>
      </c>
      <c r="C275" t="s">
        <v>4052</v>
      </c>
      <c r="D275" s="6" t="str">
        <f t="shared" si="12"/>
        <v>-</v>
      </c>
      <c r="E275" s="8" t="str">
        <f t="shared" si="13"/>
        <v>-</v>
      </c>
      <c r="F275" s="11" t="str">
        <f t="shared" si="14"/>
        <v>-</v>
      </c>
      <c r="G275" s="6">
        <v>2.6139700000000001</v>
      </c>
      <c r="H275" s="6">
        <v>0.25837300000000002</v>
      </c>
      <c r="I275" s="6">
        <v>0.35388500000000001</v>
      </c>
      <c r="J275" s="8">
        <v>0.38522600000000001</v>
      </c>
      <c r="K275" s="8">
        <v>0.59216199999999997</v>
      </c>
      <c r="L275" s="8">
        <v>0.15565200000000001</v>
      </c>
      <c r="M275" s="11">
        <v>0.48918299999999998</v>
      </c>
      <c r="N275" s="11">
        <v>0.52111799999999997</v>
      </c>
      <c r="O275" s="11">
        <v>-0.19823299999999999</v>
      </c>
      <c r="P275" t="s">
        <v>4047</v>
      </c>
      <c r="Q275" t="s">
        <v>4048</v>
      </c>
      <c r="R275" t="s">
        <v>4049</v>
      </c>
      <c r="S275">
        <v>26.886299999999999</v>
      </c>
      <c r="T275">
        <v>26.919899999999998</v>
      </c>
      <c r="U275">
        <v>26.866800000000001</v>
      </c>
      <c r="V275">
        <v>26.904599999999999</v>
      </c>
      <c r="W275">
        <v>26.851400000000002</v>
      </c>
      <c r="X275">
        <v>27.384</v>
      </c>
      <c r="Y275">
        <v>27.344000000000001</v>
      </c>
      <c r="Z275">
        <v>27.1995</v>
      </c>
      <c r="AA275">
        <v>27.191199999999998</v>
      </c>
      <c r="AB275">
        <v>20</v>
      </c>
      <c r="AC275">
        <v>20</v>
      </c>
      <c r="AD275">
        <v>20</v>
      </c>
      <c r="AE275">
        <v>57.1</v>
      </c>
      <c r="AF275">
        <v>57.1</v>
      </c>
      <c r="AG275">
        <v>57.1</v>
      </c>
      <c r="AH275">
        <v>46.67</v>
      </c>
      <c r="AI275">
        <v>0</v>
      </c>
      <c r="AJ275">
        <v>111.92</v>
      </c>
      <c r="AK275">
        <v>4014700000</v>
      </c>
      <c r="AL275">
        <v>57</v>
      </c>
      <c r="AM275">
        <v>2.3285</v>
      </c>
      <c r="AN275">
        <v>0.57631600000000005</v>
      </c>
      <c r="AO275">
        <v>-0.71696800000000005</v>
      </c>
      <c r="AP275" t="s">
        <v>4050</v>
      </c>
      <c r="AQ275">
        <v>1062</v>
      </c>
    </row>
    <row r="276" spans="1:43" x14ac:dyDescent="0.2">
      <c r="A276" t="s">
        <v>13433</v>
      </c>
      <c r="B276" t="s">
        <v>13434</v>
      </c>
      <c r="C276" t="s">
        <v>13435</v>
      </c>
      <c r="D276" s="6" t="str">
        <f t="shared" si="12"/>
        <v>-</v>
      </c>
      <c r="E276" s="8" t="str">
        <f t="shared" si="13"/>
        <v>-</v>
      </c>
      <c r="F276" s="11" t="str">
        <f t="shared" si="14"/>
        <v>-</v>
      </c>
      <c r="G276" s="6">
        <v>0.683006</v>
      </c>
      <c r="H276" s="6">
        <v>0.74603600000000003</v>
      </c>
      <c r="I276" s="6">
        <v>0.35292899999999999</v>
      </c>
      <c r="J276" s="8">
        <v>0.58528999999999998</v>
      </c>
      <c r="K276" s="8">
        <v>0.37342799999999998</v>
      </c>
      <c r="L276" s="8">
        <v>-0.25211699999999998</v>
      </c>
      <c r="M276" s="11">
        <v>1.58646</v>
      </c>
      <c r="N276" s="11">
        <v>5.4333899999999997E-2</v>
      </c>
      <c r="O276" s="11">
        <v>-0.605047</v>
      </c>
      <c r="P276" t="s">
        <v>13431</v>
      </c>
      <c r="Q276" t="s">
        <v>5325</v>
      </c>
      <c r="R276" t="s">
        <v>13432</v>
      </c>
      <c r="S276">
        <v>28.4375</v>
      </c>
      <c r="T276">
        <v>28.436800000000002</v>
      </c>
      <c r="U276">
        <v>27.911100000000001</v>
      </c>
      <c r="V276">
        <v>28.141400000000001</v>
      </c>
      <c r="W276">
        <v>28.0185</v>
      </c>
      <c r="X276">
        <v>27.8691</v>
      </c>
      <c r="Y276">
        <v>28.773</v>
      </c>
      <c r="Z276">
        <v>28.302</v>
      </c>
      <c r="AA276">
        <v>28.769200000000001</v>
      </c>
      <c r="AB276">
        <v>8</v>
      </c>
      <c r="AC276">
        <v>8</v>
      </c>
      <c r="AD276">
        <v>8</v>
      </c>
      <c r="AE276">
        <v>47</v>
      </c>
      <c r="AF276">
        <v>47</v>
      </c>
      <c r="AG276">
        <v>47</v>
      </c>
      <c r="AH276">
        <v>18.236999999999998</v>
      </c>
      <c r="AI276">
        <v>0</v>
      </c>
      <c r="AJ276">
        <v>58.838000000000001</v>
      </c>
      <c r="AK276">
        <v>8920500000</v>
      </c>
      <c r="AL276">
        <v>45</v>
      </c>
      <c r="AM276">
        <v>1.05365</v>
      </c>
      <c r="AN276">
        <v>-0.86280199999999996</v>
      </c>
      <c r="AO276">
        <v>-2.19956</v>
      </c>
      <c r="AP276" t="s">
        <v>13433</v>
      </c>
      <c r="AQ276">
        <v>3660</v>
      </c>
    </row>
    <row r="277" spans="1:43" x14ac:dyDescent="0.2">
      <c r="A277" t="s">
        <v>5820</v>
      </c>
      <c r="B277" t="s">
        <v>5821</v>
      </c>
      <c r="C277" t="s">
        <v>5822</v>
      </c>
      <c r="D277" s="6" t="str">
        <f t="shared" si="12"/>
        <v>-</v>
      </c>
      <c r="E277" s="8" t="str">
        <f t="shared" si="13"/>
        <v>-</v>
      </c>
      <c r="F277" s="11" t="str">
        <f t="shared" si="14"/>
        <v>-</v>
      </c>
      <c r="G277" s="6">
        <v>1.2875399999999999</v>
      </c>
      <c r="H277" s="6">
        <v>0.54195300000000002</v>
      </c>
      <c r="I277" s="6">
        <v>0.35278300000000001</v>
      </c>
      <c r="J277" s="8">
        <v>3.0878899999999998</v>
      </c>
      <c r="K277" s="8">
        <v>5.2093E-3</v>
      </c>
      <c r="L277" s="8">
        <v>0.85625600000000002</v>
      </c>
      <c r="M277" s="11">
        <v>1.8128200000000001</v>
      </c>
      <c r="N277" s="11">
        <v>5.067E-2</v>
      </c>
      <c r="O277" s="11">
        <v>0.50347299999999995</v>
      </c>
      <c r="P277" t="s">
        <v>611</v>
      </c>
      <c r="Q277" t="s">
        <v>228</v>
      </c>
      <c r="R277" t="s">
        <v>5819</v>
      </c>
      <c r="S277">
        <v>27.6876</v>
      </c>
      <c r="T277">
        <v>27.5123</v>
      </c>
      <c r="U277">
        <v>27.451799999999999</v>
      </c>
      <c r="V277">
        <v>28.3003</v>
      </c>
      <c r="W277">
        <v>28.5166</v>
      </c>
      <c r="X277">
        <v>28.403500000000001</v>
      </c>
      <c r="Y277">
        <v>27.735399999999998</v>
      </c>
      <c r="Z277">
        <v>27.871700000000001</v>
      </c>
      <c r="AA277">
        <v>28.102900000000002</v>
      </c>
      <c r="AB277">
        <v>23</v>
      </c>
      <c r="AC277">
        <v>23</v>
      </c>
      <c r="AD277">
        <v>23</v>
      </c>
      <c r="AE277">
        <v>27</v>
      </c>
      <c r="AF277">
        <v>27</v>
      </c>
      <c r="AG277">
        <v>27</v>
      </c>
      <c r="AH277">
        <v>106.86</v>
      </c>
      <c r="AI277">
        <v>0</v>
      </c>
      <c r="AJ277">
        <v>188.3</v>
      </c>
      <c r="AK277">
        <v>7438700000</v>
      </c>
      <c r="AL277">
        <v>91</v>
      </c>
      <c r="AM277">
        <v>1.5441499999999999</v>
      </c>
      <c r="AN277">
        <v>4.40604</v>
      </c>
      <c r="AO277">
        <v>2.2466200000000001</v>
      </c>
      <c r="AP277" t="s">
        <v>5820</v>
      </c>
      <c r="AQ277">
        <v>1530</v>
      </c>
    </row>
    <row r="278" spans="1:43" x14ac:dyDescent="0.2">
      <c r="A278" t="s">
        <v>396</v>
      </c>
      <c r="B278" t="s">
        <v>397</v>
      </c>
      <c r="C278" t="s">
        <v>398</v>
      </c>
      <c r="D278" s="6" t="str">
        <f t="shared" si="12"/>
        <v>-</v>
      </c>
      <c r="E278" s="8" t="str">
        <f t="shared" si="13"/>
        <v>+</v>
      </c>
      <c r="F278" s="11" t="str">
        <f t="shared" si="14"/>
        <v>-</v>
      </c>
      <c r="G278" s="6">
        <v>0.56583499999999998</v>
      </c>
      <c r="H278" s="6">
        <v>0.80390399999999995</v>
      </c>
      <c r="I278" s="6">
        <v>0.350636</v>
      </c>
      <c r="J278" s="8">
        <v>2.5232899999999998</v>
      </c>
      <c r="K278" s="8">
        <v>6.4210500000000002E-3</v>
      </c>
      <c r="L278" s="8">
        <v>1.04033</v>
      </c>
      <c r="M278" s="11">
        <v>1.4377</v>
      </c>
      <c r="N278" s="11">
        <v>5.8215799999999998E-2</v>
      </c>
      <c r="O278" s="11">
        <v>0.68969499999999995</v>
      </c>
      <c r="P278" t="s">
        <v>393</v>
      </c>
      <c r="Q278" t="s">
        <v>394</v>
      </c>
      <c r="R278" t="s">
        <v>395</v>
      </c>
      <c r="S278">
        <v>23.919699999999999</v>
      </c>
      <c r="T278">
        <v>24.409400000000002</v>
      </c>
      <c r="U278">
        <v>24.398700000000002</v>
      </c>
      <c r="V278">
        <v>25.277999999999999</v>
      </c>
      <c r="W278">
        <v>25.2745</v>
      </c>
      <c r="X278">
        <v>25.296399999999998</v>
      </c>
      <c r="Y278">
        <v>24.9817</v>
      </c>
      <c r="Z278">
        <v>24.209399999999999</v>
      </c>
      <c r="AA278">
        <v>24.588699999999999</v>
      </c>
      <c r="AB278">
        <v>4</v>
      </c>
      <c r="AC278">
        <v>4</v>
      </c>
      <c r="AD278">
        <v>4</v>
      </c>
      <c r="AE278">
        <v>13.3</v>
      </c>
      <c r="AF278">
        <v>13.3</v>
      </c>
      <c r="AG278">
        <v>13.3</v>
      </c>
      <c r="AH278">
        <v>40.034999999999997</v>
      </c>
      <c r="AI278">
        <v>0</v>
      </c>
      <c r="AJ278">
        <v>27.201000000000001</v>
      </c>
      <c r="AK278">
        <v>786590000</v>
      </c>
      <c r="AL278">
        <v>18</v>
      </c>
      <c r="AM278">
        <v>0.93430999999999997</v>
      </c>
      <c r="AN278">
        <v>3.97634</v>
      </c>
      <c r="AO278">
        <v>2.1349399999999998</v>
      </c>
      <c r="AP278" t="s">
        <v>396</v>
      </c>
      <c r="AQ278">
        <v>188</v>
      </c>
    </row>
    <row r="279" spans="1:43" x14ac:dyDescent="0.2">
      <c r="A279" t="s">
        <v>10637</v>
      </c>
      <c r="B279" t="s">
        <v>10638</v>
      </c>
      <c r="C279" t="s">
        <v>10639</v>
      </c>
      <c r="D279" s="6" t="str">
        <f t="shared" si="12"/>
        <v>-</v>
      </c>
      <c r="E279" s="8" t="str">
        <f t="shared" si="13"/>
        <v>-</v>
      </c>
      <c r="F279" s="11" t="str">
        <f t="shared" si="14"/>
        <v>-</v>
      </c>
      <c r="G279" s="6">
        <v>0.42556899999999998</v>
      </c>
      <c r="H279" s="6">
        <v>0.87430099999999999</v>
      </c>
      <c r="I279" s="6">
        <v>0.34967100000000001</v>
      </c>
      <c r="J279" s="8">
        <v>3.5859000000000002E-2</v>
      </c>
      <c r="K279" s="8">
        <v>0.95346399999999998</v>
      </c>
      <c r="L279" s="8">
        <v>-3.7469200000000001E-2</v>
      </c>
      <c r="M279" s="11">
        <v>0.81840599999999997</v>
      </c>
      <c r="N279" s="11">
        <v>0.23943800000000001</v>
      </c>
      <c r="O279" s="11">
        <v>-0.38713999999999998</v>
      </c>
      <c r="P279" t="s">
        <v>10635</v>
      </c>
      <c r="Q279" t="s">
        <v>10636</v>
      </c>
      <c r="R279" t="s">
        <v>9819</v>
      </c>
      <c r="S279">
        <v>25.8903</v>
      </c>
      <c r="T279">
        <v>25.428799999999999</v>
      </c>
      <c r="U279">
        <v>26.520600000000002</v>
      </c>
      <c r="V279">
        <v>26.033300000000001</v>
      </c>
      <c r="W279">
        <v>26.099</v>
      </c>
      <c r="X279">
        <v>25.594999999999999</v>
      </c>
      <c r="Y279">
        <v>26.503399999999999</v>
      </c>
      <c r="Z279">
        <v>26.001100000000001</v>
      </c>
      <c r="AA279">
        <v>26.3843</v>
      </c>
      <c r="AB279">
        <v>13</v>
      </c>
      <c r="AC279">
        <v>13</v>
      </c>
      <c r="AD279">
        <v>13</v>
      </c>
      <c r="AE279">
        <v>36.299999999999997</v>
      </c>
      <c r="AF279">
        <v>36.299999999999997</v>
      </c>
      <c r="AG279">
        <v>36.299999999999997</v>
      </c>
      <c r="AH279">
        <v>60.273000000000003</v>
      </c>
      <c r="AI279">
        <v>0</v>
      </c>
      <c r="AJ279">
        <v>37.246000000000002</v>
      </c>
      <c r="AK279">
        <v>1976000000</v>
      </c>
      <c r="AL279">
        <v>33</v>
      </c>
      <c r="AM279">
        <v>0.77558199999999999</v>
      </c>
      <c r="AN279">
        <v>-8.2574099999999998E-2</v>
      </c>
      <c r="AO279">
        <v>-1.2134</v>
      </c>
      <c r="AP279" t="s">
        <v>10637</v>
      </c>
      <c r="AQ279">
        <v>2872</v>
      </c>
    </row>
    <row r="280" spans="1:43" x14ac:dyDescent="0.2">
      <c r="A280" t="s">
        <v>7453</v>
      </c>
      <c r="B280" t="s">
        <v>7454</v>
      </c>
      <c r="C280" t="s">
        <v>7455</v>
      </c>
      <c r="D280" s="6" t="str">
        <f t="shared" si="12"/>
        <v>-</v>
      </c>
      <c r="E280" s="8" t="str">
        <f t="shared" si="13"/>
        <v>-</v>
      </c>
      <c r="F280" s="11" t="str">
        <f t="shared" si="14"/>
        <v>-</v>
      </c>
      <c r="G280" s="6">
        <v>0.98639900000000003</v>
      </c>
      <c r="H280" s="6">
        <v>0.64870499999999998</v>
      </c>
      <c r="I280" s="6">
        <v>0.34901300000000002</v>
      </c>
      <c r="J280" s="8">
        <v>6.4287300000000006E-2</v>
      </c>
      <c r="K280" s="8">
        <v>0.917099</v>
      </c>
      <c r="L280" s="8">
        <v>5.8463399999999999E-2</v>
      </c>
      <c r="M280" s="11">
        <v>0.39827400000000002</v>
      </c>
      <c r="N280" s="11">
        <v>0.52555200000000002</v>
      </c>
      <c r="O280" s="11">
        <v>-0.29054999999999997</v>
      </c>
      <c r="P280" t="s">
        <v>7451</v>
      </c>
      <c r="Q280" t="s">
        <v>7452</v>
      </c>
      <c r="R280" t="s">
        <v>5803</v>
      </c>
      <c r="S280">
        <v>25.142199999999999</v>
      </c>
      <c r="T280">
        <v>25.527000000000001</v>
      </c>
      <c r="U280">
        <v>25.5215</v>
      </c>
      <c r="V280">
        <v>26.013100000000001</v>
      </c>
      <c r="W280">
        <v>25.312000000000001</v>
      </c>
      <c r="X280">
        <v>25.040900000000001</v>
      </c>
      <c r="Y280">
        <v>25.958500000000001</v>
      </c>
      <c r="Z280">
        <v>25.640499999999999</v>
      </c>
      <c r="AA280">
        <v>25.6387</v>
      </c>
      <c r="AB280">
        <v>20</v>
      </c>
      <c r="AC280">
        <v>20</v>
      </c>
      <c r="AD280">
        <v>20</v>
      </c>
      <c r="AE280">
        <v>23.8</v>
      </c>
      <c r="AF280">
        <v>23.8</v>
      </c>
      <c r="AG280">
        <v>23.8</v>
      </c>
      <c r="AH280">
        <v>113.32</v>
      </c>
      <c r="AI280">
        <v>0</v>
      </c>
      <c r="AJ280">
        <v>42.146999999999998</v>
      </c>
      <c r="AK280">
        <v>1378900000</v>
      </c>
      <c r="AL280">
        <v>28</v>
      </c>
      <c r="AM280">
        <v>1.3126800000000001</v>
      </c>
      <c r="AN280">
        <v>0.14039099999999999</v>
      </c>
      <c r="AO280">
        <v>-0.71116100000000004</v>
      </c>
      <c r="AP280" t="s">
        <v>7453</v>
      </c>
      <c r="AQ280">
        <v>1950</v>
      </c>
    </row>
    <row r="281" spans="1:43" x14ac:dyDescent="0.2">
      <c r="A281" t="s">
        <v>10342</v>
      </c>
      <c r="B281" t="s">
        <v>10343</v>
      </c>
      <c r="C281" t="s">
        <v>10344</v>
      </c>
      <c r="D281" s="6" t="str">
        <f t="shared" si="12"/>
        <v>-</v>
      </c>
      <c r="E281" s="8" t="str">
        <f t="shared" si="13"/>
        <v>-</v>
      </c>
      <c r="F281" s="11" t="str">
        <f t="shared" si="14"/>
        <v>-</v>
      </c>
      <c r="G281" s="6">
        <v>0.46474900000000002</v>
      </c>
      <c r="H281" s="6">
        <v>0.85166399999999998</v>
      </c>
      <c r="I281" s="6">
        <v>0.34843600000000002</v>
      </c>
      <c r="J281" s="8">
        <v>0.21324799999999999</v>
      </c>
      <c r="K281" s="8">
        <v>0.72991200000000001</v>
      </c>
      <c r="L281" s="8">
        <v>-0.14360400000000001</v>
      </c>
      <c r="M281" s="11">
        <v>1.1166100000000001</v>
      </c>
      <c r="N281" s="11">
        <v>0.12814500000000001</v>
      </c>
      <c r="O281" s="11">
        <v>-0.49203999999999998</v>
      </c>
      <c r="P281" t="s">
        <v>10340</v>
      </c>
      <c r="Q281" t="s">
        <v>4925</v>
      </c>
      <c r="R281" t="s">
        <v>10341</v>
      </c>
      <c r="S281">
        <v>29.352599999999999</v>
      </c>
      <c r="T281">
        <v>30.230799999999999</v>
      </c>
      <c r="U281">
        <v>29.697800000000001</v>
      </c>
      <c r="V281">
        <v>29.558800000000002</v>
      </c>
      <c r="W281">
        <v>29.563500000000001</v>
      </c>
      <c r="X281">
        <v>29.728000000000002</v>
      </c>
      <c r="Y281">
        <v>29.976800000000001</v>
      </c>
      <c r="Z281">
        <v>29.848500000000001</v>
      </c>
      <c r="AA281">
        <v>30.501100000000001</v>
      </c>
      <c r="AB281">
        <v>23</v>
      </c>
      <c r="AC281">
        <v>23</v>
      </c>
      <c r="AD281">
        <v>23</v>
      </c>
      <c r="AE281">
        <v>85.5</v>
      </c>
      <c r="AF281">
        <v>85.5</v>
      </c>
      <c r="AG281">
        <v>85.5</v>
      </c>
      <c r="AH281">
        <v>28.381</v>
      </c>
      <c r="AI281">
        <v>0</v>
      </c>
      <c r="AJ281">
        <v>242.54</v>
      </c>
      <c r="AK281">
        <v>25936000000</v>
      </c>
      <c r="AL281">
        <v>175</v>
      </c>
      <c r="AM281">
        <v>0.82143500000000003</v>
      </c>
      <c r="AN281">
        <v>-0.397339</v>
      </c>
      <c r="AO281">
        <v>-1.6015600000000001</v>
      </c>
      <c r="AP281" t="s">
        <v>10342</v>
      </c>
      <c r="AQ281">
        <v>2781</v>
      </c>
    </row>
    <row r="282" spans="1:43" x14ac:dyDescent="0.2">
      <c r="A282" t="s">
        <v>8151</v>
      </c>
      <c r="B282" t="s">
        <v>8152</v>
      </c>
      <c r="C282" t="s">
        <v>8153</v>
      </c>
      <c r="D282" s="6" t="str">
        <f t="shared" si="12"/>
        <v>-</v>
      </c>
      <c r="E282" s="8" t="str">
        <f t="shared" si="13"/>
        <v>-</v>
      </c>
      <c r="F282" s="11" t="str">
        <f t="shared" si="14"/>
        <v>-</v>
      </c>
      <c r="G282" s="6">
        <v>0.71556799999999998</v>
      </c>
      <c r="H282" s="6">
        <v>0.73428899999999997</v>
      </c>
      <c r="I282" s="6">
        <v>0.348244</v>
      </c>
      <c r="J282" s="8">
        <v>0.95634799999999998</v>
      </c>
      <c r="K282" s="8">
        <v>0.12983900000000001</v>
      </c>
      <c r="L282" s="8">
        <v>0.51161999999999996</v>
      </c>
      <c r="M282" s="11">
        <v>0.41722300000000001</v>
      </c>
      <c r="N282" s="11">
        <v>0.58826100000000003</v>
      </c>
      <c r="O282" s="11">
        <v>0.16337499999999999</v>
      </c>
      <c r="P282" t="s">
        <v>8149</v>
      </c>
      <c r="Q282" t="s">
        <v>43</v>
      </c>
      <c r="R282" t="s">
        <v>8150</v>
      </c>
      <c r="S282">
        <v>27.1251</v>
      </c>
      <c r="T282">
        <v>27.756599999999999</v>
      </c>
      <c r="U282">
        <v>27.156700000000001</v>
      </c>
      <c r="V282">
        <v>27.988</v>
      </c>
      <c r="W282">
        <v>28.0137</v>
      </c>
      <c r="X282">
        <v>27.5717</v>
      </c>
      <c r="Y282">
        <v>27.8431</v>
      </c>
      <c r="Z282">
        <v>27.547499999999999</v>
      </c>
      <c r="AA282">
        <v>27.692599999999999</v>
      </c>
      <c r="AB282">
        <v>13</v>
      </c>
      <c r="AC282">
        <v>13</v>
      </c>
      <c r="AD282">
        <v>12</v>
      </c>
      <c r="AE282">
        <v>29.7</v>
      </c>
      <c r="AF282">
        <v>29.7</v>
      </c>
      <c r="AG282">
        <v>27.7</v>
      </c>
      <c r="AH282">
        <v>60.210999999999999</v>
      </c>
      <c r="AI282">
        <v>0</v>
      </c>
      <c r="AJ282">
        <v>99.754000000000005</v>
      </c>
      <c r="AK282">
        <v>6033500000</v>
      </c>
      <c r="AL282">
        <v>70</v>
      </c>
      <c r="AM282">
        <v>1.0800399999999999</v>
      </c>
      <c r="AN282">
        <v>1.4599599999999999</v>
      </c>
      <c r="AO282">
        <v>0.61251</v>
      </c>
      <c r="AP282" t="s">
        <v>8151</v>
      </c>
      <c r="AQ282">
        <v>2149</v>
      </c>
    </row>
    <row r="283" spans="1:43" x14ac:dyDescent="0.2">
      <c r="A283" t="s">
        <v>1789</v>
      </c>
      <c r="B283" t="s">
        <v>1790</v>
      </c>
      <c r="C283" t="s">
        <v>1791</v>
      </c>
      <c r="D283" s="6" t="str">
        <f t="shared" si="12"/>
        <v>-</v>
      </c>
      <c r="E283" s="8" t="str">
        <f t="shared" si="13"/>
        <v>-</v>
      </c>
      <c r="F283" s="11" t="str">
        <f t="shared" si="14"/>
        <v>-</v>
      </c>
      <c r="G283" s="6">
        <v>2.0860599999999998</v>
      </c>
      <c r="H283" s="6">
        <v>0.35382599999999997</v>
      </c>
      <c r="I283" s="6">
        <v>0.34568500000000002</v>
      </c>
      <c r="J283" s="8">
        <v>0.87599199999999999</v>
      </c>
      <c r="K283" s="8">
        <v>0.188781</v>
      </c>
      <c r="L283" s="8">
        <v>-0.37385099999999999</v>
      </c>
      <c r="M283" s="11">
        <v>1.67048</v>
      </c>
      <c r="N283" s="11">
        <v>3.8794599999999999E-2</v>
      </c>
      <c r="O283" s="11">
        <v>-0.71953500000000004</v>
      </c>
      <c r="Q283" t="s">
        <v>1787</v>
      </c>
      <c r="R283" t="s">
        <v>1788</v>
      </c>
      <c r="S283">
        <v>30.4788</v>
      </c>
      <c r="T283">
        <v>30.5762</v>
      </c>
      <c r="U283">
        <v>30.670300000000001</v>
      </c>
      <c r="V283">
        <v>30.180099999999999</v>
      </c>
      <c r="W283">
        <v>30.541899999999998</v>
      </c>
      <c r="X283">
        <v>29.881699999999999</v>
      </c>
      <c r="Y283">
        <v>31.007400000000001</v>
      </c>
      <c r="Z283">
        <v>30.894500000000001</v>
      </c>
      <c r="AA283">
        <v>30.860299999999999</v>
      </c>
      <c r="AB283">
        <v>6</v>
      </c>
      <c r="AC283">
        <v>6</v>
      </c>
      <c r="AD283">
        <v>6</v>
      </c>
      <c r="AE283">
        <v>60.7</v>
      </c>
      <c r="AF283">
        <v>60.7</v>
      </c>
      <c r="AG283">
        <v>60.7</v>
      </c>
      <c r="AH283">
        <v>10.051</v>
      </c>
      <c r="AI283">
        <v>0</v>
      </c>
      <c r="AJ283">
        <v>47.29</v>
      </c>
      <c r="AK283">
        <v>44461000000</v>
      </c>
      <c r="AL283">
        <v>62</v>
      </c>
      <c r="AM283">
        <v>2.0222600000000002</v>
      </c>
      <c r="AN283">
        <v>-1.2516099999999999</v>
      </c>
      <c r="AO283">
        <v>-2.4312</v>
      </c>
      <c r="AP283" t="s">
        <v>1789</v>
      </c>
      <c r="AQ283">
        <v>537</v>
      </c>
    </row>
    <row r="284" spans="1:43" x14ac:dyDescent="0.2">
      <c r="A284" t="s">
        <v>2735</v>
      </c>
      <c r="B284" t="s">
        <v>2736</v>
      </c>
      <c r="C284" t="s">
        <v>2737</v>
      </c>
      <c r="D284" s="6" t="str">
        <f t="shared" si="12"/>
        <v>-</v>
      </c>
      <c r="E284" s="8" t="str">
        <f t="shared" si="13"/>
        <v>-</v>
      </c>
      <c r="F284" s="11" t="str">
        <f t="shared" si="14"/>
        <v>-</v>
      </c>
      <c r="G284" s="6">
        <v>1.47987</v>
      </c>
      <c r="H284" s="6">
        <v>0.50330699999999995</v>
      </c>
      <c r="I284" s="6">
        <v>0.345524</v>
      </c>
      <c r="J284" s="8">
        <v>0.52347299999999997</v>
      </c>
      <c r="K284" s="8">
        <v>0.49801400000000001</v>
      </c>
      <c r="L284" s="8">
        <v>0.16835700000000001</v>
      </c>
      <c r="M284" s="11">
        <v>0.48155999999999999</v>
      </c>
      <c r="N284" s="11">
        <v>0.54092200000000001</v>
      </c>
      <c r="O284" s="11">
        <v>-0.17716699999999999</v>
      </c>
      <c r="P284" t="s">
        <v>2732</v>
      </c>
      <c r="Q284" t="s">
        <v>2733</v>
      </c>
      <c r="R284" t="s">
        <v>2734</v>
      </c>
      <c r="S284">
        <v>28.8477</v>
      </c>
      <c r="T284">
        <v>28.877700000000001</v>
      </c>
      <c r="U284">
        <v>28.698599999999999</v>
      </c>
      <c r="V284">
        <v>29.142800000000001</v>
      </c>
      <c r="W284">
        <v>29.066299999999998</v>
      </c>
      <c r="X284">
        <v>28.72</v>
      </c>
      <c r="Y284">
        <v>29.323</v>
      </c>
      <c r="Z284">
        <v>29.135100000000001</v>
      </c>
      <c r="AA284">
        <v>29.002500000000001</v>
      </c>
      <c r="AB284">
        <v>17</v>
      </c>
      <c r="AC284">
        <v>14</v>
      </c>
      <c r="AD284">
        <v>14</v>
      </c>
      <c r="AE284">
        <v>50.2</v>
      </c>
      <c r="AF284">
        <v>43.9</v>
      </c>
      <c r="AG284">
        <v>43.9</v>
      </c>
      <c r="AH284">
        <v>34.883000000000003</v>
      </c>
      <c r="AI284">
        <v>0</v>
      </c>
      <c r="AJ284">
        <v>147.51</v>
      </c>
      <c r="AK284">
        <v>14889000000</v>
      </c>
      <c r="AL284">
        <v>86</v>
      </c>
      <c r="AM284">
        <v>1.6594599999999999</v>
      </c>
      <c r="AN284">
        <v>0.69745000000000001</v>
      </c>
      <c r="AO284">
        <v>-0.68173300000000003</v>
      </c>
      <c r="AP284" t="s">
        <v>2735</v>
      </c>
      <c r="AQ284">
        <v>747</v>
      </c>
    </row>
    <row r="285" spans="1:43" x14ac:dyDescent="0.2">
      <c r="A285" t="s">
        <v>14142</v>
      </c>
      <c r="B285" t="s">
        <v>14143</v>
      </c>
      <c r="C285" t="s">
        <v>14144</v>
      </c>
      <c r="D285" s="6" t="str">
        <f t="shared" si="12"/>
        <v>-</v>
      </c>
      <c r="E285" s="8" t="str">
        <f t="shared" si="13"/>
        <v>-</v>
      </c>
      <c r="F285" s="11" t="str">
        <f t="shared" si="14"/>
        <v>-</v>
      </c>
      <c r="G285" s="6">
        <v>0.88233700000000004</v>
      </c>
      <c r="H285" s="6">
        <v>0.68683899999999998</v>
      </c>
      <c r="I285" s="6">
        <v>0.34518599999999999</v>
      </c>
      <c r="J285" s="8">
        <v>2.1943899999999998</v>
      </c>
      <c r="K285" s="8">
        <v>1.4112899999999999E-2</v>
      </c>
      <c r="L285" s="8">
        <v>0.67693599999999998</v>
      </c>
      <c r="M285" s="11">
        <v>0.75191300000000005</v>
      </c>
      <c r="N285" s="11">
        <v>0.296269</v>
      </c>
      <c r="O285" s="11">
        <v>0.33174999999999999</v>
      </c>
      <c r="P285" t="s">
        <v>462</v>
      </c>
      <c r="Q285" t="s">
        <v>8113</v>
      </c>
      <c r="R285" t="s">
        <v>14141</v>
      </c>
      <c r="S285">
        <v>26.544</v>
      </c>
      <c r="T285">
        <v>26.750499999999999</v>
      </c>
      <c r="U285">
        <v>26.736699999999999</v>
      </c>
      <c r="V285">
        <v>27.491399999999999</v>
      </c>
      <c r="W285">
        <v>27.436299999999999</v>
      </c>
      <c r="X285">
        <v>27.1343</v>
      </c>
      <c r="Y285">
        <v>26.738800000000001</v>
      </c>
      <c r="Z285">
        <v>27.002600000000001</v>
      </c>
      <c r="AA285">
        <v>27.325299999999999</v>
      </c>
      <c r="AB285">
        <v>6</v>
      </c>
      <c r="AC285">
        <v>6</v>
      </c>
      <c r="AD285">
        <v>6</v>
      </c>
      <c r="AE285">
        <v>47.9</v>
      </c>
      <c r="AF285">
        <v>47.9</v>
      </c>
      <c r="AG285">
        <v>47.9</v>
      </c>
      <c r="AH285">
        <v>15.776999999999999</v>
      </c>
      <c r="AI285">
        <v>0</v>
      </c>
      <c r="AJ285">
        <v>23.308</v>
      </c>
      <c r="AK285">
        <v>4086300000</v>
      </c>
      <c r="AL285">
        <v>29</v>
      </c>
      <c r="AM285">
        <v>1.2230399999999999</v>
      </c>
      <c r="AN285">
        <v>2.9498899999999999</v>
      </c>
      <c r="AO285">
        <v>1.09596</v>
      </c>
      <c r="AP285" t="s">
        <v>14142</v>
      </c>
      <c r="AQ285">
        <v>3887</v>
      </c>
    </row>
    <row r="286" spans="1:43" x14ac:dyDescent="0.2">
      <c r="A286" t="s">
        <v>11063</v>
      </c>
      <c r="B286" t="s">
        <v>11064</v>
      </c>
      <c r="C286" t="s">
        <v>11065</v>
      </c>
      <c r="D286" s="6" t="str">
        <f t="shared" si="12"/>
        <v>-</v>
      </c>
      <c r="E286" s="8" t="str">
        <f t="shared" si="13"/>
        <v>-</v>
      </c>
      <c r="F286" s="11" t="str">
        <f t="shared" si="14"/>
        <v>-</v>
      </c>
      <c r="G286" s="6">
        <v>2.7212800000000001</v>
      </c>
      <c r="H286" s="6">
        <v>0.262596</v>
      </c>
      <c r="I286" s="6">
        <v>0.34451599999999999</v>
      </c>
      <c r="J286" s="8">
        <v>0.74050800000000006</v>
      </c>
      <c r="K286" s="8">
        <v>0.228635</v>
      </c>
      <c r="L286" s="8">
        <v>-0.401557</v>
      </c>
      <c r="M286" s="11">
        <v>1.41218</v>
      </c>
      <c r="N286" s="11">
        <v>5.6845199999999999E-2</v>
      </c>
      <c r="O286" s="11">
        <v>-0.74607299999999999</v>
      </c>
      <c r="P286" t="s">
        <v>11060</v>
      </c>
      <c r="Q286" t="s">
        <v>11061</v>
      </c>
      <c r="R286" t="s">
        <v>11062</v>
      </c>
      <c r="S286">
        <v>27.831700000000001</v>
      </c>
      <c r="T286">
        <v>27.706600000000002</v>
      </c>
      <c r="U286">
        <v>27.834700000000002</v>
      </c>
      <c r="V286">
        <v>27.517700000000001</v>
      </c>
      <c r="W286">
        <v>26.915500000000002</v>
      </c>
      <c r="X286">
        <v>27.735099999999999</v>
      </c>
      <c r="Y286">
        <v>28.1279</v>
      </c>
      <c r="Z286">
        <v>28.102599999999999</v>
      </c>
      <c r="AA286">
        <v>28.175899999999999</v>
      </c>
      <c r="AB286">
        <v>23</v>
      </c>
      <c r="AC286">
        <v>23</v>
      </c>
      <c r="AD286">
        <v>6</v>
      </c>
      <c r="AE286">
        <v>53.9</v>
      </c>
      <c r="AF286">
        <v>53.9</v>
      </c>
      <c r="AG286">
        <v>17.3</v>
      </c>
      <c r="AH286">
        <v>42.161000000000001</v>
      </c>
      <c r="AI286">
        <v>0</v>
      </c>
      <c r="AJ286">
        <v>69.435000000000002</v>
      </c>
      <c r="AK286">
        <v>5969700000</v>
      </c>
      <c r="AL286">
        <v>89</v>
      </c>
      <c r="AM286">
        <v>2.33765</v>
      </c>
      <c r="AN286">
        <v>-1.15143</v>
      </c>
      <c r="AO286">
        <v>-2.1558000000000002</v>
      </c>
      <c r="AP286" t="s">
        <v>11063</v>
      </c>
      <c r="AQ286">
        <v>2983</v>
      </c>
    </row>
    <row r="287" spans="1:43" x14ac:dyDescent="0.2">
      <c r="A287" t="s">
        <v>8172</v>
      </c>
      <c r="B287" t="s">
        <v>8173</v>
      </c>
      <c r="C287" t="s">
        <v>8174</v>
      </c>
      <c r="D287" s="6" t="str">
        <f t="shared" si="12"/>
        <v>-</v>
      </c>
      <c r="E287" s="8" t="str">
        <f t="shared" si="13"/>
        <v>-</v>
      </c>
      <c r="F287" s="11" t="str">
        <f t="shared" si="14"/>
        <v>-</v>
      </c>
      <c r="G287" s="6">
        <v>0.453816</v>
      </c>
      <c r="H287" s="6">
        <v>0.860954</v>
      </c>
      <c r="I287" s="6">
        <v>0.339721</v>
      </c>
      <c r="J287" s="8">
        <v>0.59306999999999999</v>
      </c>
      <c r="K287" s="8">
        <v>0.37748999999999999</v>
      </c>
      <c r="L287" s="8">
        <v>0.24221899999999999</v>
      </c>
      <c r="M287" s="11">
        <v>0.121126</v>
      </c>
      <c r="N287" s="11">
        <v>0.84454799999999997</v>
      </c>
      <c r="O287" s="11">
        <v>-9.75018E-2</v>
      </c>
      <c r="P287" t="s">
        <v>8170</v>
      </c>
      <c r="R287" t="s">
        <v>8171</v>
      </c>
      <c r="S287">
        <v>26.9877</v>
      </c>
      <c r="T287">
        <v>27.505800000000001</v>
      </c>
      <c r="U287">
        <v>27.0776</v>
      </c>
      <c r="V287">
        <v>27.607500000000002</v>
      </c>
      <c r="W287">
        <v>27.364799999999999</v>
      </c>
      <c r="X287">
        <v>27.325500000000002</v>
      </c>
      <c r="Y287">
        <v>28.067900000000002</v>
      </c>
      <c r="Z287">
        <v>27.1248</v>
      </c>
      <c r="AA287">
        <v>27.397500000000001</v>
      </c>
      <c r="AB287">
        <v>13</v>
      </c>
      <c r="AC287">
        <v>13</v>
      </c>
      <c r="AD287">
        <v>13</v>
      </c>
      <c r="AE287">
        <v>55.9</v>
      </c>
      <c r="AF287">
        <v>55.9</v>
      </c>
      <c r="AG287">
        <v>55.9</v>
      </c>
      <c r="AH287">
        <v>35.976999999999997</v>
      </c>
      <c r="AI287">
        <v>0</v>
      </c>
      <c r="AJ287">
        <v>90.393000000000001</v>
      </c>
      <c r="AK287">
        <v>5034100000</v>
      </c>
      <c r="AL287">
        <v>62</v>
      </c>
      <c r="AM287">
        <v>0.80389200000000005</v>
      </c>
      <c r="AN287">
        <v>0.857263</v>
      </c>
      <c r="AO287">
        <v>-0.24762200000000001</v>
      </c>
      <c r="AP287" t="s">
        <v>8172</v>
      </c>
      <c r="AQ287">
        <v>2157</v>
      </c>
    </row>
    <row r="288" spans="1:43" x14ac:dyDescent="0.2">
      <c r="A288" t="s">
        <v>5395</v>
      </c>
      <c r="B288" t="s">
        <v>5396</v>
      </c>
      <c r="C288" t="s">
        <v>5397</v>
      </c>
      <c r="D288" s="6" t="str">
        <f t="shared" si="12"/>
        <v>-</v>
      </c>
      <c r="E288" s="8" t="str">
        <f t="shared" si="13"/>
        <v>-</v>
      </c>
      <c r="F288" s="11" t="str">
        <f t="shared" si="14"/>
        <v>-</v>
      </c>
      <c r="G288" s="6">
        <v>0.28227600000000003</v>
      </c>
      <c r="H288" s="6">
        <v>0.92616200000000004</v>
      </c>
      <c r="I288" s="6">
        <v>0.33780399999999999</v>
      </c>
      <c r="J288" s="8">
        <v>0.298896</v>
      </c>
      <c r="K288" s="8">
        <v>0.60754900000000001</v>
      </c>
      <c r="L288" s="8">
        <v>-0.22974800000000001</v>
      </c>
      <c r="M288" s="11">
        <v>0.49719999999999998</v>
      </c>
      <c r="N288" s="11">
        <v>0.37598900000000002</v>
      </c>
      <c r="O288" s="11">
        <v>-0.56755299999999997</v>
      </c>
      <c r="P288" t="s">
        <v>5392</v>
      </c>
      <c r="Q288" t="s">
        <v>5393</v>
      </c>
      <c r="R288" t="s">
        <v>5394</v>
      </c>
      <c r="S288">
        <v>25.532499999999999</v>
      </c>
      <c r="T288">
        <v>25.543199999999999</v>
      </c>
      <c r="U288">
        <v>24.932400000000001</v>
      </c>
      <c r="V288">
        <v>25.061299999999999</v>
      </c>
      <c r="W288">
        <v>24.718399999999999</v>
      </c>
      <c r="X288">
        <v>25.539200000000001</v>
      </c>
      <c r="Y288">
        <v>25.864799999999999</v>
      </c>
      <c r="Z288">
        <v>24.8385</v>
      </c>
      <c r="AA288">
        <v>26.3184</v>
      </c>
      <c r="AB288">
        <v>13</v>
      </c>
      <c r="AC288">
        <v>13</v>
      </c>
      <c r="AD288">
        <v>13</v>
      </c>
      <c r="AE288">
        <v>20.7</v>
      </c>
      <c r="AF288">
        <v>20.7</v>
      </c>
      <c r="AG288">
        <v>20.7</v>
      </c>
      <c r="AH288">
        <v>80.838999999999999</v>
      </c>
      <c r="AI288">
        <v>0</v>
      </c>
      <c r="AJ288">
        <v>21.808</v>
      </c>
      <c r="AK288">
        <v>1299600000</v>
      </c>
      <c r="AL288">
        <v>35</v>
      </c>
      <c r="AM288">
        <v>0.58037700000000003</v>
      </c>
      <c r="AN288">
        <v>-0.55752900000000005</v>
      </c>
      <c r="AO288">
        <v>-0.94864599999999999</v>
      </c>
      <c r="AP288" t="s">
        <v>5395</v>
      </c>
      <c r="AQ288">
        <v>1383</v>
      </c>
    </row>
    <row r="289" spans="1:43" x14ac:dyDescent="0.2">
      <c r="A289" t="s">
        <v>4212</v>
      </c>
      <c r="B289" t="s">
        <v>4213</v>
      </c>
      <c r="C289" t="s">
        <v>4214</v>
      </c>
      <c r="D289" s="6" t="str">
        <f t="shared" si="12"/>
        <v>-</v>
      </c>
      <c r="E289" s="8" t="str">
        <f t="shared" si="13"/>
        <v>-</v>
      </c>
      <c r="F289" s="11" t="str">
        <f t="shared" si="14"/>
        <v>-</v>
      </c>
      <c r="G289" s="6">
        <v>1.2427999999999999</v>
      </c>
      <c r="H289" s="6">
        <v>0.56633999999999995</v>
      </c>
      <c r="I289" s="6">
        <v>0.337758</v>
      </c>
      <c r="J289" s="8">
        <v>2.7125400000000001E-2</v>
      </c>
      <c r="K289" s="8">
        <v>0.958287</v>
      </c>
      <c r="L289" s="8">
        <v>3.9515799999999997E-2</v>
      </c>
      <c r="M289" s="11">
        <v>0.240838</v>
      </c>
      <c r="N289" s="11">
        <v>0.66273300000000002</v>
      </c>
      <c r="O289" s="11">
        <v>-0.29824200000000001</v>
      </c>
      <c r="P289" t="s">
        <v>4209</v>
      </c>
      <c r="Q289" t="s">
        <v>4194</v>
      </c>
      <c r="R289" t="s">
        <v>4210</v>
      </c>
      <c r="S289">
        <v>27.293299999999999</v>
      </c>
      <c r="T289">
        <v>27.121600000000001</v>
      </c>
      <c r="U289">
        <v>27.438800000000001</v>
      </c>
      <c r="V289">
        <v>26.4436</v>
      </c>
      <c r="W289">
        <v>27.432400000000001</v>
      </c>
      <c r="X289">
        <v>28.096299999999999</v>
      </c>
      <c r="Y289">
        <v>27.492599999999999</v>
      </c>
      <c r="Z289">
        <v>27.792200000000001</v>
      </c>
      <c r="AA289">
        <v>27.5823</v>
      </c>
      <c r="AB289">
        <v>42</v>
      </c>
      <c r="AC289">
        <v>2</v>
      </c>
      <c r="AD289">
        <v>2</v>
      </c>
      <c r="AE289">
        <v>85.7</v>
      </c>
      <c r="AF289">
        <v>9.6</v>
      </c>
      <c r="AG289">
        <v>9.6</v>
      </c>
      <c r="AH289">
        <v>49.908999999999999</v>
      </c>
      <c r="AI289">
        <v>0</v>
      </c>
      <c r="AJ289">
        <v>83.498000000000005</v>
      </c>
      <c r="AK289">
        <v>6493800000</v>
      </c>
      <c r="AL289">
        <v>42</v>
      </c>
      <c r="AM289">
        <v>1.4839199999999999</v>
      </c>
      <c r="AN289">
        <v>6.7111199999999996E-2</v>
      </c>
      <c r="AO289">
        <v>-0.50697800000000004</v>
      </c>
      <c r="AP289" t="s">
        <v>4211</v>
      </c>
      <c r="AQ289">
        <v>1100</v>
      </c>
    </row>
    <row r="290" spans="1:43" x14ac:dyDescent="0.2">
      <c r="A290" t="s">
        <v>8370</v>
      </c>
      <c r="B290" t="s">
        <v>8371</v>
      </c>
      <c r="C290" t="s">
        <v>8372</v>
      </c>
      <c r="D290" s="6" t="str">
        <f t="shared" si="12"/>
        <v>-</v>
      </c>
      <c r="E290" s="8" t="str">
        <f t="shared" si="13"/>
        <v>-</v>
      </c>
      <c r="F290" s="11" t="str">
        <f t="shared" si="14"/>
        <v>-</v>
      </c>
      <c r="G290" s="6">
        <v>0.763992</v>
      </c>
      <c r="H290" s="6">
        <v>0.73620799999999997</v>
      </c>
      <c r="I290" s="6">
        <v>0.33660600000000002</v>
      </c>
      <c r="J290" s="8">
        <v>1.67588</v>
      </c>
      <c r="K290" s="8">
        <v>5.6553100000000002E-2</v>
      </c>
      <c r="L290" s="8">
        <v>0.39755200000000002</v>
      </c>
      <c r="M290" s="11">
        <v>0.114092</v>
      </c>
      <c r="N290" s="11">
        <v>0.86488200000000004</v>
      </c>
      <c r="O290" s="11">
        <v>6.09455E-2</v>
      </c>
      <c r="P290" t="s">
        <v>8367</v>
      </c>
      <c r="Q290" t="s">
        <v>8368</v>
      </c>
      <c r="R290" t="s">
        <v>8369</v>
      </c>
      <c r="S290">
        <v>26.020199999999999</v>
      </c>
      <c r="T290">
        <v>25.955200000000001</v>
      </c>
      <c r="U290">
        <v>25.732800000000001</v>
      </c>
      <c r="V290">
        <v>26.3035</v>
      </c>
      <c r="W290">
        <v>26.188300000000002</v>
      </c>
      <c r="X290">
        <v>26.408999999999999</v>
      </c>
      <c r="Y290">
        <v>26.3462</v>
      </c>
      <c r="Z290">
        <v>25.8825</v>
      </c>
      <c r="AA290">
        <v>26.4892</v>
      </c>
      <c r="AB290">
        <v>14</v>
      </c>
      <c r="AC290">
        <v>14</v>
      </c>
      <c r="AD290">
        <v>13</v>
      </c>
      <c r="AE290">
        <v>25.7</v>
      </c>
      <c r="AF290">
        <v>25.7</v>
      </c>
      <c r="AG290">
        <v>23.9</v>
      </c>
      <c r="AH290">
        <v>72.241</v>
      </c>
      <c r="AI290">
        <v>0</v>
      </c>
      <c r="AJ290">
        <v>28.234999999999999</v>
      </c>
      <c r="AK290">
        <v>2193900000</v>
      </c>
      <c r="AL290">
        <v>54</v>
      </c>
      <c r="AM290">
        <v>1.11188</v>
      </c>
      <c r="AN290">
        <v>1.91265</v>
      </c>
      <c r="AO290">
        <v>0.20738400000000001</v>
      </c>
      <c r="AP290" t="s">
        <v>8370</v>
      </c>
      <c r="AQ290">
        <v>2219</v>
      </c>
    </row>
    <row r="291" spans="1:43" x14ac:dyDescent="0.2">
      <c r="A291" t="s">
        <v>3801</v>
      </c>
      <c r="B291" t="s">
        <v>3802</v>
      </c>
      <c r="C291" t="s">
        <v>3803</v>
      </c>
      <c r="D291" s="6" t="str">
        <f t="shared" si="12"/>
        <v>-</v>
      </c>
      <c r="E291" s="8" t="str">
        <f t="shared" si="13"/>
        <v>-</v>
      </c>
      <c r="F291" s="11" t="str">
        <f t="shared" si="14"/>
        <v>-</v>
      </c>
      <c r="G291" s="6">
        <v>0.27847</v>
      </c>
      <c r="H291" s="6">
        <v>0.92902700000000005</v>
      </c>
      <c r="I291" s="6">
        <v>0.33656999999999998</v>
      </c>
      <c r="J291" s="8">
        <v>5.8821100000000001E-2</v>
      </c>
      <c r="K291" s="8">
        <v>0.91266000000000003</v>
      </c>
      <c r="L291" s="8">
        <v>-0.108253</v>
      </c>
      <c r="M291" s="11">
        <v>0.35133700000000001</v>
      </c>
      <c r="N291" s="11">
        <v>0.52526499999999998</v>
      </c>
      <c r="O291" s="11">
        <v>-0.44482300000000002</v>
      </c>
      <c r="P291" t="s">
        <v>3799</v>
      </c>
      <c r="Q291" t="s">
        <v>122</v>
      </c>
      <c r="R291" t="s">
        <v>3800</v>
      </c>
      <c r="S291">
        <v>27.01</v>
      </c>
      <c r="T291">
        <v>27.734200000000001</v>
      </c>
      <c r="U291">
        <v>26.253499999999999</v>
      </c>
      <c r="V291">
        <v>25.984300000000001</v>
      </c>
      <c r="W291">
        <v>27.5747</v>
      </c>
      <c r="X291">
        <v>27.114000000000001</v>
      </c>
      <c r="Y291">
        <v>27.2745</v>
      </c>
      <c r="Z291">
        <v>26.9697</v>
      </c>
      <c r="AA291">
        <v>27.763200000000001</v>
      </c>
      <c r="AB291">
        <v>5</v>
      </c>
      <c r="AC291">
        <v>5</v>
      </c>
      <c r="AD291">
        <v>5</v>
      </c>
      <c r="AE291">
        <v>69.599999999999994</v>
      </c>
      <c r="AF291">
        <v>69.599999999999994</v>
      </c>
      <c r="AG291">
        <v>69.599999999999994</v>
      </c>
      <c r="AH291">
        <v>10.803000000000001</v>
      </c>
      <c r="AI291">
        <v>0</v>
      </c>
      <c r="AJ291">
        <v>33.262</v>
      </c>
      <c r="AK291">
        <v>4887100000</v>
      </c>
      <c r="AL291">
        <v>55</v>
      </c>
      <c r="AM291">
        <v>0.57441200000000003</v>
      </c>
      <c r="AN291">
        <v>-0.14685699999999999</v>
      </c>
      <c r="AO291">
        <v>-0.71064700000000003</v>
      </c>
      <c r="AP291" t="s">
        <v>3801</v>
      </c>
      <c r="AQ291">
        <v>1008</v>
      </c>
    </row>
    <row r="292" spans="1:43" x14ac:dyDescent="0.2">
      <c r="A292" t="s">
        <v>1200</v>
      </c>
      <c r="B292" t="s">
        <v>1201</v>
      </c>
      <c r="C292" t="s">
        <v>1202</v>
      </c>
      <c r="D292" s="6" t="str">
        <f t="shared" si="12"/>
        <v>-</v>
      </c>
      <c r="E292" s="8" t="str">
        <f t="shared" si="13"/>
        <v>-</v>
      </c>
      <c r="F292" s="11" t="str">
        <f t="shared" si="14"/>
        <v>-</v>
      </c>
      <c r="G292" s="6">
        <v>0.74922100000000003</v>
      </c>
      <c r="H292" s="6">
        <v>0.74209400000000003</v>
      </c>
      <c r="I292" s="6">
        <v>0.33629999999999999</v>
      </c>
      <c r="J292" s="8">
        <v>0.617811</v>
      </c>
      <c r="K292" s="8">
        <v>0.38114500000000001</v>
      </c>
      <c r="L292" s="8">
        <v>-0.22351499999999999</v>
      </c>
      <c r="M292" s="11">
        <v>1.2957799999999999</v>
      </c>
      <c r="N292" s="11">
        <v>8.8326100000000005E-2</v>
      </c>
      <c r="O292" s="11">
        <v>-0.55981400000000003</v>
      </c>
      <c r="P292" t="s">
        <v>1197</v>
      </c>
      <c r="Q292" t="s">
        <v>1198</v>
      </c>
      <c r="R292" t="s">
        <v>1199</v>
      </c>
      <c r="S292">
        <v>26.230399999999999</v>
      </c>
      <c r="T292">
        <v>26.633299999999998</v>
      </c>
      <c r="U292">
        <v>26.494299999999999</v>
      </c>
      <c r="V292">
        <v>26.326799999999999</v>
      </c>
      <c r="W292">
        <v>26.006399999999999</v>
      </c>
      <c r="X292">
        <v>26.354199999999999</v>
      </c>
      <c r="Y292">
        <v>27.1189</v>
      </c>
      <c r="Z292">
        <v>26.686900000000001</v>
      </c>
      <c r="AA292">
        <v>26.5611</v>
      </c>
      <c r="AB292">
        <v>20</v>
      </c>
      <c r="AC292">
        <v>20</v>
      </c>
      <c r="AD292">
        <v>19</v>
      </c>
      <c r="AE292">
        <v>32.5</v>
      </c>
      <c r="AF292">
        <v>32.5</v>
      </c>
      <c r="AG292">
        <v>31.4</v>
      </c>
      <c r="AH292">
        <v>86.688999999999993</v>
      </c>
      <c r="AI292">
        <v>0</v>
      </c>
      <c r="AJ292">
        <v>54.875999999999998</v>
      </c>
      <c r="AK292">
        <v>2604300000</v>
      </c>
      <c r="AL292">
        <v>61</v>
      </c>
      <c r="AM292">
        <v>1.0985</v>
      </c>
      <c r="AN292">
        <v>-0.85133800000000004</v>
      </c>
      <c r="AO292">
        <v>-1.8506800000000001</v>
      </c>
      <c r="AP292" t="s">
        <v>1200</v>
      </c>
      <c r="AQ292">
        <v>373</v>
      </c>
    </row>
    <row r="293" spans="1:43" x14ac:dyDescent="0.2">
      <c r="A293" t="s">
        <v>7589</v>
      </c>
      <c r="B293" t="s">
        <v>7590</v>
      </c>
      <c r="C293" t="s">
        <v>7591</v>
      </c>
      <c r="D293" s="6" t="str">
        <f t="shared" si="12"/>
        <v>-</v>
      </c>
      <c r="E293" s="8" t="str">
        <f t="shared" si="13"/>
        <v>+</v>
      </c>
      <c r="F293" s="11" t="str">
        <f t="shared" si="14"/>
        <v>-</v>
      </c>
      <c r="G293" s="6">
        <v>0.741371</v>
      </c>
      <c r="H293" s="6">
        <v>0.73736400000000002</v>
      </c>
      <c r="I293" s="6">
        <v>0.335451</v>
      </c>
      <c r="J293" s="8">
        <v>1.9892300000000001</v>
      </c>
      <c r="K293" s="8">
        <v>9.5492100000000007E-3</v>
      </c>
      <c r="L293" s="8">
        <v>1.2370000000000001</v>
      </c>
      <c r="M293" s="11">
        <v>1.3162499999999999</v>
      </c>
      <c r="N293" s="11">
        <v>5.7599999999999998E-2</v>
      </c>
      <c r="O293" s="11">
        <v>0.90154599999999996</v>
      </c>
      <c r="P293" t="s">
        <v>7587</v>
      </c>
      <c r="R293" t="s">
        <v>7588</v>
      </c>
      <c r="S293">
        <v>26.992599999999999</v>
      </c>
      <c r="T293">
        <v>27.251100000000001</v>
      </c>
      <c r="U293">
        <v>27.02</v>
      </c>
      <c r="V293">
        <v>27.9847</v>
      </c>
      <c r="W293">
        <v>28.8307</v>
      </c>
      <c r="X293">
        <v>28.159199999999998</v>
      </c>
      <c r="Y293">
        <v>27.157599999999999</v>
      </c>
      <c r="Z293">
        <v>27.793199999999999</v>
      </c>
      <c r="AA293">
        <v>27.319199999999999</v>
      </c>
      <c r="AB293">
        <v>54</v>
      </c>
      <c r="AC293">
        <v>54</v>
      </c>
      <c r="AD293">
        <v>54</v>
      </c>
      <c r="AE293">
        <v>39.700000000000003</v>
      </c>
      <c r="AF293">
        <v>39.700000000000003</v>
      </c>
      <c r="AG293">
        <v>39.700000000000003</v>
      </c>
      <c r="AH293">
        <v>197.55</v>
      </c>
      <c r="AI293">
        <v>0</v>
      </c>
      <c r="AJ293">
        <v>168.34</v>
      </c>
      <c r="AK293">
        <v>6487100000</v>
      </c>
      <c r="AL293">
        <v>110</v>
      </c>
      <c r="AM293">
        <v>1.0906100000000001</v>
      </c>
      <c r="AN293">
        <v>3.33779</v>
      </c>
      <c r="AO293">
        <v>2.1427399999999999</v>
      </c>
      <c r="AP293" t="s">
        <v>7589</v>
      </c>
      <c r="AQ293">
        <v>1989</v>
      </c>
    </row>
    <row r="294" spans="1:43" x14ac:dyDescent="0.2">
      <c r="A294" t="s">
        <v>9301</v>
      </c>
      <c r="B294" t="s">
        <v>9302</v>
      </c>
      <c r="C294" t="s">
        <v>9303</v>
      </c>
      <c r="D294" s="6" t="str">
        <f t="shared" si="12"/>
        <v>-</v>
      </c>
      <c r="E294" s="8" t="str">
        <f t="shared" si="13"/>
        <v>-</v>
      </c>
      <c r="F294" s="11" t="str">
        <f t="shared" si="14"/>
        <v>-</v>
      </c>
      <c r="G294" s="6">
        <v>0.90665600000000002</v>
      </c>
      <c r="H294" s="6">
        <v>0.68480300000000005</v>
      </c>
      <c r="I294" s="6">
        <v>0.334152</v>
      </c>
      <c r="J294" s="8">
        <v>1.8785000000000001</v>
      </c>
      <c r="K294" s="8">
        <v>1.9341299999999999E-2</v>
      </c>
      <c r="L294" s="8">
        <v>0.76421300000000003</v>
      </c>
      <c r="M294" s="11">
        <v>1.0972599999999999</v>
      </c>
      <c r="N294" s="11">
        <v>0.14562700000000001</v>
      </c>
      <c r="O294" s="11">
        <v>0.43006100000000003</v>
      </c>
      <c r="P294" t="s">
        <v>9300</v>
      </c>
      <c r="R294" t="s">
        <v>1350</v>
      </c>
      <c r="S294">
        <v>23.923300000000001</v>
      </c>
      <c r="T294">
        <v>24.3065</v>
      </c>
      <c r="U294">
        <v>24.241800000000001</v>
      </c>
      <c r="V294">
        <v>24.6906</v>
      </c>
      <c r="W294">
        <v>24.913399999999999</v>
      </c>
      <c r="X294">
        <v>25.160299999999999</v>
      </c>
      <c r="Y294">
        <v>24.727699999999999</v>
      </c>
      <c r="Z294">
        <v>24.442299999999999</v>
      </c>
      <c r="AA294">
        <v>24.304099999999998</v>
      </c>
      <c r="AB294">
        <v>6</v>
      </c>
      <c r="AC294">
        <v>6</v>
      </c>
      <c r="AD294">
        <v>6</v>
      </c>
      <c r="AE294">
        <v>20.2</v>
      </c>
      <c r="AF294">
        <v>20.2</v>
      </c>
      <c r="AG294">
        <v>20.2</v>
      </c>
      <c r="AH294">
        <v>36.219000000000001</v>
      </c>
      <c r="AI294">
        <v>0</v>
      </c>
      <c r="AJ294">
        <v>9.2248000000000001</v>
      </c>
      <c r="AK294">
        <v>635370000</v>
      </c>
      <c r="AL294">
        <v>14</v>
      </c>
      <c r="AM294">
        <v>1.2285200000000001</v>
      </c>
      <c r="AN294">
        <v>2.7283900000000001</v>
      </c>
      <c r="AO294">
        <v>1.5127600000000001</v>
      </c>
      <c r="AP294" t="s">
        <v>9301</v>
      </c>
      <c r="AQ294">
        <v>2496</v>
      </c>
    </row>
    <row r="295" spans="1:43" x14ac:dyDescent="0.2">
      <c r="A295" t="s">
        <v>2836</v>
      </c>
      <c r="B295" t="s">
        <v>2837</v>
      </c>
      <c r="C295" t="s">
        <v>2838</v>
      </c>
      <c r="D295" s="6" t="str">
        <f t="shared" si="12"/>
        <v>-</v>
      </c>
      <c r="E295" s="8" t="str">
        <f t="shared" si="13"/>
        <v>-</v>
      </c>
      <c r="F295" s="11" t="str">
        <f t="shared" si="14"/>
        <v>-</v>
      </c>
      <c r="G295" s="6">
        <v>0.88023700000000005</v>
      </c>
      <c r="H295" s="6">
        <v>0.68729099999999999</v>
      </c>
      <c r="I295" s="6">
        <v>0.33350200000000002</v>
      </c>
      <c r="J295" s="8">
        <v>1.3065100000000001</v>
      </c>
      <c r="K295" s="8">
        <v>5.3639100000000002E-2</v>
      </c>
      <c r="L295" s="8">
        <v>-0.64536000000000004</v>
      </c>
      <c r="M295" s="11">
        <v>1.83043</v>
      </c>
      <c r="N295" s="11">
        <v>2.5396599999999998E-2</v>
      </c>
      <c r="O295" s="11">
        <v>-0.97886300000000004</v>
      </c>
      <c r="P295" t="s">
        <v>2832</v>
      </c>
      <c r="Q295" t="s">
        <v>2833</v>
      </c>
      <c r="R295" t="s">
        <v>2834</v>
      </c>
      <c r="S295">
        <v>29.002600000000001</v>
      </c>
      <c r="T295">
        <v>28.670300000000001</v>
      </c>
      <c r="U295">
        <v>29.042899999999999</v>
      </c>
      <c r="V295">
        <v>28.264600000000002</v>
      </c>
      <c r="W295">
        <v>27.912800000000001</v>
      </c>
      <c r="X295">
        <v>28.6023</v>
      </c>
      <c r="Y295">
        <v>29.4739</v>
      </c>
      <c r="Z295">
        <v>29.222000000000001</v>
      </c>
      <c r="AA295">
        <v>29.020399999999999</v>
      </c>
      <c r="AB295">
        <v>17</v>
      </c>
      <c r="AC295">
        <v>17</v>
      </c>
      <c r="AD295">
        <v>17</v>
      </c>
      <c r="AE295">
        <v>58.2</v>
      </c>
      <c r="AF295">
        <v>58.2</v>
      </c>
      <c r="AG295">
        <v>58.2</v>
      </c>
      <c r="AH295">
        <v>52.383000000000003</v>
      </c>
      <c r="AI295">
        <v>0</v>
      </c>
      <c r="AJ295">
        <v>257.02</v>
      </c>
      <c r="AK295">
        <v>13146000000</v>
      </c>
      <c r="AL295">
        <v>118</v>
      </c>
      <c r="AM295">
        <v>1.20634</v>
      </c>
      <c r="AN295">
        <v>-1.9473100000000001</v>
      </c>
      <c r="AO295">
        <v>-2.8927999999999998</v>
      </c>
      <c r="AP295" t="s">
        <v>2835</v>
      </c>
      <c r="AQ295">
        <v>768</v>
      </c>
    </row>
    <row r="296" spans="1:43" x14ac:dyDescent="0.2">
      <c r="A296" t="s">
        <v>10723</v>
      </c>
      <c r="B296" t="s">
        <v>10724</v>
      </c>
      <c r="C296" t="s">
        <v>10725</v>
      </c>
      <c r="D296" s="6" t="str">
        <f t="shared" si="12"/>
        <v>-</v>
      </c>
      <c r="E296" s="8" t="str">
        <f t="shared" si="13"/>
        <v>-</v>
      </c>
      <c r="F296" s="11" t="str">
        <f t="shared" si="14"/>
        <v>-</v>
      </c>
      <c r="G296" s="6">
        <v>0.80004600000000003</v>
      </c>
      <c r="H296" s="6">
        <v>0.72533899999999996</v>
      </c>
      <c r="I296" s="6">
        <v>0.33313199999999998</v>
      </c>
      <c r="J296" s="8">
        <v>0.26107200000000003</v>
      </c>
      <c r="K296" s="8">
        <v>0.69963299999999995</v>
      </c>
      <c r="L296" s="8">
        <v>0.13742599999999999</v>
      </c>
      <c r="M296" s="11">
        <v>0.73015600000000003</v>
      </c>
      <c r="N296" s="11">
        <v>0.41642200000000001</v>
      </c>
      <c r="O296" s="11">
        <v>-0.19570699999999999</v>
      </c>
      <c r="P296" t="s">
        <v>10720</v>
      </c>
      <c r="Q296" t="s">
        <v>10721</v>
      </c>
      <c r="R296" t="s">
        <v>10722</v>
      </c>
      <c r="S296">
        <v>26.1876</v>
      </c>
      <c r="T296">
        <v>25.616</v>
      </c>
      <c r="U296">
        <v>26.1295</v>
      </c>
      <c r="V296">
        <v>26.011900000000001</v>
      </c>
      <c r="W296">
        <v>26.325099999999999</v>
      </c>
      <c r="X296">
        <v>26.008400000000002</v>
      </c>
      <c r="Y296">
        <v>26.266200000000001</v>
      </c>
      <c r="Z296">
        <v>26.23</v>
      </c>
      <c r="AA296">
        <v>26.436299999999999</v>
      </c>
      <c r="AB296">
        <v>15</v>
      </c>
      <c r="AC296">
        <v>15</v>
      </c>
      <c r="AD296">
        <v>15</v>
      </c>
      <c r="AE296">
        <v>37.700000000000003</v>
      </c>
      <c r="AF296">
        <v>37.700000000000003</v>
      </c>
      <c r="AG296">
        <v>37.700000000000003</v>
      </c>
      <c r="AH296">
        <v>54.351999999999997</v>
      </c>
      <c r="AI296">
        <v>0</v>
      </c>
      <c r="AJ296">
        <v>27.837</v>
      </c>
      <c r="AK296">
        <v>2071100000</v>
      </c>
      <c r="AL296">
        <v>39</v>
      </c>
      <c r="AM296">
        <v>1.13916</v>
      </c>
      <c r="AN296">
        <v>0.44360899999999998</v>
      </c>
      <c r="AO296">
        <v>-0.87851199999999996</v>
      </c>
      <c r="AP296" t="s">
        <v>10723</v>
      </c>
      <c r="AQ296">
        <v>2900</v>
      </c>
    </row>
    <row r="297" spans="1:43" x14ac:dyDescent="0.2">
      <c r="A297" t="s">
        <v>4492</v>
      </c>
      <c r="B297" t="s">
        <v>4493</v>
      </c>
      <c r="C297" t="s">
        <v>4494</v>
      </c>
      <c r="D297" s="6" t="str">
        <f t="shared" si="12"/>
        <v>-</v>
      </c>
      <c r="E297" s="8" t="str">
        <f t="shared" si="13"/>
        <v>-</v>
      </c>
      <c r="F297" s="11" t="str">
        <f t="shared" si="14"/>
        <v>-</v>
      </c>
      <c r="G297" s="6">
        <v>0.29014200000000001</v>
      </c>
      <c r="H297" s="6">
        <v>0.92677900000000002</v>
      </c>
      <c r="I297" s="6">
        <v>0.33263900000000002</v>
      </c>
      <c r="J297" s="8">
        <v>0.97633599999999998</v>
      </c>
      <c r="K297" s="8">
        <v>0.159385</v>
      </c>
      <c r="L297" s="8">
        <v>0.38048199999999999</v>
      </c>
      <c r="M297" s="11">
        <v>3.4579899999999997E-2</v>
      </c>
      <c r="N297" s="11">
        <v>0.94551300000000005</v>
      </c>
      <c r="O297" s="11">
        <v>4.7842700000000002E-2</v>
      </c>
      <c r="P297" t="s">
        <v>3156</v>
      </c>
      <c r="Q297" t="s">
        <v>3157</v>
      </c>
      <c r="R297" t="s">
        <v>3158</v>
      </c>
      <c r="S297">
        <v>26.652699999999999</v>
      </c>
      <c r="T297">
        <v>27.03</v>
      </c>
      <c r="U297">
        <v>26.681799999999999</v>
      </c>
      <c r="V297">
        <v>26.9376</v>
      </c>
      <c r="W297">
        <v>27.157900000000001</v>
      </c>
      <c r="X297">
        <v>27.410399999999999</v>
      </c>
      <c r="Y297">
        <v>26.229800000000001</v>
      </c>
      <c r="Z297">
        <v>27.638000000000002</v>
      </c>
      <c r="AA297">
        <v>27.494599999999998</v>
      </c>
      <c r="AB297">
        <v>9</v>
      </c>
      <c r="AC297">
        <v>9</v>
      </c>
      <c r="AD297">
        <v>9</v>
      </c>
      <c r="AE297">
        <v>78.2</v>
      </c>
      <c r="AF297">
        <v>78.2</v>
      </c>
      <c r="AG297">
        <v>78.2</v>
      </c>
      <c r="AH297">
        <v>15.071999999999999</v>
      </c>
      <c r="AI297">
        <v>0</v>
      </c>
      <c r="AJ297">
        <v>72.153999999999996</v>
      </c>
      <c r="AK297">
        <v>4007500000</v>
      </c>
      <c r="AL297">
        <v>54</v>
      </c>
      <c r="AM297">
        <v>0.59024600000000005</v>
      </c>
      <c r="AN297">
        <v>1.3463000000000001</v>
      </c>
      <c r="AO297">
        <v>8.42585E-2</v>
      </c>
      <c r="AP297" t="s">
        <v>4492</v>
      </c>
      <c r="AQ297">
        <v>1169</v>
      </c>
    </row>
    <row r="298" spans="1:43" x14ac:dyDescent="0.2">
      <c r="A298" t="s">
        <v>15196</v>
      </c>
      <c r="B298" t="s">
        <v>15197</v>
      </c>
      <c r="C298" t="s">
        <v>15198</v>
      </c>
      <c r="D298" s="6" t="str">
        <f t="shared" si="12"/>
        <v>-</v>
      </c>
      <c r="E298" s="8" t="str">
        <f t="shared" si="13"/>
        <v>-</v>
      </c>
      <c r="F298" s="11" t="str">
        <f t="shared" si="14"/>
        <v>-</v>
      </c>
      <c r="G298" s="6">
        <v>0.90946899999999997</v>
      </c>
      <c r="H298" s="6">
        <v>0.68415400000000004</v>
      </c>
      <c r="I298" s="6">
        <v>0.33167600000000003</v>
      </c>
      <c r="J298" s="8">
        <v>1.5069999999999999</v>
      </c>
      <c r="K298" s="8">
        <v>5.0808499999999999E-2</v>
      </c>
      <c r="L298" s="8">
        <v>0.51401200000000002</v>
      </c>
      <c r="M298" s="11">
        <v>0.47185500000000002</v>
      </c>
      <c r="N298" s="11">
        <v>0.541184</v>
      </c>
      <c r="O298" s="11">
        <v>0.182336</v>
      </c>
      <c r="P298" t="s">
        <v>15193</v>
      </c>
      <c r="Q298" t="s">
        <v>15194</v>
      </c>
      <c r="R298" t="s">
        <v>15195</v>
      </c>
      <c r="S298">
        <v>23.8674</v>
      </c>
      <c r="T298">
        <v>24.2376</v>
      </c>
      <c r="U298">
        <v>23.936800000000002</v>
      </c>
      <c r="V298">
        <v>24.349900000000002</v>
      </c>
      <c r="W298">
        <v>24.7271</v>
      </c>
      <c r="X298">
        <v>24.506799999999998</v>
      </c>
      <c r="Y298">
        <v>24.5991</v>
      </c>
      <c r="Z298">
        <v>24.213899999999999</v>
      </c>
      <c r="AA298">
        <v>24.2239</v>
      </c>
      <c r="AB298">
        <v>7</v>
      </c>
      <c r="AC298">
        <v>7</v>
      </c>
      <c r="AD298">
        <v>7</v>
      </c>
      <c r="AE298">
        <v>25.8</v>
      </c>
      <c r="AF298">
        <v>25.8</v>
      </c>
      <c r="AG298">
        <v>25.8</v>
      </c>
      <c r="AH298">
        <v>41.877000000000002</v>
      </c>
      <c r="AI298">
        <v>0</v>
      </c>
      <c r="AJ298">
        <v>20.48</v>
      </c>
      <c r="AK298">
        <v>630160000</v>
      </c>
      <c r="AL298">
        <v>16</v>
      </c>
      <c r="AM298">
        <v>1.2274</v>
      </c>
      <c r="AN298">
        <v>1.99437</v>
      </c>
      <c r="AO298">
        <v>0.68176700000000001</v>
      </c>
      <c r="AP298" t="s">
        <v>15196</v>
      </c>
      <c r="AQ298">
        <v>4168</v>
      </c>
    </row>
    <row r="299" spans="1:43" x14ac:dyDescent="0.2">
      <c r="A299" t="s">
        <v>7427</v>
      </c>
      <c r="B299" t="s">
        <v>7428</v>
      </c>
      <c r="C299" t="s">
        <v>7429</v>
      </c>
      <c r="D299" s="6" t="str">
        <f t="shared" si="12"/>
        <v>-</v>
      </c>
      <c r="E299" s="8" t="str">
        <f t="shared" si="13"/>
        <v>-</v>
      </c>
      <c r="F299" s="11" t="str">
        <f t="shared" si="14"/>
        <v>+</v>
      </c>
      <c r="G299" s="6">
        <v>0.38241000000000003</v>
      </c>
      <c r="H299" s="6">
        <v>0.88658700000000001</v>
      </c>
      <c r="I299" s="6">
        <v>0.33070500000000003</v>
      </c>
      <c r="J299" s="8">
        <v>1.1838200000000001</v>
      </c>
      <c r="K299" s="8">
        <v>5.6222899999999999E-2</v>
      </c>
      <c r="L299" s="8">
        <v>-0.81024700000000005</v>
      </c>
      <c r="M299" s="11">
        <v>1.9562600000000001</v>
      </c>
      <c r="N299" s="11">
        <v>2.1295000000000001E-2</v>
      </c>
      <c r="O299" s="11">
        <v>-1.1409499999999999</v>
      </c>
      <c r="P299" t="s">
        <v>7424</v>
      </c>
      <c r="Q299" t="s">
        <v>6424</v>
      </c>
      <c r="R299" t="s">
        <v>7425</v>
      </c>
      <c r="S299">
        <v>27.395099999999999</v>
      </c>
      <c r="T299">
        <v>26.950700000000001</v>
      </c>
      <c r="U299">
        <v>27.9602</v>
      </c>
      <c r="V299">
        <v>26.735600000000002</v>
      </c>
      <c r="W299">
        <v>26.3567</v>
      </c>
      <c r="X299">
        <v>26.783100000000001</v>
      </c>
      <c r="Y299">
        <v>28.199200000000001</v>
      </c>
      <c r="Z299">
        <v>27.5532</v>
      </c>
      <c r="AA299">
        <v>27.5458</v>
      </c>
      <c r="AB299">
        <v>24</v>
      </c>
      <c r="AC299">
        <v>24</v>
      </c>
      <c r="AD299">
        <v>23</v>
      </c>
      <c r="AE299">
        <v>46.2</v>
      </c>
      <c r="AF299">
        <v>46.2</v>
      </c>
      <c r="AG299">
        <v>44.8</v>
      </c>
      <c r="AH299">
        <v>62.368000000000002</v>
      </c>
      <c r="AI299">
        <v>0</v>
      </c>
      <c r="AJ299">
        <v>114.36</v>
      </c>
      <c r="AK299">
        <v>4748400000</v>
      </c>
      <c r="AL299">
        <v>66</v>
      </c>
      <c r="AM299">
        <v>0.713283</v>
      </c>
      <c r="AN299">
        <v>-1.92106</v>
      </c>
      <c r="AO299">
        <v>-3.2126399999999999</v>
      </c>
      <c r="AP299" t="s">
        <v>7426</v>
      </c>
      <c r="AQ299">
        <v>1945</v>
      </c>
    </row>
    <row r="300" spans="1:43" x14ac:dyDescent="0.2">
      <c r="A300" t="s">
        <v>13046</v>
      </c>
      <c r="B300" t="s">
        <v>13047</v>
      </c>
      <c r="C300" t="s">
        <v>13048</v>
      </c>
      <c r="D300" s="6" t="str">
        <f t="shared" si="12"/>
        <v>-</v>
      </c>
      <c r="E300" s="8" t="str">
        <f t="shared" si="13"/>
        <v>-</v>
      </c>
      <c r="F300" s="11" t="str">
        <f t="shared" si="14"/>
        <v>-</v>
      </c>
      <c r="G300" s="6">
        <v>0.32116099999999997</v>
      </c>
      <c r="H300" s="6">
        <v>0.90718500000000002</v>
      </c>
      <c r="I300" s="6">
        <v>0.33056200000000002</v>
      </c>
      <c r="J300" s="8">
        <v>1.0751900000000001</v>
      </c>
      <c r="K300" s="8">
        <v>6.7441699999999993E-2</v>
      </c>
      <c r="L300" s="8">
        <v>0.90769200000000005</v>
      </c>
      <c r="M300" s="11">
        <v>0.80094299999999996</v>
      </c>
      <c r="N300" s="11">
        <v>0.195377</v>
      </c>
      <c r="O300" s="11">
        <v>0.57713000000000003</v>
      </c>
      <c r="Q300" t="s">
        <v>2056</v>
      </c>
      <c r="S300">
        <v>26.3766</v>
      </c>
      <c r="T300">
        <v>25.216000000000001</v>
      </c>
      <c r="U300">
        <v>25.764299999999999</v>
      </c>
      <c r="V300">
        <v>26.271799999999999</v>
      </c>
      <c r="W300">
        <v>26.949300000000001</v>
      </c>
      <c r="X300">
        <v>26.858899999999998</v>
      </c>
      <c r="Y300">
        <v>26.474799999999998</v>
      </c>
      <c r="Z300">
        <v>26.254799999999999</v>
      </c>
      <c r="AA300">
        <v>25.619</v>
      </c>
      <c r="AB300">
        <v>16</v>
      </c>
      <c r="AC300">
        <v>16</v>
      </c>
      <c r="AD300">
        <v>16</v>
      </c>
      <c r="AE300">
        <v>18.399999999999999</v>
      </c>
      <c r="AF300">
        <v>18.399999999999999</v>
      </c>
      <c r="AG300">
        <v>18.399999999999999</v>
      </c>
      <c r="AH300">
        <v>137.32</v>
      </c>
      <c r="AI300">
        <v>0</v>
      </c>
      <c r="AJ300">
        <v>67.596999999999994</v>
      </c>
      <c r="AK300">
        <v>2411400000</v>
      </c>
      <c r="AL300">
        <v>39</v>
      </c>
      <c r="AM300">
        <v>0.63309599999999999</v>
      </c>
      <c r="AN300">
        <v>1.8269500000000001</v>
      </c>
      <c r="AO300">
        <v>1.33273</v>
      </c>
      <c r="AP300" t="s">
        <v>13046</v>
      </c>
      <c r="AQ300">
        <v>3547</v>
      </c>
    </row>
    <row r="301" spans="1:43" x14ac:dyDescent="0.2">
      <c r="A301" t="s">
        <v>9797</v>
      </c>
      <c r="B301" t="s">
        <v>9798</v>
      </c>
      <c r="C301" t="s">
        <v>9799</v>
      </c>
      <c r="D301" s="6" t="str">
        <f t="shared" si="12"/>
        <v>-</v>
      </c>
      <c r="E301" s="8" t="str">
        <f t="shared" si="13"/>
        <v>-</v>
      </c>
      <c r="F301" s="11" t="str">
        <f t="shared" si="14"/>
        <v>-</v>
      </c>
      <c r="G301" s="6">
        <v>0.83570100000000003</v>
      </c>
      <c r="H301" s="6">
        <v>0.71074300000000001</v>
      </c>
      <c r="I301" s="6">
        <v>0.330152</v>
      </c>
      <c r="J301" s="8">
        <v>0.11834</v>
      </c>
      <c r="K301" s="8">
        <v>0.88401099999999999</v>
      </c>
      <c r="L301" s="8">
        <v>-4.1919699999999997E-2</v>
      </c>
      <c r="M301" s="11">
        <v>1.22218</v>
      </c>
      <c r="N301" s="11">
        <v>0.14132400000000001</v>
      </c>
      <c r="O301" s="11">
        <v>-0.37207200000000001</v>
      </c>
      <c r="P301" t="s">
        <v>9794</v>
      </c>
      <c r="Q301" t="s">
        <v>9795</v>
      </c>
      <c r="R301" t="s">
        <v>9796</v>
      </c>
      <c r="S301">
        <v>28.564</v>
      </c>
      <c r="T301">
        <v>28.6099</v>
      </c>
      <c r="U301">
        <v>28.223099999999999</v>
      </c>
      <c r="V301">
        <v>28.499700000000001</v>
      </c>
      <c r="W301">
        <v>28.3552</v>
      </c>
      <c r="X301">
        <v>28.416399999999999</v>
      </c>
      <c r="Y301">
        <v>28.67</v>
      </c>
      <c r="Z301">
        <v>29.068999999999999</v>
      </c>
      <c r="AA301">
        <v>28.648499999999999</v>
      </c>
      <c r="AB301">
        <v>31</v>
      </c>
      <c r="AC301">
        <v>30</v>
      </c>
      <c r="AD301">
        <v>30</v>
      </c>
      <c r="AE301">
        <v>59.6</v>
      </c>
      <c r="AF301">
        <v>58</v>
      </c>
      <c r="AG301">
        <v>58</v>
      </c>
      <c r="AH301">
        <v>67.332999999999998</v>
      </c>
      <c r="AI301">
        <v>0</v>
      </c>
      <c r="AJ301">
        <v>171.17</v>
      </c>
      <c r="AK301">
        <v>10887000000</v>
      </c>
      <c r="AL301">
        <v>132</v>
      </c>
      <c r="AM301">
        <v>1.16553</v>
      </c>
      <c r="AN301">
        <v>-0.183062</v>
      </c>
      <c r="AO301">
        <v>-1.53101</v>
      </c>
      <c r="AP301" t="s">
        <v>9797</v>
      </c>
      <c r="AQ301">
        <v>2628</v>
      </c>
    </row>
    <row r="302" spans="1:43" x14ac:dyDescent="0.2">
      <c r="A302" t="s">
        <v>14317</v>
      </c>
      <c r="B302" t="s">
        <v>14318</v>
      </c>
      <c r="C302" t="s">
        <v>14319</v>
      </c>
      <c r="D302" s="6" t="str">
        <f t="shared" si="12"/>
        <v>-</v>
      </c>
      <c r="E302" s="8" t="str">
        <f t="shared" si="13"/>
        <v>-</v>
      </c>
      <c r="F302" s="11" t="str">
        <f t="shared" si="14"/>
        <v>-</v>
      </c>
      <c r="G302" s="6">
        <v>1.13703</v>
      </c>
      <c r="H302" s="6">
        <v>0.61904599999999999</v>
      </c>
      <c r="I302" s="6">
        <v>0.32974199999999998</v>
      </c>
      <c r="J302" s="8">
        <v>1.1530100000000001</v>
      </c>
      <c r="K302" s="8">
        <v>0.14921799999999999</v>
      </c>
      <c r="L302" s="8">
        <v>-0.31726500000000002</v>
      </c>
      <c r="M302" s="11">
        <v>1.8357399999999999</v>
      </c>
      <c r="N302" s="11">
        <v>3.4653900000000001E-2</v>
      </c>
      <c r="O302" s="11">
        <v>-0.64700800000000003</v>
      </c>
      <c r="P302" t="s">
        <v>14314</v>
      </c>
      <c r="Q302" t="s">
        <v>14315</v>
      </c>
      <c r="R302" t="s">
        <v>14316</v>
      </c>
      <c r="S302">
        <v>25.4818</v>
      </c>
      <c r="T302">
        <v>25.667000000000002</v>
      </c>
      <c r="U302">
        <v>25.7241</v>
      </c>
      <c r="V302">
        <v>25.385100000000001</v>
      </c>
      <c r="W302">
        <v>25.440100000000001</v>
      </c>
      <c r="X302">
        <v>25.0959</v>
      </c>
      <c r="Y302">
        <v>26.109500000000001</v>
      </c>
      <c r="Z302">
        <v>25.729299999999999</v>
      </c>
      <c r="AA302">
        <v>26.023299999999999</v>
      </c>
      <c r="AB302">
        <v>20</v>
      </c>
      <c r="AC302">
        <v>14</v>
      </c>
      <c r="AD302">
        <v>12</v>
      </c>
      <c r="AE302">
        <v>42.3</v>
      </c>
      <c r="AF302">
        <v>35.5</v>
      </c>
      <c r="AG302">
        <v>32</v>
      </c>
      <c r="AH302">
        <v>61.48</v>
      </c>
      <c r="AI302">
        <v>0</v>
      </c>
      <c r="AJ302">
        <v>45.107999999999997</v>
      </c>
      <c r="AK302">
        <v>1437300000</v>
      </c>
      <c r="AL302">
        <v>39</v>
      </c>
      <c r="AM302">
        <v>1.3949400000000001</v>
      </c>
      <c r="AN302">
        <v>-1.38303</v>
      </c>
      <c r="AO302">
        <v>-2.51762</v>
      </c>
      <c r="AP302" t="s">
        <v>14317</v>
      </c>
      <c r="AQ302">
        <v>3930</v>
      </c>
    </row>
    <row r="303" spans="1:43" x14ac:dyDescent="0.2">
      <c r="A303" t="s">
        <v>13293</v>
      </c>
      <c r="B303" t="s">
        <v>13294</v>
      </c>
      <c r="C303" t="s">
        <v>13295</v>
      </c>
      <c r="D303" s="6" t="str">
        <f t="shared" si="12"/>
        <v>-</v>
      </c>
      <c r="E303" s="8" t="str">
        <f t="shared" si="13"/>
        <v>-</v>
      </c>
      <c r="F303" s="11" t="str">
        <f t="shared" si="14"/>
        <v>-</v>
      </c>
      <c r="G303" s="6">
        <v>0.23333200000000001</v>
      </c>
      <c r="H303" s="6">
        <v>0.94193400000000005</v>
      </c>
      <c r="I303" s="6">
        <v>0.32853900000000003</v>
      </c>
      <c r="J303" s="8">
        <v>0.44255699999999998</v>
      </c>
      <c r="K303" s="8">
        <v>0.464447</v>
      </c>
      <c r="L303" s="8">
        <v>0.260293</v>
      </c>
      <c r="M303" s="11">
        <v>3.8905700000000001E-2</v>
      </c>
      <c r="N303" s="11">
        <v>0.93653900000000001</v>
      </c>
      <c r="O303" s="11">
        <v>-6.8245600000000003E-2</v>
      </c>
      <c r="P303" t="s">
        <v>730</v>
      </c>
      <c r="R303" t="s">
        <v>13292</v>
      </c>
      <c r="S303">
        <v>23.457799999999999</v>
      </c>
      <c r="T303">
        <v>23.584099999999999</v>
      </c>
      <c r="U303">
        <v>23.289000000000001</v>
      </c>
      <c r="V303">
        <v>23.279499999999999</v>
      </c>
      <c r="W303">
        <v>24.101500000000001</v>
      </c>
      <c r="X303">
        <v>23.730599999999999</v>
      </c>
      <c r="Y303">
        <v>24.838100000000001</v>
      </c>
      <c r="Z303">
        <v>23.032</v>
      </c>
      <c r="AA303">
        <v>23.446300000000001</v>
      </c>
      <c r="AB303">
        <v>2</v>
      </c>
      <c r="AC303">
        <v>2</v>
      </c>
      <c r="AD303">
        <v>2</v>
      </c>
      <c r="AE303">
        <v>22.5</v>
      </c>
      <c r="AF303">
        <v>22.5</v>
      </c>
      <c r="AG303">
        <v>22.5</v>
      </c>
      <c r="AH303">
        <v>19.059999999999999</v>
      </c>
      <c r="AI303">
        <v>0</v>
      </c>
      <c r="AJ303">
        <v>18.677</v>
      </c>
      <c r="AK303">
        <v>277430000</v>
      </c>
      <c r="AL303">
        <v>8</v>
      </c>
      <c r="AM303">
        <v>0.50320600000000004</v>
      </c>
      <c r="AN303">
        <v>0.73830600000000002</v>
      </c>
      <c r="AO303">
        <v>-9.8096000000000003E-2</v>
      </c>
      <c r="AP303" t="s">
        <v>13293</v>
      </c>
      <c r="AQ303">
        <v>3619</v>
      </c>
    </row>
    <row r="304" spans="1:43" x14ac:dyDescent="0.2">
      <c r="A304" t="s">
        <v>11910</v>
      </c>
      <c r="B304" t="s">
        <v>11911</v>
      </c>
      <c r="C304" t="s">
        <v>11912</v>
      </c>
      <c r="D304" s="6" t="str">
        <f t="shared" si="12"/>
        <v>-</v>
      </c>
      <c r="E304" s="8" t="str">
        <f t="shared" si="13"/>
        <v>-</v>
      </c>
      <c r="F304" s="11" t="str">
        <f t="shared" si="14"/>
        <v>-</v>
      </c>
      <c r="G304" s="6">
        <v>1.2472300000000001</v>
      </c>
      <c r="H304" s="6">
        <v>0.57722799999999996</v>
      </c>
      <c r="I304" s="6">
        <v>0.32817499999999999</v>
      </c>
      <c r="J304" s="8">
        <v>2.23482</v>
      </c>
      <c r="K304" s="8">
        <v>2.58391E-2</v>
      </c>
      <c r="L304" s="8">
        <v>0.45845000000000002</v>
      </c>
      <c r="M304" s="11">
        <v>0.44556800000000002</v>
      </c>
      <c r="N304" s="11">
        <v>0.61570599999999998</v>
      </c>
      <c r="O304" s="11">
        <v>0.130275</v>
      </c>
      <c r="P304" t="s">
        <v>11908</v>
      </c>
      <c r="Q304" t="s">
        <v>771</v>
      </c>
      <c r="R304" t="s">
        <v>11909</v>
      </c>
      <c r="S304">
        <v>26.0122</v>
      </c>
      <c r="T304">
        <v>25.9971</v>
      </c>
      <c r="U304">
        <v>25.8306</v>
      </c>
      <c r="V304">
        <v>26.4895</v>
      </c>
      <c r="W304">
        <v>26.442799999999998</v>
      </c>
      <c r="X304">
        <v>26.282800000000002</v>
      </c>
      <c r="Y304">
        <v>26.48</v>
      </c>
      <c r="Z304">
        <v>26.108499999999999</v>
      </c>
      <c r="AA304">
        <v>26.235800000000001</v>
      </c>
      <c r="AB304">
        <v>16</v>
      </c>
      <c r="AC304">
        <v>16</v>
      </c>
      <c r="AD304">
        <v>16</v>
      </c>
      <c r="AE304">
        <v>38.200000000000003</v>
      </c>
      <c r="AF304">
        <v>38.200000000000003</v>
      </c>
      <c r="AG304">
        <v>38.200000000000003</v>
      </c>
      <c r="AH304">
        <v>70.299000000000007</v>
      </c>
      <c r="AI304">
        <v>0</v>
      </c>
      <c r="AJ304">
        <v>33.515999999999998</v>
      </c>
      <c r="AK304">
        <v>2198100000</v>
      </c>
      <c r="AL304">
        <v>42</v>
      </c>
      <c r="AM304">
        <v>1.4681200000000001</v>
      </c>
      <c r="AN304">
        <v>2.4722499999999998</v>
      </c>
      <c r="AO304">
        <v>0.57728400000000002</v>
      </c>
      <c r="AP304" t="s">
        <v>11910</v>
      </c>
      <c r="AQ304">
        <v>3212</v>
      </c>
    </row>
    <row r="305" spans="1:43" x14ac:dyDescent="0.2">
      <c r="A305" t="s">
        <v>968</v>
      </c>
      <c r="B305" t="s">
        <v>969</v>
      </c>
      <c r="C305" t="s">
        <v>970</v>
      </c>
      <c r="D305" s="6" t="str">
        <f t="shared" si="12"/>
        <v>-</v>
      </c>
      <c r="E305" s="8" t="str">
        <f t="shared" si="13"/>
        <v>+</v>
      </c>
      <c r="F305" s="11" t="str">
        <f t="shared" si="14"/>
        <v>+</v>
      </c>
      <c r="G305" s="6">
        <v>0.238007</v>
      </c>
      <c r="H305" s="6">
        <v>0.94092699999999996</v>
      </c>
      <c r="I305" s="6">
        <v>0.32762799999999997</v>
      </c>
      <c r="J305" s="8">
        <v>1.21726</v>
      </c>
      <c r="K305" s="8">
        <v>3.8843599999999999E-2</v>
      </c>
      <c r="L305" s="8">
        <v>1.35253</v>
      </c>
      <c r="M305" s="11">
        <v>2.5358700000000001</v>
      </c>
      <c r="N305" s="11">
        <v>1.47361E-2</v>
      </c>
      <c r="O305" s="11">
        <v>1.0248999999999999</v>
      </c>
      <c r="P305" t="s">
        <v>967</v>
      </c>
      <c r="R305" t="s">
        <v>161</v>
      </c>
      <c r="S305">
        <v>26.977799999999998</v>
      </c>
      <c r="T305">
        <v>28.571899999999999</v>
      </c>
      <c r="U305">
        <v>27.046900000000001</v>
      </c>
      <c r="V305">
        <v>28.9679</v>
      </c>
      <c r="W305">
        <v>28.866700000000002</v>
      </c>
      <c r="X305">
        <v>28.819500000000001</v>
      </c>
      <c r="Y305">
        <v>27.749199999999998</v>
      </c>
      <c r="Z305">
        <v>27.670300000000001</v>
      </c>
      <c r="AA305">
        <v>28.16</v>
      </c>
      <c r="AB305">
        <v>18</v>
      </c>
      <c r="AC305">
        <v>18</v>
      </c>
      <c r="AD305">
        <v>18</v>
      </c>
      <c r="AE305">
        <v>55.5</v>
      </c>
      <c r="AF305">
        <v>55.5</v>
      </c>
      <c r="AG305">
        <v>55.5</v>
      </c>
      <c r="AH305">
        <v>32.932000000000002</v>
      </c>
      <c r="AI305">
        <v>0</v>
      </c>
      <c r="AJ305">
        <v>152</v>
      </c>
      <c r="AK305">
        <v>9304600000</v>
      </c>
      <c r="AL305">
        <v>86</v>
      </c>
      <c r="AM305">
        <v>0.510382</v>
      </c>
      <c r="AN305">
        <v>2.1742499999999998</v>
      </c>
      <c r="AO305">
        <v>3.9725799999999998</v>
      </c>
      <c r="AP305" t="s">
        <v>968</v>
      </c>
      <c r="AQ305">
        <v>323</v>
      </c>
    </row>
    <row r="306" spans="1:43" x14ac:dyDescent="0.2">
      <c r="A306" t="s">
        <v>8167</v>
      </c>
      <c r="B306" t="s">
        <v>8168</v>
      </c>
      <c r="C306" t="s">
        <v>8169</v>
      </c>
      <c r="D306" s="6" t="str">
        <f t="shared" si="12"/>
        <v>-</v>
      </c>
      <c r="E306" s="8" t="str">
        <f t="shared" si="13"/>
        <v>-</v>
      </c>
      <c r="F306" s="11" t="str">
        <f t="shared" si="14"/>
        <v>-</v>
      </c>
      <c r="G306" s="6">
        <v>0.534273</v>
      </c>
      <c r="H306" s="6">
        <v>0.82239399999999996</v>
      </c>
      <c r="I306" s="6">
        <v>0.32718700000000001</v>
      </c>
      <c r="J306" s="8">
        <v>1.1490199999999999</v>
      </c>
      <c r="K306" s="8">
        <v>7.6798199999999997E-2</v>
      </c>
      <c r="L306" s="8">
        <v>0.60816300000000001</v>
      </c>
      <c r="M306" s="11">
        <v>1.0674999999999999</v>
      </c>
      <c r="N306" s="11">
        <v>0.222637</v>
      </c>
      <c r="O306" s="11">
        <v>0.28097699999999998</v>
      </c>
      <c r="P306" t="s">
        <v>804</v>
      </c>
      <c r="Q306" t="s">
        <v>1304</v>
      </c>
      <c r="R306" t="s">
        <v>8166</v>
      </c>
      <c r="S306">
        <v>27.532</v>
      </c>
      <c r="T306">
        <v>26.6861</v>
      </c>
      <c r="U306">
        <v>27.074400000000001</v>
      </c>
      <c r="V306">
        <v>27.632000000000001</v>
      </c>
      <c r="W306">
        <v>27.692499999999999</v>
      </c>
      <c r="X306">
        <v>27.792400000000001</v>
      </c>
      <c r="Y306">
        <v>27.2608</v>
      </c>
      <c r="Z306">
        <v>27.645199999999999</v>
      </c>
      <c r="AA306">
        <v>27.367999999999999</v>
      </c>
      <c r="AB306">
        <v>29</v>
      </c>
      <c r="AC306">
        <v>29</v>
      </c>
      <c r="AD306">
        <v>29</v>
      </c>
      <c r="AE306">
        <v>36.6</v>
      </c>
      <c r="AF306">
        <v>36.6</v>
      </c>
      <c r="AG306">
        <v>36.6</v>
      </c>
      <c r="AH306">
        <v>101.13</v>
      </c>
      <c r="AI306">
        <v>0</v>
      </c>
      <c r="AJ306">
        <v>96.39</v>
      </c>
      <c r="AK306">
        <v>5128900000</v>
      </c>
      <c r="AL306">
        <v>62</v>
      </c>
      <c r="AM306">
        <v>0.88435399999999997</v>
      </c>
      <c r="AN306">
        <v>1.7430399999999999</v>
      </c>
      <c r="AO306">
        <v>1.256</v>
      </c>
      <c r="AP306" t="s">
        <v>8167</v>
      </c>
      <c r="AQ306">
        <v>2156</v>
      </c>
    </row>
    <row r="307" spans="1:43" x14ac:dyDescent="0.2">
      <c r="A307" t="s">
        <v>13017</v>
      </c>
      <c r="B307" t="s">
        <v>13018</v>
      </c>
      <c r="C307" t="s">
        <v>13019</v>
      </c>
      <c r="D307" s="6" t="str">
        <f t="shared" si="12"/>
        <v>-</v>
      </c>
      <c r="E307" s="8" t="str">
        <f t="shared" si="13"/>
        <v>-</v>
      </c>
      <c r="F307" s="11" t="str">
        <f t="shared" si="14"/>
        <v>-</v>
      </c>
      <c r="G307" s="6">
        <v>1.2726599999999999</v>
      </c>
      <c r="H307" s="6">
        <v>0.56679599999999997</v>
      </c>
      <c r="I307" s="6">
        <v>0.32646599999999998</v>
      </c>
      <c r="J307" s="8">
        <v>0.79694399999999999</v>
      </c>
      <c r="K307" s="8">
        <v>0.29089199999999998</v>
      </c>
      <c r="L307" s="8">
        <v>-0.243418</v>
      </c>
      <c r="M307" s="11">
        <v>1.7124200000000001</v>
      </c>
      <c r="N307" s="11">
        <v>4.8863999999999998E-2</v>
      </c>
      <c r="O307" s="11">
        <v>-0.56988399999999995</v>
      </c>
      <c r="S307">
        <v>25.278099999999998</v>
      </c>
      <c r="T307">
        <v>25.066700000000001</v>
      </c>
      <c r="U307">
        <v>25.034099999999999</v>
      </c>
      <c r="V307">
        <v>25.029599999999999</v>
      </c>
      <c r="W307">
        <v>24.648099999999999</v>
      </c>
      <c r="X307">
        <v>24.9709</v>
      </c>
      <c r="Y307">
        <v>25.619199999999999</v>
      </c>
      <c r="Z307">
        <v>25.441099999999999</v>
      </c>
      <c r="AA307">
        <v>25.297999999999998</v>
      </c>
      <c r="AB307">
        <v>5</v>
      </c>
      <c r="AC307">
        <v>5</v>
      </c>
      <c r="AD307">
        <v>5</v>
      </c>
      <c r="AE307">
        <v>47</v>
      </c>
      <c r="AF307">
        <v>47</v>
      </c>
      <c r="AG307">
        <v>47</v>
      </c>
      <c r="AH307">
        <v>19.966999999999999</v>
      </c>
      <c r="AI307">
        <v>0</v>
      </c>
      <c r="AJ307">
        <v>30.786999999999999</v>
      </c>
      <c r="AK307">
        <v>937520000</v>
      </c>
      <c r="AL307">
        <v>19</v>
      </c>
      <c r="AM307">
        <v>1.48166</v>
      </c>
      <c r="AN307">
        <v>-1.0095700000000001</v>
      </c>
      <c r="AO307">
        <v>-2.27359</v>
      </c>
      <c r="AP307" t="s">
        <v>13017</v>
      </c>
      <c r="AQ307">
        <v>3539</v>
      </c>
    </row>
    <row r="308" spans="1:43" x14ac:dyDescent="0.2">
      <c r="A308" t="s">
        <v>8938</v>
      </c>
      <c r="B308" t="s">
        <v>8939</v>
      </c>
      <c r="C308" t="s">
        <v>8940</v>
      </c>
      <c r="D308" s="6" t="str">
        <f t="shared" si="12"/>
        <v>-</v>
      </c>
      <c r="E308" s="8" t="str">
        <f t="shared" si="13"/>
        <v>+</v>
      </c>
      <c r="F308" s="11" t="str">
        <f t="shared" si="14"/>
        <v>+</v>
      </c>
      <c r="G308" s="6">
        <v>0.53797799999999996</v>
      </c>
      <c r="H308" s="6">
        <v>0.82268799999999997</v>
      </c>
      <c r="I308" s="6">
        <v>0.32638699999999998</v>
      </c>
      <c r="J308" s="8">
        <v>2.8836300000000001</v>
      </c>
      <c r="K308" s="8">
        <v>1.8209000000000001E-3</v>
      </c>
      <c r="L308" s="8">
        <v>-2.3578000000000001</v>
      </c>
      <c r="M308" s="11">
        <v>2.6933199999999999</v>
      </c>
      <c r="N308" s="11">
        <v>0.01</v>
      </c>
      <c r="O308" s="11">
        <v>-2.6841900000000001</v>
      </c>
      <c r="P308" t="s">
        <v>8937</v>
      </c>
      <c r="Q308" t="s">
        <v>92</v>
      </c>
      <c r="S308">
        <v>25.259799999999998</v>
      </c>
      <c r="T308">
        <v>24.941199999999998</v>
      </c>
      <c r="U308">
        <v>25.1144</v>
      </c>
      <c r="V308">
        <v>22.526800000000001</v>
      </c>
      <c r="W308">
        <v>23.301400000000001</v>
      </c>
      <c r="X308">
        <v>22.413699999999999</v>
      </c>
      <c r="Y308">
        <v>25.923100000000002</v>
      </c>
      <c r="Z308">
        <v>25.0946</v>
      </c>
      <c r="AA308">
        <v>25.276800000000001</v>
      </c>
      <c r="AB308">
        <v>5</v>
      </c>
      <c r="AC308">
        <v>5</v>
      </c>
      <c r="AD308">
        <v>5</v>
      </c>
      <c r="AE308">
        <v>17.100000000000001</v>
      </c>
      <c r="AF308">
        <v>17.100000000000001</v>
      </c>
      <c r="AG308">
        <v>17.100000000000001</v>
      </c>
      <c r="AH308">
        <v>57.036999999999999</v>
      </c>
      <c r="AI308">
        <v>0</v>
      </c>
      <c r="AJ308">
        <v>37.506999999999998</v>
      </c>
      <c r="AK308">
        <v>747810000</v>
      </c>
      <c r="AL308">
        <v>11</v>
      </c>
      <c r="AM308">
        <v>0.887625</v>
      </c>
      <c r="AN308">
        <v>-5.9881099999999998</v>
      </c>
      <c r="AO308">
        <v>-5.6450300000000002</v>
      </c>
      <c r="AP308" t="s">
        <v>8938</v>
      </c>
      <c r="AQ308">
        <v>2393</v>
      </c>
    </row>
    <row r="309" spans="1:43" x14ac:dyDescent="0.2">
      <c r="A309" t="s">
        <v>11133</v>
      </c>
      <c r="B309" t="s">
        <v>11134</v>
      </c>
      <c r="C309" t="s">
        <v>11135</v>
      </c>
      <c r="D309" s="6" t="str">
        <f t="shared" si="12"/>
        <v>-</v>
      </c>
      <c r="E309" s="8" t="str">
        <f t="shared" si="13"/>
        <v>-</v>
      </c>
      <c r="F309" s="11" t="str">
        <f t="shared" si="14"/>
        <v>-</v>
      </c>
      <c r="G309" s="6">
        <v>0.54263099999999997</v>
      </c>
      <c r="H309" s="6">
        <v>0.82532700000000003</v>
      </c>
      <c r="I309" s="6">
        <v>0.326295</v>
      </c>
      <c r="J309" s="8">
        <v>0.56676700000000002</v>
      </c>
      <c r="K309" s="8">
        <v>0.31188700000000003</v>
      </c>
      <c r="L309" s="8">
        <v>-0.40284799999999998</v>
      </c>
      <c r="M309" s="11">
        <v>1.1593599999999999</v>
      </c>
      <c r="N309" s="11">
        <v>8.9603799999999997E-2</v>
      </c>
      <c r="O309" s="11">
        <v>-0.72914299999999999</v>
      </c>
      <c r="P309" t="s">
        <v>11131</v>
      </c>
      <c r="Q309" t="s">
        <v>11132</v>
      </c>
      <c r="R309" t="s">
        <v>1023</v>
      </c>
      <c r="S309">
        <v>27.007000000000001</v>
      </c>
      <c r="T309">
        <v>26.491199999999999</v>
      </c>
      <c r="U309">
        <v>27.165400000000002</v>
      </c>
      <c r="V309">
        <v>26.398599999999998</v>
      </c>
      <c r="W309">
        <v>26.116700000000002</v>
      </c>
      <c r="X309">
        <v>26.939800000000002</v>
      </c>
      <c r="Y309">
        <v>27.319800000000001</v>
      </c>
      <c r="Z309">
        <v>27.442499999999999</v>
      </c>
      <c r="AA309">
        <v>26.880199999999999</v>
      </c>
      <c r="AB309">
        <v>10</v>
      </c>
      <c r="AC309">
        <v>8</v>
      </c>
      <c r="AD309">
        <v>5</v>
      </c>
      <c r="AE309">
        <v>38.5</v>
      </c>
      <c r="AF309">
        <v>34.5</v>
      </c>
      <c r="AG309">
        <v>26.6</v>
      </c>
      <c r="AH309">
        <v>43.99</v>
      </c>
      <c r="AI309">
        <v>0</v>
      </c>
      <c r="AJ309">
        <v>66.11</v>
      </c>
      <c r="AK309">
        <v>3369800000</v>
      </c>
      <c r="AL309">
        <v>44</v>
      </c>
      <c r="AM309">
        <v>0.89237999999999995</v>
      </c>
      <c r="AN309">
        <v>-0.96878299999999995</v>
      </c>
      <c r="AO309">
        <v>-1.84246</v>
      </c>
      <c r="AP309" t="s">
        <v>11133</v>
      </c>
      <c r="AQ309">
        <v>3002</v>
      </c>
    </row>
    <row r="310" spans="1:43" x14ac:dyDescent="0.2">
      <c r="A310" t="s">
        <v>12706</v>
      </c>
      <c r="B310" t="s">
        <v>12707</v>
      </c>
      <c r="C310" t="s">
        <v>12708</v>
      </c>
      <c r="D310" s="6" t="str">
        <f t="shared" si="12"/>
        <v>-</v>
      </c>
      <c r="E310" s="8" t="str">
        <f t="shared" si="13"/>
        <v>+</v>
      </c>
      <c r="F310" s="11" t="str">
        <f t="shared" si="14"/>
        <v>+</v>
      </c>
      <c r="G310" s="6">
        <v>0.85021100000000005</v>
      </c>
      <c r="H310" s="6">
        <v>0.70541399999999999</v>
      </c>
      <c r="I310" s="6">
        <v>0.32433099999999998</v>
      </c>
      <c r="J310" s="8">
        <v>1.7239199999999999</v>
      </c>
      <c r="K310" s="8">
        <v>1.7010500000000001E-2</v>
      </c>
      <c r="L310" s="8">
        <v>-1.05389</v>
      </c>
      <c r="M310" s="11">
        <v>1.9651400000000001</v>
      </c>
      <c r="N310" s="11">
        <v>2.0893999999999999E-2</v>
      </c>
      <c r="O310" s="11">
        <v>-1.37822</v>
      </c>
      <c r="P310" t="s">
        <v>555</v>
      </c>
      <c r="Q310" t="s">
        <v>556</v>
      </c>
      <c r="R310" t="s">
        <v>12705</v>
      </c>
      <c r="S310">
        <v>27.321200000000001</v>
      </c>
      <c r="T310">
        <v>27.110700000000001</v>
      </c>
      <c r="U310">
        <v>27.3872</v>
      </c>
      <c r="V310">
        <v>25.7212</v>
      </c>
      <c r="W310">
        <v>26.6174</v>
      </c>
      <c r="X310">
        <v>26.318899999999999</v>
      </c>
      <c r="Y310">
        <v>27.3217</v>
      </c>
      <c r="Z310">
        <v>27.607500000000002</v>
      </c>
      <c r="AA310">
        <v>27.863</v>
      </c>
      <c r="AB310">
        <v>9</v>
      </c>
      <c r="AC310">
        <v>9</v>
      </c>
      <c r="AD310">
        <v>9</v>
      </c>
      <c r="AE310">
        <v>51.5</v>
      </c>
      <c r="AF310">
        <v>51.5</v>
      </c>
      <c r="AG310">
        <v>51.5</v>
      </c>
      <c r="AH310">
        <v>18.901</v>
      </c>
      <c r="AI310">
        <v>0</v>
      </c>
      <c r="AJ310">
        <v>80.742000000000004</v>
      </c>
      <c r="AK310">
        <v>3906900000</v>
      </c>
      <c r="AL310">
        <v>41</v>
      </c>
      <c r="AM310">
        <v>1.17</v>
      </c>
      <c r="AN310">
        <v>-2.80023</v>
      </c>
      <c r="AO310">
        <v>-3.3914499999999999</v>
      </c>
      <c r="AP310" t="s">
        <v>12706</v>
      </c>
      <c r="AQ310">
        <v>3439</v>
      </c>
    </row>
    <row r="311" spans="1:43" x14ac:dyDescent="0.2">
      <c r="A311" t="s">
        <v>11855</v>
      </c>
      <c r="B311" t="s">
        <v>11856</v>
      </c>
      <c r="C311" t="s">
        <v>11857</v>
      </c>
      <c r="D311" s="6" t="str">
        <f t="shared" si="12"/>
        <v>-</v>
      </c>
      <c r="E311" s="8" t="str">
        <f t="shared" si="13"/>
        <v>-</v>
      </c>
      <c r="F311" s="11" t="str">
        <f t="shared" si="14"/>
        <v>-</v>
      </c>
      <c r="G311" s="6">
        <v>0.31387500000000002</v>
      </c>
      <c r="H311" s="6">
        <v>0.91910499999999995</v>
      </c>
      <c r="I311" s="6">
        <v>0.323934</v>
      </c>
      <c r="J311" s="8">
        <v>1.3001400000000001</v>
      </c>
      <c r="K311" s="8">
        <v>5.0873599999999998E-2</v>
      </c>
      <c r="L311" s="8">
        <v>0.70080299999999995</v>
      </c>
      <c r="M311" s="11">
        <v>0.31433699999999998</v>
      </c>
      <c r="N311" s="11">
        <v>0.570191</v>
      </c>
      <c r="O311" s="11">
        <v>0.37686900000000001</v>
      </c>
      <c r="R311" t="s">
        <v>1023</v>
      </c>
      <c r="S311">
        <v>26.100200000000001</v>
      </c>
      <c r="T311">
        <v>26.157599999999999</v>
      </c>
      <c r="U311">
        <v>26.0641</v>
      </c>
      <c r="V311">
        <v>26.766999999999999</v>
      </c>
      <c r="W311">
        <v>27.2621</v>
      </c>
      <c r="X311">
        <v>26.395099999999999</v>
      </c>
      <c r="Y311">
        <v>25.672499999999999</v>
      </c>
      <c r="Z311">
        <v>26.494199999999999</v>
      </c>
      <c r="AA311">
        <v>27.126899999999999</v>
      </c>
      <c r="AB311">
        <v>7</v>
      </c>
      <c r="AC311">
        <v>7</v>
      </c>
      <c r="AD311">
        <v>7</v>
      </c>
      <c r="AE311">
        <v>44.2</v>
      </c>
      <c r="AF311">
        <v>44.2</v>
      </c>
      <c r="AG311">
        <v>44.2</v>
      </c>
      <c r="AH311">
        <v>17.675000000000001</v>
      </c>
      <c r="AI311">
        <v>0</v>
      </c>
      <c r="AJ311">
        <v>17.978000000000002</v>
      </c>
      <c r="AK311">
        <v>2845100000</v>
      </c>
      <c r="AL311">
        <v>26</v>
      </c>
      <c r="AM311">
        <v>0.62067600000000001</v>
      </c>
      <c r="AN311">
        <v>1.9875700000000001</v>
      </c>
      <c r="AO311">
        <v>0.63851100000000005</v>
      </c>
      <c r="AP311" t="s">
        <v>11855</v>
      </c>
      <c r="AQ311">
        <v>3200</v>
      </c>
    </row>
    <row r="312" spans="1:43" x14ac:dyDescent="0.2">
      <c r="A312" t="s">
        <v>13863</v>
      </c>
      <c r="B312" t="s">
        <v>13864</v>
      </c>
      <c r="C312" t="s">
        <v>13865</v>
      </c>
      <c r="D312" s="6" t="str">
        <f t="shared" si="12"/>
        <v>-</v>
      </c>
      <c r="E312" s="8" t="str">
        <f t="shared" si="13"/>
        <v>-</v>
      </c>
      <c r="F312" s="11" t="str">
        <f t="shared" si="14"/>
        <v>-</v>
      </c>
      <c r="G312" s="6">
        <v>0.80006699999999997</v>
      </c>
      <c r="H312" s="6">
        <v>0.72798099999999999</v>
      </c>
      <c r="I312" s="6">
        <v>0.32316299999999998</v>
      </c>
      <c r="J312" s="8">
        <v>1.1891400000000001</v>
      </c>
      <c r="K312" s="8">
        <v>0.10671</v>
      </c>
      <c r="L312" s="8">
        <v>0.41381099999999998</v>
      </c>
      <c r="M312" s="11">
        <v>0.15632099999999999</v>
      </c>
      <c r="N312" s="11">
        <v>0.82340000000000002</v>
      </c>
      <c r="O312" s="11">
        <v>9.0648699999999999E-2</v>
      </c>
      <c r="P312" t="s">
        <v>13860</v>
      </c>
      <c r="Q312" t="s">
        <v>13861</v>
      </c>
      <c r="R312" t="s">
        <v>13862</v>
      </c>
      <c r="S312">
        <v>24.022500000000001</v>
      </c>
      <c r="T312">
        <v>24.160599999999999</v>
      </c>
      <c r="U312">
        <v>23.866099999999999</v>
      </c>
      <c r="V312">
        <v>24.197399999999998</v>
      </c>
      <c r="W312">
        <v>24.412800000000001</v>
      </c>
      <c r="X312">
        <v>24.680499999999999</v>
      </c>
      <c r="Y312">
        <v>24.360399999999998</v>
      </c>
      <c r="Z312">
        <v>24.041899999999998</v>
      </c>
      <c r="AA312">
        <v>24.616399999999999</v>
      </c>
      <c r="AB312">
        <v>11</v>
      </c>
      <c r="AC312">
        <v>11</v>
      </c>
      <c r="AD312">
        <v>11</v>
      </c>
      <c r="AE312">
        <v>20.5</v>
      </c>
      <c r="AF312">
        <v>20.5</v>
      </c>
      <c r="AG312">
        <v>20.5</v>
      </c>
      <c r="AH312">
        <v>77.519000000000005</v>
      </c>
      <c r="AI312">
        <v>0</v>
      </c>
      <c r="AJ312">
        <v>26.311</v>
      </c>
      <c r="AK312">
        <v>576300000</v>
      </c>
      <c r="AL312">
        <v>24</v>
      </c>
      <c r="AM312">
        <v>1.1272899999999999</v>
      </c>
      <c r="AN312">
        <v>1.5699099999999999</v>
      </c>
      <c r="AO312">
        <v>0.28587000000000001</v>
      </c>
      <c r="AP312" t="s">
        <v>13863</v>
      </c>
      <c r="AQ312">
        <v>3802</v>
      </c>
    </row>
    <row r="313" spans="1:43" x14ac:dyDescent="0.2">
      <c r="A313" t="s">
        <v>13713</v>
      </c>
      <c r="B313" t="s">
        <v>13714</v>
      </c>
      <c r="C313" t="s">
        <v>13715</v>
      </c>
      <c r="D313" s="6" t="str">
        <f t="shared" si="12"/>
        <v>-</v>
      </c>
      <c r="E313" s="8" t="str">
        <f t="shared" si="13"/>
        <v>-</v>
      </c>
      <c r="F313" s="11" t="str">
        <f t="shared" si="14"/>
        <v>-</v>
      </c>
      <c r="G313" s="6">
        <v>0.35648000000000002</v>
      </c>
      <c r="H313" s="6">
        <v>0.89484699999999995</v>
      </c>
      <c r="I313" s="6">
        <v>0.32217499999999999</v>
      </c>
      <c r="J313" s="8">
        <v>0.79880099999999998</v>
      </c>
      <c r="K313" s="8">
        <v>0.16720299999999999</v>
      </c>
      <c r="L313" s="8">
        <v>0.56000300000000003</v>
      </c>
      <c r="M313" s="11">
        <v>0.30163299999999998</v>
      </c>
      <c r="N313" s="11">
        <v>0.62429199999999996</v>
      </c>
      <c r="O313" s="11">
        <v>0.23782800000000001</v>
      </c>
      <c r="P313" t="s">
        <v>730</v>
      </c>
      <c r="R313" t="s">
        <v>13712</v>
      </c>
      <c r="S313">
        <v>25.903500000000001</v>
      </c>
      <c r="T313">
        <v>26.6938</v>
      </c>
      <c r="U313">
        <v>25.876300000000001</v>
      </c>
      <c r="V313">
        <v>26.761900000000001</v>
      </c>
      <c r="W313">
        <v>27.008500000000002</v>
      </c>
      <c r="X313">
        <v>26.383099999999999</v>
      </c>
      <c r="Y313">
        <v>25.986699999999999</v>
      </c>
      <c r="Z313">
        <v>26.5639</v>
      </c>
      <c r="AA313">
        <v>26.889500000000002</v>
      </c>
      <c r="AB313">
        <v>20</v>
      </c>
      <c r="AC313">
        <v>20</v>
      </c>
      <c r="AD313">
        <v>20</v>
      </c>
      <c r="AE313">
        <v>45.3</v>
      </c>
      <c r="AF313">
        <v>45.3</v>
      </c>
      <c r="AG313">
        <v>45.3</v>
      </c>
      <c r="AH313">
        <v>64.323999999999998</v>
      </c>
      <c r="AI313">
        <v>0</v>
      </c>
      <c r="AJ313">
        <v>37.69</v>
      </c>
      <c r="AK313">
        <v>2800200000</v>
      </c>
      <c r="AL313">
        <v>44</v>
      </c>
      <c r="AM313">
        <v>0.67653399999999997</v>
      </c>
      <c r="AN313">
        <v>1.3209200000000001</v>
      </c>
      <c r="AO313">
        <v>0.56553699999999996</v>
      </c>
      <c r="AP313" t="s">
        <v>13713</v>
      </c>
      <c r="AQ313">
        <v>3760</v>
      </c>
    </row>
    <row r="314" spans="1:43" x14ac:dyDescent="0.2">
      <c r="A314" t="s">
        <v>5543</v>
      </c>
      <c r="B314" t="s">
        <v>5544</v>
      </c>
      <c r="C314" t="s">
        <v>5545</v>
      </c>
      <c r="D314" s="6" t="str">
        <f t="shared" si="12"/>
        <v>-</v>
      </c>
      <c r="E314" s="8" t="str">
        <f t="shared" si="13"/>
        <v>-</v>
      </c>
      <c r="F314" s="11" t="str">
        <f t="shared" si="14"/>
        <v>-</v>
      </c>
      <c r="G314" s="6">
        <v>2.37256</v>
      </c>
      <c r="H314" s="6">
        <v>0.33279799999999998</v>
      </c>
      <c r="I314" s="6">
        <v>0.320826</v>
      </c>
      <c r="J314" s="8">
        <v>0.19203100000000001</v>
      </c>
      <c r="K314" s="8">
        <v>0.905443</v>
      </c>
      <c r="L314" s="8">
        <v>2.3190800000000001E-2</v>
      </c>
      <c r="M314" s="11">
        <v>3.27156</v>
      </c>
      <c r="N314" s="11">
        <v>4.7446200000000001E-2</v>
      </c>
      <c r="O314" s="11">
        <v>-0.29763499999999998</v>
      </c>
      <c r="P314" t="s">
        <v>5541</v>
      </c>
      <c r="Q314" t="s">
        <v>98</v>
      </c>
      <c r="R314" t="s">
        <v>5542</v>
      </c>
      <c r="S314">
        <v>27.571300000000001</v>
      </c>
      <c r="T314">
        <v>27.481400000000001</v>
      </c>
      <c r="U314">
        <v>27.641200000000001</v>
      </c>
      <c r="V314">
        <v>27.585000000000001</v>
      </c>
      <c r="W314">
        <v>27.590599999999998</v>
      </c>
      <c r="X314">
        <v>27.587900000000001</v>
      </c>
      <c r="Y314">
        <v>27.890799999999999</v>
      </c>
      <c r="Z314">
        <v>27.933399999999999</v>
      </c>
      <c r="AA314">
        <v>27.8322</v>
      </c>
      <c r="AB314">
        <v>20</v>
      </c>
      <c r="AC314">
        <v>20</v>
      </c>
      <c r="AD314">
        <v>20</v>
      </c>
      <c r="AE314">
        <v>52.2</v>
      </c>
      <c r="AF314">
        <v>52.2</v>
      </c>
      <c r="AG314">
        <v>52.2</v>
      </c>
      <c r="AH314">
        <v>48.384999999999998</v>
      </c>
      <c r="AI314">
        <v>0</v>
      </c>
      <c r="AJ314">
        <v>106.41</v>
      </c>
      <c r="AK314">
        <v>5685100000</v>
      </c>
      <c r="AL314">
        <v>101</v>
      </c>
      <c r="AM314">
        <v>2.0728300000000002</v>
      </c>
      <c r="AN314">
        <v>0.15853400000000001</v>
      </c>
      <c r="AO314">
        <v>-2.3003100000000001</v>
      </c>
      <c r="AP314" t="s">
        <v>5543</v>
      </c>
      <c r="AQ314">
        <v>1429</v>
      </c>
    </row>
    <row r="315" spans="1:43" x14ac:dyDescent="0.2">
      <c r="A315" t="s">
        <v>10748</v>
      </c>
      <c r="B315" t="s">
        <v>10749</v>
      </c>
      <c r="C315" t="s">
        <v>10750</v>
      </c>
      <c r="D315" s="6" t="str">
        <f t="shared" si="12"/>
        <v>-</v>
      </c>
      <c r="E315" s="8" t="str">
        <f t="shared" si="13"/>
        <v>-</v>
      </c>
      <c r="F315" s="11" t="str">
        <f t="shared" si="14"/>
        <v>-</v>
      </c>
      <c r="G315" s="6">
        <v>0.142649</v>
      </c>
      <c r="H315" s="6">
        <v>0.94569599999999998</v>
      </c>
      <c r="I315" s="6">
        <v>0.32074399999999997</v>
      </c>
      <c r="J315" s="8">
        <v>0.13783000000000001</v>
      </c>
      <c r="K315" s="8">
        <v>0.77865099999999998</v>
      </c>
      <c r="L315" s="8">
        <v>-0.35189799999999999</v>
      </c>
      <c r="M315" s="11">
        <v>0.37527700000000003</v>
      </c>
      <c r="N315" s="11">
        <v>0.467499</v>
      </c>
      <c r="O315" s="11">
        <v>-0.67264100000000004</v>
      </c>
      <c r="P315" t="s">
        <v>10745</v>
      </c>
      <c r="Q315" t="s">
        <v>10746</v>
      </c>
      <c r="R315" t="s">
        <v>10747</v>
      </c>
      <c r="S315">
        <v>32.155900000000003</v>
      </c>
      <c r="T315">
        <v>30.687000000000001</v>
      </c>
      <c r="U315">
        <v>33.145400000000002</v>
      </c>
      <c r="V315">
        <v>31.448899999999998</v>
      </c>
      <c r="W315">
        <v>30.6877</v>
      </c>
      <c r="X315">
        <v>32.795999999999999</v>
      </c>
      <c r="Y315">
        <v>32.553699999999999</v>
      </c>
      <c r="Z315">
        <v>31.482099999999999</v>
      </c>
      <c r="AA315">
        <v>32.9146</v>
      </c>
      <c r="AB315">
        <v>167</v>
      </c>
      <c r="AC315">
        <v>167</v>
      </c>
      <c r="AD315">
        <v>138</v>
      </c>
      <c r="AE315">
        <v>71</v>
      </c>
      <c r="AF315">
        <v>71</v>
      </c>
      <c r="AG315">
        <v>60.3</v>
      </c>
      <c r="AH315">
        <v>226.37</v>
      </c>
      <c r="AI315">
        <v>0</v>
      </c>
      <c r="AJ315">
        <v>323.31</v>
      </c>
      <c r="AK315">
        <v>133670000000</v>
      </c>
      <c r="AL315">
        <v>1064</v>
      </c>
      <c r="AM315">
        <v>0.34350999999999998</v>
      </c>
      <c r="AN315">
        <v>-0.33726299999999998</v>
      </c>
      <c r="AO315">
        <v>-0.78981400000000002</v>
      </c>
      <c r="AP315" t="s">
        <v>10748</v>
      </c>
      <c r="AQ315">
        <v>2910</v>
      </c>
    </row>
    <row r="316" spans="1:43" x14ac:dyDescent="0.2">
      <c r="A316" t="s">
        <v>15514</v>
      </c>
      <c r="B316" t="s">
        <v>15515</v>
      </c>
      <c r="C316" t="s">
        <v>15516</v>
      </c>
      <c r="D316" s="6" t="str">
        <f t="shared" si="12"/>
        <v>-</v>
      </c>
      <c r="E316" s="8" t="str">
        <f t="shared" si="13"/>
        <v>-</v>
      </c>
      <c r="F316" s="11" t="str">
        <f t="shared" si="14"/>
        <v>-</v>
      </c>
      <c r="G316" s="6">
        <v>0.87681299999999995</v>
      </c>
      <c r="H316" s="6">
        <v>0.69290799999999997</v>
      </c>
      <c r="I316" s="6">
        <v>0.31991599999999998</v>
      </c>
      <c r="J316" s="8">
        <v>0.122505</v>
      </c>
      <c r="K316" s="8">
        <v>0.93762299999999998</v>
      </c>
      <c r="L316" s="8">
        <v>-1.60077E-2</v>
      </c>
      <c r="M316" s="11">
        <v>0.92702099999999998</v>
      </c>
      <c r="N316" s="11">
        <v>0.22728200000000001</v>
      </c>
      <c r="O316" s="11">
        <v>-0.335924</v>
      </c>
      <c r="P316" t="s">
        <v>15510</v>
      </c>
      <c r="Q316" t="s">
        <v>15511</v>
      </c>
      <c r="R316" t="s">
        <v>15512</v>
      </c>
      <c r="S316">
        <v>27.6175</v>
      </c>
      <c r="T316">
        <v>27.639800000000001</v>
      </c>
      <c r="U316">
        <v>27.732099999999999</v>
      </c>
      <c r="V316">
        <v>27.584199999999999</v>
      </c>
      <c r="W316">
        <v>27.665600000000001</v>
      </c>
      <c r="X316">
        <v>27.691700000000001</v>
      </c>
      <c r="Y316">
        <v>28.2104</v>
      </c>
      <c r="Z316">
        <v>27.659400000000002</v>
      </c>
      <c r="AA316">
        <v>28.0794</v>
      </c>
      <c r="AB316">
        <v>25</v>
      </c>
      <c r="AC316">
        <v>25</v>
      </c>
      <c r="AD316">
        <v>25</v>
      </c>
      <c r="AE316">
        <v>43.9</v>
      </c>
      <c r="AF316">
        <v>43.9</v>
      </c>
      <c r="AG316">
        <v>43.9</v>
      </c>
      <c r="AH316">
        <v>83.424000000000007</v>
      </c>
      <c r="AI316">
        <v>0</v>
      </c>
      <c r="AJ316">
        <v>97.765000000000001</v>
      </c>
      <c r="AK316">
        <v>6100400000</v>
      </c>
      <c r="AL316">
        <v>87</v>
      </c>
      <c r="AM316">
        <v>1.1853899999999999</v>
      </c>
      <c r="AN316">
        <v>-0.10835400000000001</v>
      </c>
      <c r="AO316">
        <v>-1.2472099999999999</v>
      </c>
      <c r="AP316" t="s">
        <v>15513</v>
      </c>
      <c r="AQ316">
        <v>4251</v>
      </c>
    </row>
    <row r="317" spans="1:43" x14ac:dyDescent="0.2">
      <c r="A317" t="s">
        <v>10602</v>
      </c>
      <c r="B317" t="s">
        <v>10603</v>
      </c>
      <c r="C317" t="s">
        <v>10604</v>
      </c>
      <c r="D317" s="6" t="str">
        <f t="shared" si="12"/>
        <v>-</v>
      </c>
      <c r="E317" s="8" t="str">
        <f t="shared" si="13"/>
        <v>-</v>
      </c>
      <c r="F317" s="11" t="str">
        <f t="shared" si="14"/>
        <v>-</v>
      </c>
      <c r="G317" s="6">
        <v>0.62480199999999997</v>
      </c>
      <c r="H317" s="6">
        <v>0.78293100000000004</v>
      </c>
      <c r="I317" s="6">
        <v>0.319276</v>
      </c>
      <c r="J317" s="8">
        <v>1.28224</v>
      </c>
      <c r="K317" s="8">
        <v>6.0683099999999997E-2</v>
      </c>
      <c r="L317" s="8">
        <v>0.59677000000000002</v>
      </c>
      <c r="M317" s="11">
        <v>1.6267799999999999</v>
      </c>
      <c r="N317" s="11">
        <v>0.137519</v>
      </c>
      <c r="O317" s="11">
        <v>0.27749400000000002</v>
      </c>
      <c r="P317" t="s">
        <v>10600</v>
      </c>
      <c r="Q317" t="s">
        <v>10601</v>
      </c>
      <c r="R317" t="s">
        <v>111</v>
      </c>
      <c r="S317">
        <v>26.518799999999999</v>
      </c>
      <c r="T317">
        <v>26.2806</v>
      </c>
      <c r="U317">
        <v>27.018000000000001</v>
      </c>
      <c r="V317">
        <v>27.166899999999998</v>
      </c>
      <c r="W317">
        <v>27.202100000000002</v>
      </c>
      <c r="X317">
        <v>27.238600000000002</v>
      </c>
      <c r="Y317">
        <v>27.041</v>
      </c>
      <c r="Z317">
        <v>26.784199999999998</v>
      </c>
      <c r="AA317">
        <v>26.9499</v>
      </c>
      <c r="AB317">
        <v>27</v>
      </c>
      <c r="AC317">
        <v>27</v>
      </c>
      <c r="AD317">
        <v>27</v>
      </c>
      <c r="AE317">
        <v>33.299999999999997</v>
      </c>
      <c r="AF317">
        <v>33.299999999999997</v>
      </c>
      <c r="AG317">
        <v>33.299999999999997</v>
      </c>
      <c r="AH317">
        <v>115.97</v>
      </c>
      <c r="AI317">
        <v>0</v>
      </c>
      <c r="AJ317">
        <v>90.47</v>
      </c>
      <c r="AK317">
        <v>3569500000</v>
      </c>
      <c r="AL317">
        <v>70</v>
      </c>
      <c r="AM317">
        <v>0.96777299999999999</v>
      </c>
      <c r="AN317">
        <v>1.87514</v>
      </c>
      <c r="AO317">
        <v>1.5591299999999999</v>
      </c>
      <c r="AP317" t="s">
        <v>10602</v>
      </c>
      <c r="AQ317">
        <v>2864</v>
      </c>
    </row>
    <row r="318" spans="1:43" x14ac:dyDescent="0.2">
      <c r="A318" t="s">
        <v>3132</v>
      </c>
      <c r="B318" t="s">
        <v>3133</v>
      </c>
      <c r="C318" t="s">
        <v>3134</v>
      </c>
      <c r="D318" s="6" t="str">
        <f t="shared" si="12"/>
        <v>-</v>
      </c>
      <c r="E318" s="8" t="str">
        <f t="shared" si="13"/>
        <v>-</v>
      </c>
      <c r="F318" s="11" t="str">
        <f t="shared" si="14"/>
        <v>-</v>
      </c>
      <c r="G318" s="6">
        <v>0.80753699999999995</v>
      </c>
      <c r="H318" s="6">
        <v>0.72951299999999997</v>
      </c>
      <c r="I318" s="6">
        <v>0.31923099999999999</v>
      </c>
      <c r="J318" s="8">
        <v>2.4108899999999999E-2</v>
      </c>
      <c r="K318" s="8">
        <v>0.97333400000000003</v>
      </c>
      <c r="L318" s="8">
        <v>1.0789200000000001E-2</v>
      </c>
      <c r="M318" s="11">
        <v>0.70684199999999997</v>
      </c>
      <c r="N318" s="11">
        <v>0.329399</v>
      </c>
      <c r="O318" s="11">
        <v>-0.30844199999999999</v>
      </c>
      <c r="P318" t="s">
        <v>3130</v>
      </c>
      <c r="Q318" t="s">
        <v>92</v>
      </c>
      <c r="R318" t="s">
        <v>3131</v>
      </c>
      <c r="S318">
        <v>25.8797</v>
      </c>
      <c r="T318">
        <v>25.810300000000002</v>
      </c>
      <c r="U318">
        <v>26.108000000000001</v>
      </c>
      <c r="V318">
        <v>25.836500000000001</v>
      </c>
      <c r="W318">
        <v>26.182400000000001</v>
      </c>
      <c r="X318">
        <v>25.811499999999999</v>
      </c>
      <c r="Y318">
        <v>26.367999999999999</v>
      </c>
      <c r="Z318">
        <v>26.450600000000001</v>
      </c>
      <c r="AA318">
        <v>25.937000000000001</v>
      </c>
      <c r="AB318">
        <v>10</v>
      </c>
      <c r="AC318">
        <v>10</v>
      </c>
      <c r="AD318">
        <v>10</v>
      </c>
      <c r="AE318">
        <v>29.6</v>
      </c>
      <c r="AF318">
        <v>29.6</v>
      </c>
      <c r="AG318">
        <v>29.6</v>
      </c>
      <c r="AH318">
        <v>47.268999999999998</v>
      </c>
      <c r="AI318">
        <v>0</v>
      </c>
      <c r="AJ318">
        <v>38.356999999999999</v>
      </c>
      <c r="AK318">
        <v>1813500000</v>
      </c>
      <c r="AL318">
        <v>33</v>
      </c>
      <c r="AM318">
        <v>1.12863</v>
      </c>
      <c r="AN318">
        <v>4.3210800000000001E-2</v>
      </c>
      <c r="AO318">
        <v>-1.0309600000000001</v>
      </c>
      <c r="AP318" t="s">
        <v>3132</v>
      </c>
      <c r="AQ318">
        <v>836</v>
      </c>
    </row>
    <row r="319" spans="1:43" x14ac:dyDescent="0.2">
      <c r="A319" t="s">
        <v>10809</v>
      </c>
      <c r="B319" t="s">
        <v>10810</v>
      </c>
      <c r="C319" t="s">
        <v>10811</v>
      </c>
      <c r="D319" s="6" t="str">
        <f t="shared" si="12"/>
        <v>-</v>
      </c>
      <c r="E319" s="8" t="str">
        <f t="shared" si="13"/>
        <v>-</v>
      </c>
      <c r="F319" s="11" t="str">
        <f t="shared" si="14"/>
        <v>-</v>
      </c>
      <c r="G319" s="6">
        <v>0.70900200000000002</v>
      </c>
      <c r="H319" s="6">
        <v>0.74579099999999998</v>
      </c>
      <c r="I319" s="6">
        <v>0.319133</v>
      </c>
      <c r="J319" s="8">
        <v>4.3736400000000002E-2</v>
      </c>
      <c r="K319" s="8">
        <v>0.95416699999999999</v>
      </c>
      <c r="L319" s="8">
        <v>2.2568399999999999E-2</v>
      </c>
      <c r="M319" s="11">
        <v>0.61843700000000001</v>
      </c>
      <c r="N319" s="11">
        <v>0.38161800000000001</v>
      </c>
      <c r="O319" s="11">
        <v>-0.29656500000000002</v>
      </c>
      <c r="P319" t="s">
        <v>10806</v>
      </c>
      <c r="Q319" t="s">
        <v>10807</v>
      </c>
      <c r="R319" t="s">
        <v>10808</v>
      </c>
      <c r="S319">
        <v>28.784300000000002</v>
      </c>
      <c r="T319">
        <v>28.784800000000001</v>
      </c>
      <c r="U319">
        <v>28.437200000000001</v>
      </c>
      <c r="V319">
        <v>28.923300000000001</v>
      </c>
      <c r="W319">
        <v>28.463899999999999</v>
      </c>
      <c r="X319">
        <v>28.686900000000001</v>
      </c>
      <c r="Y319">
        <v>29.145700000000001</v>
      </c>
      <c r="Z319">
        <v>29.1694</v>
      </c>
      <c r="AA319">
        <v>28.648599999999998</v>
      </c>
      <c r="AB319">
        <v>30</v>
      </c>
      <c r="AC319">
        <v>30</v>
      </c>
      <c r="AD319">
        <v>30</v>
      </c>
      <c r="AE319">
        <v>44.3</v>
      </c>
      <c r="AF319">
        <v>44.3</v>
      </c>
      <c r="AG319">
        <v>44.3</v>
      </c>
      <c r="AH319">
        <v>103</v>
      </c>
      <c r="AI319">
        <v>0</v>
      </c>
      <c r="AJ319">
        <v>192.32</v>
      </c>
      <c r="AK319">
        <v>12243000000</v>
      </c>
      <c r="AL319">
        <v>175</v>
      </c>
      <c r="AM319">
        <v>1.04454</v>
      </c>
      <c r="AN319">
        <v>8.1746399999999997E-2</v>
      </c>
      <c r="AO319">
        <v>-0.94005000000000005</v>
      </c>
      <c r="AP319" t="s">
        <v>10809</v>
      </c>
      <c r="AQ319">
        <v>2924</v>
      </c>
    </row>
    <row r="320" spans="1:43" x14ac:dyDescent="0.2">
      <c r="A320" t="s">
        <v>13236</v>
      </c>
      <c r="B320" t="s">
        <v>13237</v>
      </c>
      <c r="C320" t="s">
        <v>13238</v>
      </c>
      <c r="D320" s="6" t="str">
        <f t="shared" si="12"/>
        <v>-</v>
      </c>
      <c r="E320" s="8" t="str">
        <f t="shared" si="13"/>
        <v>-</v>
      </c>
      <c r="F320" s="11" t="str">
        <f t="shared" si="14"/>
        <v>-</v>
      </c>
      <c r="G320" s="6">
        <v>0.55840599999999996</v>
      </c>
      <c r="H320" s="6">
        <v>0.81589299999999998</v>
      </c>
      <c r="I320" s="6">
        <v>0.31731100000000001</v>
      </c>
      <c r="J320" s="8">
        <v>0.136264</v>
      </c>
      <c r="K320" s="8">
        <v>0.84689499999999995</v>
      </c>
      <c r="L320" s="8">
        <v>-6.7258799999999994E-2</v>
      </c>
      <c r="M320" s="11">
        <v>0.83198399999999995</v>
      </c>
      <c r="N320" s="11">
        <v>0.23710600000000001</v>
      </c>
      <c r="O320" s="11">
        <v>-0.38457000000000002</v>
      </c>
      <c r="S320">
        <v>23.862300000000001</v>
      </c>
      <c r="T320">
        <v>23.390899999999998</v>
      </c>
      <c r="U320">
        <v>23.8749</v>
      </c>
      <c r="V320">
        <v>23.6541</v>
      </c>
      <c r="W320">
        <v>23.4833</v>
      </c>
      <c r="X320">
        <v>23.788900000000002</v>
      </c>
      <c r="Y320">
        <v>24.151299999999999</v>
      </c>
      <c r="Z320">
        <v>24.2849</v>
      </c>
      <c r="AA320">
        <v>23.643799999999999</v>
      </c>
      <c r="AB320">
        <v>8</v>
      </c>
      <c r="AC320">
        <v>8</v>
      </c>
      <c r="AD320">
        <v>8</v>
      </c>
      <c r="AE320">
        <v>15.7</v>
      </c>
      <c r="AF320">
        <v>15.7</v>
      </c>
      <c r="AG320">
        <v>15.7</v>
      </c>
      <c r="AH320">
        <v>72.081000000000003</v>
      </c>
      <c r="AI320">
        <v>0</v>
      </c>
      <c r="AJ320">
        <v>6.5292000000000003</v>
      </c>
      <c r="AK320">
        <v>384270000</v>
      </c>
      <c r="AL320">
        <v>9</v>
      </c>
      <c r="AM320">
        <v>0.90145699999999995</v>
      </c>
      <c r="AN320">
        <v>-0.23835700000000001</v>
      </c>
      <c r="AO320">
        <v>-1.2234</v>
      </c>
      <c r="AP320" t="s">
        <v>13236</v>
      </c>
      <c r="AQ320">
        <v>3602</v>
      </c>
    </row>
    <row r="321" spans="1:43" x14ac:dyDescent="0.2">
      <c r="A321" t="s">
        <v>2989</v>
      </c>
      <c r="B321" t="s">
        <v>2990</v>
      </c>
      <c r="C321" t="s">
        <v>2991</v>
      </c>
      <c r="D321" s="6" t="str">
        <f t="shared" si="12"/>
        <v>-</v>
      </c>
      <c r="E321" s="8" t="str">
        <f t="shared" si="13"/>
        <v>-</v>
      </c>
      <c r="F321" s="11" t="str">
        <f t="shared" si="14"/>
        <v>-</v>
      </c>
      <c r="G321" s="6">
        <v>0.65049000000000001</v>
      </c>
      <c r="H321" s="6">
        <v>0.76991100000000001</v>
      </c>
      <c r="I321" s="6">
        <v>0.31706600000000001</v>
      </c>
      <c r="J321" s="8">
        <v>0.48910399999999998</v>
      </c>
      <c r="K321" s="8">
        <v>0.46361400000000003</v>
      </c>
      <c r="L321" s="8">
        <v>0.21701400000000001</v>
      </c>
      <c r="M321" s="11">
        <v>0.14455799999999999</v>
      </c>
      <c r="N321" s="11">
        <v>0.82477400000000001</v>
      </c>
      <c r="O321" s="11">
        <v>-0.100053</v>
      </c>
      <c r="P321" t="s">
        <v>2986</v>
      </c>
      <c r="Q321" t="s">
        <v>2987</v>
      </c>
      <c r="R321" t="s">
        <v>2988</v>
      </c>
      <c r="S321">
        <v>26.443100000000001</v>
      </c>
      <c r="T321">
        <v>26.7867</v>
      </c>
      <c r="U321">
        <v>26.586200000000002</v>
      </c>
      <c r="V321">
        <v>27.153300000000002</v>
      </c>
      <c r="W321">
        <v>26.650200000000002</v>
      </c>
      <c r="X321">
        <v>26.663399999999999</v>
      </c>
      <c r="Y321">
        <v>26.5642</v>
      </c>
      <c r="Z321">
        <v>26.961200000000002</v>
      </c>
      <c r="AA321">
        <v>27.241700000000002</v>
      </c>
      <c r="AB321">
        <v>35</v>
      </c>
      <c r="AC321">
        <v>35</v>
      </c>
      <c r="AD321">
        <v>35</v>
      </c>
      <c r="AE321">
        <v>20.9</v>
      </c>
      <c r="AF321">
        <v>20.9</v>
      </c>
      <c r="AG321">
        <v>20.9</v>
      </c>
      <c r="AH321">
        <v>235.39</v>
      </c>
      <c r="AI321">
        <v>0</v>
      </c>
      <c r="AJ321">
        <v>71.322000000000003</v>
      </c>
      <c r="AK321">
        <v>3383300000</v>
      </c>
      <c r="AL321">
        <v>62</v>
      </c>
      <c r="AM321">
        <v>0.98966500000000002</v>
      </c>
      <c r="AN321">
        <v>0.740066</v>
      </c>
      <c r="AO321">
        <v>-0.28026899999999999</v>
      </c>
      <c r="AP321" t="s">
        <v>2989</v>
      </c>
      <c r="AQ321">
        <v>804</v>
      </c>
    </row>
    <row r="322" spans="1:43" x14ac:dyDescent="0.2">
      <c r="A322" t="s">
        <v>5945</v>
      </c>
      <c r="B322" t="s">
        <v>5946</v>
      </c>
      <c r="C322" t="s">
        <v>5947</v>
      </c>
      <c r="D322" s="6" t="str">
        <f t="shared" ref="D322:D385" si="15">IFERROR(IF(AND(H322&lt;0.05, ABS(I322)&gt;1), "+","-"), "-")</f>
        <v>-</v>
      </c>
      <c r="E322" s="8" t="str">
        <f t="shared" ref="E322:E385" si="16">IFERROR(IF(AND(K322&lt;0.05, ABS(L322)&gt;1), "+","-"), "-")</f>
        <v>-</v>
      </c>
      <c r="F322" s="11" t="str">
        <f t="shared" ref="F322:F385" si="17">IFERROR(IF(AND(N322&lt;0.05, ABS(O322)&gt;1), "+","-"), "-")</f>
        <v>-</v>
      </c>
      <c r="G322" s="6">
        <v>0.42283500000000002</v>
      </c>
      <c r="H322" s="6">
        <v>0.88289300000000004</v>
      </c>
      <c r="I322" s="6">
        <v>0.31675500000000001</v>
      </c>
      <c r="J322" s="8">
        <v>0.265818</v>
      </c>
      <c r="K322" s="8">
        <v>0.56737700000000002</v>
      </c>
      <c r="L322" s="8">
        <v>-0.66879100000000002</v>
      </c>
      <c r="M322" s="11">
        <v>0.397837</v>
      </c>
      <c r="N322" s="11">
        <v>0.42649599999999999</v>
      </c>
      <c r="O322" s="11">
        <v>-0.985545</v>
      </c>
      <c r="Q322" t="s">
        <v>5943</v>
      </c>
      <c r="R322" t="s">
        <v>5944</v>
      </c>
      <c r="S322">
        <v>25.311699999999998</v>
      </c>
      <c r="T322">
        <v>25.416799999999999</v>
      </c>
      <c r="U322">
        <v>25.120799999999999</v>
      </c>
      <c r="V322">
        <v>25.2927</v>
      </c>
      <c r="W322">
        <v>25.9071</v>
      </c>
      <c r="X322">
        <v>22.6431</v>
      </c>
      <c r="Y322">
        <v>26.180900000000001</v>
      </c>
      <c r="Z322">
        <v>25.1342</v>
      </c>
      <c r="AA322">
        <v>25.484500000000001</v>
      </c>
      <c r="AB322">
        <v>10</v>
      </c>
      <c r="AC322">
        <v>10</v>
      </c>
      <c r="AD322">
        <v>10</v>
      </c>
      <c r="AE322">
        <v>39.1</v>
      </c>
      <c r="AF322">
        <v>39.1</v>
      </c>
      <c r="AG322">
        <v>39.1</v>
      </c>
      <c r="AH322">
        <v>40.744</v>
      </c>
      <c r="AI322">
        <v>0</v>
      </c>
      <c r="AJ322">
        <v>24.241</v>
      </c>
      <c r="AK322">
        <v>1199500000</v>
      </c>
      <c r="AL322">
        <v>26</v>
      </c>
      <c r="AM322">
        <v>0.75492999999999999</v>
      </c>
      <c r="AN322">
        <v>-0.60514900000000005</v>
      </c>
      <c r="AO322">
        <v>-0.85878200000000005</v>
      </c>
      <c r="AP322" t="s">
        <v>5945</v>
      </c>
      <c r="AQ322">
        <v>1572</v>
      </c>
    </row>
    <row r="323" spans="1:43" x14ac:dyDescent="0.2">
      <c r="A323" t="s">
        <v>13686</v>
      </c>
      <c r="B323" t="s">
        <v>13687</v>
      </c>
      <c r="C323" t="s">
        <v>13688</v>
      </c>
      <c r="D323" s="6" t="str">
        <f t="shared" si="15"/>
        <v>-</v>
      </c>
      <c r="E323" s="8" t="str">
        <f t="shared" si="16"/>
        <v>-</v>
      </c>
      <c r="F323" s="11" t="str">
        <f t="shared" si="17"/>
        <v>-</v>
      </c>
      <c r="G323" s="6">
        <v>0.41694700000000001</v>
      </c>
      <c r="H323" s="6">
        <v>0.88830100000000001</v>
      </c>
      <c r="I323" s="6">
        <v>0.31667400000000001</v>
      </c>
      <c r="J323" s="8">
        <v>0.13048899999999999</v>
      </c>
      <c r="K323" s="8">
        <v>0.83101199999999997</v>
      </c>
      <c r="L323" s="8">
        <v>9.8565399999999997E-2</v>
      </c>
      <c r="M323" s="11">
        <v>0.30414099999999999</v>
      </c>
      <c r="N323" s="11">
        <v>0.62940300000000005</v>
      </c>
      <c r="O323" s="11">
        <v>-0.218108</v>
      </c>
      <c r="P323" t="s">
        <v>1903</v>
      </c>
      <c r="Q323" t="s">
        <v>3039</v>
      </c>
      <c r="R323" t="s">
        <v>13685</v>
      </c>
      <c r="S323">
        <v>27.117599999999999</v>
      </c>
      <c r="T323">
        <v>26.575099999999999</v>
      </c>
      <c r="U323">
        <v>27.3081</v>
      </c>
      <c r="V323">
        <v>27.128</v>
      </c>
      <c r="W323">
        <v>26.7912</v>
      </c>
      <c r="X323">
        <v>27.377300000000002</v>
      </c>
      <c r="Y323">
        <v>27.4312</v>
      </c>
      <c r="Z323">
        <v>27.658899999999999</v>
      </c>
      <c r="AA323">
        <v>26.860800000000001</v>
      </c>
      <c r="AB323">
        <v>7</v>
      </c>
      <c r="AC323">
        <v>7</v>
      </c>
      <c r="AD323">
        <v>7</v>
      </c>
      <c r="AE323">
        <v>45.1</v>
      </c>
      <c r="AF323">
        <v>45.1</v>
      </c>
      <c r="AG323">
        <v>45.1</v>
      </c>
      <c r="AH323">
        <v>16.190999999999999</v>
      </c>
      <c r="AI323">
        <v>0</v>
      </c>
      <c r="AJ323">
        <v>117.9</v>
      </c>
      <c r="AK323">
        <v>4264600000</v>
      </c>
      <c r="AL323">
        <v>55</v>
      </c>
      <c r="AM323">
        <v>0.74799899999999997</v>
      </c>
      <c r="AN323">
        <v>0.26102900000000001</v>
      </c>
      <c r="AO323">
        <v>-0.55658200000000002</v>
      </c>
      <c r="AP323" t="s">
        <v>13686</v>
      </c>
      <c r="AQ323">
        <v>3753</v>
      </c>
    </row>
    <row r="324" spans="1:43" x14ac:dyDescent="0.2">
      <c r="A324" t="s">
        <v>7731</v>
      </c>
      <c r="B324" t="s">
        <v>7732</v>
      </c>
      <c r="C324" t="s">
        <v>7733</v>
      </c>
      <c r="D324" s="6" t="str">
        <f t="shared" si="15"/>
        <v>-</v>
      </c>
      <c r="E324" s="8" t="str">
        <f t="shared" si="16"/>
        <v>-</v>
      </c>
      <c r="F324" s="11" t="str">
        <f t="shared" si="17"/>
        <v>-</v>
      </c>
      <c r="G324" s="6">
        <v>0.18962799999999999</v>
      </c>
      <c r="H324" s="6">
        <v>0.945025</v>
      </c>
      <c r="I324" s="6">
        <v>0.31568499999999999</v>
      </c>
      <c r="J324" s="8">
        <v>7.5186799999999998E-2</v>
      </c>
      <c r="K324" s="8">
        <v>0.88278000000000001</v>
      </c>
      <c r="L324" s="8">
        <v>0.13492499999999999</v>
      </c>
      <c r="M324" s="11">
        <v>0.35400100000000001</v>
      </c>
      <c r="N324" s="11">
        <v>0.61503300000000005</v>
      </c>
      <c r="O324" s="11">
        <v>-0.180759</v>
      </c>
      <c r="P324" t="s">
        <v>555</v>
      </c>
      <c r="Q324" t="s">
        <v>3657</v>
      </c>
      <c r="R324" t="s">
        <v>7730</v>
      </c>
      <c r="S324">
        <v>28.7866</v>
      </c>
      <c r="T324">
        <v>30.878399999999999</v>
      </c>
      <c r="U324">
        <v>29.470600000000001</v>
      </c>
      <c r="V324">
        <v>29.953499999999998</v>
      </c>
      <c r="W324">
        <v>30.009699999999999</v>
      </c>
      <c r="X324">
        <v>29.577200000000001</v>
      </c>
      <c r="Y324">
        <v>29.904399999999999</v>
      </c>
      <c r="Z324">
        <v>29.827300000000001</v>
      </c>
      <c r="AA324">
        <v>30.350999999999999</v>
      </c>
      <c r="AB324">
        <v>7</v>
      </c>
      <c r="AC324">
        <v>3</v>
      </c>
      <c r="AD324">
        <v>3</v>
      </c>
      <c r="AE324">
        <v>44</v>
      </c>
      <c r="AF324">
        <v>15.5</v>
      </c>
      <c r="AG324">
        <v>15.5</v>
      </c>
      <c r="AH324">
        <v>9.4610000000000003</v>
      </c>
      <c r="AI324">
        <v>0</v>
      </c>
      <c r="AJ324">
        <v>19.228999999999999</v>
      </c>
      <c r="AK324">
        <v>27734000000</v>
      </c>
      <c r="AL324">
        <v>39</v>
      </c>
      <c r="AM324">
        <v>0.42830800000000002</v>
      </c>
      <c r="AN324">
        <v>0.18468399999999999</v>
      </c>
      <c r="AO324">
        <v>-0.57871899999999998</v>
      </c>
      <c r="AP324" t="s">
        <v>7731</v>
      </c>
      <c r="AQ324">
        <v>2027</v>
      </c>
    </row>
    <row r="325" spans="1:43" x14ac:dyDescent="0.2">
      <c r="A325" t="s">
        <v>1560</v>
      </c>
      <c r="B325" t="s">
        <v>1561</v>
      </c>
      <c r="C325" t="s">
        <v>1562</v>
      </c>
      <c r="D325" s="6" t="str">
        <f t="shared" si="15"/>
        <v>-</v>
      </c>
      <c r="E325" s="8" t="str">
        <f t="shared" si="16"/>
        <v>-</v>
      </c>
      <c r="F325" s="11" t="str">
        <f t="shared" si="17"/>
        <v>-</v>
      </c>
      <c r="G325" s="6">
        <v>0.88507400000000003</v>
      </c>
      <c r="H325" s="6">
        <v>0.69777599999999995</v>
      </c>
      <c r="I325" s="6">
        <v>0.31169400000000003</v>
      </c>
      <c r="J325" s="8">
        <v>1.02807</v>
      </c>
      <c r="K325" s="8">
        <v>0.14031199999999999</v>
      </c>
      <c r="L325" s="8">
        <v>0.39616400000000002</v>
      </c>
      <c r="M325" s="11">
        <v>0.224827</v>
      </c>
      <c r="N325" s="11">
        <v>0.78674299999999997</v>
      </c>
      <c r="O325" s="11">
        <v>8.4470100000000006E-2</v>
      </c>
      <c r="P325" t="s">
        <v>1557</v>
      </c>
      <c r="Q325" t="s">
        <v>1558</v>
      </c>
      <c r="R325" t="s">
        <v>1559</v>
      </c>
      <c r="S325">
        <v>29.902799999999999</v>
      </c>
      <c r="T325">
        <v>29.849</v>
      </c>
      <c r="U325">
        <v>29.464500000000001</v>
      </c>
      <c r="V325">
        <v>30.023399999999999</v>
      </c>
      <c r="W325">
        <v>30.3688</v>
      </c>
      <c r="X325">
        <v>30.012499999999999</v>
      </c>
      <c r="Y325">
        <v>30.166</v>
      </c>
      <c r="Z325">
        <v>29.876000000000001</v>
      </c>
      <c r="AA325">
        <v>30.109200000000001</v>
      </c>
      <c r="AB325">
        <v>95</v>
      </c>
      <c r="AC325">
        <v>95</v>
      </c>
      <c r="AD325">
        <v>95</v>
      </c>
      <c r="AE325">
        <v>56.7</v>
      </c>
      <c r="AF325">
        <v>56.7</v>
      </c>
      <c r="AG325">
        <v>56.7</v>
      </c>
      <c r="AH325">
        <v>217.17</v>
      </c>
      <c r="AI325">
        <v>0</v>
      </c>
      <c r="AJ325">
        <v>323.31</v>
      </c>
      <c r="AK325">
        <v>29497000000</v>
      </c>
      <c r="AL325">
        <v>410</v>
      </c>
      <c r="AM325">
        <v>1.1802900000000001</v>
      </c>
      <c r="AN325">
        <v>1.4101600000000001</v>
      </c>
      <c r="AO325">
        <v>0.34222399999999997</v>
      </c>
      <c r="AP325" t="s">
        <v>1560</v>
      </c>
      <c r="AQ325">
        <v>479</v>
      </c>
    </row>
    <row r="326" spans="1:43" x14ac:dyDescent="0.2">
      <c r="A326" t="s">
        <v>9426</v>
      </c>
      <c r="B326" t="s">
        <v>9427</v>
      </c>
      <c r="C326" t="s">
        <v>9428</v>
      </c>
      <c r="D326" s="6" t="str">
        <f t="shared" si="15"/>
        <v>-</v>
      </c>
      <c r="E326" s="8" t="str">
        <f t="shared" si="16"/>
        <v>-</v>
      </c>
      <c r="F326" s="11" t="str">
        <f t="shared" si="17"/>
        <v>-</v>
      </c>
      <c r="G326" s="6">
        <v>0.74509899999999996</v>
      </c>
      <c r="H326" s="6">
        <v>0.73957099999999998</v>
      </c>
      <c r="I326" s="6">
        <v>0.31120599999999998</v>
      </c>
      <c r="J326" s="8">
        <v>2.9319999999999999</v>
      </c>
      <c r="K326" s="8">
        <v>2.44218E-2</v>
      </c>
      <c r="L326" s="8">
        <v>0.36862800000000001</v>
      </c>
      <c r="M326" s="11">
        <v>0.109177</v>
      </c>
      <c r="N326" s="11">
        <v>0.87144299999999997</v>
      </c>
      <c r="O326" s="11">
        <v>5.7422599999999997E-2</v>
      </c>
      <c r="P326" t="s">
        <v>9424</v>
      </c>
      <c r="Q326" t="s">
        <v>9425</v>
      </c>
      <c r="R326" t="s">
        <v>8448</v>
      </c>
      <c r="S326">
        <v>27.895199999999999</v>
      </c>
      <c r="T326">
        <v>28.0166</v>
      </c>
      <c r="U326">
        <v>27.932300000000001</v>
      </c>
      <c r="V326">
        <v>28.348700000000001</v>
      </c>
      <c r="W326">
        <v>28.264299999999999</v>
      </c>
      <c r="X326">
        <v>28.337</v>
      </c>
      <c r="Y326">
        <v>27.882999999999999</v>
      </c>
      <c r="Z326">
        <v>28.432099999999998</v>
      </c>
      <c r="AA326">
        <v>28.462599999999998</v>
      </c>
      <c r="AB326">
        <v>20</v>
      </c>
      <c r="AC326">
        <v>20</v>
      </c>
      <c r="AD326">
        <v>20</v>
      </c>
      <c r="AE326">
        <v>62.8</v>
      </c>
      <c r="AF326">
        <v>62.8</v>
      </c>
      <c r="AG326">
        <v>62.8</v>
      </c>
      <c r="AH326">
        <v>59.71</v>
      </c>
      <c r="AI326">
        <v>0</v>
      </c>
      <c r="AJ326">
        <v>126.75</v>
      </c>
      <c r="AK326">
        <v>8711800000</v>
      </c>
      <c r="AL326">
        <v>117</v>
      </c>
      <c r="AM326">
        <v>1.0668299999999999</v>
      </c>
      <c r="AN326">
        <v>2.5492499999999998</v>
      </c>
      <c r="AO326">
        <v>0.197903</v>
      </c>
      <c r="AP326" t="s">
        <v>9426</v>
      </c>
      <c r="AQ326">
        <v>2532</v>
      </c>
    </row>
    <row r="327" spans="1:43" x14ac:dyDescent="0.2">
      <c r="A327" t="s">
        <v>15649</v>
      </c>
      <c r="B327" t="s">
        <v>15650</v>
      </c>
      <c r="C327" t="s">
        <v>15651</v>
      </c>
      <c r="D327" s="6" t="str">
        <f t="shared" si="15"/>
        <v>-</v>
      </c>
      <c r="E327" s="8" t="str">
        <f t="shared" si="16"/>
        <v>-</v>
      </c>
      <c r="F327" s="11" t="str">
        <f t="shared" si="17"/>
        <v>-</v>
      </c>
      <c r="G327" s="6">
        <v>1.1217600000000001</v>
      </c>
      <c r="H327" s="6">
        <v>0.63987099999999997</v>
      </c>
      <c r="I327" s="6">
        <v>0.31088500000000002</v>
      </c>
      <c r="J327" s="8">
        <v>0.53669500000000003</v>
      </c>
      <c r="K327" s="8">
        <v>0.50438799999999995</v>
      </c>
      <c r="L327" s="8">
        <v>0.15870200000000001</v>
      </c>
      <c r="M327" s="11">
        <v>1.34379</v>
      </c>
      <c r="N327" s="11">
        <v>0.35175200000000001</v>
      </c>
      <c r="O327" s="11">
        <v>-0.15218300000000001</v>
      </c>
      <c r="P327" t="s">
        <v>15646</v>
      </c>
      <c r="Q327" t="s">
        <v>15647</v>
      </c>
      <c r="R327" t="s">
        <v>15648</v>
      </c>
      <c r="S327">
        <v>28.1433</v>
      </c>
      <c r="T327">
        <v>28.521000000000001</v>
      </c>
      <c r="U327">
        <v>28.1495</v>
      </c>
      <c r="V327">
        <v>28.459399999999999</v>
      </c>
      <c r="W327">
        <v>28.3553</v>
      </c>
      <c r="X327">
        <v>28.475300000000001</v>
      </c>
      <c r="Y327">
        <v>28.649899999999999</v>
      </c>
      <c r="Z327">
        <v>28.575199999999999</v>
      </c>
      <c r="AA327">
        <v>28.5214</v>
      </c>
      <c r="AB327">
        <v>17</v>
      </c>
      <c r="AC327">
        <v>17</v>
      </c>
      <c r="AD327">
        <v>17</v>
      </c>
      <c r="AE327">
        <v>55.1</v>
      </c>
      <c r="AF327">
        <v>55.1</v>
      </c>
      <c r="AG327">
        <v>55.1</v>
      </c>
      <c r="AH327">
        <v>44.140999999999998</v>
      </c>
      <c r="AI327">
        <v>0</v>
      </c>
      <c r="AJ327">
        <v>180.3</v>
      </c>
      <c r="AK327">
        <v>10096000000</v>
      </c>
      <c r="AL327">
        <v>100</v>
      </c>
      <c r="AM327">
        <v>1.34972</v>
      </c>
      <c r="AN327">
        <v>0.68869499999999995</v>
      </c>
      <c r="AO327">
        <v>-0.99490599999999996</v>
      </c>
      <c r="AP327" t="s">
        <v>15649</v>
      </c>
      <c r="AQ327">
        <v>4291</v>
      </c>
    </row>
    <row r="328" spans="1:43" x14ac:dyDescent="0.2">
      <c r="A328" t="s">
        <v>12422</v>
      </c>
      <c r="B328" t="s">
        <v>12423</v>
      </c>
      <c r="C328" t="s">
        <v>12424</v>
      </c>
      <c r="D328" s="6" t="str">
        <f t="shared" si="15"/>
        <v>-</v>
      </c>
      <c r="E328" s="8" t="str">
        <f t="shared" si="16"/>
        <v>-</v>
      </c>
      <c r="F328" s="11" t="str">
        <f t="shared" si="17"/>
        <v>-</v>
      </c>
      <c r="G328" s="6">
        <v>0.61968100000000004</v>
      </c>
      <c r="H328" s="6">
        <v>0.79443200000000003</v>
      </c>
      <c r="I328" s="6">
        <v>0.30803599999999998</v>
      </c>
      <c r="J328" s="8">
        <v>0.489257</v>
      </c>
      <c r="K328" s="8">
        <v>0.293547</v>
      </c>
      <c r="L328" s="8">
        <v>-0.95037099999999997</v>
      </c>
      <c r="M328" s="11">
        <v>0.69470699999999996</v>
      </c>
      <c r="N328" s="11">
        <v>0.18789800000000001</v>
      </c>
      <c r="O328" s="11">
        <v>-1.25841</v>
      </c>
      <c r="P328" t="s">
        <v>12421</v>
      </c>
      <c r="R328" t="s">
        <v>4017</v>
      </c>
      <c r="S328">
        <v>25.855899999999998</v>
      </c>
      <c r="T328">
        <v>25.204999999999998</v>
      </c>
      <c r="U328">
        <v>25.279199999999999</v>
      </c>
      <c r="V328">
        <v>25.294</v>
      </c>
      <c r="W328">
        <v>25.339700000000001</v>
      </c>
      <c r="X328">
        <v>22.8553</v>
      </c>
      <c r="Y328">
        <v>25.870100000000001</v>
      </c>
      <c r="Z328">
        <v>25.810300000000002</v>
      </c>
      <c r="AA328">
        <v>25.5838</v>
      </c>
      <c r="AB328">
        <v>9</v>
      </c>
      <c r="AC328">
        <v>9</v>
      </c>
      <c r="AD328">
        <v>9</v>
      </c>
      <c r="AE328">
        <v>47.8</v>
      </c>
      <c r="AF328">
        <v>47.8</v>
      </c>
      <c r="AG328">
        <v>47.8</v>
      </c>
      <c r="AH328">
        <v>21.138999999999999</v>
      </c>
      <c r="AI328">
        <v>0</v>
      </c>
      <c r="AJ328">
        <v>43.732999999999997</v>
      </c>
      <c r="AK328">
        <v>1166700000</v>
      </c>
      <c r="AL328">
        <v>24</v>
      </c>
      <c r="AM328">
        <v>0.95243599999999995</v>
      </c>
      <c r="AN328">
        <v>-1.00461</v>
      </c>
      <c r="AO328">
        <v>-1.36008</v>
      </c>
      <c r="AP328" t="s">
        <v>12422</v>
      </c>
      <c r="AQ328">
        <v>3348</v>
      </c>
    </row>
    <row r="329" spans="1:43" x14ac:dyDescent="0.2">
      <c r="A329" t="s">
        <v>10942</v>
      </c>
      <c r="B329" t="s">
        <v>10943</v>
      </c>
      <c r="C329" t="s">
        <v>10944</v>
      </c>
      <c r="D329" s="6" t="str">
        <f t="shared" si="15"/>
        <v>-</v>
      </c>
      <c r="E329" s="8" t="str">
        <f t="shared" si="16"/>
        <v>-</v>
      </c>
      <c r="F329" s="11" t="str">
        <f t="shared" si="17"/>
        <v>-</v>
      </c>
      <c r="G329" s="6">
        <v>1.1222099999999999</v>
      </c>
      <c r="H329" s="6">
        <v>0.63763700000000001</v>
      </c>
      <c r="I329" s="6">
        <v>0.303846</v>
      </c>
      <c r="J329" s="8">
        <v>7.0704600000000006E-2</v>
      </c>
      <c r="K329" s="8">
        <v>0.94055200000000005</v>
      </c>
      <c r="L329" s="8">
        <v>2.12351E-2</v>
      </c>
      <c r="M329" s="11">
        <v>0.94872599999999996</v>
      </c>
      <c r="N329" s="11">
        <v>0.25554700000000002</v>
      </c>
      <c r="O329" s="11">
        <v>-0.282611</v>
      </c>
      <c r="P329" t="s">
        <v>10939</v>
      </c>
      <c r="Q329" t="s">
        <v>10940</v>
      </c>
      <c r="R329" t="s">
        <v>10941</v>
      </c>
      <c r="S329">
        <v>30.043099999999999</v>
      </c>
      <c r="T329">
        <v>30.043500000000002</v>
      </c>
      <c r="U329">
        <v>29.855499999999999</v>
      </c>
      <c r="V329">
        <v>30.089200000000002</v>
      </c>
      <c r="W329">
        <v>29.833100000000002</v>
      </c>
      <c r="X329">
        <v>30.083600000000001</v>
      </c>
      <c r="Y329">
        <v>30.335999999999999</v>
      </c>
      <c r="Z329">
        <v>30.445699999999999</v>
      </c>
      <c r="AA329">
        <v>30.071999999999999</v>
      </c>
      <c r="AB329">
        <v>36</v>
      </c>
      <c r="AC329">
        <v>36</v>
      </c>
      <c r="AD329">
        <v>35</v>
      </c>
      <c r="AE329">
        <v>68.5</v>
      </c>
      <c r="AF329">
        <v>68.5</v>
      </c>
      <c r="AG329">
        <v>66.8</v>
      </c>
      <c r="AH329">
        <v>65.41</v>
      </c>
      <c r="AI329">
        <v>0</v>
      </c>
      <c r="AJ329">
        <v>264.06</v>
      </c>
      <c r="AK329">
        <v>30699000000</v>
      </c>
      <c r="AL329">
        <v>266</v>
      </c>
      <c r="AM329">
        <v>1.3365800000000001</v>
      </c>
      <c r="AN329">
        <v>0.103529</v>
      </c>
      <c r="AO329">
        <v>-1.18055</v>
      </c>
      <c r="AP329" t="s">
        <v>10942</v>
      </c>
      <c r="AQ329">
        <v>2956</v>
      </c>
    </row>
    <row r="330" spans="1:43" x14ac:dyDescent="0.2">
      <c r="A330" t="s">
        <v>7807</v>
      </c>
      <c r="B330" t="s">
        <v>7808</v>
      </c>
      <c r="C330" t="s">
        <v>7809</v>
      </c>
      <c r="D330" s="6" t="str">
        <f t="shared" si="15"/>
        <v>-</v>
      </c>
      <c r="E330" s="8" t="str">
        <f t="shared" si="16"/>
        <v>-</v>
      </c>
      <c r="F330" s="11" t="str">
        <f t="shared" si="17"/>
        <v>-</v>
      </c>
      <c r="G330" s="6">
        <v>3.0051899999999998</v>
      </c>
      <c r="H330" s="6">
        <v>0.27551900000000001</v>
      </c>
      <c r="I330" s="6">
        <v>0.30337799999999998</v>
      </c>
      <c r="J330" s="8">
        <v>0.81228199999999995</v>
      </c>
      <c r="K330" s="8">
        <v>0.35461100000000001</v>
      </c>
      <c r="L330" s="8">
        <v>0.18216099999999999</v>
      </c>
      <c r="M330" s="11">
        <v>0.49943300000000002</v>
      </c>
      <c r="N330" s="11">
        <v>0.60625899999999999</v>
      </c>
      <c r="O330" s="11">
        <v>-0.12121700000000001</v>
      </c>
      <c r="P330" t="s">
        <v>7804</v>
      </c>
      <c r="Q330" t="s">
        <v>7805</v>
      </c>
      <c r="R330" t="s">
        <v>7806</v>
      </c>
      <c r="S330">
        <v>27.185199999999998</v>
      </c>
      <c r="T330">
        <v>27.156300000000002</v>
      </c>
      <c r="U330">
        <v>27.2239</v>
      </c>
      <c r="V330">
        <v>27.277999999999999</v>
      </c>
      <c r="W330">
        <v>27.259699999999999</v>
      </c>
      <c r="X330">
        <v>27.574200000000001</v>
      </c>
      <c r="Y330">
        <v>27.533899999999999</v>
      </c>
      <c r="Z330">
        <v>27.5059</v>
      </c>
      <c r="AA330">
        <v>27.4358</v>
      </c>
      <c r="AB330">
        <v>13</v>
      </c>
      <c r="AC330">
        <v>13</v>
      </c>
      <c r="AD330">
        <v>13</v>
      </c>
      <c r="AE330">
        <v>44.3</v>
      </c>
      <c r="AF330">
        <v>44.3</v>
      </c>
      <c r="AG330">
        <v>44.3</v>
      </c>
      <c r="AH330">
        <v>39.493000000000002</v>
      </c>
      <c r="AI330">
        <v>0</v>
      </c>
      <c r="AJ330">
        <v>62.223999999999997</v>
      </c>
      <c r="AK330">
        <v>4606200000</v>
      </c>
      <c r="AL330">
        <v>69</v>
      </c>
      <c r="AM330">
        <v>2.24518</v>
      </c>
      <c r="AN330">
        <v>0.89390599999999998</v>
      </c>
      <c r="AO330">
        <v>-0.58840000000000003</v>
      </c>
      <c r="AP330" t="s">
        <v>7807</v>
      </c>
      <c r="AQ330">
        <v>2054</v>
      </c>
    </row>
    <row r="331" spans="1:43" x14ac:dyDescent="0.2">
      <c r="A331" t="s">
        <v>6672</v>
      </c>
      <c r="B331" t="s">
        <v>6673</v>
      </c>
      <c r="C331" t="s">
        <v>6674</v>
      </c>
      <c r="D331" s="6" t="str">
        <f t="shared" si="15"/>
        <v>-</v>
      </c>
      <c r="E331" s="8" t="str">
        <f t="shared" si="16"/>
        <v>-</v>
      </c>
      <c r="F331" s="11" t="str">
        <f t="shared" si="17"/>
        <v>-</v>
      </c>
      <c r="G331" s="6">
        <v>0.19354099999999999</v>
      </c>
      <c r="H331" s="6">
        <v>0.94221500000000002</v>
      </c>
      <c r="I331" s="6">
        <v>0.30296000000000001</v>
      </c>
      <c r="J331" s="8">
        <v>0.45716299999999999</v>
      </c>
      <c r="K331" s="8">
        <v>0.34490300000000002</v>
      </c>
      <c r="L331" s="8">
        <v>0.65194799999999997</v>
      </c>
      <c r="M331" s="11">
        <v>0.868286</v>
      </c>
      <c r="N331" s="11">
        <v>0.23858099999999999</v>
      </c>
      <c r="O331" s="11">
        <v>0.34898800000000002</v>
      </c>
      <c r="P331" t="s">
        <v>6669</v>
      </c>
      <c r="Q331" t="s">
        <v>6670</v>
      </c>
      <c r="R331" t="s">
        <v>6671</v>
      </c>
      <c r="S331">
        <v>25.728000000000002</v>
      </c>
      <c r="T331">
        <v>23.811900000000001</v>
      </c>
      <c r="U331">
        <v>25.414000000000001</v>
      </c>
      <c r="V331">
        <v>25.760100000000001</v>
      </c>
      <c r="W331">
        <v>25.8352</v>
      </c>
      <c r="X331">
        <v>25.314299999999999</v>
      </c>
      <c r="Y331">
        <v>25.4724</v>
      </c>
      <c r="Z331">
        <v>25.1922</v>
      </c>
      <c r="AA331">
        <v>25.1982</v>
      </c>
      <c r="AB331">
        <v>9</v>
      </c>
      <c r="AC331">
        <v>9</v>
      </c>
      <c r="AD331">
        <v>9</v>
      </c>
      <c r="AE331">
        <v>18.2</v>
      </c>
      <c r="AF331">
        <v>18.2</v>
      </c>
      <c r="AG331">
        <v>18.2</v>
      </c>
      <c r="AH331">
        <v>72.727999999999994</v>
      </c>
      <c r="AI331">
        <v>0</v>
      </c>
      <c r="AJ331">
        <v>30.132999999999999</v>
      </c>
      <c r="AK331">
        <v>1312000000</v>
      </c>
      <c r="AL331">
        <v>22</v>
      </c>
      <c r="AM331">
        <v>0.432506</v>
      </c>
      <c r="AN331">
        <v>0.91157200000000005</v>
      </c>
      <c r="AO331">
        <v>1.2159500000000001</v>
      </c>
      <c r="AP331" t="s">
        <v>6672</v>
      </c>
      <c r="AQ331">
        <v>1740</v>
      </c>
    </row>
    <row r="332" spans="1:43" x14ac:dyDescent="0.2">
      <c r="A332" t="s">
        <v>330</v>
      </c>
      <c r="C332" t="s">
        <v>331</v>
      </c>
      <c r="D332" s="6" t="str">
        <f t="shared" si="15"/>
        <v>-</v>
      </c>
      <c r="E332" s="8" t="str">
        <f t="shared" si="16"/>
        <v>+</v>
      </c>
      <c r="F332" s="11" t="str">
        <f t="shared" si="17"/>
        <v>+</v>
      </c>
      <c r="G332" s="6">
        <v>0.79779800000000001</v>
      </c>
      <c r="H332" s="6">
        <v>0.74176600000000004</v>
      </c>
      <c r="I332" s="6">
        <v>0.302699</v>
      </c>
      <c r="J332" s="8">
        <v>2.7573599999999998</v>
      </c>
      <c r="K332" s="8">
        <v>1.71831E-3</v>
      </c>
      <c r="L332" s="8">
        <v>-2.6383399999999999</v>
      </c>
      <c r="M332" s="11">
        <v>2.9759899999999999</v>
      </c>
      <c r="N332" s="11">
        <v>6.1621599999999999E-3</v>
      </c>
      <c r="O332" s="11">
        <v>-2.9410400000000001</v>
      </c>
      <c r="P332" t="s">
        <v>329</v>
      </c>
      <c r="Q332" t="s">
        <v>126</v>
      </c>
      <c r="S332">
        <v>25.6312</v>
      </c>
      <c r="T332">
        <v>26.020299999999999</v>
      </c>
      <c r="U332">
        <v>25.599699999999999</v>
      </c>
      <c r="V332">
        <v>22.8535</v>
      </c>
      <c r="W332">
        <v>23.7637</v>
      </c>
      <c r="X332">
        <v>22.718900000000001</v>
      </c>
      <c r="Y332">
        <v>26.2758</v>
      </c>
      <c r="Z332">
        <v>25.951599999999999</v>
      </c>
      <c r="AA332">
        <v>25.931799999999999</v>
      </c>
      <c r="AB332">
        <v>14</v>
      </c>
      <c r="AC332">
        <v>14</v>
      </c>
      <c r="AD332">
        <v>14</v>
      </c>
      <c r="AE332">
        <v>11.6</v>
      </c>
      <c r="AF332">
        <v>11.6</v>
      </c>
      <c r="AG332">
        <v>11.6</v>
      </c>
      <c r="AH332">
        <v>176.66</v>
      </c>
      <c r="AI332">
        <v>0</v>
      </c>
      <c r="AJ332">
        <v>36.521999999999998</v>
      </c>
      <c r="AK332">
        <v>1353800000</v>
      </c>
      <c r="AL332">
        <v>22</v>
      </c>
      <c r="AM332">
        <v>1.09951</v>
      </c>
      <c r="AN332">
        <v>-5.7997199999999998</v>
      </c>
      <c r="AO332">
        <v>-6.5862299999999996</v>
      </c>
      <c r="AP332" t="s">
        <v>330</v>
      </c>
      <c r="AQ332">
        <v>172</v>
      </c>
    </row>
    <row r="333" spans="1:43" x14ac:dyDescent="0.2">
      <c r="A333" t="s">
        <v>7783</v>
      </c>
      <c r="B333" t="s">
        <v>7784</v>
      </c>
      <c r="C333" t="s">
        <v>7785</v>
      </c>
      <c r="D333" s="6" t="str">
        <f t="shared" si="15"/>
        <v>-</v>
      </c>
      <c r="E333" s="8" t="str">
        <f t="shared" si="16"/>
        <v>-</v>
      </c>
      <c r="F333" s="11" t="str">
        <f t="shared" si="17"/>
        <v>-</v>
      </c>
      <c r="G333" s="6">
        <v>1.7419800000000001</v>
      </c>
      <c r="H333" s="6">
        <v>0.49390800000000001</v>
      </c>
      <c r="I333" s="6">
        <v>0.30147699999999999</v>
      </c>
      <c r="J333" s="8">
        <v>4.0177100000000001</v>
      </c>
      <c r="K333" s="8">
        <v>1.7428599999999999E-3</v>
      </c>
      <c r="L333" s="8">
        <v>0.92419600000000002</v>
      </c>
      <c r="M333" s="11">
        <v>2.9410699999999999</v>
      </c>
      <c r="N333" s="11">
        <v>2.05895E-2</v>
      </c>
      <c r="O333" s="11">
        <v>0.62271900000000002</v>
      </c>
      <c r="P333" t="s">
        <v>7781</v>
      </c>
      <c r="R333" t="s">
        <v>7782</v>
      </c>
      <c r="S333">
        <v>27.302800000000001</v>
      </c>
      <c r="T333">
        <v>27.456499999999998</v>
      </c>
      <c r="U333">
        <v>27.375299999999999</v>
      </c>
      <c r="V333">
        <v>28.326899999999998</v>
      </c>
      <c r="W333">
        <v>28.226600000000001</v>
      </c>
      <c r="X333">
        <v>28.3535</v>
      </c>
      <c r="Y333">
        <v>27.7652</v>
      </c>
      <c r="Z333">
        <v>27.553899999999999</v>
      </c>
      <c r="AA333">
        <v>27.719899999999999</v>
      </c>
      <c r="AB333">
        <v>10</v>
      </c>
      <c r="AC333">
        <v>10</v>
      </c>
      <c r="AD333">
        <v>10</v>
      </c>
      <c r="AE333">
        <v>39.299999999999997</v>
      </c>
      <c r="AF333">
        <v>39.299999999999997</v>
      </c>
      <c r="AG333">
        <v>39.299999999999997</v>
      </c>
      <c r="AH333">
        <v>33.499000000000002</v>
      </c>
      <c r="AI333">
        <v>0</v>
      </c>
      <c r="AJ333">
        <v>82.414000000000001</v>
      </c>
      <c r="AK333">
        <v>6895200000</v>
      </c>
      <c r="AL333">
        <v>83</v>
      </c>
      <c r="AM333">
        <v>1.69312</v>
      </c>
      <c r="AN333">
        <v>5.8182200000000002</v>
      </c>
      <c r="AO333">
        <v>3.5597099999999999</v>
      </c>
      <c r="AP333" t="s">
        <v>7783</v>
      </c>
      <c r="AQ333">
        <v>2047</v>
      </c>
    </row>
    <row r="334" spans="1:43" x14ac:dyDescent="0.2">
      <c r="A334" t="s">
        <v>4944</v>
      </c>
      <c r="B334" t="s">
        <v>4945</v>
      </c>
      <c r="C334" t="s">
        <v>4946</v>
      </c>
      <c r="D334" s="6" t="str">
        <f t="shared" si="15"/>
        <v>-</v>
      </c>
      <c r="E334" s="8" t="str">
        <f t="shared" si="16"/>
        <v>-</v>
      </c>
      <c r="F334" s="11" t="str">
        <f t="shared" si="17"/>
        <v>-</v>
      </c>
      <c r="G334" s="6">
        <v>0.52622500000000005</v>
      </c>
      <c r="H334" s="6">
        <v>0.82713599999999998</v>
      </c>
      <c r="I334" s="6">
        <v>0.30109999999999998</v>
      </c>
      <c r="J334" s="8">
        <v>0.71486700000000003</v>
      </c>
      <c r="K334" s="8">
        <v>0.30091600000000002</v>
      </c>
      <c r="L334" s="8">
        <v>0.27058599999999999</v>
      </c>
      <c r="M334" s="11">
        <v>4.3257200000000003E-2</v>
      </c>
      <c r="N334" s="11">
        <v>0.94217499999999998</v>
      </c>
      <c r="O334" s="11">
        <v>-3.0514400000000001E-2</v>
      </c>
      <c r="Q334" t="s">
        <v>4943</v>
      </c>
      <c r="S334">
        <v>25.422499999999999</v>
      </c>
      <c r="T334">
        <v>25.749199999999998</v>
      </c>
      <c r="U334">
        <v>25.304300000000001</v>
      </c>
      <c r="V334">
        <v>25.979399999999998</v>
      </c>
      <c r="W334">
        <v>25.691500000000001</v>
      </c>
      <c r="X334">
        <v>25.616800000000001</v>
      </c>
      <c r="Y334">
        <v>25.375800000000002</v>
      </c>
      <c r="Z334">
        <v>26.081800000000001</v>
      </c>
      <c r="AA334">
        <v>25.921600000000002</v>
      </c>
      <c r="AB334">
        <v>13</v>
      </c>
      <c r="AC334">
        <v>12</v>
      </c>
      <c r="AD334">
        <v>8</v>
      </c>
      <c r="AE334">
        <v>33.5</v>
      </c>
      <c r="AF334">
        <v>31.7</v>
      </c>
      <c r="AG334">
        <v>23.1</v>
      </c>
      <c r="AH334">
        <v>51.847000000000001</v>
      </c>
      <c r="AI334">
        <v>0</v>
      </c>
      <c r="AJ334">
        <v>28.658000000000001</v>
      </c>
      <c r="AK334">
        <v>1631000000</v>
      </c>
      <c r="AL334">
        <v>29</v>
      </c>
      <c r="AM334">
        <v>0.85606199999999999</v>
      </c>
      <c r="AN334">
        <v>0.99121499999999996</v>
      </c>
      <c r="AO334">
        <v>-8.9591000000000004E-2</v>
      </c>
      <c r="AP334" t="s">
        <v>4944</v>
      </c>
      <c r="AQ334">
        <v>1265</v>
      </c>
    </row>
    <row r="335" spans="1:43" x14ac:dyDescent="0.2">
      <c r="A335" t="s">
        <v>13837</v>
      </c>
      <c r="B335" t="s">
        <v>13838</v>
      </c>
      <c r="C335" t="s">
        <v>13839</v>
      </c>
      <c r="D335" s="6" t="str">
        <f t="shared" si="15"/>
        <v>-</v>
      </c>
      <c r="E335" s="8" t="str">
        <f t="shared" si="16"/>
        <v>-</v>
      </c>
      <c r="F335" s="11" t="str">
        <f t="shared" si="17"/>
        <v>-</v>
      </c>
      <c r="G335" s="6">
        <v>0.60438199999999997</v>
      </c>
      <c r="H335" s="6">
        <v>0.80466599999999999</v>
      </c>
      <c r="I335" s="6">
        <v>0.29996</v>
      </c>
      <c r="J335" s="8">
        <v>0.23841399999999999</v>
      </c>
      <c r="K335" s="8">
        <v>0.70637899999999998</v>
      </c>
      <c r="L335" s="8">
        <v>0.149668</v>
      </c>
      <c r="M335" s="11">
        <v>0.53566499999999995</v>
      </c>
      <c r="N335" s="11">
        <v>0.54827000000000004</v>
      </c>
      <c r="O335" s="11">
        <v>-0.15029200000000001</v>
      </c>
      <c r="P335" t="s">
        <v>9852</v>
      </c>
      <c r="R335" t="s">
        <v>13836</v>
      </c>
      <c r="S335">
        <v>28.6373</v>
      </c>
      <c r="T335">
        <v>28.442499999999999</v>
      </c>
      <c r="U335">
        <v>27.907399999999999</v>
      </c>
      <c r="V335">
        <v>28.2471</v>
      </c>
      <c r="W335">
        <v>28.579699999999999</v>
      </c>
      <c r="X335">
        <v>28.609400000000001</v>
      </c>
      <c r="Y335">
        <v>28.710699999999999</v>
      </c>
      <c r="Z335">
        <v>28.610099999999999</v>
      </c>
      <c r="AA335">
        <v>28.566299999999998</v>
      </c>
      <c r="AB335">
        <v>16</v>
      </c>
      <c r="AC335">
        <v>16</v>
      </c>
      <c r="AD335">
        <v>16</v>
      </c>
      <c r="AE335">
        <v>58.5</v>
      </c>
      <c r="AF335">
        <v>58.5</v>
      </c>
      <c r="AG335">
        <v>58.5</v>
      </c>
      <c r="AH335">
        <v>25.344999999999999</v>
      </c>
      <c r="AI335">
        <v>0</v>
      </c>
      <c r="AJ335">
        <v>92.656999999999996</v>
      </c>
      <c r="AK335">
        <v>10264000000</v>
      </c>
      <c r="AL335">
        <v>89</v>
      </c>
      <c r="AM335">
        <v>0.93048299999999995</v>
      </c>
      <c r="AN335">
        <v>0.43107600000000001</v>
      </c>
      <c r="AO335">
        <v>-0.67174999999999996</v>
      </c>
      <c r="AP335" t="s">
        <v>13837</v>
      </c>
      <c r="AQ335">
        <v>3796</v>
      </c>
    </row>
    <row r="336" spans="1:43" x14ac:dyDescent="0.2">
      <c r="A336" t="s">
        <v>11509</v>
      </c>
      <c r="B336" t="s">
        <v>11510</v>
      </c>
      <c r="C336" t="s">
        <v>11511</v>
      </c>
      <c r="D336" s="6" t="str">
        <f t="shared" si="15"/>
        <v>-</v>
      </c>
      <c r="E336" s="8" t="str">
        <f t="shared" si="16"/>
        <v>-</v>
      </c>
      <c r="F336" s="11" t="str">
        <f t="shared" si="17"/>
        <v>-</v>
      </c>
      <c r="G336" s="6">
        <v>0.85931199999999996</v>
      </c>
      <c r="H336" s="6">
        <v>0.72130300000000003</v>
      </c>
      <c r="I336" s="6">
        <v>0.29988799999999999</v>
      </c>
      <c r="J336" s="8">
        <v>6.6083299999999998E-2</v>
      </c>
      <c r="K336" s="8">
        <v>0.93810000000000004</v>
      </c>
      <c r="L336" s="8">
        <v>2.4537400000000001E-2</v>
      </c>
      <c r="M336" s="11">
        <v>1.11005</v>
      </c>
      <c r="N336" s="11">
        <v>0.218557</v>
      </c>
      <c r="O336" s="11">
        <v>-0.27535100000000001</v>
      </c>
      <c r="P336" t="s">
        <v>11506</v>
      </c>
      <c r="Q336" t="s">
        <v>11507</v>
      </c>
      <c r="R336" t="s">
        <v>11508</v>
      </c>
      <c r="S336">
        <v>27.2197</v>
      </c>
      <c r="T336">
        <v>27.509799999999998</v>
      </c>
      <c r="U336">
        <v>27.101199999999999</v>
      </c>
      <c r="V336">
        <v>27.272500000000001</v>
      </c>
      <c r="W336">
        <v>27.2424</v>
      </c>
      <c r="X336">
        <v>27.389500000000002</v>
      </c>
      <c r="Y336">
        <v>27.7394</v>
      </c>
      <c r="Z336">
        <v>27.3733</v>
      </c>
      <c r="AA336">
        <v>27.617699999999999</v>
      </c>
      <c r="AB336">
        <v>26</v>
      </c>
      <c r="AC336">
        <v>26</v>
      </c>
      <c r="AD336">
        <v>26</v>
      </c>
      <c r="AE336">
        <v>34.299999999999997</v>
      </c>
      <c r="AF336">
        <v>34.299999999999997</v>
      </c>
      <c r="AG336">
        <v>34.299999999999997</v>
      </c>
      <c r="AH336">
        <v>107.58</v>
      </c>
      <c r="AI336">
        <v>0</v>
      </c>
      <c r="AJ336">
        <v>75.415000000000006</v>
      </c>
      <c r="AK336">
        <v>4687200000</v>
      </c>
      <c r="AL336">
        <v>96</v>
      </c>
      <c r="AM336">
        <v>1.1435299999999999</v>
      </c>
      <c r="AN336">
        <v>0.106958</v>
      </c>
      <c r="AO336">
        <v>-1.2709699999999999</v>
      </c>
      <c r="AP336" t="s">
        <v>11509</v>
      </c>
      <c r="AQ336">
        <v>3110</v>
      </c>
    </row>
    <row r="337" spans="1:43" x14ac:dyDescent="0.2">
      <c r="A337" t="s">
        <v>7569</v>
      </c>
      <c r="B337" t="s">
        <v>7570</v>
      </c>
      <c r="D337" s="6" t="str">
        <f t="shared" si="15"/>
        <v>-</v>
      </c>
      <c r="E337" s="8" t="str">
        <f t="shared" si="16"/>
        <v>-</v>
      </c>
      <c r="F337" s="11" t="str">
        <f t="shared" si="17"/>
        <v>-</v>
      </c>
      <c r="G337" s="6">
        <v>1.5944799999999999</v>
      </c>
      <c r="H337" s="6">
        <v>0.52144699999999999</v>
      </c>
      <c r="I337" s="6">
        <v>0.29913499999999998</v>
      </c>
      <c r="J337" s="8">
        <v>2.15611</v>
      </c>
      <c r="K337" s="8">
        <v>2.4440300000000002E-2</v>
      </c>
      <c r="L337" s="8">
        <v>-0.50028700000000004</v>
      </c>
      <c r="M337" s="11">
        <v>2.9694799999999999</v>
      </c>
      <c r="N337" s="11">
        <v>1.3937E-2</v>
      </c>
      <c r="O337" s="11">
        <v>-0.79942299999999999</v>
      </c>
      <c r="S337">
        <v>25.752700000000001</v>
      </c>
      <c r="T337">
        <v>25.832599999999999</v>
      </c>
      <c r="U337">
        <v>25.970400000000001</v>
      </c>
      <c r="V337">
        <v>25.388500000000001</v>
      </c>
      <c r="W337">
        <v>25.207799999999999</v>
      </c>
      <c r="X337">
        <v>25.458500000000001</v>
      </c>
      <c r="Y337">
        <v>26.0505</v>
      </c>
      <c r="Z337">
        <v>26.151199999999999</v>
      </c>
      <c r="AA337">
        <v>26.2514</v>
      </c>
      <c r="AB337">
        <v>8</v>
      </c>
      <c r="AC337">
        <v>8</v>
      </c>
      <c r="AD337">
        <v>8</v>
      </c>
      <c r="AE337">
        <v>35.299999999999997</v>
      </c>
      <c r="AF337">
        <v>35.299999999999997</v>
      </c>
      <c r="AG337">
        <v>35.299999999999997</v>
      </c>
      <c r="AH337">
        <v>37.704000000000001</v>
      </c>
      <c r="AI337">
        <v>0</v>
      </c>
      <c r="AJ337">
        <v>26.216999999999999</v>
      </c>
      <c r="AK337">
        <v>1561200000</v>
      </c>
      <c r="AL337">
        <v>29</v>
      </c>
      <c r="AM337">
        <v>1.6077900000000001</v>
      </c>
      <c r="AN337">
        <v>-2.5255899999999998</v>
      </c>
      <c r="AO337">
        <v>-4.1087499999999997</v>
      </c>
      <c r="AP337" t="s">
        <v>7569</v>
      </c>
      <c r="AQ337">
        <v>1980</v>
      </c>
    </row>
    <row r="338" spans="1:43" x14ac:dyDescent="0.2">
      <c r="A338" t="s">
        <v>12976</v>
      </c>
      <c r="B338" t="s">
        <v>12977</v>
      </c>
      <c r="C338" t="s">
        <v>12978</v>
      </c>
      <c r="D338" s="6" t="str">
        <f t="shared" si="15"/>
        <v>-</v>
      </c>
      <c r="E338" s="8" t="str">
        <f t="shared" si="16"/>
        <v>-</v>
      </c>
      <c r="F338" s="11" t="str">
        <f t="shared" si="17"/>
        <v>+</v>
      </c>
      <c r="G338" s="6">
        <v>0.50806899999999999</v>
      </c>
      <c r="H338" s="6">
        <v>0.83913000000000004</v>
      </c>
      <c r="I338" s="6">
        <v>0.29899100000000001</v>
      </c>
      <c r="J338" s="8">
        <v>2.0760200000000002</v>
      </c>
      <c r="K338" s="8">
        <v>1.3497500000000001E-2</v>
      </c>
      <c r="L338" s="8">
        <v>-0.81443299999999996</v>
      </c>
      <c r="M338" s="11">
        <v>1.8527100000000001</v>
      </c>
      <c r="N338" s="11">
        <v>2.4219299999999999E-2</v>
      </c>
      <c r="O338" s="11">
        <v>-1.1134200000000001</v>
      </c>
      <c r="P338" t="s">
        <v>5768</v>
      </c>
      <c r="Q338" t="s">
        <v>5769</v>
      </c>
      <c r="R338" t="s">
        <v>12975</v>
      </c>
      <c r="S338">
        <v>24.776299999999999</v>
      </c>
      <c r="T338">
        <v>25.139500000000002</v>
      </c>
      <c r="U338">
        <v>24.879100000000001</v>
      </c>
      <c r="V338">
        <v>24.238600000000002</v>
      </c>
      <c r="W338">
        <v>24.253399999999999</v>
      </c>
      <c r="X338">
        <v>23.859500000000001</v>
      </c>
      <c r="Y338">
        <v>25.5349</v>
      </c>
      <c r="Z338">
        <v>24.770800000000001</v>
      </c>
      <c r="AA338">
        <v>25.386199999999999</v>
      </c>
      <c r="AB338">
        <v>10</v>
      </c>
      <c r="AC338">
        <v>10</v>
      </c>
      <c r="AD338">
        <v>10</v>
      </c>
      <c r="AE338">
        <v>27.6</v>
      </c>
      <c r="AF338">
        <v>27.6</v>
      </c>
      <c r="AG338">
        <v>27.6</v>
      </c>
      <c r="AH338">
        <v>59.514000000000003</v>
      </c>
      <c r="AI338">
        <v>0</v>
      </c>
      <c r="AJ338">
        <v>18.972999999999999</v>
      </c>
      <c r="AK338">
        <v>545050000</v>
      </c>
      <c r="AL338">
        <v>22</v>
      </c>
      <c r="AM338">
        <v>0.83598499999999998</v>
      </c>
      <c r="AN338">
        <v>-3.0362399999999998</v>
      </c>
      <c r="AO338">
        <v>-3.0335000000000001</v>
      </c>
      <c r="AP338" t="s">
        <v>12976</v>
      </c>
      <c r="AQ338">
        <v>3519</v>
      </c>
    </row>
    <row r="339" spans="1:43" x14ac:dyDescent="0.2">
      <c r="A339" t="s">
        <v>15411</v>
      </c>
      <c r="B339" t="s">
        <v>15412</v>
      </c>
      <c r="C339" t="s">
        <v>15413</v>
      </c>
      <c r="D339" s="6" t="str">
        <f t="shared" si="15"/>
        <v>-</v>
      </c>
      <c r="E339" s="8" t="str">
        <f t="shared" si="16"/>
        <v>-</v>
      </c>
      <c r="F339" s="11" t="str">
        <f t="shared" si="17"/>
        <v>-</v>
      </c>
      <c r="G339" s="6">
        <v>0.43978899999999999</v>
      </c>
      <c r="H339" s="6">
        <v>0.878749</v>
      </c>
      <c r="I339" s="6">
        <v>0.29687599999999997</v>
      </c>
      <c r="J339" s="8">
        <v>0.36214800000000003</v>
      </c>
      <c r="K339" s="8">
        <v>0.45741300000000001</v>
      </c>
      <c r="L339" s="8">
        <v>-0.53323900000000002</v>
      </c>
      <c r="M339" s="11">
        <v>0.54901299999999997</v>
      </c>
      <c r="N339" s="11">
        <v>0.30365700000000001</v>
      </c>
      <c r="O339" s="11">
        <v>-0.83011400000000002</v>
      </c>
      <c r="P339" t="s">
        <v>15410</v>
      </c>
      <c r="Q339" t="s">
        <v>86</v>
      </c>
      <c r="R339" t="s">
        <v>365</v>
      </c>
      <c r="S339">
        <v>24.9694</v>
      </c>
      <c r="T339">
        <v>24.826899999999998</v>
      </c>
      <c r="U339">
        <v>24.6829</v>
      </c>
      <c r="V339">
        <v>24.907699999999998</v>
      </c>
      <c r="W339">
        <v>24.896000000000001</v>
      </c>
      <c r="X339">
        <v>23.075700000000001</v>
      </c>
      <c r="Y339">
        <v>25.675699999999999</v>
      </c>
      <c r="Z339">
        <v>24.893999999999998</v>
      </c>
      <c r="AA339">
        <v>24.8001</v>
      </c>
      <c r="AB339">
        <v>8</v>
      </c>
      <c r="AC339">
        <v>8</v>
      </c>
      <c r="AD339">
        <v>8</v>
      </c>
      <c r="AE339">
        <v>18.2</v>
      </c>
      <c r="AF339">
        <v>18.2</v>
      </c>
      <c r="AG339">
        <v>18.2</v>
      </c>
      <c r="AH339">
        <v>66.376000000000005</v>
      </c>
      <c r="AI339">
        <v>0</v>
      </c>
      <c r="AJ339">
        <v>48.021000000000001</v>
      </c>
      <c r="AK339">
        <v>696110000</v>
      </c>
      <c r="AL339">
        <v>23</v>
      </c>
      <c r="AM339">
        <v>0.76199600000000001</v>
      </c>
      <c r="AN339">
        <v>-0.74649600000000005</v>
      </c>
      <c r="AO339">
        <v>-1.07945</v>
      </c>
      <c r="AP339" t="s">
        <v>15411</v>
      </c>
      <c r="AQ339">
        <v>4228</v>
      </c>
    </row>
    <row r="340" spans="1:43" x14ac:dyDescent="0.2">
      <c r="A340" t="s">
        <v>15652</v>
      </c>
      <c r="B340" t="s">
        <v>15653</v>
      </c>
      <c r="C340" t="s">
        <v>15654</v>
      </c>
      <c r="D340" s="6" t="str">
        <f t="shared" si="15"/>
        <v>-</v>
      </c>
      <c r="E340" s="8" t="str">
        <f t="shared" si="16"/>
        <v>+</v>
      </c>
      <c r="F340" s="11" t="str">
        <f t="shared" si="17"/>
        <v>+</v>
      </c>
      <c r="G340" s="6">
        <v>0.66945900000000003</v>
      </c>
      <c r="H340" s="6">
        <v>0.77236899999999997</v>
      </c>
      <c r="I340" s="6">
        <v>0.29588199999999998</v>
      </c>
      <c r="J340" s="8">
        <v>2.3899400000000002</v>
      </c>
      <c r="K340" s="8">
        <v>4.5234899999999998E-3</v>
      </c>
      <c r="L340" s="8">
        <v>-2.2957200000000002</v>
      </c>
      <c r="M340" s="11">
        <v>2.5012099999999999</v>
      </c>
      <c r="N340" s="11">
        <v>1.0840600000000001E-2</v>
      </c>
      <c r="O340" s="11">
        <v>-2.5916000000000001</v>
      </c>
      <c r="Q340" t="s">
        <v>6395</v>
      </c>
      <c r="R340" t="s">
        <v>10297</v>
      </c>
      <c r="S340">
        <v>25.575700000000001</v>
      </c>
      <c r="T340">
        <v>25.264600000000002</v>
      </c>
      <c r="U340">
        <v>25.233499999999999</v>
      </c>
      <c r="V340">
        <v>22.319400000000002</v>
      </c>
      <c r="W340">
        <v>23.468399999999999</v>
      </c>
      <c r="X340">
        <v>23.398900000000001</v>
      </c>
      <c r="Y340">
        <v>25.703800000000001</v>
      </c>
      <c r="Z340">
        <v>25.916799999999999</v>
      </c>
      <c r="AA340">
        <v>25.340900000000001</v>
      </c>
      <c r="AB340">
        <v>21</v>
      </c>
      <c r="AC340">
        <v>14</v>
      </c>
      <c r="AD340">
        <v>14</v>
      </c>
      <c r="AE340">
        <v>25</v>
      </c>
      <c r="AF340">
        <v>19.5</v>
      </c>
      <c r="AG340">
        <v>19.5</v>
      </c>
      <c r="AH340">
        <v>115.91</v>
      </c>
      <c r="AI340">
        <v>0</v>
      </c>
      <c r="AJ340">
        <v>27.376000000000001</v>
      </c>
      <c r="AK340">
        <v>899980000</v>
      </c>
      <c r="AL340">
        <v>22</v>
      </c>
      <c r="AM340">
        <v>0.98461699999999996</v>
      </c>
      <c r="AN340">
        <v>-4.7073</v>
      </c>
      <c r="AO340">
        <v>-5.0994799999999998</v>
      </c>
      <c r="AP340" t="s">
        <v>15652</v>
      </c>
      <c r="AQ340">
        <v>4292</v>
      </c>
    </row>
    <row r="341" spans="1:43" x14ac:dyDescent="0.2">
      <c r="A341" t="s">
        <v>889</v>
      </c>
      <c r="B341" t="s">
        <v>890</v>
      </c>
      <c r="C341" t="s">
        <v>891</v>
      </c>
      <c r="D341" s="6" t="str">
        <f t="shared" si="15"/>
        <v>-</v>
      </c>
      <c r="E341" s="8" t="str">
        <f t="shared" si="16"/>
        <v>-</v>
      </c>
      <c r="F341" s="11" t="str">
        <f t="shared" si="17"/>
        <v>-</v>
      </c>
      <c r="G341" s="6">
        <v>0.97443100000000005</v>
      </c>
      <c r="H341" s="6">
        <v>0.68441700000000005</v>
      </c>
      <c r="I341" s="6">
        <v>0.29551500000000003</v>
      </c>
      <c r="J341" s="8">
        <v>0.88153999999999999</v>
      </c>
      <c r="K341" s="8">
        <v>0.236372</v>
      </c>
      <c r="L341" s="8">
        <v>-0.280279</v>
      </c>
      <c r="M341" s="11">
        <v>3.2744599999999999</v>
      </c>
      <c r="N341" s="11">
        <v>1.95E-2</v>
      </c>
      <c r="O341" s="11">
        <v>-0.57579400000000003</v>
      </c>
      <c r="P341" t="s">
        <v>885</v>
      </c>
      <c r="Q341" t="s">
        <v>886</v>
      </c>
      <c r="R341" t="s">
        <v>887</v>
      </c>
      <c r="S341">
        <v>28.367100000000001</v>
      </c>
      <c r="T341">
        <v>28.847999999999999</v>
      </c>
      <c r="U341">
        <v>28.567799999999998</v>
      </c>
      <c r="V341">
        <v>28.242999999999999</v>
      </c>
      <c r="W341">
        <v>28.289000000000001</v>
      </c>
      <c r="X341">
        <v>28.41</v>
      </c>
      <c r="Y341">
        <v>28.853899999999999</v>
      </c>
      <c r="Z341">
        <v>28.943200000000001</v>
      </c>
      <c r="AA341">
        <v>28.872399999999999</v>
      </c>
      <c r="AB341">
        <v>16</v>
      </c>
      <c r="AC341">
        <v>16</v>
      </c>
      <c r="AD341">
        <v>15</v>
      </c>
      <c r="AE341">
        <v>37.799999999999997</v>
      </c>
      <c r="AF341">
        <v>37.799999999999997</v>
      </c>
      <c r="AG341">
        <v>37.799999999999997</v>
      </c>
      <c r="AH341">
        <v>39.807000000000002</v>
      </c>
      <c r="AI341">
        <v>0</v>
      </c>
      <c r="AJ341">
        <v>87.441000000000003</v>
      </c>
      <c r="AK341">
        <v>10914000000</v>
      </c>
      <c r="AL341">
        <v>81</v>
      </c>
      <c r="AM341">
        <v>1.2206399999999999</v>
      </c>
      <c r="AN341">
        <v>-1.1297299999999999</v>
      </c>
      <c r="AO341">
        <v>-3.6731600000000002</v>
      </c>
      <c r="AP341" t="s">
        <v>888</v>
      </c>
      <c r="AQ341">
        <v>304</v>
      </c>
    </row>
    <row r="342" spans="1:43" x14ac:dyDescent="0.2">
      <c r="A342" t="s">
        <v>9058</v>
      </c>
      <c r="B342" t="s">
        <v>9059</v>
      </c>
      <c r="C342" t="s">
        <v>9060</v>
      </c>
      <c r="D342" s="6" t="str">
        <f t="shared" si="15"/>
        <v>-</v>
      </c>
      <c r="E342" s="8" t="str">
        <f t="shared" si="16"/>
        <v>-</v>
      </c>
      <c r="F342" s="11" t="str">
        <f t="shared" si="17"/>
        <v>-</v>
      </c>
      <c r="G342" s="6">
        <v>0.35677599999999998</v>
      </c>
      <c r="H342" s="6">
        <v>0.89786699999999997</v>
      </c>
      <c r="I342" s="6">
        <v>0.294547</v>
      </c>
      <c r="J342" s="8">
        <v>0.18115100000000001</v>
      </c>
      <c r="K342" s="8">
        <v>0.73915900000000001</v>
      </c>
      <c r="L342" s="8">
        <v>0.20402799999999999</v>
      </c>
      <c r="M342" s="11">
        <v>6.6231600000000002E-2</v>
      </c>
      <c r="N342" s="11">
        <v>0.89613200000000004</v>
      </c>
      <c r="O342" s="11">
        <v>-9.0519000000000002E-2</v>
      </c>
      <c r="P342" t="s">
        <v>9055</v>
      </c>
      <c r="Q342" t="s">
        <v>9056</v>
      </c>
      <c r="R342" t="s">
        <v>9057</v>
      </c>
      <c r="S342">
        <v>24.839200000000002</v>
      </c>
      <c r="T342">
        <v>24.477900000000002</v>
      </c>
      <c r="U342">
        <v>25.1478</v>
      </c>
      <c r="V342">
        <v>24.5246</v>
      </c>
      <c r="W342">
        <v>25.776800000000001</v>
      </c>
      <c r="X342">
        <v>24.775700000000001</v>
      </c>
      <c r="Y342">
        <v>24.8474</v>
      </c>
      <c r="Z342">
        <v>25.683900000000001</v>
      </c>
      <c r="AA342">
        <v>24.8172</v>
      </c>
      <c r="AB342">
        <v>5</v>
      </c>
      <c r="AC342">
        <v>5</v>
      </c>
      <c r="AD342">
        <v>5</v>
      </c>
      <c r="AE342">
        <v>32</v>
      </c>
      <c r="AF342">
        <v>32</v>
      </c>
      <c r="AG342">
        <v>32</v>
      </c>
      <c r="AH342">
        <v>26.832000000000001</v>
      </c>
      <c r="AI342">
        <v>0</v>
      </c>
      <c r="AJ342">
        <v>16.635000000000002</v>
      </c>
      <c r="AK342">
        <v>928890000</v>
      </c>
      <c r="AL342">
        <v>12</v>
      </c>
      <c r="AM342">
        <v>0.66383199999999998</v>
      </c>
      <c r="AN342">
        <v>0.38591700000000001</v>
      </c>
      <c r="AO342">
        <v>-0.15704299999999999</v>
      </c>
      <c r="AP342" t="s">
        <v>9058</v>
      </c>
      <c r="AQ342">
        <v>2421</v>
      </c>
    </row>
    <row r="343" spans="1:43" x14ac:dyDescent="0.2">
      <c r="A343" t="s">
        <v>3515</v>
      </c>
      <c r="B343" t="s">
        <v>3516</v>
      </c>
      <c r="C343" t="s">
        <v>3517</v>
      </c>
      <c r="D343" s="6" t="str">
        <f t="shared" si="15"/>
        <v>-</v>
      </c>
      <c r="E343" s="8" t="str">
        <f t="shared" si="16"/>
        <v>-</v>
      </c>
      <c r="F343" s="11" t="str">
        <f t="shared" si="17"/>
        <v>-</v>
      </c>
      <c r="G343" s="6">
        <v>0.78433600000000003</v>
      </c>
      <c r="H343" s="6">
        <v>0.73696700000000004</v>
      </c>
      <c r="I343" s="6">
        <v>0.29324099999999997</v>
      </c>
      <c r="J343" s="8">
        <v>0.50090800000000002</v>
      </c>
      <c r="K343" s="8">
        <v>0.46450799999999998</v>
      </c>
      <c r="L343" s="8">
        <v>0.207481</v>
      </c>
      <c r="M343" s="11">
        <v>0.22586100000000001</v>
      </c>
      <c r="N343" s="11">
        <v>0.78451199999999999</v>
      </c>
      <c r="O343" s="11">
        <v>-8.5759500000000002E-2</v>
      </c>
      <c r="P343" t="s">
        <v>3511</v>
      </c>
      <c r="Q343" t="s">
        <v>3512</v>
      </c>
      <c r="R343" t="s">
        <v>3513</v>
      </c>
      <c r="S343">
        <v>27.660900000000002</v>
      </c>
      <c r="T343">
        <v>27.397300000000001</v>
      </c>
      <c r="U343">
        <v>27.889600000000002</v>
      </c>
      <c r="V343">
        <v>28.071899999999999</v>
      </c>
      <c r="W343">
        <v>27.695699999999999</v>
      </c>
      <c r="X343">
        <v>27.802600000000002</v>
      </c>
      <c r="Y343">
        <v>27.8461</v>
      </c>
      <c r="Z343">
        <v>28.137599999999999</v>
      </c>
      <c r="AA343">
        <v>27.843900000000001</v>
      </c>
      <c r="AB343">
        <v>22</v>
      </c>
      <c r="AC343">
        <v>22</v>
      </c>
      <c r="AD343">
        <v>20</v>
      </c>
      <c r="AE343">
        <v>28.1</v>
      </c>
      <c r="AF343">
        <v>28.1</v>
      </c>
      <c r="AG343">
        <v>26.1</v>
      </c>
      <c r="AH343">
        <v>117.55</v>
      </c>
      <c r="AI343">
        <v>0</v>
      </c>
      <c r="AJ343">
        <v>122.79</v>
      </c>
      <c r="AK343">
        <v>6715600000</v>
      </c>
      <c r="AL343">
        <v>103</v>
      </c>
      <c r="AM343">
        <v>1.07623</v>
      </c>
      <c r="AN343">
        <v>0.73838300000000001</v>
      </c>
      <c r="AO343">
        <v>-0.34514699999999998</v>
      </c>
      <c r="AP343" t="s">
        <v>3514</v>
      </c>
      <c r="AQ343">
        <v>938</v>
      </c>
    </row>
    <row r="344" spans="1:43" x14ac:dyDescent="0.2">
      <c r="A344" t="s">
        <v>4084</v>
      </c>
      <c r="B344" t="s">
        <v>4085</v>
      </c>
      <c r="C344" t="s">
        <v>4086</v>
      </c>
      <c r="D344" s="6" t="str">
        <f t="shared" si="15"/>
        <v>-</v>
      </c>
      <c r="E344" s="8" t="str">
        <f t="shared" si="16"/>
        <v>+</v>
      </c>
      <c r="F344" s="11" t="str">
        <f t="shared" si="17"/>
        <v>-</v>
      </c>
      <c r="G344" s="6">
        <v>0.15038199999999999</v>
      </c>
      <c r="H344" s="6">
        <v>0.94529200000000002</v>
      </c>
      <c r="I344" s="6">
        <v>0.292686</v>
      </c>
      <c r="J344" s="8">
        <v>1.6388199999999999</v>
      </c>
      <c r="K344" s="8">
        <v>1.9302799999999998E-2</v>
      </c>
      <c r="L344" s="8">
        <v>1.1354299999999999</v>
      </c>
      <c r="M344" s="11">
        <v>0.55022000000000004</v>
      </c>
      <c r="N344" s="11">
        <v>0.30241600000000002</v>
      </c>
      <c r="O344" s="11">
        <v>0.84274499999999997</v>
      </c>
      <c r="P344" t="s">
        <v>4082</v>
      </c>
      <c r="Q344" t="s">
        <v>3876</v>
      </c>
      <c r="R344" t="s">
        <v>4083</v>
      </c>
      <c r="S344">
        <v>25.7301</v>
      </c>
      <c r="T344">
        <v>26.686599999999999</v>
      </c>
      <c r="U344">
        <v>25.952100000000002</v>
      </c>
      <c r="V344">
        <v>27.361899999999999</v>
      </c>
      <c r="W344">
        <v>27.410499999999999</v>
      </c>
      <c r="X344">
        <v>27.002800000000001</v>
      </c>
      <c r="Y344">
        <v>25.227499999999999</v>
      </c>
      <c r="Z344">
        <v>27.529699999999998</v>
      </c>
      <c r="AA344">
        <v>26.489699999999999</v>
      </c>
      <c r="AB344">
        <v>19</v>
      </c>
      <c r="AC344">
        <v>5</v>
      </c>
      <c r="AD344">
        <v>4</v>
      </c>
      <c r="AE344">
        <v>68.7</v>
      </c>
      <c r="AF344">
        <v>21.1</v>
      </c>
      <c r="AG344">
        <v>17.600000000000001</v>
      </c>
      <c r="AH344">
        <v>36.982999999999997</v>
      </c>
      <c r="AI344">
        <v>0</v>
      </c>
      <c r="AJ344">
        <v>34.540999999999997</v>
      </c>
      <c r="AK344">
        <v>3498500000</v>
      </c>
      <c r="AL344">
        <v>25</v>
      </c>
      <c r="AM344">
        <v>0.35449399999999998</v>
      </c>
      <c r="AN344">
        <v>2.7273299999999998</v>
      </c>
      <c r="AO344">
        <v>1.0833600000000001</v>
      </c>
      <c r="AP344" t="s">
        <v>4084</v>
      </c>
      <c r="AQ344">
        <v>1072</v>
      </c>
    </row>
    <row r="345" spans="1:43" x14ac:dyDescent="0.2">
      <c r="A345" t="s">
        <v>7764</v>
      </c>
      <c r="B345" t="s">
        <v>7765</v>
      </c>
      <c r="C345" t="s">
        <v>7766</v>
      </c>
      <c r="D345" s="6" t="str">
        <f t="shared" si="15"/>
        <v>-</v>
      </c>
      <c r="E345" s="8" t="str">
        <f t="shared" si="16"/>
        <v>-</v>
      </c>
      <c r="F345" s="11" t="str">
        <f t="shared" si="17"/>
        <v>-</v>
      </c>
      <c r="G345" s="6">
        <v>0.34424900000000003</v>
      </c>
      <c r="H345" s="6">
        <v>0.90432100000000004</v>
      </c>
      <c r="I345" s="6">
        <v>0.292543</v>
      </c>
      <c r="J345" s="8">
        <v>1.59762</v>
      </c>
      <c r="K345" s="8">
        <v>2.91813E-2</v>
      </c>
      <c r="L345" s="8">
        <v>-0.74888900000000003</v>
      </c>
      <c r="M345" s="11">
        <v>1.2464500000000001</v>
      </c>
      <c r="N345" s="11">
        <v>6.0023800000000002E-2</v>
      </c>
      <c r="O345" s="11">
        <v>-1.0414300000000001</v>
      </c>
      <c r="R345" t="s">
        <v>7763</v>
      </c>
      <c r="S345">
        <v>26.523599999999998</v>
      </c>
      <c r="T345">
        <v>26.329899999999999</v>
      </c>
      <c r="U345">
        <v>26.215</v>
      </c>
      <c r="V345">
        <v>25.272600000000001</v>
      </c>
      <c r="W345">
        <v>25.948599999999999</v>
      </c>
      <c r="X345">
        <v>25.6007</v>
      </c>
      <c r="Y345">
        <v>27.155200000000001</v>
      </c>
      <c r="Z345">
        <v>26.789200000000001</v>
      </c>
      <c r="AA345">
        <v>26.001799999999999</v>
      </c>
      <c r="AB345">
        <v>3</v>
      </c>
      <c r="AC345">
        <v>3</v>
      </c>
      <c r="AD345">
        <v>3</v>
      </c>
      <c r="AE345">
        <v>44.8</v>
      </c>
      <c r="AF345">
        <v>44.8</v>
      </c>
      <c r="AG345">
        <v>44.8</v>
      </c>
      <c r="AH345">
        <v>6.3814000000000002</v>
      </c>
      <c r="AI345">
        <v>0</v>
      </c>
      <c r="AJ345">
        <v>29.27</v>
      </c>
      <c r="AK345">
        <v>1964300000</v>
      </c>
      <c r="AL345">
        <v>20</v>
      </c>
      <c r="AM345">
        <v>0.64723900000000001</v>
      </c>
      <c r="AN345">
        <v>-2.3778600000000001</v>
      </c>
      <c r="AO345">
        <v>-2.1155300000000001</v>
      </c>
      <c r="AP345" t="s">
        <v>7764</v>
      </c>
      <c r="AQ345">
        <v>2040</v>
      </c>
    </row>
    <row r="346" spans="1:43" x14ac:dyDescent="0.2">
      <c r="A346" t="s">
        <v>8589</v>
      </c>
      <c r="B346" t="s">
        <v>8590</v>
      </c>
      <c r="C346" t="s">
        <v>8591</v>
      </c>
      <c r="D346" s="6" t="str">
        <f t="shared" si="15"/>
        <v>-</v>
      </c>
      <c r="E346" s="8" t="str">
        <f t="shared" si="16"/>
        <v>-</v>
      </c>
      <c r="F346" s="11" t="str">
        <f t="shared" si="17"/>
        <v>-</v>
      </c>
      <c r="G346" s="6">
        <v>1.00482</v>
      </c>
      <c r="H346" s="6">
        <v>0.680037</v>
      </c>
      <c r="I346" s="6">
        <v>0.29180800000000001</v>
      </c>
      <c r="J346" s="8">
        <v>0.240065</v>
      </c>
      <c r="K346" s="8">
        <v>0.72474499999999997</v>
      </c>
      <c r="L346" s="8">
        <v>0.120478</v>
      </c>
      <c r="M346" s="11">
        <v>0.43685000000000002</v>
      </c>
      <c r="N346" s="11">
        <v>0.56975100000000001</v>
      </c>
      <c r="O346" s="11">
        <v>-0.17132900000000001</v>
      </c>
      <c r="Q346" t="s">
        <v>29</v>
      </c>
      <c r="S346">
        <v>25.7605</v>
      </c>
      <c r="T346">
        <v>25.469899999999999</v>
      </c>
      <c r="U346">
        <v>25.8781</v>
      </c>
      <c r="V346">
        <v>25.997299999999999</v>
      </c>
      <c r="W346">
        <v>25.511500000000002</v>
      </c>
      <c r="X346">
        <v>25.960999999999999</v>
      </c>
      <c r="Y346">
        <v>25.9709</v>
      </c>
      <c r="Z346">
        <v>26.111899999999999</v>
      </c>
      <c r="AA346">
        <v>25.901</v>
      </c>
      <c r="AB346">
        <v>13</v>
      </c>
      <c r="AC346">
        <v>13</v>
      </c>
      <c r="AD346">
        <v>13</v>
      </c>
      <c r="AE346">
        <v>42.3</v>
      </c>
      <c r="AF346">
        <v>42.3</v>
      </c>
      <c r="AG346">
        <v>42.3</v>
      </c>
      <c r="AH346">
        <v>35.152000000000001</v>
      </c>
      <c r="AI346">
        <v>0</v>
      </c>
      <c r="AJ346">
        <v>36.371000000000002</v>
      </c>
      <c r="AK346">
        <v>1562000000</v>
      </c>
      <c r="AL346">
        <v>30</v>
      </c>
      <c r="AM346">
        <v>1.2351700000000001</v>
      </c>
      <c r="AN346">
        <v>0.40456599999999998</v>
      </c>
      <c r="AO346">
        <v>-0.63906099999999999</v>
      </c>
      <c r="AP346" t="s">
        <v>8589</v>
      </c>
      <c r="AQ346">
        <v>2294</v>
      </c>
    </row>
    <row r="347" spans="1:43" x14ac:dyDescent="0.2">
      <c r="A347" t="s">
        <v>12285</v>
      </c>
      <c r="B347" t="s">
        <v>12286</v>
      </c>
      <c r="C347" t="s">
        <v>12287</v>
      </c>
      <c r="D347" s="6" t="str">
        <f t="shared" si="15"/>
        <v>-</v>
      </c>
      <c r="E347" s="8" t="str">
        <f t="shared" si="16"/>
        <v>+</v>
      </c>
      <c r="F347" s="11" t="str">
        <f t="shared" si="17"/>
        <v>+</v>
      </c>
      <c r="G347" s="6">
        <v>0.74765099999999995</v>
      </c>
      <c r="H347" s="6">
        <v>0.74512299999999998</v>
      </c>
      <c r="I347" s="6">
        <v>0.29117900000000002</v>
      </c>
      <c r="J347" s="8">
        <v>1.3624099999999999</v>
      </c>
      <c r="K347" s="8">
        <v>2.6137500000000001E-2</v>
      </c>
      <c r="L347" s="8">
        <v>-1.6069199999999999</v>
      </c>
      <c r="M347" s="11">
        <v>1.5853900000000001</v>
      </c>
      <c r="N347" s="11">
        <v>2.55371E-2</v>
      </c>
      <c r="O347" s="11">
        <v>-1.8980999999999999</v>
      </c>
      <c r="P347" t="s">
        <v>10154</v>
      </c>
      <c r="Q347" t="s">
        <v>3097</v>
      </c>
      <c r="R347" t="s">
        <v>10155</v>
      </c>
      <c r="S347">
        <v>25.245000000000001</v>
      </c>
      <c r="T347">
        <v>25.2577</v>
      </c>
      <c r="U347">
        <v>25.639399999999998</v>
      </c>
      <c r="V347">
        <v>24.510400000000001</v>
      </c>
      <c r="W347">
        <v>24.079000000000001</v>
      </c>
      <c r="X347">
        <v>22.7319</v>
      </c>
      <c r="Y347">
        <v>25.682400000000001</v>
      </c>
      <c r="Z347">
        <v>25.880199999999999</v>
      </c>
      <c r="AA347">
        <v>25.453099999999999</v>
      </c>
      <c r="AB347">
        <v>9</v>
      </c>
      <c r="AC347">
        <v>9</v>
      </c>
      <c r="AD347">
        <v>9</v>
      </c>
      <c r="AE347">
        <v>39.799999999999997</v>
      </c>
      <c r="AF347">
        <v>39.799999999999997</v>
      </c>
      <c r="AG347">
        <v>39.799999999999997</v>
      </c>
      <c r="AH347">
        <v>28.803000000000001</v>
      </c>
      <c r="AI347">
        <v>0</v>
      </c>
      <c r="AJ347">
        <v>23.082000000000001</v>
      </c>
      <c r="AK347">
        <v>913720000</v>
      </c>
      <c r="AL347">
        <v>31</v>
      </c>
      <c r="AM347">
        <v>1.0443100000000001</v>
      </c>
      <c r="AN347">
        <v>-2.4682300000000001</v>
      </c>
      <c r="AO347">
        <v>-2.9216600000000001</v>
      </c>
      <c r="AP347" t="s">
        <v>12285</v>
      </c>
      <c r="AQ347">
        <v>3313</v>
      </c>
    </row>
    <row r="348" spans="1:43" x14ac:dyDescent="0.2">
      <c r="A348" t="s">
        <v>14106</v>
      </c>
      <c r="B348" t="s">
        <v>14107</v>
      </c>
      <c r="C348" t="s">
        <v>14108</v>
      </c>
      <c r="D348" s="6" t="str">
        <f t="shared" si="15"/>
        <v>-</v>
      </c>
      <c r="E348" s="8" t="str">
        <f t="shared" si="16"/>
        <v>-</v>
      </c>
      <c r="F348" s="11" t="str">
        <f t="shared" si="17"/>
        <v>-</v>
      </c>
      <c r="G348" s="6">
        <v>0.28313899999999997</v>
      </c>
      <c r="H348" s="6">
        <v>0.93090200000000001</v>
      </c>
      <c r="I348" s="6">
        <v>0.29067399999999999</v>
      </c>
      <c r="J348" s="8">
        <v>0.12714700000000001</v>
      </c>
      <c r="K348" s="8">
        <v>0.80060799999999999</v>
      </c>
      <c r="L348" s="8">
        <v>-0.25890099999999999</v>
      </c>
      <c r="M348" s="11">
        <v>0.34899000000000002</v>
      </c>
      <c r="N348" s="11">
        <v>0.51116399999999995</v>
      </c>
      <c r="O348" s="11">
        <v>-0.54957500000000004</v>
      </c>
      <c r="P348" t="s">
        <v>14105</v>
      </c>
      <c r="Q348" t="s">
        <v>122</v>
      </c>
      <c r="R348" t="s">
        <v>4017</v>
      </c>
      <c r="S348">
        <v>23.010100000000001</v>
      </c>
      <c r="T348">
        <v>23.990600000000001</v>
      </c>
      <c r="U348">
        <v>22.703700000000001</v>
      </c>
      <c r="V348">
        <v>22.959399999999999</v>
      </c>
      <c r="W348">
        <v>24.0885</v>
      </c>
      <c r="X348">
        <v>21.879799999999999</v>
      </c>
      <c r="Y348">
        <v>23.790299999999998</v>
      </c>
      <c r="Z348">
        <v>23.487500000000001</v>
      </c>
      <c r="AA348">
        <v>23.298500000000001</v>
      </c>
      <c r="AB348">
        <v>4</v>
      </c>
      <c r="AC348">
        <v>4</v>
      </c>
      <c r="AD348">
        <v>4</v>
      </c>
      <c r="AE348">
        <v>21.2</v>
      </c>
      <c r="AF348">
        <v>21.2</v>
      </c>
      <c r="AG348">
        <v>21.2</v>
      </c>
      <c r="AH348">
        <v>41.241</v>
      </c>
      <c r="AI348">
        <v>0</v>
      </c>
      <c r="AJ348">
        <v>4.6025</v>
      </c>
      <c r="AK348">
        <v>273650000</v>
      </c>
      <c r="AL348">
        <v>11</v>
      </c>
      <c r="AM348">
        <v>0.56584599999999996</v>
      </c>
      <c r="AN348">
        <v>-0.30585800000000002</v>
      </c>
      <c r="AO348">
        <v>-0.72932600000000003</v>
      </c>
      <c r="AP348" t="s">
        <v>14106</v>
      </c>
      <c r="AQ348">
        <v>3879</v>
      </c>
    </row>
    <row r="349" spans="1:43" x14ac:dyDescent="0.2">
      <c r="A349" t="s">
        <v>4940</v>
      </c>
      <c r="B349" t="s">
        <v>4941</v>
      </c>
      <c r="C349" t="s">
        <v>4942</v>
      </c>
      <c r="D349" s="6" t="str">
        <f t="shared" si="15"/>
        <v>-</v>
      </c>
      <c r="E349" s="8" t="str">
        <f t="shared" si="16"/>
        <v>-</v>
      </c>
      <c r="F349" s="11" t="str">
        <f t="shared" si="17"/>
        <v>-</v>
      </c>
      <c r="G349" s="6">
        <v>0.62143700000000002</v>
      </c>
      <c r="H349" s="6">
        <v>0.80113699999999999</v>
      </c>
      <c r="I349" s="6">
        <v>0.28992800000000002</v>
      </c>
      <c r="J349" s="8">
        <v>0.89301799999999998</v>
      </c>
      <c r="K349" s="8">
        <v>0.15454599999999999</v>
      </c>
      <c r="L349" s="8">
        <v>0.47359099999999998</v>
      </c>
      <c r="M349" s="11">
        <v>0.32895999999999997</v>
      </c>
      <c r="N349" s="11">
        <v>0.62958099999999995</v>
      </c>
      <c r="O349" s="11">
        <v>0.18366299999999999</v>
      </c>
      <c r="P349" t="s">
        <v>4937</v>
      </c>
      <c r="Q349" t="s">
        <v>4938</v>
      </c>
      <c r="R349" t="s">
        <v>4939</v>
      </c>
      <c r="S349">
        <v>26.436900000000001</v>
      </c>
      <c r="T349">
        <v>26.007000000000001</v>
      </c>
      <c r="U349">
        <v>26.533300000000001</v>
      </c>
      <c r="V349">
        <v>26.942799999999998</v>
      </c>
      <c r="W349">
        <v>27.026599999999998</v>
      </c>
      <c r="X349">
        <v>26.4285</v>
      </c>
      <c r="Y349">
        <v>26.561699999999998</v>
      </c>
      <c r="Z349">
        <v>26.8691</v>
      </c>
      <c r="AA349">
        <v>26.4161</v>
      </c>
      <c r="AB349">
        <v>17</v>
      </c>
      <c r="AC349">
        <v>17</v>
      </c>
      <c r="AD349">
        <v>17</v>
      </c>
      <c r="AE349">
        <v>38.200000000000003</v>
      </c>
      <c r="AF349">
        <v>38.200000000000003</v>
      </c>
      <c r="AG349">
        <v>38.200000000000003</v>
      </c>
      <c r="AH349">
        <v>60.305</v>
      </c>
      <c r="AI349">
        <v>0</v>
      </c>
      <c r="AJ349">
        <v>52.037999999999997</v>
      </c>
      <c r="AK349">
        <v>2973100000</v>
      </c>
      <c r="AL349">
        <v>36</v>
      </c>
      <c r="AM349">
        <v>0.93596199999999996</v>
      </c>
      <c r="AN349">
        <v>1.3638699999999999</v>
      </c>
      <c r="AO349">
        <v>0.55695700000000004</v>
      </c>
      <c r="AP349" t="s">
        <v>4940</v>
      </c>
      <c r="AQ349">
        <v>1264</v>
      </c>
    </row>
    <row r="350" spans="1:43" x14ac:dyDescent="0.2">
      <c r="A350" t="s">
        <v>8990</v>
      </c>
      <c r="B350" t="s">
        <v>8991</v>
      </c>
      <c r="C350" t="s">
        <v>8992</v>
      </c>
      <c r="D350" s="6" t="str">
        <f t="shared" si="15"/>
        <v>-</v>
      </c>
      <c r="E350" s="8" t="str">
        <f t="shared" si="16"/>
        <v>-</v>
      </c>
      <c r="F350" s="11" t="str">
        <f t="shared" si="17"/>
        <v>-</v>
      </c>
      <c r="G350" s="6">
        <v>0.56876199999999999</v>
      </c>
      <c r="H350" s="6">
        <v>0.82356499999999999</v>
      </c>
      <c r="I350" s="6">
        <v>0.28986200000000001</v>
      </c>
      <c r="J350" s="8">
        <v>0.19569900000000001</v>
      </c>
      <c r="K350" s="8">
        <v>0.76365700000000003</v>
      </c>
      <c r="L350" s="8">
        <v>0.11885999999999999</v>
      </c>
      <c r="M350" s="11">
        <v>0.61190599999999995</v>
      </c>
      <c r="N350" s="11">
        <v>0.49021799999999999</v>
      </c>
      <c r="O350" s="11">
        <v>-0.17100299999999999</v>
      </c>
      <c r="P350" t="s">
        <v>502</v>
      </c>
      <c r="R350" t="s">
        <v>8989</v>
      </c>
      <c r="S350">
        <v>28.479900000000001</v>
      </c>
      <c r="T350">
        <v>27.880099999999999</v>
      </c>
      <c r="U350">
        <v>28.547899999999998</v>
      </c>
      <c r="V350">
        <v>28.613600000000002</v>
      </c>
      <c r="W350">
        <v>28.3017</v>
      </c>
      <c r="X350">
        <v>28.3491</v>
      </c>
      <c r="Y350">
        <v>28.5837</v>
      </c>
      <c r="Z350">
        <v>28.734300000000001</v>
      </c>
      <c r="AA350">
        <v>28.459499999999998</v>
      </c>
      <c r="AB350">
        <v>20</v>
      </c>
      <c r="AC350">
        <v>20</v>
      </c>
      <c r="AD350">
        <v>20</v>
      </c>
      <c r="AE350">
        <v>9.8000000000000007</v>
      </c>
      <c r="AF350">
        <v>9.8000000000000007</v>
      </c>
      <c r="AG350">
        <v>9.8000000000000007</v>
      </c>
      <c r="AH350">
        <v>294.83999999999997</v>
      </c>
      <c r="AI350">
        <v>0</v>
      </c>
      <c r="AJ350">
        <v>62.149000000000001</v>
      </c>
      <c r="AK350">
        <v>10075000000</v>
      </c>
      <c r="AL350">
        <v>77</v>
      </c>
      <c r="AM350">
        <v>0.88763199999999998</v>
      </c>
      <c r="AN350">
        <v>0.35661900000000002</v>
      </c>
      <c r="AO350">
        <v>-0.75864100000000001</v>
      </c>
      <c r="AP350" t="s">
        <v>8990</v>
      </c>
      <c r="AQ350">
        <v>2407</v>
      </c>
    </row>
    <row r="351" spans="1:43" x14ac:dyDescent="0.2">
      <c r="A351" t="s">
        <v>9062</v>
      </c>
      <c r="B351" t="s">
        <v>9063</v>
      </c>
      <c r="C351" t="s">
        <v>9064</v>
      </c>
      <c r="D351" s="6" t="str">
        <f t="shared" si="15"/>
        <v>-</v>
      </c>
      <c r="E351" s="8" t="str">
        <f t="shared" si="16"/>
        <v>+</v>
      </c>
      <c r="F351" s="11" t="str">
        <f t="shared" si="17"/>
        <v>+</v>
      </c>
      <c r="G351" s="6">
        <v>0.721665</v>
      </c>
      <c r="H351" s="6">
        <v>0.762401</v>
      </c>
      <c r="I351" s="6">
        <v>0.28891099999999997</v>
      </c>
      <c r="J351" s="8">
        <v>2.9872899999999998</v>
      </c>
      <c r="K351" s="8">
        <v>2.6383000000000001E-3</v>
      </c>
      <c r="L351" s="8">
        <v>-1.5324899999999999</v>
      </c>
      <c r="M351" s="11">
        <v>3.5901800000000001</v>
      </c>
      <c r="N351" s="11">
        <v>8.7692299999999994E-3</v>
      </c>
      <c r="O351" s="11">
        <v>-1.8213999999999999</v>
      </c>
      <c r="P351" t="s">
        <v>555</v>
      </c>
      <c r="Q351" t="s">
        <v>556</v>
      </c>
      <c r="R351" t="s">
        <v>9061</v>
      </c>
      <c r="S351">
        <v>28.1419</v>
      </c>
      <c r="T351">
        <v>28.156700000000001</v>
      </c>
      <c r="U351">
        <v>28.591699999999999</v>
      </c>
      <c r="V351">
        <v>26.576899999999998</v>
      </c>
      <c r="W351">
        <v>26.7882</v>
      </c>
      <c r="X351">
        <v>26.927800000000001</v>
      </c>
      <c r="Y351">
        <v>28.7379</v>
      </c>
      <c r="Z351">
        <v>28.375499999999999</v>
      </c>
      <c r="AA351">
        <v>28.643699999999999</v>
      </c>
      <c r="AB351">
        <v>11</v>
      </c>
      <c r="AC351">
        <v>11</v>
      </c>
      <c r="AD351">
        <v>11</v>
      </c>
      <c r="AE351">
        <v>53.4</v>
      </c>
      <c r="AF351">
        <v>53.4</v>
      </c>
      <c r="AG351">
        <v>53.4</v>
      </c>
      <c r="AH351">
        <v>23.805</v>
      </c>
      <c r="AI351">
        <v>0</v>
      </c>
      <c r="AJ351">
        <v>31.010999999999999</v>
      </c>
      <c r="AK351">
        <v>7658700000</v>
      </c>
      <c r="AL351">
        <v>52</v>
      </c>
      <c r="AM351">
        <v>1.0203599999999999</v>
      </c>
      <c r="AN351">
        <v>-5.4859200000000001</v>
      </c>
      <c r="AO351">
        <v>-7.3156999999999996</v>
      </c>
      <c r="AP351" t="s">
        <v>9062</v>
      </c>
      <c r="AQ351">
        <v>2422</v>
      </c>
    </row>
    <row r="352" spans="1:43" x14ac:dyDescent="0.2">
      <c r="A352" t="s">
        <v>15674</v>
      </c>
      <c r="B352" t="s">
        <v>15675</v>
      </c>
      <c r="C352" t="s">
        <v>15676</v>
      </c>
      <c r="D352" s="6" t="str">
        <f t="shared" si="15"/>
        <v>-</v>
      </c>
      <c r="E352" s="8" t="str">
        <f t="shared" si="16"/>
        <v>-</v>
      </c>
      <c r="F352" s="11" t="str">
        <f t="shared" si="17"/>
        <v>-</v>
      </c>
      <c r="G352" s="6">
        <v>0.68876899999999996</v>
      </c>
      <c r="H352" s="6">
        <v>0.77104399999999995</v>
      </c>
      <c r="I352" s="6">
        <v>0.28830099999999997</v>
      </c>
      <c r="J352" s="8">
        <v>2.8058200000000002</v>
      </c>
      <c r="K352" s="8">
        <v>2.0619999999999999E-2</v>
      </c>
      <c r="L352" s="8">
        <v>0.40682499999999999</v>
      </c>
      <c r="M352" s="11">
        <v>0.24679899999999999</v>
      </c>
      <c r="N352" s="11">
        <v>0.73287599999999997</v>
      </c>
      <c r="O352" s="11">
        <v>0.118524</v>
      </c>
      <c r="P352" t="s">
        <v>6240</v>
      </c>
      <c r="Q352" t="s">
        <v>15672</v>
      </c>
      <c r="R352" t="s">
        <v>15673</v>
      </c>
      <c r="S352">
        <v>28.162600000000001</v>
      </c>
      <c r="T352">
        <v>28.040400000000002</v>
      </c>
      <c r="U352">
        <v>28.150600000000001</v>
      </c>
      <c r="V352">
        <v>28.4543</v>
      </c>
      <c r="W352">
        <v>28.545300000000001</v>
      </c>
      <c r="X352">
        <v>28.5745</v>
      </c>
      <c r="Y352">
        <v>28.127500000000001</v>
      </c>
      <c r="Z352">
        <v>28.3308</v>
      </c>
      <c r="AA352">
        <v>28.760200000000001</v>
      </c>
      <c r="AB352">
        <v>43</v>
      </c>
      <c r="AC352">
        <v>41</v>
      </c>
      <c r="AD352">
        <v>41</v>
      </c>
      <c r="AE352">
        <v>29.9</v>
      </c>
      <c r="AF352">
        <v>28.7</v>
      </c>
      <c r="AG352">
        <v>28.7</v>
      </c>
      <c r="AH352">
        <v>188.91</v>
      </c>
      <c r="AI352">
        <v>0</v>
      </c>
      <c r="AJ352">
        <v>123.26</v>
      </c>
      <c r="AK352">
        <v>9487800000</v>
      </c>
      <c r="AL352">
        <v>122</v>
      </c>
      <c r="AM352">
        <v>0.99239900000000003</v>
      </c>
      <c r="AN352">
        <v>2.65666</v>
      </c>
      <c r="AO352">
        <v>0.408748</v>
      </c>
      <c r="AP352" t="s">
        <v>15674</v>
      </c>
      <c r="AQ352">
        <v>4296</v>
      </c>
    </row>
    <row r="353" spans="1:43" x14ac:dyDescent="0.2">
      <c r="A353" t="s">
        <v>12668</v>
      </c>
      <c r="B353" t="s">
        <v>12669</v>
      </c>
      <c r="C353" t="s">
        <v>12670</v>
      </c>
      <c r="D353" s="6" t="str">
        <f t="shared" si="15"/>
        <v>-</v>
      </c>
      <c r="E353" s="8" t="str">
        <f t="shared" si="16"/>
        <v>-</v>
      </c>
      <c r="F353" s="11" t="str">
        <f t="shared" si="17"/>
        <v>-</v>
      </c>
      <c r="G353" s="6">
        <v>0.56870100000000001</v>
      </c>
      <c r="H353" s="6">
        <v>0.82205300000000003</v>
      </c>
      <c r="I353" s="6">
        <v>0.28814600000000001</v>
      </c>
      <c r="J353" s="8">
        <v>0.41159800000000002</v>
      </c>
      <c r="K353" s="8">
        <v>0.50653700000000002</v>
      </c>
      <c r="L353" s="8">
        <v>0.23382900000000001</v>
      </c>
      <c r="M353" s="11">
        <v>0.107408</v>
      </c>
      <c r="N353" s="11">
        <v>0.87382199999999999</v>
      </c>
      <c r="O353" s="11">
        <v>-5.4316200000000002E-2</v>
      </c>
      <c r="Q353" t="s">
        <v>6143</v>
      </c>
      <c r="S353">
        <v>28.598099999999999</v>
      </c>
      <c r="T353">
        <v>28.7882</v>
      </c>
      <c r="U353">
        <v>28.133299999999998</v>
      </c>
      <c r="V353">
        <v>28.456</v>
      </c>
      <c r="W353">
        <v>28.908799999999999</v>
      </c>
      <c r="X353">
        <v>28.856300000000001</v>
      </c>
      <c r="Y353">
        <v>28.576599999999999</v>
      </c>
      <c r="Z353">
        <v>28.958500000000001</v>
      </c>
      <c r="AA353">
        <v>28.849</v>
      </c>
      <c r="AB353">
        <v>24</v>
      </c>
      <c r="AC353">
        <v>24</v>
      </c>
      <c r="AD353">
        <v>24</v>
      </c>
      <c r="AE353">
        <v>59.6</v>
      </c>
      <c r="AF353">
        <v>59.6</v>
      </c>
      <c r="AG353">
        <v>59.6</v>
      </c>
      <c r="AH353">
        <v>62.49</v>
      </c>
      <c r="AI353">
        <v>0</v>
      </c>
      <c r="AJ353">
        <v>164.9</v>
      </c>
      <c r="AK353">
        <v>11670000000</v>
      </c>
      <c r="AL353">
        <v>118</v>
      </c>
      <c r="AM353">
        <v>0.88595800000000002</v>
      </c>
      <c r="AN353">
        <v>0.68486899999999995</v>
      </c>
      <c r="AO353">
        <v>-0.19222</v>
      </c>
      <c r="AP353" t="s">
        <v>12668</v>
      </c>
      <c r="AQ353">
        <v>3428</v>
      </c>
    </row>
    <row r="354" spans="1:43" x14ac:dyDescent="0.2">
      <c r="A354" t="s">
        <v>10930</v>
      </c>
      <c r="B354" t="s">
        <v>10931</v>
      </c>
      <c r="C354" t="s">
        <v>10932</v>
      </c>
      <c r="D354" s="6" t="str">
        <f t="shared" si="15"/>
        <v>-</v>
      </c>
      <c r="E354" s="8" t="str">
        <f t="shared" si="16"/>
        <v>-</v>
      </c>
      <c r="F354" s="11" t="str">
        <f t="shared" si="17"/>
        <v>-</v>
      </c>
      <c r="G354" s="6">
        <v>0.62046800000000002</v>
      </c>
      <c r="H354" s="6">
        <v>0.80462800000000001</v>
      </c>
      <c r="I354" s="6">
        <v>0.28797699999999998</v>
      </c>
      <c r="J354" s="8">
        <v>0.20591000000000001</v>
      </c>
      <c r="K354" s="8">
        <v>0.78678499999999996</v>
      </c>
      <c r="L354" s="8">
        <v>-8.4570599999999996E-2</v>
      </c>
      <c r="M354" s="11">
        <v>0.73535700000000004</v>
      </c>
      <c r="N354" s="11">
        <v>0.28237400000000001</v>
      </c>
      <c r="O354" s="11">
        <v>-0.37254700000000002</v>
      </c>
      <c r="P354" t="s">
        <v>10927</v>
      </c>
      <c r="Q354" t="s">
        <v>10928</v>
      </c>
      <c r="R354" t="s">
        <v>10929</v>
      </c>
      <c r="S354">
        <v>27.672799999999999</v>
      </c>
      <c r="T354">
        <v>27.836500000000001</v>
      </c>
      <c r="U354">
        <v>27.970300000000002</v>
      </c>
      <c r="V354">
        <v>27.5486</v>
      </c>
      <c r="W354">
        <v>27.679300000000001</v>
      </c>
      <c r="X354">
        <v>27.997900000000001</v>
      </c>
      <c r="Y354">
        <v>28.4922</v>
      </c>
      <c r="Z354">
        <v>27.888200000000001</v>
      </c>
      <c r="AA354">
        <v>27.963100000000001</v>
      </c>
      <c r="AB354">
        <v>33</v>
      </c>
      <c r="AC354">
        <v>33</v>
      </c>
      <c r="AD354">
        <v>31</v>
      </c>
      <c r="AE354">
        <v>43.1</v>
      </c>
      <c r="AF354">
        <v>43.1</v>
      </c>
      <c r="AG354">
        <v>42.1</v>
      </c>
      <c r="AH354">
        <v>113.88</v>
      </c>
      <c r="AI354">
        <v>0</v>
      </c>
      <c r="AJ354">
        <v>194.98</v>
      </c>
      <c r="AK354">
        <v>6808400000</v>
      </c>
      <c r="AL354">
        <v>129</v>
      </c>
      <c r="AM354">
        <v>0.93305700000000003</v>
      </c>
      <c r="AN354">
        <v>-0.32684999999999997</v>
      </c>
      <c r="AO354">
        <v>-1.12137</v>
      </c>
      <c r="AP354" t="s">
        <v>10930</v>
      </c>
      <c r="AQ354">
        <v>2954</v>
      </c>
    </row>
    <row r="355" spans="1:43" x14ac:dyDescent="0.2">
      <c r="A355" t="s">
        <v>6642</v>
      </c>
      <c r="B355" t="s">
        <v>6643</v>
      </c>
      <c r="C355" t="s">
        <v>6644</v>
      </c>
      <c r="D355" s="6" t="str">
        <f t="shared" si="15"/>
        <v>-</v>
      </c>
      <c r="E355" s="8" t="str">
        <f t="shared" si="16"/>
        <v>-</v>
      </c>
      <c r="F355" s="11" t="str">
        <f t="shared" si="17"/>
        <v>+</v>
      </c>
      <c r="G355" s="6">
        <v>0.52131000000000005</v>
      </c>
      <c r="H355" s="6">
        <v>0.83827200000000002</v>
      </c>
      <c r="I355" s="6">
        <v>0.28660999999999998</v>
      </c>
      <c r="J355" s="8">
        <v>1.6397900000000001</v>
      </c>
      <c r="K355" s="8">
        <v>2.7095299999999999E-2</v>
      </c>
      <c r="L355" s="8">
        <v>-0.76440900000000001</v>
      </c>
      <c r="M355" s="11">
        <v>2.1121500000000002</v>
      </c>
      <c r="N355" s="11">
        <v>2.0723200000000001E-2</v>
      </c>
      <c r="O355" s="11">
        <v>-1.0510200000000001</v>
      </c>
      <c r="P355" t="s">
        <v>6640</v>
      </c>
      <c r="Q355" t="s">
        <v>6070</v>
      </c>
      <c r="R355" t="s">
        <v>6641</v>
      </c>
      <c r="S355">
        <v>28.389199999999999</v>
      </c>
      <c r="T355">
        <v>28.010899999999999</v>
      </c>
      <c r="U355">
        <v>28.596</v>
      </c>
      <c r="V355">
        <v>27.8108</v>
      </c>
      <c r="W355">
        <v>27.3871</v>
      </c>
      <c r="X355">
        <v>27.504999999999999</v>
      </c>
      <c r="Y355">
        <v>28.937100000000001</v>
      </c>
      <c r="Z355">
        <v>28.354600000000001</v>
      </c>
      <c r="AA355">
        <v>28.5642</v>
      </c>
      <c r="AB355">
        <v>45</v>
      </c>
      <c r="AC355">
        <v>45</v>
      </c>
      <c r="AD355">
        <v>34</v>
      </c>
      <c r="AE355">
        <v>55.8</v>
      </c>
      <c r="AF355">
        <v>55.8</v>
      </c>
      <c r="AG355">
        <v>43.7</v>
      </c>
      <c r="AH355">
        <v>109.55</v>
      </c>
      <c r="AI355">
        <v>0</v>
      </c>
      <c r="AJ355">
        <v>204.22</v>
      </c>
      <c r="AK355">
        <v>8220900000</v>
      </c>
      <c r="AL355">
        <v>138</v>
      </c>
      <c r="AM355">
        <v>0.83911500000000006</v>
      </c>
      <c r="AN355">
        <v>-2.4437199999999999</v>
      </c>
      <c r="AO355">
        <v>-3.36822</v>
      </c>
      <c r="AP355" t="s">
        <v>6642</v>
      </c>
      <c r="AQ355">
        <v>1734</v>
      </c>
    </row>
    <row r="356" spans="1:43" x14ac:dyDescent="0.2">
      <c r="A356" t="s">
        <v>16010</v>
      </c>
      <c r="B356" t="s">
        <v>16011</v>
      </c>
      <c r="C356" t="s">
        <v>16012</v>
      </c>
      <c r="D356" s="6" t="str">
        <f t="shared" si="15"/>
        <v>-</v>
      </c>
      <c r="E356" s="8" t="str">
        <f t="shared" si="16"/>
        <v>-</v>
      </c>
      <c r="F356" s="11" t="str">
        <f t="shared" si="17"/>
        <v>-</v>
      </c>
      <c r="G356" s="6">
        <v>0.42635600000000001</v>
      </c>
      <c r="H356" s="6">
        <v>0.88661900000000005</v>
      </c>
      <c r="I356" s="6">
        <v>0.28526600000000002</v>
      </c>
      <c r="J356" s="8">
        <v>1.1455599999999999</v>
      </c>
      <c r="K356" s="8">
        <v>7.8421400000000002E-2</v>
      </c>
      <c r="L356" s="8">
        <v>0.59799400000000003</v>
      </c>
      <c r="M356" s="11">
        <v>0.45039899999999999</v>
      </c>
      <c r="N356" s="11">
        <v>0.47333799999999998</v>
      </c>
      <c r="O356" s="11">
        <v>0.31272800000000001</v>
      </c>
      <c r="P356" t="s">
        <v>7490</v>
      </c>
      <c r="R356" t="s">
        <v>8764</v>
      </c>
      <c r="S356">
        <v>25.432300000000001</v>
      </c>
      <c r="T356">
        <v>25.3719</v>
      </c>
      <c r="U356">
        <v>24.918399999999998</v>
      </c>
      <c r="V356">
        <v>25.4847</v>
      </c>
      <c r="W356">
        <v>26.104399999999998</v>
      </c>
      <c r="X356">
        <v>25.927600000000002</v>
      </c>
      <c r="Y356">
        <v>25.060600000000001</v>
      </c>
      <c r="Z356">
        <v>25.8188</v>
      </c>
      <c r="AA356">
        <v>25.698899999999998</v>
      </c>
      <c r="AB356">
        <v>9</v>
      </c>
      <c r="AC356">
        <v>9</v>
      </c>
      <c r="AD356">
        <v>9</v>
      </c>
      <c r="AE356">
        <v>34.9</v>
      </c>
      <c r="AF356">
        <v>34.9</v>
      </c>
      <c r="AG356">
        <v>34.9</v>
      </c>
      <c r="AH356">
        <v>33.026000000000003</v>
      </c>
      <c r="AI356">
        <v>0</v>
      </c>
      <c r="AJ356">
        <v>18.622</v>
      </c>
      <c r="AK356">
        <v>1491100000</v>
      </c>
      <c r="AL356">
        <v>26</v>
      </c>
      <c r="AM356">
        <v>0.73946299999999998</v>
      </c>
      <c r="AN356">
        <v>1.7308600000000001</v>
      </c>
      <c r="AO356">
        <v>0.78398599999999996</v>
      </c>
      <c r="AP356" t="s">
        <v>16010</v>
      </c>
      <c r="AQ356">
        <v>4372</v>
      </c>
    </row>
    <row r="357" spans="1:43" x14ac:dyDescent="0.2">
      <c r="A357" t="s">
        <v>11140</v>
      </c>
      <c r="B357" t="s">
        <v>11141</v>
      </c>
      <c r="C357" t="s">
        <v>11142</v>
      </c>
      <c r="D357" s="6" t="str">
        <f t="shared" si="15"/>
        <v>-</v>
      </c>
      <c r="E357" s="8" t="str">
        <f t="shared" si="16"/>
        <v>-</v>
      </c>
      <c r="F357" s="11" t="str">
        <f t="shared" si="17"/>
        <v>-</v>
      </c>
      <c r="G357" s="6">
        <v>0.23708599999999999</v>
      </c>
      <c r="H357" s="6">
        <v>0.94188300000000003</v>
      </c>
      <c r="I357" s="6">
        <v>0.28391499999999997</v>
      </c>
      <c r="J357" s="8">
        <v>1.7479100000000001</v>
      </c>
      <c r="K357" s="8">
        <v>3.1791899999999998E-2</v>
      </c>
      <c r="L357" s="8">
        <v>0.57617099999999999</v>
      </c>
      <c r="M357" s="11">
        <v>0.243946</v>
      </c>
      <c r="N357" s="11">
        <v>0.66233200000000003</v>
      </c>
      <c r="O357" s="11">
        <v>0.29225600000000002</v>
      </c>
      <c r="Q357" t="s">
        <v>43</v>
      </c>
      <c r="R357" t="s">
        <v>11139</v>
      </c>
      <c r="S357">
        <v>24.414400000000001</v>
      </c>
      <c r="T357">
        <v>24.104600000000001</v>
      </c>
      <c r="U357">
        <v>24.121600000000001</v>
      </c>
      <c r="V357">
        <v>25.0047</v>
      </c>
      <c r="W357">
        <v>24.646999999999998</v>
      </c>
      <c r="X357">
        <v>24.717500000000001</v>
      </c>
      <c r="Y357">
        <v>25.417100000000001</v>
      </c>
      <c r="Z357">
        <v>24.0002</v>
      </c>
      <c r="AA357">
        <v>24.074999999999999</v>
      </c>
      <c r="AB357">
        <v>8</v>
      </c>
      <c r="AC357">
        <v>7</v>
      </c>
      <c r="AD357">
        <v>7</v>
      </c>
      <c r="AE357">
        <v>24.8</v>
      </c>
      <c r="AF357">
        <v>23</v>
      </c>
      <c r="AG357">
        <v>23</v>
      </c>
      <c r="AH357">
        <v>68.239999999999995</v>
      </c>
      <c r="AI357">
        <v>0</v>
      </c>
      <c r="AJ357">
        <v>36.04</v>
      </c>
      <c r="AK357">
        <v>621750000</v>
      </c>
      <c r="AL357">
        <v>17</v>
      </c>
      <c r="AM357">
        <v>0.49704399999999999</v>
      </c>
      <c r="AN357">
        <v>2.3179699999999999</v>
      </c>
      <c r="AO357">
        <v>0.50988900000000004</v>
      </c>
      <c r="AP357" t="s">
        <v>11140</v>
      </c>
      <c r="AQ357">
        <v>3004</v>
      </c>
    </row>
    <row r="358" spans="1:43" x14ac:dyDescent="0.2">
      <c r="A358" t="s">
        <v>4874</v>
      </c>
      <c r="B358" t="s">
        <v>4875</v>
      </c>
      <c r="C358" t="s">
        <v>4876</v>
      </c>
      <c r="D358" s="6" t="str">
        <f t="shared" si="15"/>
        <v>-</v>
      </c>
      <c r="E358" s="8" t="str">
        <f t="shared" si="16"/>
        <v>-</v>
      </c>
      <c r="F358" s="11" t="str">
        <f t="shared" si="17"/>
        <v>-</v>
      </c>
      <c r="G358" s="6">
        <v>1.2115499999999999</v>
      </c>
      <c r="H358" s="6">
        <v>0.641513</v>
      </c>
      <c r="I358" s="6">
        <v>0.28376699999999999</v>
      </c>
      <c r="J358" s="8">
        <v>0.73297299999999999</v>
      </c>
      <c r="K358" s="8">
        <v>0.339167</v>
      </c>
      <c r="L358" s="8">
        <v>0.21751000000000001</v>
      </c>
      <c r="M358" s="11">
        <v>0.30449300000000001</v>
      </c>
      <c r="N358" s="11">
        <v>0.77991500000000002</v>
      </c>
      <c r="O358" s="11">
        <v>-6.6256800000000005E-2</v>
      </c>
      <c r="P358" t="s">
        <v>4872</v>
      </c>
      <c r="R358" t="s">
        <v>4873</v>
      </c>
      <c r="S358">
        <v>27.8627</v>
      </c>
      <c r="T358">
        <v>27.696400000000001</v>
      </c>
      <c r="U358">
        <v>27.4937</v>
      </c>
      <c r="V358">
        <v>27.8109</v>
      </c>
      <c r="W358">
        <v>28.0702</v>
      </c>
      <c r="X358">
        <v>27.824100000000001</v>
      </c>
      <c r="Y358">
        <v>27.991299999999999</v>
      </c>
      <c r="Z358">
        <v>27.998799999999999</v>
      </c>
      <c r="AA358">
        <v>27.914000000000001</v>
      </c>
      <c r="AB358">
        <v>13</v>
      </c>
      <c r="AC358">
        <v>13</v>
      </c>
      <c r="AD358">
        <v>13</v>
      </c>
      <c r="AE358">
        <v>41.9</v>
      </c>
      <c r="AF358">
        <v>41.9</v>
      </c>
      <c r="AG358">
        <v>41.9</v>
      </c>
      <c r="AH358">
        <v>33.832000000000001</v>
      </c>
      <c r="AI358">
        <v>0</v>
      </c>
      <c r="AJ358">
        <v>75.897000000000006</v>
      </c>
      <c r="AK358">
        <v>6727900000</v>
      </c>
      <c r="AL358">
        <v>88</v>
      </c>
      <c r="AM358">
        <v>1.3508800000000001</v>
      </c>
      <c r="AN358">
        <v>0.92173700000000003</v>
      </c>
      <c r="AO358">
        <v>-0.35135300000000003</v>
      </c>
      <c r="AP358" t="s">
        <v>4874</v>
      </c>
      <c r="AQ358">
        <v>1250</v>
      </c>
    </row>
    <row r="359" spans="1:43" x14ac:dyDescent="0.2">
      <c r="A359" t="s">
        <v>5273</v>
      </c>
      <c r="B359" t="s">
        <v>5274</v>
      </c>
      <c r="C359" t="s">
        <v>5275</v>
      </c>
      <c r="D359" s="6" t="str">
        <f t="shared" si="15"/>
        <v>-</v>
      </c>
      <c r="E359" s="8" t="str">
        <f t="shared" si="16"/>
        <v>-</v>
      </c>
      <c r="F359" s="11" t="str">
        <f t="shared" si="17"/>
        <v>-</v>
      </c>
      <c r="G359" s="6">
        <v>0.77637800000000001</v>
      </c>
      <c r="H359" s="6">
        <v>0.74677400000000005</v>
      </c>
      <c r="I359" s="6">
        <v>0.28344599999999998</v>
      </c>
      <c r="J359" s="8">
        <v>0.86508200000000002</v>
      </c>
      <c r="K359" s="8">
        <v>0.202737</v>
      </c>
      <c r="L359" s="8">
        <v>-0.34578799999999998</v>
      </c>
      <c r="M359" s="11">
        <v>1.8320700000000001</v>
      </c>
      <c r="N359" s="11">
        <v>3.7358299999999997E-2</v>
      </c>
      <c r="O359" s="11">
        <v>-0.62923399999999996</v>
      </c>
      <c r="P359" t="s">
        <v>5270</v>
      </c>
      <c r="Q359" t="s">
        <v>5271</v>
      </c>
      <c r="R359" t="s">
        <v>5272</v>
      </c>
      <c r="S359">
        <v>29.021799999999999</v>
      </c>
      <c r="T359">
        <v>28.8523</v>
      </c>
      <c r="U359">
        <v>29.332000000000001</v>
      </c>
      <c r="V359">
        <v>28.757899999999999</v>
      </c>
      <c r="W359">
        <v>28.496600000000001</v>
      </c>
      <c r="X359">
        <v>28.914300000000001</v>
      </c>
      <c r="Y359">
        <v>29.5365</v>
      </c>
      <c r="Z359">
        <v>29.244</v>
      </c>
      <c r="AA359">
        <v>29.276</v>
      </c>
      <c r="AB359">
        <v>28</v>
      </c>
      <c r="AC359">
        <v>28</v>
      </c>
      <c r="AD359">
        <v>28</v>
      </c>
      <c r="AE359">
        <v>53.1</v>
      </c>
      <c r="AF359">
        <v>53.1</v>
      </c>
      <c r="AG359">
        <v>53.1</v>
      </c>
      <c r="AH359">
        <v>57.241</v>
      </c>
      <c r="AI359">
        <v>0</v>
      </c>
      <c r="AJ359">
        <v>323.31</v>
      </c>
      <c r="AK359">
        <v>14805000000</v>
      </c>
      <c r="AL359">
        <v>170</v>
      </c>
      <c r="AM359">
        <v>1.0566199999999999</v>
      </c>
      <c r="AN359">
        <v>-1.2093499999999999</v>
      </c>
      <c r="AO359">
        <v>-2.4864700000000002</v>
      </c>
      <c r="AP359" t="s">
        <v>5273</v>
      </c>
      <c r="AQ359">
        <v>1344</v>
      </c>
    </row>
    <row r="360" spans="1:43" x14ac:dyDescent="0.2">
      <c r="A360" t="s">
        <v>5419</v>
      </c>
      <c r="B360" t="s">
        <v>5420</v>
      </c>
      <c r="C360" t="s">
        <v>5421</v>
      </c>
      <c r="D360" s="6" t="str">
        <f t="shared" si="15"/>
        <v>-</v>
      </c>
      <c r="E360" s="8" t="str">
        <f t="shared" si="16"/>
        <v>-</v>
      </c>
      <c r="F360" s="11" t="str">
        <f t="shared" si="17"/>
        <v>-</v>
      </c>
      <c r="G360" s="6">
        <v>0.40084399999999998</v>
      </c>
      <c r="H360" s="6">
        <v>0.88634500000000005</v>
      </c>
      <c r="I360" s="6">
        <v>0.28310000000000002</v>
      </c>
      <c r="J360" s="8">
        <v>0.64574600000000004</v>
      </c>
      <c r="K360" s="8">
        <v>0.20578099999999999</v>
      </c>
      <c r="L360" s="8">
        <v>0.75908699999999996</v>
      </c>
      <c r="M360" s="11">
        <v>0.33021499999999998</v>
      </c>
      <c r="N360" s="11">
        <v>0.54074900000000004</v>
      </c>
      <c r="O360" s="11">
        <v>0.47598699999999999</v>
      </c>
      <c r="P360" t="s">
        <v>5416</v>
      </c>
      <c r="Q360" t="s">
        <v>5417</v>
      </c>
      <c r="R360" t="s">
        <v>5418</v>
      </c>
      <c r="S360">
        <v>23.168900000000001</v>
      </c>
      <c r="T360">
        <v>23.3537</v>
      </c>
      <c r="U360">
        <v>23.015499999999999</v>
      </c>
      <c r="V360">
        <v>23.264099999999999</v>
      </c>
      <c r="W360">
        <v>24.965699999999998</v>
      </c>
      <c r="X360">
        <v>23.585599999999999</v>
      </c>
      <c r="Y360">
        <v>23.998100000000001</v>
      </c>
      <c r="Z360">
        <v>23.038699999999999</v>
      </c>
      <c r="AA360">
        <v>23.3506</v>
      </c>
      <c r="AB360">
        <v>3</v>
      </c>
      <c r="AC360">
        <v>3</v>
      </c>
      <c r="AD360">
        <v>3</v>
      </c>
      <c r="AE360">
        <v>10.3</v>
      </c>
      <c r="AF360">
        <v>10.3</v>
      </c>
      <c r="AG360">
        <v>10.3</v>
      </c>
      <c r="AH360">
        <v>73.215000000000003</v>
      </c>
      <c r="AI360">
        <v>0</v>
      </c>
      <c r="AJ360">
        <v>6.7680999999999996</v>
      </c>
      <c r="AK360">
        <v>151670000</v>
      </c>
      <c r="AL360">
        <v>5</v>
      </c>
      <c r="AM360">
        <v>0.709534</v>
      </c>
      <c r="AN360">
        <v>1.20296</v>
      </c>
      <c r="AO360">
        <v>0.68633999999999995</v>
      </c>
      <c r="AP360" t="s">
        <v>5419</v>
      </c>
      <c r="AQ360">
        <v>1390</v>
      </c>
    </row>
    <row r="361" spans="1:43" x14ac:dyDescent="0.2">
      <c r="A361" t="s">
        <v>12116</v>
      </c>
      <c r="B361" t="s">
        <v>12117</v>
      </c>
      <c r="C361" t="s">
        <v>12118</v>
      </c>
      <c r="D361" s="6" t="str">
        <f t="shared" si="15"/>
        <v>-</v>
      </c>
      <c r="E361" s="8" t="str">
        <f t="shared" si="16"/>
        <v>-</v>
      </c>
      <c r="F361" s="11" t="str">
        <f t="shared" si="17"/>
        <v>-</v>
      </c>
      <c r="G361" s="6">
        <v>0.972194</v>
      </c>
      <c r="H361" s="6">
        <v>0.68357599999999996</v>
      </c>
      <c r="I361" s="6">
        <v>0.28239300000000001</v>
      </c>
      <c r="J361" s="8">
        <v>2.3169499999999998</v>
      </c>
      <c r="K361" s="8">
        <v>2.9154200000000002E-2</v>
      </c>
      <c r="L361" s="8">
        <v>0.41183700000000001</v>
      </c>
      <c r="M361" s="11">
        <v>0.448822</v>
      </c>
      <c r="N361" s="11">
        <v>0.616008</v>
      </c>
      <c r="O361" s="11">
        <v>0.129444</v>
      </c>
      <c r="Q361" t="s">
        <v>9534</v>
      </c>
      <c r="R361" t="s">
        <v>5755</v>
      </c>
      <c r="S361">
        <v>30.688300000000002</v>
      </c>
      <c r="T361">
        <v>30.486499999999999</v>
      </c>
      <c r="U361">
        <v>30.673400000000001</v>
      </c>
      <c r="V361">
        <v>31.058199999999999</v>
      </c>
      <c r="W361">
        <v>30.9619</v>
      </c>
      <c r="X361">
        <v>31.063600000000001</v>
      </c>
      <c r="Y361">
        <v>30.781199999999998</v>
      </c>
      <c r="Z361">
        <v>31.137699999999999</v>
      </c>
      <c r="AA361">
        <v>30.776499999999999</v>
      </c>
      <c r="AB361">
        <v>45</v>
      </c>
      <c r="AC361">
        <v>45</v>
      </c>
      <c r="AD361">
        <v>45</v>
      </c>
      <c r="AE361">
        <v>61</v>
      </c>
      <c r="AF361">
        <v>61</v>
      </c>
      <c r="AG361">
        <v>61</v>
      </c>
      <c r="AH361">
        <v>71.781000000000006</v>
      </c>
      <c r="AI361">
        <v>0</v>
      </c>
      <c r="AJ361">
        <v>235.04</v>
      </c>
      <c r="AK361">
        <v>54776000000</v>
      </c>
      <c r="AL361">
        <v>333</v>
      </c>
      <c r="AM361">
        <v>1.19614</v>
      </c>
      <c r="AN361">
        <v>2.3828499999999999</v>
      </c>
      <c r="AO361">
        <v>0.57764099999999996</v>
      </c>
      <c r="AP361" t="s">
        <v>12115</v>
      </c>
      <c r="AQ361">
        <v>3262</v>
      </c>
    </row>
    <row r="362" spans="1:43" x14ac:dyDescent="0.2">
      <c r="A362" t="s">
        <v>134</v>
      </c>
      <c r="B362" t="s">
        <v>135</v>
      </c>
      <c r="C362" t="s">
        <v>136</v>
      </c>
      <c r="D362" s="6" t="str">
        <f t="shared" si="15"/>
        <v>-</v>
      </c>
      <c r="E362" s="8" t="str">
        <f t="shared" si="16"/>
        <v>-</v>
      </c>
      <c r="F362" s="11" t="str">
        <f t="shared" si="17"/>
        <v>-</v>
      </c>
      <c r="G362" s="6">
        <v>0.133025</v>
      </c>
      <c r="H362" s="6">
        <v>0.94773600000000002</v>
      </c>
      <c r="I362" s="6">
        <v>0.28218599999999999</v>
      </c>
      <c r="J362" s="8">
        <v>0.66969900000000004</v>
      </c>
      <c r="K362" s="8">
        <v>0.181809</v>
      </c>
      <c r="L362" s="8">
        <v>0.94440500000000005</v>
      </c>
      <c r="M362" s="11">
        <v>0.56652999999999998</v>
      </c>
      <c r="N362" s="11">
        <v>0.30794899999999997</v>
      </c>
      <c r="O362" s="11">
        <v>0.662219</v>
      </c>
      <c r="P362" t="s">
        <v>131</v>
      </c>
      <c r="Q362" t="s">
        <v>132</v>
      </c>
      <c r="R362" t="s">
        <v>133</v>
      </c>
      <c r="S362">
        <v>25.256</v>
      </c>
      <c r="T362">
        <v>23.6328</v>
      </c>
      <c r="U362">
        <v>23.2623</v>
      </c>
      <c r="V362">
        <v>24.825900000000001</v>
      </c>
      <c r="W362">
        <v>25.3657</v>
      </c>
      <c r="X362">
        <v>24.7927</v>
      </c>
      <c r="Y362">
        <v>23.364100000000001</v>
      </c>
      <c r="Z362">
        <v>24.864999999999998</v>
      </c>
      <c r="AA362">
        <v>24.768599999999999</v>
      </c>
      <c r="AB362">
        <v>7</v>
      </c>
      <c r="AC362">
        <v>7</v>
      </c>
      <c r="AD362">
        <v>7</v>
      </c>
      <c r="AE362">
        <v>17.8</v>
      </c>
      <c r="AF362">
        <v>17.8</v>
      </c>
      <c r="AG362">
        <v>17.8</v>
      </c>
      <c r="AH362">
        <v>49.374000000000002</v>
      </c>
      <c r="AI362">
        <v>0</v>
      </c>
      <c r="AJ362">
        <v>10.430999999999999</v>
      </c>
      <c r="AK362">
        <v>847120000</v>
      </c>
      <c r="AL362">
        <v>13</v>
      </c>
      <c r="AM362">
        <v>0.320274</v>
      </c>
      <c r="AN362">
        <v>1.27661</v>
      </c>
      <c r="AO362">
        <v>1.0691900000000001</v>
      </c>
      <c r="AP362" t="s">
        <v>134</v>
      </c>
      <c r="AQ362">
        <v>44</v>
      </c>
    </row>
    <row r="363" spans="1:43" x14ac:dyDescent="0.2">
      <c r="A363" t="s">
        <v>13076</v>
      </c>
      <c r="B363" t="s">
        <v>13077</v>
      </c>
      <c r="C363" t="s">
        <v>13078</v>
      </c>
      <c r="D363" s="6" t="str">
        <f t="shared" si="15"/>
        <v>-</v>
      </c>
      <c r="E363" s="8" t="str">
        <f t="shared" si="16"/>
        <v>-</v>
      </c>
      <c r="F363" s="11" t="str">
        <f t="shared" si="17"/>
        <v>-</v>
      </c>
      <c r="G363" s="6">
        <v>0.87903600000000004</v>
      </c>
      <c r="H363" s="6">
        <v>0.72892699999999999</v>
      </c>
      <c r="I363" s="6">
        <v>0.28207399999999999</v>
      </c>
      <c r="J363" s="8">
        <v>0.37753900000000001</v>
      </c>
      <c r="K363" s="8">
        <v>0.63430399999999998</v>
      </c>
      <c r="L363" s="8">
        <v>0.126392</v>
      </c>
      <c r="M363" s="11">
        <v>0.33959699999999998</v>
      </c>
      <c r="N363" s="11">
        <v>0.642733</v>
      </c>
      <c r="O363" s="11">
        <v>-0.15568199999999999</v>
      </c>
      <c r="R363" t="s">
        <v>13075</v>
      </c>
      <c r="S363">
        <v>26.826000000000001</v>
      </c>
      <c r="T363">
        <v>26.6374</v>
      </c>
      <c r="U363">
        <v>26.6995</v>
      </c>
      <c r="V363">
        <v>27.104900000000001</v>
      </c>
      <c r="W363">
        <v>26.734400000000001</v>
      </c>
      <c r="X363">
        <v>26.7028</v>
      </c>
      <c r="Y363">
        <v>26.726800000000001</v>
      </c>
      <c r="Z363">
        <v>27.163699999999999</v>
      </c>
      <c r="AA363">
        <v>27.1187</v>
      </c>
      <c r="AB363">
        <v>13</v>
      </c>
      <c r="AC363">
        <v>13</v>
      </c>
      <c r="AD363">
        <v>13</v>
      </c>
      <c r="AE363">
        <v>45.1</v>
      </c>
      <c r="AF363">
        <v>45.1</v>
      </c>
      <c r="AG363">
        <v>45.1</v>
      </c>
      <c r="AH363">
        <v>31.852</v>
      </c>
      <c r="AI363">
        <v>0</v>
      </c>
      <c r="AJ363">
        <v>51.802999999999997</v>
      </c>
      <c r="AK363">
        <v>3609800000</v>
      </c>
      <c r="AL363">
        <v>37</v>
      </c>
      <c r="AM363">
        <v>1.1308400000000001</v>
      </c>
      <c r="AN363">
        <v>0.52551199999999998</v>
      </c>
      <c r="AO363">
        <v>-0.53773700000000002</v>
      </c>
      <c r="AP363" t="s">
        <v>13076</v>
      </c>
      <c r="AQ363">
        <v>3557</v>
      </c>
    </row>
    <row r="364" spans="1:43" x14ac:dyDescent="0.2">
      <c r="A364" t="s">
        <v>13116</v>
      </c>
      <c r="B364" t="s">
        <v>13117</v>
      </c>
      <c r="C364" t="s">
        <v>13118</v>
      </c>
      <c r="D364" s="6" t="str">
        <f t="shared" si="15"/>
        <v>-</v>
      </c>
      <c r="E364" s="8" t="str">
        <f t="shared" si="16"/>
        <v>-</v>
      </c>
      <c r="F364" s="11" t="str">
        <f t="shared" si="17"/>
        <v>-</v>
      </c>
      <c r="G364" s="6">
        <v>0.59497999999999995</v>
      </c>
      <c r="H364" s="6">
        <v>0.81525099999999995</v>
      </c>
      <c r="I364" s="6">
        <v>0.28105599999999997</v>
      </c>
      <c r="J364" s="8">
        <v>0.50595000000000001</v>
      </c>
      <c r="K364" s="8">
        <v>0.39184400000000003</v>
      </c>
      <c r="L364" s="8">
        <v>0.30066799999999999</v>
      </c>
      <c r="M364" s="11">
        <v>2.4030900000000001E-2</v>
      </c>
      <c r="N364" s="11">
        <v>0.96705799999999997</v>
      </c>
      <c r="O364" s="11">
        <v>1.9612000000000001E-2</v>
      </c>
      <c r="R364" t="s">
        <v>1765</v>
      </c>
      <c r="S364">
        <v>28.969000000000001</v>
      </c>
      <c r="T364">
        <v>28.632100000000001</v>
      </c>
      <c r="U364">
        <v>28.509599999999999</v>
      </c>
      <c r="V364">
        <v>28.751300000000001</v>
      </c>
      <c r="W364">
        <v>28.817299999999999</v>
      </c>
      <c r="X364">
        <v>29.444199999999999</v>
      </c>
      <c r="Y364">
        <v>29.305299999999999</v>
      </c>
      <c r="Z364">
        <v>28.813700000000001</v>
      </c>
      <c r="AA364">
        <v>28.834800000000001</v>
      </c>
      <c r="AB364">
        <v>6</v>
      </c>
      <c r="AC364">
        <v>6</v>
      </c>
      <c r="AD364">
        <v>6</v>
      </c>
      <c r="AE364">
        <v>30.8</v>
      </c>
      <c r="AF364">
        <v>30.8</v>
      </c>
      <c r="AG364">
        <v>30.8</v>
      </c>
      <c r="AH364">
        <v>32.064999999999998</v>
      </c>
      <c r="AI364">
        <v>0</v>
      </c>
      <c r="AJ364">
        <v>81.06</v>
      </c>
      <c r="AK364">
        <v>14171000000</v>
      </c>
      <c r="AL364">
        <v>87</v>
      </c>
      <c r="AM364">
        <v>0.903061</v>
      </c>
      <c r="AN364">
        <v>0.835117</v>
      </c>
      <c r="AO364">
        <v>5.25855E-2</v>
      </c>
      <c r="AP364" t="s">
        <v>13116</v>
      </c>
      <c r="AQ364">
        <v>3566</v>
      </c>
    </row>
    <row r="365" spans="1:43" x14ac:dyDescent="0.2">
      <c r="A365" t="s">
        <v>9660</v>
      </c>
      <c r="B365" t="s">
        <v>9661</v>
      </c>
      <c r="C365" t="s">
        <v>9662</v>
      </c>
      <c r="D365" s="6" t="str">
        <f t="shared" si="15"/>
        <v>-</v>
      </c>
      <c r="E365" s="8" t="str">
        <f t="shared" si="16"/>
        <v>-</v>
      </c>
      <c r="F365" s="11" t="str">
        <f t="shared" si="17"/>
        <v>-</v>
      </c>
      <c r="G365" s="6">
        <v>0.87104499999999996</v>
      </c>
      <c r="H365" s="6">
        <v>0.72922900000000002</v>
      </c>
      <c r="I365" s="6">
        <v>0.28003899999999998</v>
      </c>
      <c r="J365" s="8">
        <v>1.0699700000000001</v>
      </c>
      <c r="K365" s="8">
        <v>0.17341500000000001</v>
      </c>
      <c r="L365" s="8">
        <v>0.30262899999999998</v>
      </c>
      <c r="M365" s="11">
        <v>4.9141200000000003E-2</v>
      </c>
      <c r="N365" s="11">
        <v>0.943268</v>
      </c>
      <c r="O365" s="11">
        <v>2.2589399999999999E-2</v>
      </c>
      <c r="P365" t="s">
        <v>9658</v>
      </c>
      <c r="Q365" t="s">
        <v>9659</v>
      </c>
      <c r="R365" t="s">
        <v>632</v>
      </c>
      <c r="S365">
        <v>29.097200000000001</v>
      </c>
      <c r="T365">
        <v>28.950900000000001</v>
      </c>
      <c r="U365">
        <v>28.795300000000001</v>
      </c>
      <c r="V365">
        <v>29.264900000000001</v>
      </c>
      <c r="W365">
        <v>29.069800000000001</v>
      </c>
      <c r="X365">
        <v>29.416599999999999</v>
      </c>
      <c r="Y365">
        <v>29.438400000000001</v>
      </c>
      <c r="Z365">
        <v>29.017099999999999</v>
      </c>
      <c r="AA365">
        <v>29.228000000000002</v>
      </c>
      <c r="AB365">
        <v>40</v>
      </c>
      <c r="AC365">
        <v>36</v>
      </c>
      <c r="AD365">
        <v>35</v>
      </c>
      <c r="AE365">
        <v>46.9</v>
      </c>
      <c r="AF365">
        <v>43.8</v>
      </c>
      <c r="AG365">
        <v>43.8</v>
      </c>
      <c r="AH365">
        <v>115.42</v>
      </c>
      <c r="AI365">
        <v>0</v>
      </c>
      <c r="AJ365">
        <v>158.35</v>
      </c>
      <c r="AK365">
        <v>16650000000</v>
      </c>
      <c r="AL365">
        <v>150</v>
      </c>
      <c r="AM365">
        <v>1.1218600000000001</v>
      </c>
      <c r="AN365">
        <v>1.29918</v>
      </c>
      <c r="AO365">
        <v>8.7662500000000004E-2</v>
      </c>
      <c r="AP365" t="s">
        <v>9660</v>
      </c>
      <c r="AQ365">
        <v>2590</v>
      </c>
    </row>
    <row r="366" spans="1:43" x14ac:dyDescent="0.2">
      <c r="A366" t="s">
        <v>4251</v>
      </c>
      <c r="B366" t="s">
        <v>4252</v>
      </c>
      <c r="C366" t="s">
        <v>4253</v>
      </c>
      <c r="D366" s="6" t="str">
        <f t="shared" si="15"/>
        <v>-</v>
      </c>
      <c r="E366" s="8" t="str">
        <f t="shared" si="16"/>
        <v>-</v>
      </c>
      <c r="F366" s="11" t="str">
        <f t="shared" si="17"/>
        <v>-</v>
      </c>
      <c r="G366" s="6">
        <v>0.29405500000000001</v>
      </c>
      <c r="H366" s="6">
        <v>0.92807600000000001</v>
      </c>
      <c r="I366" s="6">
        <v>0.27962199999999998</v>
      </c>
      <c r="J366" s="8">
        <v>0.69011999999999996</v>
      </c>
      <c r="K366" s="8">
        <v>0.210698</v>
      </c>
      <c r="L366" s="8">
        <v>0.55505000000000004</v>
      </c>
      <c r="M366" s="11">
        <v>0.28653000000000001</v>
      </c>
      <c r="N366" s="11">
        <v>0.62473000000000001</v>
      </c>
      <c r="O366" s="11">
        <v>0.27542800000000001</v>
      </c>
      <c r="P366" t="s">
        <v>4248</v>
      </c>
      <c r="Q366" t="s">
        <v>4249</v>
      </c>
      <c r="R366" t="s">
        <v>4250</v>
      </c>
      <c r="S366">
        <v>26.0151</v>
      </c>
      <c r="T366">
        <v>25.252800000000001</v>
      </c>
      <c r="U366">
        <v>26.031099999999999</v>
      </c>
      <c r="V366">
        <v>26.076499999999999</v>
      </c>
      <c r="W366">
        <v>26.843</v>
      </c>
      <c r="X366">
        <v>26.044699999999999</v>
      </c>
      <c r="Y366">
        <v>25.481999999999999</v>
      </c>
      <c r="Z366">
        <v>26.421600000000002</v>
      </c>
      <c r="AA366">
        <v>26.234300000000001</v>
      </c>
      <c r="AB366">
        <v>13</v>
      </c>
      <c r="AC366">
        <v>13</v>
      </c>
      <c r="AD366">
        <v>13</v>
      </c>
      <c r="AE366">
        <v>35.1</v>
      </c>
      <c r="AF366">
        <v>35.1</v>
      </c>
      <c r="AG366">
        <v>35.1</v>
      </c>
      <c r="AH366">
        <v>60.069000000000003</v>
      </c>
      <c r="AI366">
        <v>0</v>
      </c>
      <c r="AJ366">
        <v>41.959000000000003</v>
      </c>
      <c r="AK366">
        <v>2102400000</v>
      </c>
      <c r="AL366">
        <v>31</v>
      </c>
      <c r="AM366">
        <v>0.57629600000000003</v>
      </c>
      <c r="AN366">
        <v>1.1907399999999999</v>
      </c>
      <c r="AO366">
        <v>0.56440599999999996</v>
      </c>
      <c r="AP366" t="s">
        <v>4251</v>
      </c>
      <c r="AQ366">
        <v>1111</v>
      </c>
    </row>
    <row r="367" spans="1:43" x14ac:dyDescent="0.2">
      <c r="A367" t="s">
        <v>14467</v>
      </c>
      <c r="B367" t="s">
        <v>14468</v>
      </c>
      <c r="C367" t="s">
        <v>14469</v>
      </c>
      <c r="D367" s="6" t="str">
        <f t="shared" si="15"/>
        <v>-</v>
      </c>
      <c r="E367" s="8" t="str">
        <f t="shared" si="16"/>
        <v>-</v>
      </c>
      <c r="F367" s="11" t="str">
        <f t="shared" si="17"/>
        <v>-</v>
      </c>
      <c r="G367" s="6">
        <v>0.60821499999999995</v>
      </c>
      <c r="H367" s="6">
        <v>0.81439700000000004</v>
      </c>
      <c r="I367" s="6">
        <v>0.279248</v>
      </c>
      <c r="J367" s="8">
        <v>0.35505300000000001</v>
      </c>
      <c r="K367" s="8">
        <v>0.66300400000000004</v>
      </c>
      <c r="L367" s="8">
        <v>-0.113729</v>
      </c>
      <c r="M367" s="11">
        <v>0.748247</v>
      </c>
      <c r="N367" s="11">
        <v>0.26865099999999997</v>
      </c>
      <c r="O367" s="11">
        <v>-0.39297700000000002</v>
      </c>
      <c r="P367" t="s">
        <v>14465</v>
      </c>
      <c r="Q367" t="s">
        <v>14466</v>
      </c>
      <c r="R367" t="s">
        <v>14069</v>
      </c>
      <c r="S367">
        <v>28.340299999999999</v>
      </c>
      <c r="T367">
        <v>28.449000000000002</v>
      </c>
      <c r="U367">
        <v>28.4011</v>
      </c>
      <c r="V367">
        <v>28.041799999999999</v>
      </c>
      <c r="W367">
        <v>28.485199999999999</v>
      </c>
      <c r="X367">
        <v>28.322299999999998</v>
      </c>
      <c r="Y367">
        <v>29.005099999999999</v>
      </c>
      <c r="Z367">
        <v>28.718900000000001</v>
      </c>
      <c r="AA367">
        <v>28.304200000000002</v>
      </c>
      <c r="AB367">
        <v>11</v>
      </c>
      <c r="AC367">
        <v>11</v>
      </c>
      <c r="AD367">
        <v>11</v>
      </c>
      <c r="AE367">
        <v>78.3</v>
      </c>
      <c r="AF367">
        <v>78.3</v>
      </c>
      <c r="AG367">
        <v>78.3</v>
      </c>
      <c r="AH367">
        <v>23.648</v>
      </c>
      <c r="AI367">
        <v>0</v>
      </c>
      <c r="AJ367">
        <v>168.68</v>
      </c>
      <c r="AK367">
        <v>10128000000</v>
      </c>
      <c r="AL367">
        <v>81</v>
      </c>
      <c r="AM367">
        <v>0.91294699999999995</v>
      </c>
      <c r="AN367">
        <v>-0.48755900000000002</v>
      </c>
      <c r="AO367">
        <v>-1.15185</v>
      </c>
      <c r="AP367" t="s">
        <v>14467</v>
      </c>
      <c r="AQ367">
        <v>3969</v>
      </c>
    </row>
    <row r="368" spans="1:43" x14ac:dyDescent="0.2">
      <c r="A368" t="s">
        <v>5213</v>
      </c>
      <c r="B368" t="s">
        <v>5214</v>
      </c>
      <c r="C368" t="s">
        <v>5215</v>
      </c>
      <c r="D368" s="6" t="str">
        <f t="shared" si="15"/>
        <v>-</v>
      </c>
      <c r="E368" s="8" t="str">
        <f t="shared" si="16"/>
        <v>-</v>
      </c>
      <c r="F368" s="11" t="str">
        <f t="shared" si="17"/>
        <v>-</v>
      </c>
      <c r="G368" s="6">
        <v>0.48787599999999998</v>
      </c>
      <c r="H368" s="6">
        <v>0.86153800000000003</v>
      </c>
      <c r="I368" s="6">
        <v>0.27917399999999998</v>
      </c>
      <c r="J368" s="8">
        <v>0.21310599999999999</v>
      </c>
      <c r="K368" s="8">
        <v>0.72220799999999996</v>
      </c>
      <c r="L368" s="8">
        <v>-0.16150200000000001</v>
      </c>
      <c r="M368" s="11">
        <v>1.09538</v>
      </c>
      <c r="N368" s="11">
        <v>0.14244499999999999</v>
      </c>
      <c r="O368" s="11">
        <v>-0.44067499999999998</v>
      </c>
      <c r="P368" t="s">
        <v>5211</v>
      </c>
      <c r="R368" t="s">
        <v>5212</v>
      </c>
      <c r="S368">
        <v>23.72</v>
      </c>
      <c r="T368">
        <v>23.866700000000002</v>
      </c>
      <c r="U368">
        <v>24.494499999999999</v>
      </c>
      <c r="V368">
        <v>23.686900000000001</v>
      </c>
      <c r="W368">
        <v>23.697199999999999</v>
      </c>
      <c r="X368">
        <v>24.212700000000002</v>
      </c>
      <c r="Y368">
        <v>24.337</v>
      </c>
      <c r="Z368">
        <v>24.163399999999999</v>
      </c>
      <c r="AA368">
        <v>24.418399999999998</v>
      </c>
      <c r="AB368">
        <v>10</v>
      </c>
      <c r="AC368">
        <v>4</v>
      </c>
      <c r="AD368">
        <v>4</v>
      </c>
      <c r="AE368">
        <v>17.7</v>
      </c>
      <c r="AF368">
        <v>8.1999999999999993</v>
      </c>
      <c r="AG368">
        <v>8.1999999999999993</v>
      </c>
      <c r="AH368">
        <v>87.751999999999995</v>
      </c>
      <c r="AI368">
        <v>0</v>
      </c>
      <c r="AJ368">
        <v>7.5361000000000002</v>
      </c>
      <c r="AK368">
        <v>361500000</v>
      </c>
      <c r="AL368">
        <v>9</v>
      </c>
      <c r="AM368">
        <v>0.79964299999999999</v>
      </c>
      <c r="AN368">
        <v>-0.40973100000000001</v>
      </c>
      <c r="AO368">
        <v>-1.52399</v>
      </c>
      <c r="AP368" t="s">
        <v>5213</v>
      </c>
      <c r="AQ368">
        <v>1332</v>
      </c>
    </row>
    <row r="369" spans="1:43" x14ac:dyDescent="0.2">
      <c r="A369" t="s">
        <v>420</v>
      </c>
      <c r="B369" t="s">
        <v>421</v>
      </c>
      <c r="C369" t="s">
        <v>422</v>
      </c>
      <c r="D369" s="6" t="str">
        <f t="shared" si="15"/>
        <v>-</v>
      </c>
      <c r="E369" s="8" t="str">
        <f t="shared" si="16"/>
        <v>-</v>
      </c>
      <c r="F369" s="11" t="str">
        <f t="shared" si="17"/>
        <v>-</v>
      </c>
      <c r="G369" s="6">
        <v>0.169848</v>
      </c>
      <c r="H369" s="6">
        <v>0.94278799999999996</v>
      </c>
      <c r="I369" s="6">
        <v>0.27824100000000002</v>
      </c>
      <c r="J369" s="8">
        <v>0.18038499999999999</v>
      </c>
      <c r="K369" s="8">
        <v>0.72711999999999999</v>
      </c>
      <c r="L369" s="8">
        <v>-0.26164399999999999</v>
      </c>
      <c r="M369" s="11">
        <v>0.61649600000000004</v>
      </c>
      <c r="N369" s="11">
        <v>0.29670099999999999</v>
      </c>
      <c r="O369" s="11">
        <v>-0.53988599999999998</v>
      </c>
      <c r="P369" t="s">
        <v>417</v>
      </c>
      <c r="Q369" t="s">
        <v>418</v>
      </c>
      <c r="R369" t="s">
        <v>419</v>
      </c>
      <c r="S369">
        <v>27.418099999999999</v>
      </c>
      <c r="T369">
        <v>25.987300000000001</v>
      </c>
      <c r="U369">
        <v>27.631399999999999</v>
      </c>
      <c r="V369">
        <v>27.1403</v>
      </c>
      <c r="W369">
        <v>26.572900000000001</v>
      </c>
      <c r="X369">
        <v>26.538699999999999</v>
      </c>
      <c r="Y369">
        <v>26.618600000000001</v>
      </c>
      <c r="Z369">
        <v>27.7332</v>
      </c>
      <c r="AA369">
        <v>27.5197</v>
      </c>
      <c r="AB369">
        <v>10</v>
      </c>
      <c r="AC369">
        <v>10</v>
      </c>
      <c r="AD369">
        <v>10</v>
      </c>
      <c r="AE369">
        <v>24.7</v>
      </c>
      <c r="AF369">
        <v>24.7</v>
      </c>
      <c r="AG369">
        <v>24.7</v>
      </c>
      <c r="AH369">
        <v>25.603999999999999</v>
      </c>
      <c r="AI369">
        <v>0</v>
      </c>
      <c r="AJ369">
        <v>15.680999999999999</v>
      </c>
      <c r="AK369">
        <v>4287800000</v>
      </c>
      <c r="AL369">
        <v>27</v>
      </c>
      <c r="AM369">
        <v>0.387019</v>
      </c>
      <c r="AN369">
        <v>-0.40141700000000002</v>
      </c>
      <c r="AO369">
        <v>-1.09432</v>
      </c>
      <c r="AP369" t="s">
        <v>420</v>
      </c>
      <c r="AQ369">
        <v>192</v>
      </c>
    </row>
    <row r="370" spans="1:43" x14ac:dyDescent="0.2">
      <c r="A370" t="s">
        <v>678</v>
      </c>
      <c r="B370" t="s">
        <v>679</v>
      </c>
      <c r="C370" t="s">
        <v>680</v>
      </c>
      <c r="D370" s="6" t="str">
        <f t="shared" si="15"/>
        <v>-</v>
      </c>
      <c r="E370" s="8" t="str">
        <f t="shared" si="16"/>
        <v>-</v>
      </c>
      <c r="F370" s="11" t="str">
        <f t="shared" si="17"/>
        <v>-</v>
      </c>
      <c r="G370" s="6">
        <v>0.44628800000000002</v>
      </c>
      <c r="H370" s="6">
        <v>0.88258999999999999</v>
      </c>
      <c r="I370" s="6">
        <v>0.27768999999999999</v>
      </c>
      <c r="J370" s="8">
        <v>0.14426600000000001</v>
      </c>
      <c r="K370" s="8">
        <v>0.83497500000000002</v>
      </c>
      <c r="L370" s="8">
        <v>-7.3275199999999999E-2</v>
      </c>
      <c r="M370" s="11">
        <v>0.56240000000000001</v>
      </c>
      <c r="N370" s="11">
        <v>0.388098</v>
      </c>
      <c r="O370" s="11">
        <v>-0.35096500000000003</v>
      </c>
      <c r="P370" t="s">
        <v>675</v>
      </c>
      <c r="Q370" t="s">
        <v>676</v>
      </c>
      <c r="R370" t="s">
        <v>677</v>
      </c>
      <c r="S370">
        <v>28.6328</v>
      </c>
      <c r="T370">
        <v>28.683399999999999</v>
      </c>
      <c r="U370">
        <v>28.291</v>
      </c>
      <c r="V370">
        <v>28.4985</v>
      </c>
      <c r="W370">
        <v>28.199200000000001</v>
      </c>
      <c r="X370">
        <v>28.689599999999999</v>
      </c>
      <c r="Y370">
        <v>29.255600000000001</v>
      </c>
      <c r="Z370">
        <v>28.442399999999999</v>
      </c>
      <c r="AA370">
        <v>28.7422</v>
      </c>
      <c r="AB370">
        <v>15</v>
      </c>
      <c r="AC370">
        <v>15</v>
      </c>
      <c r="AD370">
        <v>15</v>
      </c>
      <c r="AE370">
        <v>39.299999999999997</v>
      </c>
      <c r="AF370">
        <v>39.299999999999997</v>
      </c>
      <c r="AG370">
        <v>39.299999999999997</v>
      </c>
      <c r="AH370">
        <v>43.527999999999999</v>
      </c>
      <c r="AI370">
        <v>0</v>
      </c>
      <c r="AJ370">
        <v>120.13</v>
      </c>
      <c r="AK370">
        <v>11042000000</v>
      </c>
      <c r="AL370">
        <v>92</v>
      </c>
      <c r="AM370">
        <v>0.75561500000000004</v>
      </c>
      <c r="AN370">
        <v>-0.253942</v>
      </c>
      <c r="AO370">
        <v>-0.93092399999999997</v>
      </c>
      <c r="AP370" t="s">
        <v>678</v>
      </c>
      <c r="AQ370">
        <v>257</v>
      </c>
    </row>
    <row r="371" spans="1:43" x14ac:dyDescent="0.2">
      <c r="A371" t="s">
        <v>6231</v>
      </c>
      <c r="B371" t="s">
        <v>6232</v>
      </c>
      <c r="C371" t="s">
        <v>6233</v>
      </c>
      <c r="D371" s="6" t="str">
        <f t="shared" si="15"/>
        <v>-</v>
      </c>
      <c r="E371" s="8" t="str">
        <f t="shared" si="16"/>
        <v>-</v>
      </c>
      <c r="F371" s="11" t="str">
        <f t="shared" si="17"/>
        <v>-</v>
      </c>
      <c r="G371" s="6">
        <v>0.15318399999999999</v>
      </c>
      <c r="H371" s="6">
        <v>0.94446600000000003</v>
      </c>
      <c r="I371" s="6">
        <v>0.27754099999999998</v>
      </c>
      <c r="J371" s="8">
        <v>0.148812</v>
      </c>
      <c r="K371" s="8">
        <v>0.79249800000000004</v>
      </c>
      <c r="L371" s="8">
        <v>0.157946</v>
      </c>
      <c r="M371" s="11">
        <v>6.9118100000000002E-2</v>
      </c>
      <c r="N371" s="11">
        <v>0.88747200000000004</v>
      </c>
      <c r="O371" s="11">
        <v>-0.11959599999999999</v>
      </c>
      <c r="Q371" t="s">
        <v>1046</v>
      </c>
      <c r="S371">
        <v>28.3081</v>
      </c>
      <c r="T371">
        <v>27.212700000000002</v>
      </c>
      <c r="U371">
        <v>27.292300000000001</v>
      </c>
      <c r="V371">
        <v>27.6129</v>
      </c>
      <c r="W371">
        <v>27.556000000000001</v>
      </c>
      <c r="X371">
        <v>28.118099999999998</v>
      </c>
      <c r="Y371">
        <v>28.612500000000001</v>
      </c>
      <c r="Z371">
        <v>28.291799999999999</v>
      </c>
      <c r="AA371">
        <v>26.741399999999999</v>
      </c>
      <c r="AB371">
        <v>13</v>
      </c>
      <c r="AC371">
        <v>6</v>
      </c>
      <c r="AD371">
        <v>6</v>
      </c>
      <c r="AE371">
        <v>75</v>
      </c>
      <c r="AF371">
        <v>30.6</v>
      </c>
      <c r="AG371">
        <v>30.6</v>
      </c>
      <c r="AH371">
        <v>16.501999999999999</v>
      </c>
      <c r="AI371">
        <v>0</v>
      </c>
      <c r="AJ371">
        <v>28.013999999999999</v>
      </c>
      <c r="AK371">
        <v>7936800000</v>
      </c>
      <c r="AL371">
        <v>59</v>
      </c>
      <c r="AM371">
        <v>0.35727199999999998</v>
      </c>
      <c r="AN371">
        <v>0.31890000000000002</v>
      </c>
      <c r="AO371">
        <v>-0.169707</v>
      </c>
      <c r="AP371" t="s">
        <v>6231</v>
      </c>
      <c r="AQ371">
        <v>1644</v>
      </c>
    </row>
    <row r="372" spans="1:43" x14ac:dyDescent="0.2">
      <c r="A372" t="s">
        <v>9990</v>
      </c>
      <c r="B372" t="s">
        <v>9991</v>
      </c>
      <c r="C372" t="s">
        <v>9992</v>
      </c>
      <c r="D372" s="6" t="str">
        <f t="shared" si="15"/>
        <v>-</v>
      </c>
      <c r="E372" s="8" t="str">
        <f t="shared" si="16"/>
        <v>-</v>
      </c>
      <c r="F372" s="11" t="str">
        <f t="shared" si="17"/>
        <v>-</v>
      </c>
      <c r="G372" s="6">
        <v>0.38150200000000001</v>
      </c>
      <c r="H372" s="6">
        <v>0.89154199999999995</v>
      </c>
      <c r="I372" s="6">
        <v>0.27529300000000001</v>
      </c>
      <c r="J372" s="8">
        <v>0.64631499999999997</v>
      </c>
      <c r="K372" s="8">
        <v>0.21121200000000001</v>
      </c>
      <c r="L372" s="8">
        <v>0.70499000000000001</v>
      </c>
      <c r="M372" s="11" t="s">
        <v>13</v>
      </c>
      <c r="N372" s="11">
        <v>1</v>
      </c>
      <c r="O372" s="11">
        <v>0</v>
      </c>
      <c r="P372" t="s">
        <v>76</v>
      </c>
      <c r="Q372" t="s">
        <v>2301</v>
      </c>
      <c r="R372" t="s">
        <v>642</v>
      </c>
      <c r="S372">
        <v>23.003399999999999</v>
      </c>
      <c r="T372">
        <v>22.745999999999999</v>
      </c>
      <c r="U372">
        <v>23.151399999999999</v>
      </c>
      <c r="V372">
        <v>24.498699999999999</v>
      </c>
      <c r="W372">
        <v>23.6754</v>
      </c>
      <c r="X372">
        <v>22.841699999999999</v>
      </c>
      <c r="Y372">
        <v>23.445699999999999</v>
      </c>
      <c r="Z372">
        <v>22.69</v>
      </c>
      <c r="AA372">
        <v>23.590800000000002</v>
      </c>
      <c r="AB372">
        <v>3</v>
      </c>
      <c r="AC372">
        <v>3</v>
      </c>
      <c r="AD372">
        <v>3</v>
      </c>
      <c r="AE372">
        <v>5.5</v>
      </c>
      <c r="AF372">
        <v>5.5</v>
      </c>
      <c r="AG372">
        <v>5.5</v>
      </c>
      <c r="AH372">
        <v>88.179000000000002</v>
      </c>
      <c r="AI372">
        <v>0</v>
      </c>
      <c r="AJ372">
        <v>10.797000000000001</v>
      </c>
      <c r="AK372">
        <v>137620000</v>
      </c>
      <c r="AL372">
        <v>5</v>
      </c>
      <c r="AM372">
        <v>0.68255999999999994</v>
      </c>
      <c r="AN372">
        <v>1.1892799999999999</v>
      </c>
      <c r="AO372" t="s">
        <v>13</v>
      </c>
      <c r="AP372" t="s">
        <v>9990</v>
      </c>
      <c r="AQ372">
        <v>2686</v>
      </c>
    </row>
    <row r="373" spans="1:43" x14ac:dyDescent="0.2">
      <c r="A373" t="s">
        <v>14488</v>
      </c>
      <c r="B373" t="s">
        <v>14489</v>
      </c>
      <c r="C373" t="s">
        <v>14490</v>
      </c>
      <c r="D373" s="6" t="str">
        <f t="shared" si="15"/>
        <v>-</v>
      </c>
      <c r="E373" s="8" t="str">
        <f t="shared" si="16"/>
        <v>-</v>
      </c>
      <c r="F373" s="11" t="str">
        <f t="shared" si="17"/>
        <v>-</v>
      </c>
      <c r="G373" s="6">
        <v>0.60050300000000001</v>
      </c>
      <c r="H373" s="6">
        <v>0.81719799999999998</v>
      </c>
      <c r="I373" s="6">
        <v>0.272422</v>
      </c>
      <c r="J373" s="8">
        <v>0.55817799999999995</v>
      </c>
      <c r="K373" s="8">
        <v>0.42935899999999999</v>
      </c>
      <c r="L373" s="8">
        <v>0.20680399999999999</v>
      </c>
      <c r="M373" s="11">
        <v>0.107969</v>
      </c>
      <c r="N373" s="11">
        <v>0.86566399999999999</v>
      </c>
      <c r="O373" s="11">
        <v>-6.5617900000000007E-2</v>
      </c>
      <c r="P373" t="s">
        <v>14485</v>
      </c>
      <c r="Q373" t="s">
        <v>14486</v>
      </c>
      <c r="R373" t="s">
        <v>14487</v>
      </c>
      <c r="S373">
        <v>28.418500000000002</v>
      </c>
      <c r="T373">
        <v>28.1005</v>
      </c>
      <c r="U373">
        <v>28.139399999999998</v>
      </c>
      <c r="V373">
        <v>28.401</v>
      </c>
      <c r="W373">
        <v>28.214400000000001</v>
      </c>
      <c r="X373">
        <v>28.663499999999999</v>
      </c>
      <c r="Y373">
        <v>28.820699999999999</v>
      </c>
      <c r="Z373">
        <v>28.439699999999998</v>
      </c>
      <c r="AA373">
        <v>28.215299999999999</v>
      </c>
      <c r="AB373">
        <v>25</v>
      </c>
      <c r="AC373">
        <v>25</v>
      </c>
      <c r="AD373">
        <v>25</v>
      </c>
      <c r="AE373">
        <v>56.6</v>
      </c>
      <c r="AF373">
        <v>56.6</v>
      </c>
      <c r="AG373">
        <v>56.6</v>
      </c>
      <c r="AH373">
        <v>57.401000000000003</v>
      </c>
      <c r="AI373">
        <v>0</v>
      </c>
      <c r="AJ373">
        <v>259.13</v>
      </c>
      <c r="AK373">
        <v>9727800000</v>
      </c>
      <c r="AL373">
        <v>138</v>
      </c>
      <c r="AM373">
        <v>0.89880400000000005</v>
      </c>
      <c r="AN373">
        <v>0.78247299999999997</v>
      </c>
      <c r="AO373">
        <v>-0.20536799999999999</v>
      </c>
      <c r="AP373" t="s">
        <v>14488</v>
      </c>
      <c r="AQ373">
        <v>3976</v>
      </c>
    </row>
    <row r="374" spans="1:43" x14ac:dyDescent="0.2">
      <c r="A374" t="s">
        <v>5326</v>
      </c>
      <c r="B374" t="s">
        <v>5327</v>
      </c>
      <c r="C374" t="s">
        <v>5328</v>
      </c>
      <c r="D374" s="6" t="str">
        <f t="shared" si="15"/>
        <v>-</v>
      </c>
      <c r="E374" s="8" t="str">
        <f t="shared" si="16"/>
        <v>-</v>
      </c>
      <c r="F374" s="11" t="str">
        <f t="shared" si="17"/>
        <v>-</v>
      </c>
      <c r="G374" s="6">
        <v>0.66067100000000001</v>
      </c>
      <c r="H374" s="6">
        <v>0.79450200000000004</v>
      </c>
      <c r="I374" s="6">
        <v>0.271928</v>
      </c>
      <c r="J374" s="8">
        <v>0.96832700000000005</v>
      </c>
      <c r="K374" s="8">
        <v>0.14069100000000001</v>
      </c>
      <c r="L374" s="8">
        <v>0.44187799999999999</v>
      </c>
      <c r="M374" s="11">
        <v>0.55756700000000003</v>
      </c>
      <c r="N374" s="11">
        <v>0.51583999999999997</v>
      </c>
      <c r="O374" s="11">
        <v>0.16994999999999999</v>
      </c>
      <c r="P374" t="s">
        <v>5324</v>
      </c>
      <c r="Q374" t="s">
        <v>5325</v>
      </c>
      <c r="R374" t="s">
        <v>1061</v>
      </c>
      <c r="S374">
        <v>27.0365</v>
      </c>
      <c r="T374">
        <v>27.5563</v>
      </c>
      <c r="U374">
        <v>27.018599999999999</v>
      </c>
      <c r="V374">
        <v>27.8873</v>
      </c>
      <c r="W374">
        <v>27.53</v>
      </c>
      <c r="X374">
        <v>27.5198</v>
      </c>
      <c r="Y374">
        <v>27.548100000000002</v>
      </c>
      <c r="Z374">
        <v>27.523700000000002</v>
      </c>
      <c r="AA374">
        <v>27.355499999999999</v>
      </c>
      <c r="AB374">
        <v>17</v>
      </c>
      <c r="AC374">
        <v>17</v>
      </c>
      <c r="AD374">
        <v>17</v>
      </c>
      <c r="AE374">
        <v>51.8</v>
      </c>
      <c r="AF374">
        <v>51.8</v>
      </c>
      <c r="AG374">
        <v>51.8</v>
      </c>
      <c r="AH374">
        <v>53.542000000000002</v>
      </c>
      <c r="AI374">
        <v>0</v>
      </c>
      <c r="AJ374">
        <v>159.49</v>
      </c>
      <c r="AK374">
        <v>5245900000</v>
      </c>
      <c r="AL374">
        <v>77</v>
      </c>
      <c r="AM374">
        <v>0.94935400000000003</v>
      </c>
      <c r="AN374">
        <v>1.4083699999999999</v>
      </c>
      <c r="AO374">
        <v>0.72274700000000003</v>
      </c>
      <c r="AP374" t="s">
        <v>5326</v>
      </c>
      <c r="AQ374">
        <v>1356</v>
      </c>
    </row>
    <row r="375" spans="1:43" x14ac:dyDescent="0.2">
      <c r="A375" t="s">
        <v>2805</v>
      </c>
      <c r="B375" t="s">
        <v>2806</v>
      </c>
      <c r="C375" t="s">
        <v>2807</v>
      </c>
      <c r="D375" s="6" t="str">
        <f t="shared" si="15"/>
        <v>-</v>
      </c>
      <c r="E375" s="8" t="str">
        <f t="shared" si="16"/>
        <v>-</v>
      </c>
      <c r="F375" s="11" t="str">
        <f t="shared" si="17"/>
        <v>-</v>
      </c>
      <c r="G375" s="6">
        <v>0.21427199999999999</v>
      </c>
      <c r="H375" s="6">
        <v>0.94261899999999998</v>
      </c>
      <c r="I375" s="6">
        <v>0.27113799999999999</v>
      </c>
      <c r="J375" s="8">
        <v>8.9927199999999999E-2</v>
      </c>
      <c r="K375" s="8">
        <v>0.87173199999999995</v>
      </c>
      <c r="L375" s="8">
        <v>0.103882</v>
      </c>
      <c r="M375" s="11">
        <v>0.243779</v>
      </c>
      <c r="N375" s="11">
        <v>0.70111299999999999</v>
      </c>
      <c r="O375" s="11">
        <v>-0.16725499999999999</v>
      </c>
      <c r="P375" t="s">
        <v>2803</v>
      </c>
      <c r="Q375" t="s">
        <v>2804</v>
      </c>
      <c r="R375" t="s">
        <v>1216</v>
      </c>
      <c r="S375">
        <v>24.019500000000001</v>
      </c>
      <c r="T375">
        <v>25.040600000000001</v>
      </c>
      <c r="U375">
        <v>23.672599999999999</v>
      </c>
      <c r="V375">
        <v>24.376799999999999</v>
      </c>
      <c r="W375">
        <v>24.3596</v>
      </c>
      <c r="X375">
        <v>24.308</v>
      </c>
      <c r="Y375">
        <v>25.0547</v>
      </c>
      <c r="Z375">
        <v>24.274000000000001</v>
      </c>
      <c r="AA375">
        <v>24.217400000000001</v>
      </c>
      <c r="AB375">
        <v>7</v>
      </c>
      <c r="AC375">
        <v>7</v>
      </c>
      <c r="AD375">
        <v>7</v>
      </c>
      <c r="AE375">
        <v>21.1</v>
      </c>
      <c r="AF375">
        <v>21.1</v>
      </c>
      <c r="AG375">
        <v>21.1</v>
      </c>
      <c r="AH375">
        <v>50.02</v>
      </c>
      <c r="AI375">
        <v>0</v>
      </c>
      <c r="AJ375">
        <v>7.8577000000000004</v>
      </c>
      <c r="AK375">
        <v>569390000</v>
      </c>
      <c r="AL375">
        <v>11</v>
      </c>
      <c r="AM375">
        <v>0.45838400000000001</v>
      </c>
      <c r="AN375">
        <v>0.20324600000000001</v>
      </c>
      <c r="AO375">
        <v>-0.45087899999999997</v>
      </c>
      <c r="AP375" t="s">
        <v>2805</v>
      </c>
      <c r="AQ375">
        <v>763</v>
      </c>
    </row>
    <row r="376" spans="1:43" x14ac:dyDescent="0.2">
      <c r="A376" t="s">
        <v>14708</v>
      </c>
      <c r="B376" t="s">
        <v>14709</v>
      </c>
      <c r="C376" t="s">
        <v>14710</v>
      </c>
      <c r="D376" s="6" t="str">
        <f t="shared" si="15"/>
        <v>-</v>
      </c>
      <c r="E376" s="8" t="str">
        <f t="shared" si="16"/>
        <v>+</v>
      </c>
      <c r="F376" s="11" t="str">
        <f t="shared" si="17"/>
        <v>+</v>
      </c>
      <c r="G376" s="6">
        <v>1.68638</v>
      </c>
      <c r="H376" s="6">
        <v>0.53476500000000005</v>
      </c>
      <c r="I376" s="6">
        <v>0.27035300000000001</v>
      </c>
      <c r="J376" s="8">
        <v>1.3908499999999999</v>
      </c>
      <c r="K376" s="8">
        <v>2.3458199999999998E-2</v>
      </c>
      <c r="L376" s="8">
        <v>-2.0149599999999999</v>
      </c>
      <c r="M376" s="11">
        <v>1.5623400000000001</v>
      </c>
      <c r="N376" s="11">
        <v>2.4544300000000002E-2</v>
      </c>
      <c r="O376" s="11">
        <v>-2.28532</v>
      </c>
      <c r="P376" t="s">
        <v>14705</v>
      </c>
      <c r="Q376" t="s">
        <v>14706</v>
      </c>
      <c r="R376" t="s">
        <v>14707</v>
      </c>
      <c r="S376">
        <v>25.593900000000001</v>
      </c>
      <c r="T376">
        <v>25.8108</v>
      </c>
      <c r="U376">
        <v>25.634899999999998</v>
      </c>
      <c r="V376">
        <v>24.9864</v>
      </c>
      <c r="W376">
        <v>22.7879</v>
      </c>
      <c r="X376">
        <v>23.220400000000001</v>
      </c>
      <c r="Y376">
        <v>26.000800000000002</v>
      </c>
      <c r="Z376">
        <v>25.898599999999998</v>
      </c>
      <c r="AA376">
        <v>25.9513</v>
      </c>
      <c r="AB376">
        <v>11</v>
      </c>
      <c r="AC376">
        <v>11</v>
      </c>
      <c r="AD376">
        <v>11</v>
      </c>
      <c r="AE376">
        <v>18.8</v>
      </c>
      <c r="AF376">
        <v>18.8</v>
      </c>
      <c r="AG376">
        <v>18.8</v>
      </c>
      <c r="AH376">
        <v>91.709000000000003</v>
      </c>
      <c r="AI376">
        <v>0</v>
      </c>
      <c r="AJ376">
        <v>31.295000000000002</v>
      </c>
      <c r="AK376">
        <v>1219200000</v>
      </c>
      <c r="AL376">
        <v>22</v>
      </c>
      <c r="AM376">
        <v>1.56454</v>
      </c>
      <c r="AN376">
        <v>-2.5975799999999998</v>
      </c>
      <c r="AO376">
        <v>-2.9561500000000001</v>
      </c>
      <c r="AP376" t="s">
        <v>14708</v>
      </c>
      <c r="AQ376">
        <v>4039</v>
      </c>
    </row>
    <row r="377" spans="1:43" x14ac:dyDescent="0.2">
      <c r="A377" t="s">
        <v>12087</v>
      </c>
      <c r="B377" t="s">
        <v>12088</v>
      </c>
      <c r="C377" t="s">
        <v>12089</v>
      </c>
      <c r="D377" s="6" t="str">
        <f t="shared" si="15"/>
        <v>-</v>
      </c>
      <c r="E377" s="8" t="str">
        <f t="shared" si="16"/>
        <v>-</v>
      </c>
      <c r="F377" s="11" t="str">
        <f t="shared" si="17"/>
        <v>-</v>
      </c>
      <c r="G377" s="6">
        <v>0.704515</v>
      </c>
      <c r="H377" s="6">
        <v>0.77292799999999995</v>
      </c>
      <c r="I377" s="6">
        <v>0.270256</v>
      </c>
      <c r="J377" s="8">
        <v>1.1005</v>
      </c>
      <c r="K377" s="8">
        <v>0.11916499999999999</v>
      </c>
      <c r="L377" s="8">
        <v>-0.422649</v>
      </c>
      <c r="M377" s="11">
        <v>1.4875400000000001</v>
      </c>
      <c r="N377" s="11">
        <v>5.4322099999999998E-2</v>
      </c>
      <c r="O377" s="11">
        <v>-0.69290499999999999</v>
      </c>
      <c r="P377" t="s">
        <v>12084</v>
      </c>
      <c r="Q377" t="s">
        <v>12085</v>
      </c>
      <c r="R377" t="s">
        <v>12086</v>
      </c>
      <c r="S377">
        <v>28.710799999999999</v>
      </c>
      <c r="T377">
        <v>28.8734</v>
      </c>
      <c r="U377">
        <v>29.027200000000001</v>
      </c>
      <c r="V377">
        <v>28.5154</v>
      </c>
      <c r="W377">
        <v>28.677399999999999</v>
      </c>
      <c r="X377">
        <v>28.150600000000001</v>
      </c>
      <c r="Y377">
        <v>29.315999999999999</v>
      </c>
      <c r="Z377">
        <v>28.843699999999998</v>
      </c>
      <c r="AA377">
        <v>29.2624</v>
      </c>
      <c r="AB377">
        <v>24</v>
      </c>
      <c r="AC377">
        <v>24</v>
      </c>
      <c r="AD377">
        <v>24</v>
      </c>
      <c r="AE377">
        <v>72.400000000000006</v>
      </c>
      <c r="AF377">
        <v>72.400000000000006</v>
      </c>
      <c r="AG377">
        <v>72.400000000000006</v>
      </c>
      <c r="AH377">
        <v>40.603000000000002</v>
      </c>
      <c r="AI377">
        <v>0</v>
      </c>
      <c r="AJ377">
        <v>149.22999999999999</v>
      </c>
      <c r="AK377">
        <v>12781000000</v>
      </c>
      <c r="AL377">
        <v>140</v>
      </c>
      <c r="AM377">
        <v>0.98262899999999997</v>
      </c>
      <c r="AN377">
        <v>-1.50631</v>
      </c>
      <c r="AO377">
        <v>-2.19441</v>
      </c>
      <c r="AP377" t="s">
        <v>12087</v>
      </c>
      <c r="AQ377">
        <v>3256</v>
      </c>
    </row>
    <row r="378" spans="1:43" x14ac:dyDescent="0.2">
      <c r="A378" t="s">
        <v>12218</v>
      </c>
      <c r="B378" t="s">
        <v>12219</v>
      </c>
      <c r="C378" t="s">
        <v>12220</v>
      </c>
      <c r="D378" s="6" t="str">
        <f t="shared" si="15"/>
        <v>-</v>
      </c>
      <c r="E378" s="8" t="str">
        <f t="shared" si="16"/>
        <v>-</v>
      </c>
      <c r="F378" s="11" t="str">
        <f t="shared" si="17"/>
        <v>-</v>
      </c>
      <c r="G378" s="6">
        <v>0.28420200000000001</v>
      </c>
      <c r="H378" s="6">
        <v>0.92966099999999996</v>
      </c>
      <c r="I378" s="6">
        <v>0.26810800000000001</v>
      </c>
      <c r="J378" s="8">
        <v>0.77264100000000002</v>
      </c>
      <c r="K378" s="8">
        <v>0.19131000000000001</v>
      </c>
      <c r="L378" s="8">
        <v>-0.48219099999999998</v>
      </c>
      <c r="M378" s="11">
        <v>1.0711900000000001</v>
      </c>
      <c r="N378" s="11">
        <v>0.103093</v>
      </c>
      <c r="O378" s="11">
        <v>-0.75029900000000005</v>
      </c>
      <c r="P378" t="s">
        <v>12216</v>
      </c>
      <c r="Q378" t="s">
        <v>336</v>
      </c>
      <c r="R378" t="s">
        <v>12217</v>
      </c>
      <c r="S378">
        <v>26.599699999999999</v>
      </c>
      <c r="T378">
        <v>25.773800000000001</v>
      </c>
      <c r="U378">
        <v>26.34</v>
      </c>
      <c r="V378">
        <v>25.452500000000001</v>
      </c>
      <c r="W378">
        <v>25.8825</v>
      </c>
      <c r="X378">
        <v>25.931999999999999</v>
      </c>
      <c r="Y378">
        <v>25.976400000000002</v>
      </c>
      <c r="Z378">
        <v>26.558</v>
      </c>
      <c r="AA378">
        <v>26.983499999999999</v>
      </c>
      <c r="AB378">
        <v>24</v>
      </c>
      <c r="AC378">
        <v>24</v>
      </c>
      <c r="AD378">
        <v>24</v>
      </c>
      <c r="AE378">
        <v>38.5</v>
      </c>
      <c r="AF378">
        <v>38.5</v>
      </c>
      <c r="AG378">
        <v>38.5</v>
      </c>
      <c r="AH378">
        <v>74.111999999999995</v>
      </c>
      <c r="AI378">
        <v>0</v>
      </c>
      <c r="AJ378">
        <v>37.231000000000002</v>
      </c>
      <c r="AK378">
        <v>2146400000</v>
      </c>
      <c r="AL378">
        <v>54</v>
      </c>
      <c r="AM378">
        <v>0.55815099999999995</v>
      </c>
      <c r="AN378">
        <v>-1.24441</v>
      </c>
      <c r="AO378">
        <v>-1.74804</v>
      </c>
      <c r="AP378" t="s">
        <v>12218</v>
      </c>
      <c r="AQ378">
        <v>3293</v>
      </c>
    </row>
    <row r="379" spans="1:43" x14ac:dyDescent="0.2">
      <c r="A379" t="s">
        <v>11361</v>
      </c>
      <c r="B379" t="s">
        <v>11362</v>
      </c>
      <c r="C379" t="s">
        <v>11363</v>
      </c>
      <c r="D379" s="6" t="str">
        <f t="shared" si="15"/>
        <v>-</v>
      </c>
      <c r="E379" s="8" t="str">
        <f t="shared" si="16"/>
        <v>-</v>
      </c>
      <c r="F379" s="11" t="str">
        <f t="shared" si="17"/>
        <v>-</v>
      </c>
      <c r="G379" s="6">
        <v>0.59737600000000002</v>
      </c>
      <c r="H379" s="6">
        <v>0.82464899999999997</v>
      </c>
      <c r="I379" s="6">
        <v>0.26793400000000001</v>
      </c>
      <c r="J379" s="8">
        <v>1.94079</v>
      </c>
      <c r="K379" s="8">
        <v>2.4385E-2</v>
      </c>
      <c r="L379" s="8">
        <v>-0.614313</v>
      </c>
      <c r="M379" s="11">
        <v>2.0508000000000002</v>
      </c>
      <c r="N379" s="11">
        <v>2.47234E-2</v>
      </c>
      <c r="O379" s="11">
        <v>-0.882247</v>
      </c>
      <c r="P379" t="s">
        <v>11360</v>
      </c>
      <c r="Q379" t="s">
        <v>600</v>
      </c>
      <c r="S379">
        <v>26.32</v>
      </c>
      <c r="T379">
        <v>26.695799999999998</v>
      </c>
      <c r="U379">
        <v>26.421399999999998</v>
      </c>
      <c r="V379">
        <v>25.913399999999999</v>
      </c>
      <c r="W379">
        <v>25.705400000000001</v>
      </c>
      <c r="X379">
        <v>25.9755</v>
      </c>
      <c r="Y379">
        <v>26.9358</v>
      </c>
      <c r="Z379">
        <v>26.415400000000002</v>
      </c>
      <c r="AA379">
        <v>26.889700000000001</v>
      </c>
      <c r="AB379">
        <v>12</v>
      </c>
      <c r="AC379">
        <v>12</v>
      </c>
      <c r="AD379">
        <v>12</v>
      </c>
      <c r="AE379">
        <v>57.6</v>
      </c>
      <c r="AF379">
        <v>57.6</v>
      </c>
      <c r="AG379">
        <v>57.6</v>
      </c>
      <c r="AH379">
        <v>23.472999999999999</v>
      </c>
      <c r="AI379">
        <v>0</v>
      </c>
      <c r="AJ379">
        <v>68.935000000000002</v>
      </c>
      <c r="AK379">
        <v>2369600000</v>
      </c>
      <c r="AL379">
        <v>45</v>
      </c>
      <c r="AM379">
        <v>0.89115299999999997</v>
      </c>
      <c r="AN379">
        <v>-2.5724200000000002</v>
      </c>
      <c r="AO379">
        <v>-3.0924399999999999</v>
      </c>
      <c r="AP379" t="s">
        <v>11361</v>
      </c>
      <c r="AQ379">
        <v>3065</v>
      </c>
    </row>
    <row r="380" spans="1:43" x14ac:dyDescent="0.2">
      <c r="A380" t="s">
        <v>2659</v>
      </c>
      <c r="B380" t="s">
        <v>2660</v>
      </c>
      <c r="C380" t="s">
        <v>2661</v>
      </c>
      <c r="D380" s="6" t="str">
        <f t="shared" si="15"/>
        <v>-</v>
      </c>
      <c r="E380" s="8" t="str">
        <f t="shared" si="16"/>
        <v>-</v>
      </c>
      <c r="F380" s="11" t="str">
        <f t="shared" si="17"/>
        <v>-</v>
      </c>
      <c r="G380" s="6">
        <v>0.30459599999999998</v>
      </c>
      <c r="H380" s="6">
        <v>0.92788000000000004</v>
      </c>
      <c r="I380" s="6">
        <v>0.26716899999999999</v>
      </c>
      <c r="J380" s="8">
        <v>0.488265</v>
      </c>
      <c r="K380" s="8">
        <v>0.38858999999999999</v>
      </c>
      <c r="L380" s="8">
        <v>-0.335698</v>
      </c>
      <c r="M380" s="11">
        <v>1.4006700000000001</v>
      </c>
      <c r="N380" s="11">
        <v>7.0016200000000001E-2</v>
      </c>
      <c r="O380" s="11">
        <v>-0.60286700000000004</v>
      </c>
      <c r="P380" t="s">
        <v>2656</v>
      </c>
      <c r="Q380" t="s">
        <v>2657</v>
      </c>
      <c r="R380" t="s">
        <v>2658</v>
      </c>
      <c r="S380">
        <v>25.257999999999999</v>
      </c>
      <c r="T380">
        <v>26.0303</v>
      </c>
      <c r="U380">
        <v>25.053799999999999</v>
      </c>
      <c r="V380">
        <v>25.103300000000001</v>
      </c>
      <c r="W380">
        <v>25.1751</v>
      </c>
      <c r="X380">
        <v>25.056699999999999</v>
      </c>
      <c r="Y380">
        <v>26.082699999999999</v>
      </c>
      <c r="Z380">
        <v>25.655100000000001</v>
      </c>
      <c r="AA380">
        <v>25.405799999999999</v>
      </c>
      <c r="AB380">
        <v>11</v>
      </c>
      <c r="AC380">
        <v>11</v>
      </c>
      <c r="AD380">
        <v>11</v>
      </c>
      <c r="AE380">
        <v>9.9</v>
      </c>
      <c r="AF380">
        <v>9.9</v>
      </c>
      <c r="AG380">
        <v>9.9</v>
      </c>
      <c r="AH380">
        <v>182.17</v>
      </c>
      <c r="AI380">
        <v>0</v>
      </c>
      <c r="AJ380">
        <v>53.985999999999997</v>
      </c>
      <c r="AK380">
        <v>1209100000</v>
      </c>
      <c r="AL380">
        <v>31</v>
      </c>
      <c r="AM380">
        <v>0.58453200000000005</v>
      </c>
      <c r="AN380">
        <v>-0.84059600000000001</v>
      </c>
      <c r="AO380">
        <v>-2.00536</v>
      </c>
      <c r="AP380" t="s">
        <v>2659</v>
      </c>
      <c r="AQ380">
        <v>726</v>
      </c>
    </row>
    <row r="381" spans="1:43" x14ac:dyDescent="0.2">
      <c r="A381" t="s">
        <v>12359</v>
      </c>
      <c r="B381" t="s">
        <v>12360</v>
      </c>
      <c r="C381" t="s">
        <v>12361</v>
      </c>
      <c r="D381" s="6" t="str">
        <f t="shared" si="15"/>
        <v>-</v>
      </c>
      <c r="E381" s="8" t="str">
        <f t="shared" si="16"/>
        <v>+</v>
      </c>
      <c r="F381" s="11" t="str">
        <f t="shared" si="17"/>
        <v>+</v>
      </c>
      <c r="G381" s="6">
        <v>0.152672</v>
      </c>
      <c r="H381" s="6">
        <v>0.94558399999999998</v>
      </c>
      <c r="I381" s="6">
        <v>0.26705499999999999</v>
      </c>
      <c r="J381" s="8">
        <v>2.0708500000000001</v>
      </c>
      <c r="K381" s="8">
        <v>6.85981E-3</v>
      </c>
      <c r="L381" s="8">
        <v>2.1680899999999999</v>
      </c>
      <c r="M381" s="11">
        <v>1.5088999999999999</v>
      </c>
      <c r="N381" s="11">
        <v>2.74439E-2</v>
      </c>
      <c r="O381" s="11">
        <v>1.9010400000000001</v>
      </c>
      <c r="P381" t="s">
        <v>12358</v>
      </c>
      <c r="Q381" t="s">
        <v>332</v>
      </c>
      <c r="R381" t="s">
        <v>127</v>
      </c>
      <c r="S381">
        <v>22.596299999999999</v>
      </c>
      <c r="T381">
        <v>23.891999999999999</v>
      </c>
      <c r="U381">
        <v>23.450800000000001</v>
      </c>
      <c r="V381">
        <v>25.0031</v>
      </c>
      <c r="W381">
        <v>25.743600000000001</v>
      </c>
      <c r="X381">
        <v>25.6966</v>
      </c>
      <c r="Y381">
        <v>22.893599999999999</v>
      </c>
      <c r="Z381">
        <v>24.6252</v>
      </c>
      <c r="AA381">
        <v>23.221399999999999</v>
      </c>
      <c r="AB381">
        <v>10</v>
      </c>
      <c r="AC381">
        <v>10</v>
      </c>
      <c r="AD381">
        <v>10</v>
      </c>
      <c r="AE381">
        <v>24</v>
      </c>
      <c r="AF381">
        <v>24</v>
      </c>
      <c r="AG381">
        <v>24</v>
      </c>
      <c r="AH381">
        <v>62.808</v>
      </c>
      <c r="AI381">
        <v>0</v>
      </c>
      <c r="AJ381">
        <v>23.326000000000001</v>
      </c>
      <c r="AK381">
        <v>596810000</v>
      </c>
      <c r="AL381">
        <v>10</v>
      </c>
      <c r="AM381">
        <v>0.35455599999999998</v>
      </c>
      <c r="AN381">
        <v>3.9463900000000001</v>
      </c>
      <c r="AO381">
        <v>2.7852700000000001</v>
      </c>
      <c r="AP381" t="s">
        <v>12359</v>
      </c>
      <c r="AQ381">
        <v>3331</v>
      </c>
    </row>
    <row r="382" spans="1:43" x14ac:dyDescent="0.2">
      <c r="A382" t="s">
        <v>3928</v>
      </c>
      <c r="B382" t="s">
        <v>3929</v>
      </c>
      <c r="C382" t="s">
        <v>3930</v>
      </c>
      <c r="D382" s="6" t="str">
        <f t="shared" si="15"/>
        <v>-</v>
      </c>
      <c r="E382" s="8" t="str">
        <f t="shared" si="16"/>
        <v>-</v>
      </c>
      <c r="F382" s="11" t="str">
        <f t="shared" si="17"/>
        <v>-</v>
      </c>
      <c r="G382" s="6">
        <v>0.39072200000000001</v>
      </c>
      <c r="H382" s="6">
        <v>0.89005599999999996</v>
      </c>
      <c r="I382" s="6">
        <v>0.26652500000000001</v>
      </c>
      <c r="J382" s="8">
        <v>0.69876899999999997</v>
      </c>
      <c r="K382" s="8">
        <v>0.23185700000000001</v>
      </c>
      <c r="L382" s="8">
        <v>0.44943899999999998</v>
      </c>
      <c r="M382" s="11">
        <v>0.29492099999999999</v>
      </c>
      <c r="N382" s="11">
        <v>0.65487600000000001</v>
      </c>
      <c r="O382" s="11">
        <v>0.18291299999999999</v>
      </c>
      <c r="P382" t="s">
        <v>3925</v>
      </c>
      <c r="Q382" t="s">
        <v>2537</v>
      </c>
      <c r="R382" t="s">
        <v>3926</v>
      </c>
      <c r="S382">
        <v>28.485399999999998</v>
      </c>
      <c r="T382">
        <v>29.226700000000001</v>
      </c>
      <c r="U382">
        <v>28.6052</v>
      </c>
      <c r="V382">
        <v>29.006799999999998</v>
      </c>
      <c r="W382">
        <v>29.0748</v>
      </c>
      <c r="X382">
        <v>29.584099999999999</v>
      </c>
      <c r="Y382">
        <v>28.9695</v>
      </c>
      <c r="Z382">
        <v>28.779800000000002</v>
      </c>
      <c r="AA382">
        <v>29.3675</v>
      </c>
      <c r="AB382">
        <v>17</v>
      </c>
      <c r="AC382">
        <v>17</v>
      </c>
      <c r="AD382">
        <v>17</v>
      </c>
      <c r="AE382">
        <v>53.7</v>
      </c>
      <c r="AF382">
        <v>53.7</v>
      </c>
      <c r="AG382">
        <v>53.7</v>
      </c>
      <c r="AH382">
        <v>24.422999999999998</v>
      </c>
      <c r="AI382">
        <v>0</v>
      </c>
      <c r="AJ382">
        <v>85.244</v>
      </c>
      <c r="AK382">
        <v>14975000000</v>
      </c>
      <c r="AL382">
        <v>101</v>
      </c>
      <c r="AM382">
        <v>0.687415</v>
      </c>
      <c r="AN382">
        <v>1.14299</v>
      </c>
      <c r="AO382">
        <v>0.52061100000000005</v>
      </c>
      <c r="AP382" t="s">
        <v>3927</v>
      </c>
      <c r="AQ382">
        <v>1035</v>
      </c>
    </row>
    <row r="383" spans="1:43" x14ac:dyDescent="0.2">
      <c r="A383" t="s">
        <v>6974</v>
      </c>
      <c r="B383" t="s">
        <v>6975</v>
      </c>
      <c r="C383" t="s">
        <v>6976</v>
      </c>
      <c r="D383" s="6" t="str">
        <f t="shared" si="15"/>
        <v>-</v>
      </c>
      <c r="E383" s="8" t="str">
        <f t="shared" si="16"/>
        <v>-</v>
      </c>
      <c r="F383" s="11" t="str">
        <f t="shared" si="17"/>
        <v>-</v>
      </c>
      <c r="G383" s="6">
        <v>0.69212300000000004</v>
      </c>
      <c r="H383" s="6">
        <v>0.78223600000000004</v>
      </c>
      <c r="I383" s="6">
        <v>0.26624300000000001</v>
      </c>
      <c r="J383" s="8">
        <v>0.20840400000000001</v>
      </c>
      <c r="K383" s="8">
        <v>0.74845899999999999</v>
      </c>
      <c r="L383" s="8">
        <v>-0.123165</v>
      </c>
      <c r="M383" s="11">
        <v>1.0504</v>
      </c>
      <c r="N383" s="11">
        <v>0.17078299999999999</v>
      </c>
      <c r="O383" s="11">
        <v>-0.38940799999999998</v>
      </c>
      <c r="P383" t="s">
        <v>6972</v>
      </c>
      <c r="Q383" t="s">
        <v>2435</v>
      </c>
      <c r="R383" t="s">
        <v>6973</v>
      </c>
      <c r="S383">
        <v>24.202000000000002</v>
      </c>
      <c r="T383">
        <v>23.8019</v>
      </c>
      <c r="U383">
        <v>24.344000000000001</v>
      </c>
      <c r="V383">
        <v>23.723500000000001</v>
      </c>
      <c r="W383">
        <v>23.9739</v>
      </c>
      <c r="X383">
        <v>24.280999999999999</v>
      </c>
      <c r="Y383">
        <v>24.351400000000002</v>
      </c>
      <c r="Z383">
        <v>24.508600000000001</v>
      </c>
      <c r="AA383">
        <v>24.2866</v>
      </c>
      <c r="AB383">
        <v>8</v>
      </c>
      <c r="AC383">
        <v>7</v>
      </c>
      <c r="AD383">
        <v>7</v>
      </c>
      <c r="AE383">
        <v>27</v>
      </c>
      <c r="AF383">
        <v>24.5</v>
      </c>
      <c r="AG383">
        <v>24.5</v>
      </c>
      <c r="AH383">
        <v>37.027999999999999</v>
      </c>
      <c r="AI383">
        <v>0</v>
      </c>
      <c r="AJ383">
        <v>14.638999999999999</v>
      </c>
      <c r="AK383">
        <v>469110000</v>
      </c>
      <c r="AL383">
        <v>15</v>
      </c>
      <c r="AM383">
        <v>0.96753500000000003</v>
      </c>
      <c r="AN383">
        <v>-0.37463200000000002</v>
      </c>
      <c r="AO383">
        <v>-1.4202900000000001</v>
      </c>
      <c r="AP383" t="s">
        <v>6974</v>
      </c>
      <c r="AQ383">
        <v>1813</v>
      </c>
    </row>
    <row r="384" spans="1:43" x14ac:dyDescent="0.2">
      <c r="A384" t="s">
        <v>12609</v>
      </c>
      <c r="B384" t="s">
        <v>12610</v>
      </c>
      <c r="C384" t="s">
        <v>12611</v>
      </c>
      <c r="D384" s="6" t="str">
        <f t="shared" si="15"/>
        <v>-</v>
      </c>
      <c r="E384" s="8" t="str">
        <f t="shared" si="16"/>
        <v>-</v>
      </c>
      <c r="F384" s="11" t="str">
        <f t="shared" si="17"/>
        <v>-</v>
      </c>
      <c r="G384" s="6">
        <v>1.28061</v>
      </c>
      <c r="H384" s="6">
        <v>0.63787199999999999</v>
      </c>
      <c r="I384" s="6">
        <v>0.26606000000000002</v>
      </c>
      <c r="J384" s="8">
        <v>1.07422</v>
      </c>
      <c r="K384" s="8">
        <v>0.105339</v>
      </c>
      <c r="L384" s="8">
        <v>0.50749299999999997</v>
      </c>
      <c r="M384" s="11" t="s">
        <v>13</v>
      </c>
      <c r="N384" s="11">
        <v>1</v>
      </c>
      <c r="O384" s="11">
        <v>0</v>
      </c>
      <c r="P384" t="s">
        <v>555</v>
      </c>
      <c r="Q384" t="s">
        <v>556</v>
      </c>
      <c r="R384" t="s">
        <v>8656</v>
      </c>
      <c r="S384">
        <v>23.222999999999999</v>
      </c>
      <c r="T384">
        <v>23.2058</v>
      </c>
      <c r="U384">
        <v>23.214300000000001</v>
      </c>
      <c r="V384">
        <v>23.7913</v>
      </c>
      <c r="W384">
        <v>24.0669</v>
      </c>
      <c r="X384">
        <v>23.307300000000001</v>
      </c>
      <c r="Y384">
        <v>23.604600000000001</v>
      </c>
      <c r="Z384">
        <v>23.288599999999999</v>
      </c>
      <c r="AA384">
        <v>23.548100000000002</v>
      </c>
      <c r="AB384">
        <v>3</v>
      </c>
      <c r="AC384">
        <v>3</v>
      </c>
      <c r="AD384">
        <v>3</v>
      </c>
      <c r="AE384">
        <v>16</v>
      </c>
      <c r="AF384">
        <v>16</v>
      </c>
      <c r="AG384">
        <v>16</v>
      </c>
      <c r="AH384">
        <v>21.501000000000001</v>
      </c>
      <c r="AI384">
        <v>3.8023000000000002E-3</v>
      </c>
      <c r="AJ384">
        <v>1.9148000000000001</v>
      </c>
      <c r="AK384">
        <v>156370000</v>
      </c>
      <c r="AL384">
        <v>6</v>
      </c>
      <c r="AM384">
        <v>1.3475900000000001</v>
      </c>
      <c r="AN384">
        <v>1.5757399999999999</v>
      </c>
      <c r="AO384" t="s">
        <v>13</v>
      </c>
      <c r="AP384" t="s">
        <v>12609</v>
      </c>
      <c r="AQ384">
        <v>3413</v>
      </c>
    </row>
    <row r="385" spans="1:43" x14ac:dyDescent="0.2">
      <c r="A385" t="s">
        <v>7479</v>
      </c>
      <c r="B385" t="s">
        <v>7480</v>
      </c>
      <c r="C385" t="s">
        <v>7481</v>
      </c>
      <c r="D385" s="6" t="str">
        <f t="shared" si="15"/>
        <v>-</v>
      </c>
      <c r="E385" s="8" t="str">
        <f t="shared" si="16"/>
        <v>-</v>
      </c>
      <c r="F385" s="11" t="str">
        <f t="shared" si="17"/>
        <v>-</v>
      </c>
      <c r="G385" s="6">
        <v>1.0809200000000001</v>
      </c>
      <c r="H385" s="6">
        <v>0.67956000000000005</v>
      </c>
      <c r="I385" s="6">
        <v>0.266042</v>
      </c>
      <c r="J385" s="8">
        <v>0.86238599999999999</v>
      </c>
      <c r="K385" s="8">
        <v>0.29517700000000002</v>
      </c>
      <c r="L385" s="8">
        <v>0.21768999999999999</v>
      </c>
      <c r="M385" s="11">
        <v>0.190548</v>
      </c>
      <c r="N385" s="11">
        <v>0.84587800000000002</v>
      </c>
      <c r="O385" s="11">
        <v>-4.8352600000000003E-2</v>
      </c>
      <c r="P385" t="s">
        <v>7476</v>
      </c>
      <c r="Q385" t="s">
        <v>7477</v>
      </c>
      <c r="R385" t="s">
        <v>7478</v>
      </c>
      <c r="S385">
        <v>31.342300000000002</v>
      </c>
      <c r="T385">
        <v>31.058499999999999</v>
      </c>
      <c r="U385">
        <v>31.061199999999999</v>
      </c>
      <c r="V385">
        <v>31.246300000000002</v>
      </c>
      <c r="W385">
        <v>31.488800000000001</v>
      </c>
      <c r="X385">
        <v>31.379899999999999</v>
      </c>
      <c r="Y385">
        <v>31.421299999999999</v>
      </c>
      <c r="Z385">
        <v>31.302900000000001</v>
      </c>
      <c r="AA385">
        <v>31.535900000000002</v>
      </c>
      <c r="AB385">
        <v>99</v>
      </c>
      <c r="AC385">
        <v>99</v>
      </c>
      <c r="AD385">
        <v>79</v>
      </c>
      <c r="AE385">
        <v>52.6</v>
      </c>
      <c r="AF385">
        <v>52.6</v>
      </c>
      <c r="AG385">
        <v>44</v>
      </c>
      <c r="AH385">
        <v>217.75</v>
      </c>
      <c r="AI385">
        <v>0</v>
      </c>
      <c r="AJ385">
        <v>323.31</v>
      </c>
      <c r="AK385">
        <v>74015000000</v>
      </c>
      <c r="AL385">
        <v>644</v>
      </c>
      <c r="AM385">
        <v>1.2333700000000001</v>
      </c>
      <c r="AN385">
        <v>1.0013799999999999</v>
      </c>
      <c r="AO385">
        <v>-0.24524499999999999</v>
      </c>
      <c r="AP385" t="s">
        <v>7479</v>
      </c>
      <c r="AQ385">
        <v>1958</v>
      </c>
    </row>
    <row r="386" spans="1:43" x14ac:dyDescent="0.2">
      <c r="A386" t="s">
        <v>4489</v>
      </c>
      <c r="B386" t="s">
        <v>4490</v>
      </c>
      <c r="C386" t="s">
        <v>4491</v>
      </c>
      <c r="D386" s="6" t="str">
        <f t="shared" ref="D386:D449" si="18">IFERROR(IF(AND(H386&lt;0.05, ABS(I386)&gt;1), "+","-"), "-")</f>
        <v>-</v>
      </c>
      <c r="E386" s="8" t="str">
        <f t="shared" ref="E386:E449" si="19">IFERROR(IF(AND(K386&lt;0.05, ABS(L386)&gt;1), "+","-"), "-")</f>
        <v>-</v>
      </c>
      <c r="F386" s="11" t="str">
        <f t="shared" ref="F386:F449" si="20">IFERROR(IF(AND(N386&lt;0.05, ABS(O386)&gt;1), "+","-"), "-")</f>
        <v>-</v>
      </c>
      <c r="G386" s="6">
        <v>0.22726199999999999</v>
      </c>
      <c r="H386" s="6">
        <v>0.936504</v>
      </c>
      <c r="I386" s="6">
        <v>0.26585300000000001</v>
      </c>
      <c r="J386" s="8">
        <v>0.19825300000000001</v>
      </c>
      <c r="K386" s="8">
        <v>0.67257999999999996</v>
      </c>
      <c r="L386" s="8">
        <v>-0.630185</v>
      </c>
      <c r="M386" s="11">
        <v>0.28466200000000003</v>
      </c>
      <c r="N386" s="11">
        <v>0.55814600000000003</v>
      </c>
      <c r="O386" s="11">
        <v>-0.89603699999999997</v>
      </c>
      <c r="P386" t="s">
        <v>651</v>
      </c>
      <c r="Q386" t="s">
        <v>4488</v>
      </c>
      <c r="R386" t="s">
        <v>1023</v>
      </c>
      <c r="S386">
        <v>24.7485</v>
      </c>
      <c r="T386">
        <v>24.1447</v>
      </c>
      <c r="U386">
        <v>24.061499999999999</v>
      </c>
      <c r="V386">
        <v>24.832999999999998</v>
      </c>
      <c r="W386">
        <v>24.949400000000001</v>
      </c>
      <c r="X386">
        <v>21.2818</v>
      </c>
      <c r="Y386">
        <v>25.3232</v>
      </c>
      <c r="Z386">
        <v>24.494599999999998</v>
      </c>
      <c r="AA386">
        <v>23.9345</v>
      </c>
      <c r="AB386">
        <v>2</v>
      </c>
      <c r="AC386">
        <v>2</v>
      </c>
      <c r="AD386">
        <v>2</v>
      </c>
      <c r="AE386">
        <v>7.4</v>
      </c>
      <c r="AF386">
        <v>7.4</v>
      </c>
      <c r="AG386">
        <v>7.4</v>
      </c>
      <c r="AH386">
        <v>35.997999999999998</v>
      </c>
      <c r="AI386">
        <v>0</v>
      </c>
      <c r="AJ386">
        <v>6.7557999999999998</v>
      </c>
      <c r="AK386">
        <v>622430000</v>
      </c>
      <c r="AL386">
        <v>14</v>
      </c>
      <c r="AM386">
        <v>0.47661999999999999</v>
      </c>
      <c r="AN386">
        <v>-0.47636499999999998</v>
      </c>
      <c r="AO386">
        <v>-0.65433399999999997</v>
      </c>
      <c r="AP386" t="s">
        <v>4489</v>
      </c>
      <c r="AQ386">
        <v>1167</v>
      </c>
    </row>
    <row r="387" spans="1:43" x14ac:dyDescent="0.2">
      <c r="A387" t="s">
        <v>5732</v>
      </c>
      <c r="B387" t="s">
        <v>5733</v>
      </c>
      <c r="C387" t="s">
        <v>5734</v>
      </c>
      <c r="D387" s="6" t="str">
        <f t="shared" si="18"/>
        <v>-</v>
      </c>
      <c r="E387" s="8" t="str">
        <f t="shared" si="19"/>
        <v>-</v>
      </c>
      <c r="F387" s="11" t="str">
        <f t="shared" si="20"/>
        <v>+</v>
      </c>
      <c r="G387" s="6">
        <v>0.300537</v>
      </c>
      <c r="H387" s="6">
        <v>0.926701</v>
      </c>
      <c r="I387" s="6">
        <v>0.26538</v>
      </c>
      <c r="J387" s="8">
        <v>1.2851399999999999</v>
      </c>
      <c r="K387" s="8">
        <v>4.31314E-2</v>
      </c>
      <c r="L387" s="8">
        <v>-0.933423</v>
      </c>
      <c r="M387" s="11">
        <v>1.4807399999999999</v>
      </c>
      <c r="N387" s="11">
        <v>3.48761E-2</v>
      </c>
      <c r="O387" s="11">
        <v>-1.1988000000000001</v>
      </c>
      <c r="P387" t="s">
        <v>651</v>
      </c>
      <c r="Q387" t="s">
        <v>5731</v>
      </c>
      <c r="R387" t="s">
        <v>2532</v>
      </c>
      <c r="S387">
        <v>30.555700000000002</v>
      </c>
      <c r="T387">
        <v>30.194500000000001</v>
      </c>
      <c r="U387">
        <v>30.9833</v>
      </c>
      <c r="V387">
        <v>29.541399999999999</v>
      </c>
      <c r="W387">
        <v>29.2668</v>
      </c>
      <c r="X387">
        <v>30.125</v>
      </c>
      <c r="Y387">
        <v>31.2746</v>
      </c>
      <c r="Z387">
        <v>30.3264</v>
      </c>
      <c r="AA387">
        <v>30.928599999999999</v>
      </c>
      <c r="AB387">
        <v>35</v>
      </c>
      <c r="AC387">
        <v>35</v>
      </c>
      <c r="AD387">
        <v>34</v>
      </c>
      <c r="AE387">
        <v>71.2</v>
      </c>
      <c r="AF387">
        <v>71.2</v>
      </c>
      <c r="AG387">
        <v>69.5</v>
      </c>
      <c r="AH387">
        <v>79.248000000000005</v>
      </c>
      <c r="AI387">
        <v>0</v>
      </c>
      <c r="AJ387">
        <v>323.31</v>
      </c>
      <c r="AK387">
        <v>38429000000</v>
      </c>
      <c r="AL387">
        <v>284</v>
      </c>
      <c r="AM387">
        <v>0.57843500000000003</v>
      </c>
      <c r="AN387">
        <v>-2.1186799999999999</v>
      </c>
      <c r="AO387">
        <v>-2.5226999999999999</v>
      </c>
      <c r="AP387" t="s">
        <v>5732</v>
      </c>
      <c r="AQ387">
        <v>1494</v>
      </c>
    </row>
    <row r="388" spans="1:43" x14ac:dyDescent="0.2">
      <c r="A388" t="s">
        <v>7882</v>
      </c>
      <c r="B388" t="s">
        <v>7883</v>
      </c>
      <c r="C388" t="s">
        <v>7884</v>
      </c>
      <c r="D388" s="6" t="str">
        <f t="shared" si="18"/>
        <v>-</v>
      </c>
      <c r="E388" s="8" t="str">
        <f t="shared" si="19"/>
        <v>-</v>
      </c>
      <c r="F388" s="11" t="str">
        <f t="shared" si="20"/>
        <v>-</v>
      </c>
      <c r="G388" s="6">
        <v>1.0923799999999999</v>
      </c>
      <c r="H388" s="6">
        <v>0.67950699999999997</v>
      </c>
      <c r="I388" s="6">
        <v>0.26334600000000002</v>
      </c>
      <c r="J388" s="8">
        <v>0.41303200000000001</v>
      </c>
      <c r="K388" s="8">
        <v>0.61860499999999996</v>
      </c>
      <c r="L388" s="8">
        <v>0.12382799999999999</v>
      </c>
      <c r="M388" s="11">
        <v>0.36060399999999998</v>
      </c>
      <c r="N388" s="11">
        <v>0.64487399999999995</v>
      </c>
      <c r="O388" s="11">
        <v>-0.139517</v>
      </c>
      <c r="P388" t="s">
        <v>7880</v>
      </c>
      <c r="R388" t="s">
        <v>7881</v>
      </c>
      <c r="S388">
        <v>25.775099999999998</v>
      </c>
      <c r="T388">
        <v>25.6875</v>
      </c>
      <c r="U388">
        <v>25.821100000000001</v>
      </c>
      <c r="V388">
        <v>26.082599999999999</v>
      </c>
      <c r="W388">
        <v>25.908200000000001</v>
      </c>
      <c r="X388">
        <v>25.664400000000001</v>
      </c>
      <c r="Y388">
        <v>26.150300000000001</v>
      </c>
      <c r="Z388">
        <v>26.110399999999998</v>
      </c>
      <c r="AA388">
        <v>25.813099999999999</v>
      </c>
      <c r="AB388">
        <v>21</v>
      </c>
      <c r="AC388">
        <v>11</v>
      </c>
      <c r="AD388">
        <v>11</v>
      </c>
      <c r="AE388">
        <v>42.4</v>
      </c>
      <c r="AF388">
        <v>25.6</v>
      </c>
      <c r="AG388">
        <v>25.6</v>
      </c>
      <c r="AH388">
        <v>65.933999999999997</v>
      </c>
      <c r="AI388">
        <v>0</v>
      </c>
      <c r="AJ388">
        <v>44.389000000000003</v>
      </c>
      <c r="AK388">
        <v>1633400000</v>
      </c>
      <c r="AL388">
        <v>36</v>
      </c>
      <c r="AM388">
        <v>1.2343500000000001</v>
      </c>
      <c r="AN388">
        <v>0.54437400000000002</v>
      </c>
      <c r="AO388">
        <v>-0.53389200000000003</v>
      </c>
      <c r="AP388" t="s">
        <v>7882</v>
      </c>
      <c r="AQ388">
        <v>2070</v>
      </c>
    </row>
    <row r="389" spans="1:43" x14ac:dyDescent="0.2">
      <c r="A389" t="s">
        <v>14388</v>
      </c>
      <c r="B389" t="s">
        <v>14389</v>
      </c>
      <c r="C389" t="s">
        <v>14390</v>
      </c>
      <c r="D389" s="6" t="str">
        <f t="shared" si="18"/>
        <v>-</v>
      </c>
      <c r="E389" s="8" t="str">
        <f t="shared" si="19"/>
        <v>-</v>
      </c>
      <c r="F389" s="11" t="str">
        <f t="shared" si="20"/>
        <v>-</v>
      </c>
      <c r="G389" s="6">
        <v>0.97832200000000002</v>
      </c>
      <c r="H389" s="6">
        <v>0.71116900000000005</v>
      </c>
      <c r="I389" s="6">
        <v>0.26287500000000003</v>
      </c>
      <c r="J389" s="8">
        <v>1.6431199999999999</v>
      </c>
      <c r="K389" s="8">
        <v>2.4422699999999999E-2</v>
      </c>
      <c r="L389" s="8">
        <v>0.85328199999999998</v>
      </c>
      <c r="M389" s="11">
        <v>1.13748</v>
      </c>
      <c r="N389" s="11">
        <v>0.10724499999999999</v>
      </c>
      <c r="O389" s="11">
        <v>0.59040700000000002</v>
      </c>
      <c r="P389" t="s">
        <v>14385</v>
      </c>
      <c r="Q389" t="s">
        <v>14386</v>
      </c>
      <c r="R389" t="s">
        <v>14387</v>
      </c>
      <c r="S389">
        <v>28.534700000000001</v>
      </c>
      <c r="T389">
        <v>28.2624</v>
      </c>
      <c r="U389">
        <v>28.380700000000001</v>
      </c>
      <c r="V389">
        <v>28.905899999999999</v>
      </c>
      <c r="W389">
        <v>29.667200000000001</v>
      </c>
      <c r="X389">
        <v>29.1646</v>
      </c>
      <c r="Y389">
        <v>28.709499999999998</v>
      </c>
      <c r="Z389">
        <v>28.465</v>
      </c>
      <c r="AA389">
        <v>28.792000000000002</v>
      </c>
      <c r="AB389">
        <v>29</v>
      </c>
      <c r="AC389">
        <v>29</v>
      </c>
      <c r="AD389">
        <v>26</v>
      </c>
      <c r="AE389">
        <v>43.6</v>
      </c>
      <c r="AF389">
        <v>43.6</v>
      </c>
      <c r="AG389">
        <v>41</v>
      </c>
      <c r="AH389">
        <v>84.058999999999997</v>
      </c>
      <c r="AI389">
        <v>0</v>
      </c>
      <c r="AJ389">
        <v>157.75</v>
      </c>
      <c r="AK389">
        <v>13282000000</v>
      </c>
      <c r="AL389">
        <v>136</v>
      </c>
      <c r="AM389">
        <v>1.1635599999999999</v>
      </c>
      <c r="AN389">
        <v>2.5321600000000002</v>
      </c>
      <c r="AO389">
        <v>1.7157899999999999</v>
      </c>
      <c r="AP389" t="s">
        <v>14388</v>
      </c>
      <c r="AQ389">
        <v>3948</v>
      </c>
    </row>
    <row r="390" spans="1:43" x14ac:dyDescent="0.2">
      <c r="A390" t="s">
        <v>15883</v>
      </c>
      <c r="B390" t="s">
        <v>15884</v>
      </c>
      <c r="C390" t="s">
        <v>15885</v>
      </c>
      <c r="D390" s="6" t="str">
        <f t="shared" si="18"/>
        <v>-</v>
      </c>
      <c r="E390" s="8" t="str">
        <f t="shared" si="19"/>
        <v>-</v>
      </c>
      <c r="F390" s="11" t="str">
        <f t="shared" si="20"/>
        <v>-</v>
      </c>
      <c r="G390" s="6">
        <v>0.56877299999999997</v>
      </c>
      <c r="H390" s="6">
        <v>0.82819500000000001</v>
      </c>
      <c r="I390" s="6">
        <v>0.26142300000000002</v>
      </c>
      <c r="J390" s="8">
        <v>1.5618700000000001</v>
      </c>
      <c r="K390" s="8">
        <v>8.8387199999999999E-2</v>
      </c>
      <c r="L390" s="8">
        <v>-0.32638</v>
      </c>
      <c r="M390" s="11">
        <v>1.3023100000000001</v>
      </c>
      <c r="N390" s="11">
        <v>8.4217E-2</v>
      </c>
      <c r="O390" s="11">
        <v>-0.58780299999999996</v>
      </c>
      <c r="P390" t="s">
        <v>15879</v>
      </c>
      <c r="Q390" t="s">
        <v>15880</v>
      </c>
      <c r="R390" t="s">
        <v>15881</v>
      </c>
      <c r="S390">
        <v>29.119199999999999</v>
      </c>
      <c r="T390">
        <v>29.229600000000001</v>
      </c>
      <c r="U390">
        <v>29.036300000000001</v>
      </c>
      <c r="V390">
        <v>28.851400000000002</v>
      </c>
      <c r="W390">
        <v>28.648800000000001</v>
      </c>
      <c r="X390">
        <v>28.905799999999999</v>
      </c>
      <c r="Y390">
        <v>29.111699999999999</v>
      </c>
      <c r="Z390">
        <v>29.769300000000001</v>
      </c>
      <c r="AA390">
        <v>29.288399999999999</v>
      </c>
      <c r="AB390">
        <v>21</v>
      </c>
      <c r="AC390">
        <v>21</v>
      </c>
      <c r="AD390">
        <v>21</v>
      </c>
      <c r="AE390">
        <v>61</v>
      </c>
      <c r="AF390">
        <v>61</v>
      </c>
      <c r="AG390">
        <v>61</v>
      </c>
      <c r="AH390">
        <v>34.384</v>
      </c>
      <c r="AI390">
        <v>0</v>
      </c>
      <c r="AJ390">
        <v>62.287999999999997</v>
      </c>
      <c r="AK390">
        <v>16565000000</v>
      </c>
      <c r="AL390">
        <v>121</v>
      </c>
      <c r="AM390">
        <v>0.85902500000000004</v>
      </c>
      <c r="AN390">
        <v>-1.6638599999999999</v>
      </c>
      <c r="AO390">
        <v>-1.88707</v>
      </c>
      <c r="AP390" t="s">
        <v>15882</v>
      </c>
      <c r="AQ390">
        <v>4340</v>
      </c>
    </row>
    <row r="391" spans="1:43" x14ac:dyDescent="0.2">
      <c r="A391" t="s">
        <v>5704</v>
      </c>
      <c r="B391" t="s">
        <v>5705</v>
      </c>
      <c r="C391" t="s">
        <v>5706</v>
      </c>
      <c r="D391" s="6" t="str">
        <f t="shared" si="18"/>
        <v>-</v>
      </c>
      <c r="E391" s="8" t="str">
        <f t="shared" si="19"/>
        <v>-</v>
      </c>
      <c r="F391" s="11" t="str">
        <f t="shared" si="20"/>
        <v>-</v>
      </c>
      <c r="G391" s="6">
        <v>0.77962100000000001</v>
      </c>
      <c r="H391" s="6">
        <v>0.75612199999999996</v>
      </c>
      <c r="I391" s="6">
        <v>0.261403</v>
      </c>
      <c r="J391" s="8">
        <v>1.43113</v>
      </c>
      <c r="K391" s="8">
        <v>0.31927899999999998</v>
      </c>
      <c r="L391" s="8">
        <v>0.138075</v>
      </c>
      <c r="M391" s="11">
        <v>0.31390899999999999</v>
      </c>
      <c r="N391" s="11">
        <v>0.68470799999999998</v>
      </c>
      <c r="O391" s="11">
        <v>-0.12332899999999999</v>
      </c>
      <c r="P391" t="s">
        <v>5702</v>
      </c>
      <c r="R391" t="s">
        <v>5703</v>
      </c>
      <c r="S391">
        <v>25.1524</v>
      </c>
      <c r="T391">
        <v>25.130800000000001</v>
      </c>
      <c r="U391">
        <v>25.154399999999999</v>
      </c>
      <c r="V391">
        <v>25.3337</v>
      </c>
      <c r="W391">
        <v>25.322399999999998</v>
      </c>
      <c r="X391">
        <v>25.195699999999999</v>
      </c>
      <c r="Y391">
        <v>25.224</v>
      </c>
      <c r="Z391">
        <v>25.2837</v>
      </c>
      <c r="AA391">
        <v>25.714200000000002</v>
      </c>
      <c r="AB391">
        <v>17</v>
      </c>
      <c r="AC391">
        <v>17</v>
      </c>
      <c r="AD391">
        <v>17</v>
      </c>
      <c r="AE391">
        <v>25</v>
      </c>
      <c r="AF391">
        <v>25</v>
      </c>
      <c r="AG391">
        <v>25</v>
      </c>
      <c r="AH391">
        <v>96.932000000000002</v>
      </c>
      <c r="AI391">
        <v>0</v>
      </c>
      <c r="AJ391">
        <v>49.223999999999997</v>
      </c>
      <c r="AK391">
        <v>1069600000</v>
      </c>
      <c r="AL391">
        <v>34</v>
      </c>
      <c r="AM391">
        <v>1.02677</v>
      </c>
      <c r="AN391">
        <v>0.95302699999999996</v>
      </c>
      <c r="AO391">
        <v>-0.47322399999999998</v>
      </c>
      <c r="AP391" t="s">
        <v>5704</v>
      </c>
      <c r="AQ391">
        <v>1480</v>
      </c>
    </row>
    <row r="392" spans="1:43" x14ac:dyDescent="0.2">
      <c r="A392" t="s">
        <v>1351</v>
      </c>
      <c r="B392" t="s">
        <v>1352</v>
      </c>
      <c r="C392" t="s">
        <v>1353</v>
      </c>
      <c r="D392" s="6" t="str">
        <f t="shared" si="18"/>
        <v>-</v>
      </c>
      <c r="E392" s="8" t="str">
        <f t="shared" si="19"/>
        <v>-</v>
      </c>
      <c r="F392" s="11" t="str">
        <f t="shared" si="20"/>
        <v>-</v>
      </c>
      <c r="G392" s="6">
        <v>0.87315200000000004</v>
      </c>
      <c r="H392" s="6">
        <v>0.73768900000000004</v>
      </c>
      <c r="I392" s="6">
        <v>0.26092799999999999</v>
      </c>
      <c r="J392" s="8">
        <v>0.252915</v>
      </c>
      <c r="K392" s="8">
        <v>0.75040399999999996</v>
      </c>
      <c r="L392" s="8">
        <v>8.8452000000000003E-2</v>
      </c>
      <c r="M392" s="11">
        <v>0.37214000000000003</v>
      </c>
      <c r="N392" s="11">
        <v>0.60767899999999997</v>
      </c>
      <c r="O392" s="11">
        <v>-0.17247599999999999</v>
      </c>
      <c r="P392" t="s">
        <v>1348</v>
      </c>
      <c r="Q392" t="s">
        <v>1349</v>
      </c>
      <c r="R392" t="s">
        <v>1350</v>
      </c>
      <c r="S392">
        <v>27.802199999999999</v>
      </c>
      <c r="T392">
        <v>27.830200000000001</v>
      </c>
      <c r="U392">
        <v>27.7563</v>
      </c>
      <c r="V392">
        <v>28.0913</v>
      </c>
      <c r="W392">
        <v>27.9375</v>
      </c>
      <c r="X392">
        <v>27.625299999999999</v>
      </c>
      <c r="Y392">
        <v>28.2561</v>
      </c>
      <c r="Z392">
        <v>27.793500000000002</v>
      </c>
      <c r="AA392">
        <v>28.122</v>
      </c>
      <c r="AB392">
        <v>27</v>
      </c>
      <c r="AC392">
        <v>27</v>
      </c>
      <c r="AD392">
        <v>27</v>
      </c>
      <c r="AE392">
        <v>40.700000000000003</v>
      </c>
      <c r="AF392">
        <v>40.700000000000003</v>
      </c>
      <c r="AG392">
        <v>40.700000000000003</v>
      </c>
      <c r="AH392">
        <v>80.027000000000001</v>
      </c>
      <c r="AI392">
        <v>0</v>
      </c>
      <c r="AJ392">
        <v>148.52000000000001</v>
      </c>
      <c r="AK392">
        <v>6913100000</v>
      </c>
      <c r="AL392">
        <v>123</v>
      </c>
      <c r="AM392">
        <v>1.0912999999999999</v>
      </c>
      <c r="AN392">
        <v>0.37041499999999999</v>
      </c>
      <c r="AO392">
        <v>-0.58640499999999995</v>
      </c>
      <c r="AP392" t="s">
        <v>1351</v>
      </c>
      <c r="AQ392">
        <v>410</v>
      </c>
    </row>
    <row r="393" spans="1:43" x14ac:dyDescent="0.2">
      <c r="A393" t="s">
        <v>9525</v>
      </c>
      <c r="B393" t="s">
        <v>9526</v>
      </c>
      <c r="C393" t="s">
        <v>9527</v>
      </c>
      <c r="D393" s="6" t="str">
        <f t="shared" si="18"/>
        <v>-</v>
      </c>
      <c r="E393" s="8" t="str">
        <f t="shared" si="19"/>
        <v>-</v>
      </c>
      <c r="F393" s="11" t="str">
        <f t="shared" si="20"/>
        <v>-</v>
      </c>
      <c r="G393" s="6">
        <v>1.3785799999999999</v>
      </c>
      <c r="H393" s="6">
        <v>0.62132200000000004</v>
      </c>
      <c r="I393" s="6">
        <v>0.260708</v>
      </c>
      <c r="J393" s="8">
        <v>1.71896</v>
      </c>
      <c r="K393" s="8">
        <v>3.4506799999999997E-2</v>
      </c>
      <c r="L393" s="8">
        <v>-0.55821200000000004</v>
      </c>
      <c r="M393" s="11">
        <v>2.1038399999999999</v>
      </c>
      <c r="N393" s="11">
        <v>2.4583299999999999E-2</v>
      </c>
      <c r="O393" s="11">
        <v>-0.81892100000000001</v>
      </c>
      <c r="P393" t="s">
        <v>7143</v>
      </c>
      <c r="Q393" t="s">
        <v>9523</v>
      </c>
      <c r="R393" t="s">
        <v>9524</v>
      </c>
      <c r="S393">
        <v>27.8887</v>
      </c>
      <c r="T393">
        <v>27.9877</v>
      </c>
      <c r="U393">
        <v>27.9635</v>
      </c>
      <c r="V393">
        <v>27.6172</v>
      </c>
      <c r="W393">
        <v>27.123000000000001</v>
      </c>
      <c r="X393">
        <v>27.4252</v>
      </c>
      <c r="Y393">
        <v>28.228100000000001</v>
      </c>
      <c r="Z393">
        <v>28.054200000000002</v>
      </c>
      <c r="AA393">
        <v>28.3398</v>
      </c>
      <c r="AB393">
        <v>22</v>
      </c>
      <c r="AC393">
        <v>22</v>
      </c>
      <c r="AD393">
        <v>22</v>
      </c>
      <c r="AE393">
        <v>34.9</v>
      </c>
      <c r="AF393">
        <v>34.9</v>
      </c>
      <c r="AG393">
        <v>34.9</v>
      </c>
      <c r="AH393">
        <v>78.358999999999995</v>
      </c>
      <c r="AI393">
        <v>0</v>
      </c>
      <c r="AJ393">
        <v>129.84</v>
      </c>
      <c r="AK393">
        <v>6799100000</v>
      </c>
      <c r="AL393">
        <v>96</v>
      </c>
      <c r="AM393">
        <v>1.3847499999999999</v>
      </c>
      <c r="AN393">
        <v>-2.2609699999999999</v>
      </c>
      <c r="AO393">
        <v>-3.07735</v>
      </c>
      <c r="AP393" t="s">
        <v>9525</v>
      </c>
      <c r="AQ393">
        <v>2559</v>
      </c>
    </row>
    <row r="394" spans="1:43" x14ac:dyDescent="0.2">
      <c r="A394" t="s">
        <v>12807</v>
      </c>
      <c r="B394" t="s">
        <v>12808</v>
      </c>
      <c r="C394" t="s">
        <v>12809</v>
      </c>
      <c r="D394" s="6" t="str">
        <f t="shared" si="18"/>
        <v>-</v>
      </c>
      <c r="E394" s="8" t="str">
        <f t="shared" si="19"/>
        <v>-</v>
      </c>
      <c r="F394" s="11" t="str">
        <f t="shared" si="20"/>
        <v>-</v>
      </c>
      <c r="G394" s="6">
        <v>0.23233200000000001</v>
      </c>
      <c r="H394" s="6">
        <v>0.94124300000000005</v>
      </c>
      <c r="I394" s="6">
        <v>0.25956699999999999</v>
      </c>
      <c r="J394" s="8">
        <v>0.72485500000000003</v>
      </c>
      <c r="K394" s="8">
        <v>0.21986800000000001</v>
      </c>
      <c r="L394" s="8">
        <v>0.44690999999999997</v>
      </c>
      <c r="M394" s="11">
        <v>0.204036</v>
      </c>
      <c r="N394" s="11">
        <v>0.73040000000000005</v>
      </c>
      <c r="O394" s="11">
        <v>0.18734300000000001</v>
      </c>
      <c r="P394" t="s">
        <v>12805</v>
      </c>
      <c r="Q394" t="s">
        <v>8584</v>
      </c>
      <c r="R394" t="s">
        <v>12806</v>
      </c>
      <c r="S394">
        <v>24.044899999999998</v>
      </c>
      <c r="T394">
        <v>24.970300000000002</v>
      </c>
      <c r="U394">
        <v>24.382300000000001</v>
      </c>
      <c r="V394">
        <v>24.758299999999998</v>
      </c>
      <c r="W394">
        <v>25.030999999999999</v>
      </c>
      <c r="X394">
        <v>24.948899999999998</v>
      </c>
      <c r="Y394">
        <v>24.0627</v>
      </c>
      <c r="Z394">
        <v>25.2241</v>
      </c>
      <c r="AA394">
        <v>24.889399999999998</v>
      </c>
      <c r="AB394">
        <v>5</v>
      </c>
      <c r="AC394">
        <v>5</v>
      </c>
      <c r="AD394">
        <v>5</v>
      </c>
      <c r="AE394">
        <v>23.1</v>
      </c>
      <c r="AF394">
        <v>23.1</v>
      </c>
      <c r="AG394">
        <v>23.1</v>
      </c>
      <c r="AH394">
        <v>28.030999999999999</v>
      </c>
      <c r="AI394">
        <v>0</v>
      </c>
      <c r="AJ394">
        <v>8.9245000000000001</v>
      </c>
      <c r="AK394">
        <v>789820000</v>
      </c>
      <c r="AL394">
        <v>19</v>
      </c>
      <c r="AM394">
        <v>0.48205700000000001</v>
      </c>
      <c r="AN394">
        <v>1.16934</v>
      </c>
      <c r="AO394">
        <v>0.41220899999999999</v>
      </c>
      <c r="AP394" t="s">
        <v>12807</v>
      </c>
      <c r="AQ394">
        <v>3472</v>
      </c>
    </row>
    <row r="395" spans="1:43" x14ac:dyDescent="0.2">
      <c r="A395" t="s">
        <v>13785</v>
      </c>
      <c r="B395" t="s">
        <v>13786</v>
      </c>
      <c r="C395" t="s">
        <v>13787</v>
      </c>
      <c r="D395" s="6" t="str">
        <f t="shared" si="18"/>
        <v>-</v>
      </c>
      <c r="E395" s="8" t="str">
        <f t="shared" si="19"/>
        <v>-</v>
      </c>
      <c r="F395" s="11" t="str">
        <f t="shared" si="20"/>
        <v>-</v>
      </c>
      <c r="G395" s="6">
        <v>0.74036000000000002</v>
      </c>
      <c r="H395" s="6">
        <v>0.77030600000000005</v>
      </c>
      <c r="I395" s="6">
        <v>0.25928600000000002</v>
      </c>
      <c r="J395" s="8">
        <v>0.246118</v>
      </c>
      <c r="K395" s="8">
        <v>0.65498800000000001</v>
      </c>
      <c r="L395" s="8">
        <v>-0.25379600000000002</v>
      </c>
      <c r="M395" s="11">
        <v>0.52115599999999995</v>
      </c>
      <c r="N395" s="11">
        <v>0.36661899999999997</v>
      </c>
      <c r="O395" s="11">
        <v>-0.51308299999999996</v>
      </c>
      <c r="P395" t="s">
        <v>13782</v>
      </c>
      <c r="Q395" t="s">
        <v>13783</v>
      </c>
      <c r="R395" t="s">
        <v>13006</v>
      </c>
      <c r="S395">
        <v>29.211200000000002</v>
      </c>
      <c r="T395">
        <v>29.325600000000001</v>
      </c>
      <c r="U395">
        <v>29.380500000000001</v>
      </c>
      <c r="V395">
        <v>28.703199999999999</v>
      </c>
      <c r="W395">
        <v>28.593800000000002</v>
      </c>
      <c r="X395">
        <v>29.858899999999998</v>
      </c>
      <c r="Y395">
        <v>29.260100000000001</v>
      </c>
      <c r="Z395">
        <v>29.732900000000001</v>
      </c>
      <c r="AA395">
        <v>29.702100000000002</v>
      </c>
      <c r="AB395">
        <v>10</v>
      </c>
      <c r="AC395">
        <v>10</v>
      </c>
      <c r="AD395">
        <v>10</v>
      </c>
      <c r="AE395">
        <v>49</v>
      </c>
      <c r="AF395">
        <v>49</v>
      </c>
      <c r="AG395">
        <v>49</v>
      </c>
      <c r="AH395">
        <v>27.815000000000001</v>
      </c>
      <c r="AI395">
        <v>0</v>
      </c>
      <c r="AJ395">
        <v>74.888000000000005</v>
      </c>
      <c r="AK395">
        <v>18831000000</v>
      </c>
      <c r="AL395">
        <v>93</v>
      </c>
      <c r="AM395">
        <v>0.99478800000000001</v>
      </c>
      <c r="AN395">
        <v>-0.499838</v>
      </c>
      <c r="AO395">
        <v>-0.96344600000000002</v>
      </c>
      <c r="AP395" t="s">
        <v>13784</v>
      </c>
      <c r="AQ395">
        <v>3778</v>
      </c>
    </row>
    <row r="396" spans="1:43" x14ac:dyDescent="0.2">
      <c r="A396" t="s">
        <v>9179</v>
      </c>
      <c r="B396" t="s">
        <v>9180</v>
      </c>
      <c r="C396" t="s">
        <v>9181</v>
      </c>
      <c r="D396" s="6" t="str">
        <f t="shared" si="18"/>
        <v>-</v>
      </c>
      <c r="E396" s="8" t="str">
        <f t="shared" si="19"/>
        <v>-</v>
      </c>
      <c r="F396" s="11" t="str">
        <f t="shared" si="20"/>
        <v>-</v>
      </c>
      <c r="G396" s="6">
        <v>1.1707000000000001</v>
      </c>
      <c r="H396" s="6">
        <v>0.66398800000000002</v>
      </c>
      <c r="I396" s="6">
        <v>0.25922499999999998</v>
      </c>
      <c r="J396" s="8">
        <v>2.3893499999999999</v>
      </c>
      <c r="K396" s="8">
        <v>8.9684199999999995E-3</v>
      </c>
      <c r="L396" s="8">
        <v>0.85320200000000002</v>
      </c>
      <c r="M396" s="11">
        <v>1.5882700000000001</v>
      </c>
      <c r="N396" s="11">
        <v>5.4549500000000001E-2</v>
      </c>
      <c r="O396" s="11">
        <v>0.59397599999999995</v>
      </c>
      <c r="P396" t="s">
        <v>9177</v>
      </c>
      <c r="Q396" t="s">
        <v>9178</v>
      </c>
      <c r="R396" t="s">
        <v>6960</v>
      </c>
      <c r="S396">
        <v>28.4192</v>
      </c>
      <c r="T396">
        <v>28.367100000000001</v>
      </c>
      <c r="U396">
        <v>28.305700000000002</v>
      </c>
      <c r="V396">
        <v>29.486899999999999</v>
      </c>
      <c r="W396">
        <v>29.149699999999999</v>
      </c>
      <c r="X396">
        <v>29.015000000000001</v>
      </c>
      <c r="Y396">
        <v>28.524699999999999</v>
      </c>
      <c r="Z396">
        <v>28.5242</v>
      </c>
      <c r="AA396">
        <v>28.820900000000002</v>
      </c>
      <c r="AB396">
        <v>23</v>
      </c>
      <c r="AC396">
        <v>23</v>
      </c>
      <c r="AD396">
        <v>23</v>
      </c>
      <c r="AE396">
        <v>67.400000000000006</v>
      </c>
      <c r="AF396">
        <v>67.400000000000006</v>
      </c>
      <c r="AG396">
        <v>67.400000000000006</v>
      </c>
      <c r="AH396">
        <v>31.994</v>
      </c>
      <c r="AI396">
        <v>0</v>
      </c>
      <c r="AJ396">
        <v>66.423000000000002</v>
      </c>
      <c r="AK396">
        <v>13438000000</v>
      </c>
      <c r="AL396">
        <v>91</v>
      </c>
      <c r="AM396">
        <v>1.26999</v>
      </c>
      <c r="AN396">
        <v>3.4947300000000001</v>
      </c>
      <c r="AO396">
        <v>2.1865800000000002</v>
      </c>
      <c r="AP396" t="s">
        <v>9179</v>
      </c>
      <c r="AQ396">
        <v>2454</v>
      </c>
    </row>
    <row r="397" spans="1:43" x14ac:dyDescent="0.2">
      <c r="A397" t="s">
        <v>7581</v>
      </c>
      <c r="B397" t="s">
        <v>7582</v>
      </c>
      <c r="C397" t="s">
        <v>7583</v>
      </c>
      <c r="D397" s="6" t="str">
        <f t="shared" si="18"/>
        <v>-</v>
      </c>
      <c r="E397" s="8" t="str">
        <f t="shared" si="19"/>
        <v>-</v>
      </c>
      <c r="F397" s="11" t="str">
        <f t="shared" si="20"/>
        <v>-</v>
      </c>
      <c r="G397" s="6">
        <v>1.2257800000000001</v>
      </c>
      <c r="H397" s="6">
        <v>0.65338799999999997</v>
      </c>
      <c r="I397" s="6">
        <v>0.25914900000000002</v>
      </c>
      <c r="J397" s="8">
        <v>0.13041700000000001</v>
      </c>
      <c r="K397" s="8">
        <v>0.81791700000000001</v>
      </c>
      <c r="L397" s="8">
        <v>0.13133</v>
      </c>
      <c r="M397" s="11">
        <v>0.125497</v>
      </c>
      <c r="N397" s="11">
        <v>0.83077900000000005</v>
      </c>
      <c r="O397" s="11">
        <v>-0.12781799999999999</v>
      </c>
      <c r="P397" t="s">
        <v>7531</v>
      </c>
      <c r="Q397" t="s">
        <v>126</v>
      </c>
      <c r="R397" t="s">
        <v>7580</v>
      </c>
      <c r="S397">
        <v>25.642099999999999</v>
      </c>
      <c r="T397">
        <v>25.5303</v>
      </c>
      <c r="U397">
        <v>25.426500000000001</v>
      </c>
      <c r="V397">
        <v>25.7715</v>
      </c>
      <c r="W397">
        <v>24.985700000000001</v>
      </c>
      <c r="X397">
        <v>26.235600000000002</v>
      </c>
      <c r="Y397">
        <v>25.815200000000001</v>
      </c>
      <c r="Z397">
        <v>25.9131</v>
      </c>
      <c r="AA397">
        <v>25.648</v>
      </c>
      <c r="AB397">
        <v>24</v>
      </c>
      <c r="AC397">
        <v>24</v>
      </c>
      <c r="AD397">
        <v>24</v>
      </c>
      <c r="AE397">
        <v>23.9</v>
      </c>
      <c r="AF397">
        <v>23.9</v>
      </c>
      <c r="AG397">
        <v>23.9</v>
      </c>
      <c r="AH397">
        <v>177.27</v>
      </c>
      <c r="AI397">
        <v>0</v>
      </c>
      <c r="AJ397">
        <v>56.704000000000001</v>
      </c>
      <c r="AK397">
        <v>1347200000</v>
      </c>
      <c r="AL397">
        <v>39</v>
      </c>
      <c r="AM397">
        <v>1.3002</v>
      </c>
      <c r="AN397">
        <v>0.27938499999999999</v>
      </c>
      <c r="AO397">
        <v>-0.27027899999999999</v>
      </c>
      <c r="AP397" t="s">
        <v>7581</v>
      </c>
      <c r="AQ397">
        <v>1986</v>
      </c>
    </row>
    <row r="398" spans="1:43" x14ac:dyDescent="0.2">
      <c r="A398" t="s">
        <v>15017</v>
      </c>
      <c r="B398" t="s">
        <v>15018</v>
      </c>
      <c r="C398" t="s">
        <v>15019</v>
      </c>
      <c r="D398" s="6" t="str">
        <f t="shared" si="18"/>
        <v>-</v>
      </c>
      <c r="E398" s="8" t="str">
        <f t="shared" si="19"/>
        <v>-</v>
      </c>
      <c r="F398" s="11" t="str">
        <f t="shared" si="20"/>
        <v>-</v>
      </c>
      <c r="G398" s="6">
        <v>0.46514499999999998</v>
      </c>
      <c r="H398" s="6">
        <v>0.87948099999999996</v>
      </c>
      <c r="I398" s="6">
        <v>0.25875199999999998</v>
      </c>
      <c r="J398" s="8">
        <v>1.1298299999999999</v>
      </c>
      <c r="K398" s="8">
        <v>7.0880499999999999E-2</v>
      </c>
      <c r="L398" s="8">
        <v>0.71715700000000004</v>
      </c>
      <c r="M398" s="11">
        <v>0.78420400000000001</v>
      </c>
      <c r="N398" s="11">
        <v>0.22932</v>
      </c>
      <c r="O398" s="11">
        <v>0.45840500000000001</v>
      </c>
      <c r="P398" t="s">
        <v>15016</v>
      </c>
      <c r="Q398" t="s">
        <v>8470</v>
      </c>
      <c r="R398" t="s">
        <v>1350</v>
      </c>
      <c r="S398">
        <v>27.993099999999998</v>
      </c>
      <c r="T398">
        <v>28.543399999999998</v>
      </c>
      <c r="U398">
        <v>27.941099999999999</v>
      </c>
      <c r="V398">
        <v>28.874700000000001</v>
      </c>
      <c r="W398">
        <v>29.272099999999998</v>
      </c>
      <c r="X398">
        <v>28.482299999999999</v>
      </c>
      <c r="Y398">
        <v>28.384599999999999</v>
      </c>
      <c r="Z398">
        <v>28.186900000000001</v>
      </c>
      <c r="AA398">
        <v>28.682400000000001</v>
      </c>
      <c r="AB398">
        <v>31</v>
      </c>
      <c r="AC398">
        <v>27</v>
      </c>
      <c r="AD398">
        <v>27</v>
      </c>
      <c r="AE398">
        <v>59.9</v>
      </c>
      <c r="AF398">
        <v>54.4</v>
      </c>
      <c r="AG398">
        <v>54.4</v>
      </c>
      <c r="AH398">
        <v>74.465999999999994</v>
      </c>
      <c r="AI398">
        <v>0</v>
      </c>
      <c r="AJ398">
        <v>158.63</v>
      </c>
      <c r="AK398">
        <v>11475000000</v>
      </c>
      <c r="AL398">
        <v>175</v>
      </c>
      <c r="AM398">
        <v>0.75977700000000004</v>
      </c>
      <c r="AN398">
        <v>1.79959</v>
      </c>
      <c r="AO398">
        <v>1.2400899999999999</v>
      </c>
      <c r="AP398" t="s">
        <v>15017</v>
      </c>
      <c r="AQ398">
        <v>4117</v>
      </c>
    </row>
    <row r="399" spans="1:43" x14ac:dyDescent="0.2">
      <c r="A399" t="s">
        <v>471</v>
      </c>
      <c r="B399" t="s">
        <v>472</v>
      </c>
      <c r="C399" t="s">
        <v>473</v>
      </c>
      <c r="D399" s="6" t="str">
        <f t="shared" si="18"/>
        <v>-</v>
      </c>
      <c r="E399" s="8" t="str">
        <f t="shared" si="19"/>
        <v>-</v>
      </c>
      <c r="F399" s="11" t="str">
        <f t="shared" si="20"/>
        <v>-</v>
      </c>
      <c r="G399" s="6">
        <v>0.41229500000000002</v>
      </c>
      <c r="H399" s="6">
        <v>0.88391500000000001</v>
      </c>
      <c r="I399" s="6">
        <v>0.25840800000000003</v>
      </c>
      <c r="J399" s="8">
        <v>0.65763199999999999</v>
      </c>
      <c r="K399" s="8">
        <v>0.40656999999999999</v>
      </c>
      <c r="L399" s="8">
        <v>-0.18425800000000001</v>
      </c>
      <c r="M399" s="11">
        <v>0.85853800000000002</v>
      </c>
      <c r="N399" s="11">
        <v>0.20683699999999999</v>
      </c>
      <c r="O399" s="11">
        <v>-0.442666</v>
      </c>
      <c r="P399" t="s">
        <v>468</v>
      </c>
      <c r="Q399" t="s">
        <v>469</v>
      </c>
      <c r="R399" t="s">
        <v>470</v>
      </c>
      <c r="S399">
        <v>26.5747</v>
      </c>
      <c r="T399">
        <v>26.243099999999998</v>
      </c>
      <c r="U399">
        <v>26.6342</v>
      </c>
      <c r="V399">
        <v>26.235099999999999</v>
      </c>
      <c r="W399">
        <v>26.305199999999999</v>
      </c>
      <c r="X399">
        <v>26.358899999999998</v>
      </c>
      <c r="Y399">
        <v>27.168600000000001</v>
      </c>
      <c r="Z399">
        <v>26.349699999999999</v>
      </c>
      <c r="AA399">
        <v>26.7089</v>
      </c>
      <c r="AB399">
        <v>29</v>
      </c>
      <c r="AC399">
        <v>29</v>
      </c>
      <c r="AD399">
        <v>29</v>
      </c>
      <c r="AE399">
        <v>41</v>
      </c>
      <c r="AF399">
        <v>41</v>
      </c>
      <c r="AG399">
        <v>41</v>
      </c>
      <c r="AH399">
        <v>99.817999999999998</v>
      </c>
      <c r="AI399">
        <v>0</v>
      </c>
      <c r="AJ399">
        <v>115.02</v>
      </c>
      <c r="AK399">
        <v>2608800000</v>
      </c>
      <c r="AL399">
        <v>61</v>
      </c>
      <c r="AM399">
        <v>0.70523800000000003</v>
      </c>
      <c r="AN399">
        <v>-0.81227199999999999</v>
      </c>
      <c r="AO399">
        <v>-1.3031299999999999</v>
      </c>
      <c r="AP399" t="s">
        <v>471</v>
      </c>
      <c r="AQ399">
        <v>204</v>
      </c>
    </row>
    <row r="400" spans="1:43" x14ac:dyDescent="0.2">
      <c r="A400" t="s">
        <v>13741</v>
      </c>
      <c r="B400" t="s">
        <v>13742</v>
      </c>
      <c r="C400" t="s">
        <v>13743</v>
      </c>
      <c r="D400" s="6" t="str">
        <f t="shared" si="18"/>
        <v>-</v>
      </c>
      <c r="E400" s="8" t="str">
        <f t="shared" si="19"/>
        <v>-</v>
      </c>
      <c r="F400" s="11" t="str">
        <f t="shared" si="20"/>
        <v>-</v>
      </c>
      <c r="G400" s="6">
        <v>0.39741599999999999</v>
      </c>
      <c r="H400" s="6">
        <v>0.88966500000000004</v>
      </c>
      <c r="I400" s="6">
        <v>0.25801499999999999</v>
      </c>
      <c r="J400" s="8">
        <v>3.3574199999999998E-2</v>
      </c>
      <c r="K400" s="8">
        <v>0.95793300000000003</v>
      </c>
      <c r="L400" s="8">
        <v>-2.8317800000000001E-2</v>
      </c>
      <c r="M400" s="11">
        <v>0.326293</v>
      </c>
      <c r="N400" s="11">
        <v>0.58227099999999998</v>
      </c>
      <c r="O400" s="11">
        <v>-0.286333</v>
      </c>
      <c r="P400" t="s">
        <v>555</v>
      </c>
      <c r="Q400" t="s">
        <v>556</v>
      </c>
      <c r="R400" t="s">
        <v>2621</v>
      </c>
      <c r="S400">
        <v>29.0946</v>
      </c>
      <c r="T400">
        <v>29.479299999999999</v>
      </c>
      <c r="U400">
        <v>29.375499999999999</v>
      </c>
      <c r="V400">
        <v>28.9893</v>
      </c>
      <c r="W400">
        <v>29.067499999999999</v>
      </c>
      <c r="X400">
        <v>29.807500000000001</v>
      </c>
      <c r="Y400">
        <v>29.9773</v>
      </c>
      <c r="Z400">
        <v>29.118600000000001</v>
      </c>
      <c r="AA400">
        <v>29.627400000000002</v>
      </c>
      <c r="AB400">
        <v>7</v>
      </c>
      <c r="AC400">
        <v>5</v>
      </c>
      <c r="AD400">
        <v>5</v>
      </c>
      <c r="AE400">
        <v>66.400000000000006</v>
      </c>
      <c r="AF400">
        <v>59</v>
      </c>
      <c r="AG400">
        <v>59</v>
      </c>
      <c r="AH400">
        <v>14.467000000000001</v>
      </c>
      <c r="AI400">
        <v>0</v>
      </c>
      <c r="AJ400">
        <v>115.94</v>
      </c>
      <c r="AK400">
        <v>18527000000</v>
      </c>
      <c r="AL400">
        <v>66</v>
      </c>
      <c r="AM400">
        <v>0.68893599999999999</v>
      </c>
      <c r="AN400">
        <v>-7.3572600000000002E-2</v>
      </c>
      <c r="AO400">
        <v>-0.62150000000000005</v>
      </c>
      <c r="AP400" t="s">
        <v>13741</v>
      </c>
      <c r="AQ400">
        <v>3767</v>
      </c>
    </row>
    <row r="401" spans="1:43" x14ac:dyDescent="0.2">
      <c r="A401" t="s">
        <v>10056</v>
      </c>
      <c r="B401" t="s">
        <v>10057</v>
      </c>
      <c r="C401" t="s">
        <v>10058</v>
      </c>
      <c r="D401" s="6" t="str">
        <f t="shared" si="18"/>
        <v>-</v>
      </c>
      <c r="E401" s="8" t="str">
        <f t="shared" si="19"/>
        <v>-</v>
      </c>
      <c r="F401" s="11" t="str">
        <f t="shared" si="20"/>
        <v>-</v>
      </c>
      <c r="G401" s="6">
        <v>0.56253600000000004</v>
      </c>
      <c r="H401" s="6">
        <v>0.83028900000000005</v>
      </c>
      <c r="I401" s="6">
        <v>0.25713900000000001</v>
      </c>
      <c r="J401" s="8">
        <v>0.435504</v>
      </c>
      <c r="K401" s="8">
        <v>0.70028000000000001</v>
      </c>
      <c r="L401" s="8">
        <v>-7.7760099999999999E-2</v>
      </c>
      <c r="M401" s="11">
        <v>0.76813200000000004</v>
      </c>
      <c r="N401" s="11">
        <v>0.28614200000000001</v>
      </c>
      <c r="O401" s="11">
        <v>-0.334899</v>
      </c>
      <c r="Q401" t="s">
        <v>10055</v>
      </c>
      <c r="R401" t="s">
        <v>5161</v>
      </c>
      <c r="S401">
        <v>28.384599999999999</v>
      </c>
      <c r="T401">
        <v>28.2273</v>
      </c>
      <c r="U401">
        <v>28.414300000000001</v>
      </c>
      <c r="V401">
        <v>28.296500000000002</v>
      </c>
      <c r="W401">
        <v>28.329899999999999</v>
      </c>
      <c r="X401">
        <v>28.166499999999999</v>
      </c>
      <c r="Y401">
        <v>28.2117</v>
      </c>
      <c r="Z401">
        <v>28.821200000000001</v>
      </c>
      <c r="AA401">
        <v>28.764700000000001</v>
      </c>
      <c r="AB401">
        <v>24</v>
      </c>
      <c r="AC401">
        <v>24</v>
      </c>
      <c r="AD401">
        <v>24</v>
      </c>
      <c r="AE401">
        <v>49.8</v>
      </c>
      <c r="AF401">
        <v>49.8</v>
      </c>
      <c r="AG401">
        <v>49.8</v>
      </c>
      <c r="AH401">
        <v>71.06</v>
      </c>
      <c r="AI401">
        <v>0</v>
      </c>
      <c r="AJ401">
        <v>118.56</v>
      </c>
      <c r="AK401">
        <v>9873800000</v>
      </c>
      <c r="AL401">
        <v>116</v>
      </c>
      <c r="AM401">
        <v>0.84889499999999996</v>
      </c>
      <c r="AN401">
        <v>-0.440581</v>
      </c>
      <c r="AO401">
        <v>-1.1136299999999999</v>
      </c>
      <c r="AP401" t="s">
        <v>10056</v>
      </c>
      <c r="AQ401">
        <v>2704</v>
      </c>
    </row>
    <row r="402" spans="1:43" x14ac:dyDescent="0.2">
      <c r="A402" t="s">
        <v>8964</v>
      </c>
      <c r="B402" t="s">
        <v>8965</v>
      </c>
      <c r="C402" t="s">
        <v>8966</v>
      </c>
      <c r="D402" s="6" t="str">
        <f t="shared" si="18"/>
        <v>-</v>
      </c>
      <c r="E402" s="8" t="str">
        <f t="shared" si="19"/>
        <v>-</v>
      </c>
      <c r="F402" s="11" t="str">
        <f t="shared" si="20"/>
        <v>-</v>
      </c>
      <c r="G402" s="6">
        <v>0.13311000000000001</v>
      </c>
      <c r="H402" s="6">
        <v>0.950183</v>
      </c>
      <c r="I402" s="6">
        <v>0.25679999999999997</v>
      </c>
      <c r="J402" s="8">
        <v>0.115479</v>
      </c>
      <c r="K402" s="8">
        <v>0.82592900000000002</v>
      </c>
      <c r="L402" s="8">
        <v>0.176949</v>
      </c>
      <c r="M402" s="11" t="s">
        <v>13</v>
      </c>
      <c r="N402" s="11">
        <v>1</v>
      </c>
      <c r="O402" s="11">
        <v>0</v>
      </c>
      <c r="Q402" t="s">
        <v>8453</v>
      </c>
      <c r="R402" t="s">
        <v>8963</v>
      </c>
      <c r="S402">
        <v>23.165500000000002</v>
      </c>
      <c r="T402">
        <v>23.700099999999999</v>
      </c>
      <c r="U402">
        <v>23.796099999999999</v>
      </c>
      <c r="V402">
        <v>24.5624</v>
      </c>
      <c r="W402">
        <v>23.858899999999998</v>
      </c>
      <c r="X402">
        <v>22.7712</v>
      </c>
      <c r="Y402">
        <v>25.171099999999999</v>
      </c>
      <c r="Z402">
        <v>23.2333</v>
      </c>
      <c r="AA402">
        <v>23.027699999999999</v>
      </c>
      <c r="AB402">
        <v>3</v>
      </c>
      <c r="AC402">
        <v>2</v>
      </c>
      <c r="AD402">
        <v>2</v>
      </c>
      <c r="AE402">
        <v>3.1</v>
      </c>
      <c r="AF402">
        <v>2.1</v>
      </c>
      <c r="AG402">
        <v>2.1</v>
      </c>
      <c r="AH402">
        <v>143.22999999999999</v>
      </c>
      <c r="AI402">
        <v>0</v>
      </c>
      <c r="AJ402">
        <v>5.6345000000000001</v>
      </c>
      <c r="AK402">
        <v>227820000</v>
      </c>
      <c r="AL402">
        <v>6</v>
      </c>
      <c r="AM402">
        <v>0.31688100000000002</v>
      </c>
      <c r="AN402">
        <v>0.26943400000000001</v>
      </c>
      <c r="AO402" t="s">
        <v>13</v>
      </c>
      <c r="AP402" t="s">
        <v>8964</v>
      </c>
      <c r="AQ402">
        <v>2401</v>
      </c>
    </row>
    <row r="403" spans="1:43" x14ac:dyDescent="0.2">
      <c r="A403" t="s">
        <v>13139</v>
      </c>
      <c r="B403" t="s">
        <v>13140</v>
      </c>
      <c r="C403" t="s">
        <v>13141</v>
      </c>
      <c r="D403" s="6" t="str">
        <f t="shared" si="18"/>
        <v>-</v>
      </c>
      <c r="E403" s="8" t="str">
        <f t="shared" si="19"/>
        <v>+</v>
      </c>
      <c r="F403" s="11" t="str">
        <f t="shared" si="20"/>
        <v>+</v>
      </c>
      <c r="G403" s="6">
        <v>0.37437700000000002</v>
      </c>
      <c r="H403" s="6">
        <v>0.89786100000000002</v>
      </c>
      <c r="I403" s="6">
        <v>0.25635999999999998</v>
      </c>
      <c r="J403" s="8">
        <v>1.35754</v>
      </c>
      <c r="K403" s="8">
        <v>2.8075800000000001E-2</v>
      </c>
      <c r="L403" s="8">
        <v>-1.4294</v>
      </c>
      <c r="M403" s="11">
        <v>1.58697</v>
      </c>
      <c r="N403" s="11">
        <v>2.5949199999999999E-2</v>
      </c>
      <c r="O403" s="11">
        <v>-1.6857599999999999</v>
      </c>
      <c r="P403" t="s">
        <v>12660</v>
      </c>
      <c r="Q403" t="s">
        <v>7168</v>
      </c>
      <c r="R403" t="s">
        <v>13138</v>
      </c>
      <c r="S403">
        <v>24.514099999999999</v>
      </c>
      <c r="T403">
        <v>24.241399999999999</v>
      </c>
      <c r="U403">
        <v>24.956199999999999</v>
      </c>
      <c r="V403">
        <v>22.386700000000001</v>
      </c>
      <c r="W403">
        <v>23.9299</v>
      </c>
      <c r="X403">
        <v>23.1069</v>
      </c>
      <c r="Y403">
        <v>24.502800000000001</v>
      </c>
      <c r="Z403">
        <v>25.184699999999999</v>
      </c>
      <c r="AA403">
        <v>24.793399999999998</v>
      </c>
      <c r="AB403">
        <v>5</v>
      </c>
      <c r="AC403">
        <v>5</v>
      </c>
      <c r="AD403">
        <v>5</v>
      </c>
      <c r="AE403">
        <v>24.7</v>
      </c>
      <c r="AF403">
        <v>24.7</v>
      </c>
      <c r="AG403">
        <v>24.7</v>
      </c>
      <c r="AH403">
        <v>23.474</v>
      </c>
      <c r="AI403">
        <v>0</v>
      </c>
      <c r="AJ403">
        <v>6.7131999999999996</v>
      </c>
      <c r="AK403">
        <v>606540000</v>
      </c>
      <c r="AL403">
        <v>14</v>
      </c>
      <c r="AM403">
        <v>0.66232599999999997</v>
      </c>
      <c r="AN403">
        <v>-2.4142999999999999</v>
      </c>
      <c r="AO403">
        <v>-2.8688500000000001</v>
      </c>
      <c r="AP403" t="s">
        <v>13139</v>
      </c>
      <c r="AQ403">
        <v>3571</v>
      </c>
    </row>
    <row r="404" spans="1:43" x14ac:dyDescent="0.2">
      <c r="A404" t="s">
        <v>819</v>
      </c>
      <c r="B404" t="s">
        <v>820</v>
      </c>
      <c r="C404" t="s">
        <v>821</v>
      </c>
      <c r="D404" s="6" t="str">
        <f t="shared" si="18"/>
        <v>-</v>
      </c>
      <c r="E404" s="8" t="str">
        <f t="shared" si="19"/>
        <v>-</v>
      </c>
      <c r="F404" s="11" t="str">
        <f t="shared" si="20"/>
        <v>+</v>
      </c>
      <c r="G404" s="6">
        <v>0.38900299999999999</v>
      </c>
      <c r="H404" s="6">
        <v>0.89534000000000002</v>
      </c>
      <c r="I404" s="6">
        <v>0.25602999999999998</v>
      </c>
      <c r="J404" s="8">
        <v>1.02068</v>
      </c>
      <c r="K404" s="8">
        <v>7.83745E-2</v>
      </c>
      <c r="L404" s="8">
        <v>-0.85045400000000004</v>
      </c>
      <c r="M404" s="11">
        <v>1.3549100000000001</v>
      </c>
      <c r="N404" s="11">
        <v>4.7743000000000001E-2</v>
      </c>
      <c r="O404" s="11">
        <v>-1.1064799999999999</v>
      </c>
      <c r="P404" t="s">
        <v>816</v>
      </c>
      <c r="Q404" t="s">
        <v>817</v>
      </c>
      <c r="R404" t="s">
        <v>818</v>
      </c>
      <c r="S404">
        <v>25.028300000000002</v>
      </c>
      <c r="T404">
        <v>24.3215</v>
      </c>
      <c r="U404">
        <v>24.607500000000002</v>
      </c>
      <c r="V404">
        <v>23.430800000000001</v>
      </c>
      <c r="W404">
        <v>24.4663</v>
      </c>
      <c r="X404">
        <v>23.508700000000001</v>
      </c>
      <c r="Y404">
        <v>25.217199999999998</v>
      </c>
      <c r="Z404">
        <v>24.935700000000001</v>
      </c>
      <c r="AA404">
        <v>24.572399999999998</v>
      </c>
      <c r="AB404">
        <v>3</v>
      </c>
      <c r="AC404">
        <v>3</v>
      </c>
      <c r="AD404">
        <v>3</v>
      </c>
      <c r="AE404">
        <v>16.2</v>
      </c>
      <c r="AF404">
        <v>16.2</v>
      </c>
      <c r="AG404">
        <v>16.2</v>
      </c>
      <c r="AH404">
        <v>21.481999999999999</v>
      </c>
      <c r="AI404">
        <v>0</v>
      </c>
      <c r="AJ404">
        <v>20.184999999999999</v>
      </c>
      <c r="AK404">
        <v>600230000</v>
      </c>
      <c r="AL404">
        <v>13</v>
      </c>
      <c r="AM404">
        <v>0.67833900000000003</v>
      </c>
      <c r="AN404">
        <v>-1.7316</v>
      </c>
      <c r="AO404">
        <v>-2.2970899999999999</v>
      </c>
      <c r="AP404" t="s">
        <v>819</v>
      </c>
      <c r="AQ404">
        <v>289</v>
      </c>
    </row>
    <row r="405" spans="1:43" x14ac:dyDescent="0.2">
      <c r="A405" t="s">
        <v>6579</v>
      </c>
      <c r="B405" t="s">
        <v>6580</v>
      </c>
      <c r="C405" t="s">
        <v>6581</v>
      </c>
      <c r="D405" s="6" t="str">
        <f t="shared" si="18"/>
        <v>-</v>
      </c>
      <c r="E405" s="8" t="str">
        <f t="shared" si="19"/>
        <v>-</v>
      </c>
      <c r="F405" s="11" t="str">
        <f t="shared" si="20"/>
        <v>-</v>
      </c>
      <c r="G405" s="6">
        <v>0.193411</v>
      </c>
      <c r="H405" s="6">
        <v>0.94294100000000003</v>
      </c>
      <c r="I405" s="6">
        <v>0.25482100000000002</v>
      </c>
      <c r="J405" s="8">
        <v>0.47289300000000001</v>
      </c>
      <c r="K405" s="8">
        <v>0.32203199999999998</v>
      </c>
      <c r="L405" s="8">
        <v>-0.71934299999999995</v>
      </c>
      <c r="M405" s="11">
        <v>0.90274299999999996</v>
      </c>
      <c r="N405" s="11">
        <v>0.124838</v>
      </c>
      <c r="O405" s="11">
        <v>-0.97416400000000003</v>
      </c>
      <c r="P405" t="s">
        <v>6576</v>
      </c>
      <c r="Q405" t="s">
        <v>6577</v>
      </c>
      <c r="R405" t="s">
        <v>6578</v>
      </c>
      <c r="S405">
        <v>24.071100000000001</v>
      </c>
      <c r="T405">
        <v>24.342099999999999</v>
      </c>
      <c r="U405">
        <v>22.8246</v>
      </c>
      <c r="V405">
        <v>22.688600000000001</v>
      </c>
      <c r="W405">
        <v>23.946300000000001</v>
      </c>
      <c r="X405">
        <v>22.444900000000001</v>
      </c>
      <c r="Y405">
        <v>23.665800000000001</v>
      </c>
      <c r="Z405">
        <v>24.332599999999999</v>
      </c>
      <c r="AA405">
        <v>24.003900000000002</v>
      </c>
      <c r="AB405">
        <v>6</v>
      </c>
      <c r="AC405">
        <v>6</v>
      </c>
      <c r="AD405">
        <v>6</v>
      </c>
      <c r="AE405">
        <v>9.6999999999999993</v>
      </c>
      <c r="AF405">
        <v>9.6999999999999993</v>
      </c>
      <c r="AG405">
        <v>9.6999999999999993</v>
      </c>
      <c r="AH405">
        <v>93.703000000000003</v>
      </c>
      <c r="AI405">
        <v>0</v>
      </c>
      <c r="AJ405">
        <v>7.0541</v>
      </c>
      <c r="AK405">
        <v>400300000</v>
      </c>
      <c r="AL405">
        <v>15</v>
      </c>
      <c r="AM405">
        <v>0.42094100000000001</v>
      </c>
      <c r="AN405">
        <v>-0.94730800000000004</v>
      </c>
      <c r="AO405">
        <v>-1.6143099999999999</v>
      </c>
      <c r="AP405" t="s">
        <v>6579</v>
      </c>
      <c r="AQ405">
        <v>1721</v>
      </c>
    </row>
    <row r="406" spans="1:43" x14ac:dyDescent="0.2">
      <c r="A406" t="s">
        <v>9087</v>
      </c>
      <c r="B406" t="s">
        <v>9088</v>
      </c>
      <c r="C406" t="s">
        <v>9089</v>
      </c>
      <c r="D406" s="6" t="str">
        <f t="shared" si="18"/>
        <v>-</v>
      </c>
      <c r="E406" s="8" t="str">
        <f t="shared" si="19"/>
        <v>+</v>
      </c>
      <c r="F406" s="11" t="str">
        <f t="shared" si="20"/>
        <v>+</v>
      </c>
      <c r="G406" s="6">
        <v>0.27710800000000002</v>
      </c>
      <c r="H406" s="6">
        <v>0.93669899999999995</v>
      </c>
      <c r="I406" s="6">
        <v>0.25458799999999998</v>
      </c>
      <c r="J406" s="8">
        <v>1.19879</v>
      </c>
      <c r="K406" s="8">
        <v>3.9332499999999999E-2</v>
      </c>
      <c r="L406" s="8">
        <v>-1.43763</v>
      </c>
      <c r="M406" s="11">
        <v>1.6629</v>
      </c>
      <c r="N406" s="11">
        <v>2.4057700000000001E-2</v>
      </c>
      <c r="O406" s="11">
        <v>-1.69221</v>
      </c>
      <c r="P406" t="s">
        <v>9084</v>
      </c>
      <c r="Q406" t="s">
        <v>9085</v>
      </c>
      <c r="R406" t="s">
        <v>9086</v>
      </c>
      <c r="S406">
        <v>26.056999999999999</v>
      </c>
      <c r="T406">
        <v>25.159700000000001</v>
      </c>
      <c r="U406">
        <v>26.295999999999999</v>
      </c>
      <c r="V406">
        <v>25.246200000000002</v>
      </c>
      <c r="W406">
        <v>23.7379</v>
      </c>
      <c r="X406">
        <v>24.215599999999998</v>
      </c>
      <c r="Y406">
        <v>26.340900000000001</v>
      </c>
      <c r="Z406">
        <v>25.909099999999999</v>
      </c>
      <c r="AA406">
        <v>26.026299999999999</v>
      </c>
      <c r="AB406">
        <v>12</v>
      </c>
      <c r="AC406">
        <v>12</v>
      </c>
      <c r="AD406">
        <v>12</v>
      </c>
      <c r="AE406">
        <v>19.5</v>
      </c>
      <c r="AF406">
        <v>19.5</v>
      </c>
      <c r="AG406">
        <v>19.5</v>
      </c>
      <c r="AH406">
        <v>83.281000000000006</v>
      </c>
      <c r="AI406">
        <v>0</v>
      </c>
      <c r="AJ406">
        <v>22.832999999999998</v>
      </c>
      <c r="AK406">
        <v>1324900000</v>
      </c>
      <c r="AL406">
        <v>19</v>
      </c>
      <c r="AM406">
        <v>0.54267799999999999</v>
      </c>
      <c r="AN406">
        <v>-2.1661899999999998</v>
      </c>
      <c r="AO406">
        <v>-3.0037799999999999</v>
      </c>
      <c r="AP406" t="s">
        <v>9087</v>
      </c>
      <c r="AQ406">
        <v>2428</v>
      </c>
    </row>
    <row r="407" spans="1:43" x14ac:dyDescent="0.2">
      <c r="A407" t="s">
        <v>6988</v>
      </c>
      <c r="B407" t="s">
        <v>6989</v>
      </c>
      <c r="C407" t="s">
        <v>6990</v>
      </c>
      <c r="D407" s="6" t="str">
        <f t="shared" si="18"/>
        <v>-</v>
      </c>
      <c r="E407" s="8" t="str">
        <f t="shared" si="19"/>
        <v>-</v>
      </c>
      <c r="F407" s="11" t="str">
        <f t="shared" si="20"/>
        <v>-</v>
      </c>
      <c r="G407" s="6">
        <v>0.22767100000000001</v>
      </c>
      <c r="H407" s="6">
        <v>0.93898800000000004</v>
      </c>
      <c r="I407" s="6">
        <v>0.25448900000000002</v>
      </c>
      <c r="J407" s="8">
        <v>0.16469200000000001</v>
      </c>
      <c r="K407" s="8">
        <v>0.73191300000000004</v>
      </c>
      <c r="L407" s="8">
        <v>-0.40419699999999997</v>
      </c>
      <c r="M407" s="11">
        <v>0.295267</v>
      </c>
      <c r="N407" s="11">
        <v>0.55808000000000002</v>
      </c>
      <c r="O407" s="11">
        <v>-0.65868599999999999</v>
      </c>
      <c r="P407" t="s">
        <v>6986</v>
      </c>
      <c r="Q407" t="s">
        <v>6987</v>
      </c>
      <c r="R407" t="s">
        <v>6946</v>
      </c>
      <c r="S407">
        <v>24.923999999999999</v>
      </c>
      <c r="T407">
        <v>23.7761</v>
      </c>
      <c r="U407">
        <v>24.158300000000001</v>
      </c>
      <c r="V407">
        <v>22.162600000000001</v>
      </c>
      <c r="W407">
        <v>24.687000000000001</v>
      </c>
      <c r="X407">
        <v>24.796199999999999</v>
      </c>
      <c r="Y407">
        <v>25.0793</v>
      </c>
      <c r="Z407">
        <v>24.148900000000001</v>
      </c>
      <c r="AA407">
        <v>24.393599999999999</v>
      </c>
      <c r="AB407">
        <v>7</v>
      </c>
      <c r="AC407">
        <v>7</v>
      </c>
      <c r="AD407">
        <v>5</v>
      </c>
      <c r="AE407">
        <v>8.5</v>
      </c>
      <c r="AF407">
        <v>8.5</v>
      </c>
      <c r="AG407">
        <v>6.2</v>
      </c>
      <c r="AH407">
        <v>122.46</v>
      </c>
      <c r="AI407">
        <v>0</v>
      </c>
      <c r="AJ407">
        <v>13.677</v>
      </c>
      <c r="AK407">
        <v>463070000</v>
      </c>
      <c r="AL407">
        <v>13</v>
      </c>
      <c r="AM407">
        <v>0.473437</v>
      </c>
      <c r="AN407">
        <v>-0.39469300000000002</v>
      </c>
      <c r="AO407">
        <v>-0.65593400000000002</v>
      </c>
      <c r="AP407" t="s">
        <v>6988</v>
      </c>
      <c r="AQ407">
        <v>1817</v>
      </c>
    </row>
    <row r="408" spans="1:43" x14ac:dyDescent="0.2">
      <c r="A408" t="s">
        <v>1357</v>
      </c>
      <c r="B408" t="s">
        <v>1358</v>
      </c>
      <c r="C408" t="s">
        <v>1359</v>
      </c>
      <c r="D408" s="6" t="str">
        <f t="shared" si="18"/>
        <v>-</v>
      </c>
      <c r="E408" s="8" t="str">
        <f t="shared" si="19"/>
        <v>-</v>
      </c>
      <c r="F408" s="11" t="str">
        <f t="shared" si="20"/>
        <v>-</v>
      </c>
      <c r="G408" s="6">
        <v>0.43692799999999998</v>
      </c>
      <c r="H408" s="6">
        <v>0.88387300000000002</v>
      </c>
      <c r="I408" s="6">
        <v>0.252438</v>
      </c>
      <c r="J408" s="8">
        <v>0.39090799999999998</v>
      </c>
      <c r="K408" s="8">
        <v>0.61830300000000005</v>
      </c>
      <c r="L408" s="8">
        <v>0.13229299999999999</v>
      </c>
      <c r="M408" s="11">
        <v>0.18337700000000001</v>
      </c>
      <c r="N408" s="11">
        <v>0.78599600000000003</v>
      </c>
      <c r="O408" s="11">
        <v>-0.120145</v>
      </c>
      <c r="P408" t="s">
        <v>1354</v>
      </c>
      <c r="Q408" t="s">
        <v>1355</v>
      </c>
      <c r="R408" t="s">
        <v>1356</v>
      </c>
      <c r="S408">
        <v>28.427199999999999</v>
      </c>
      <c r="T408">
        <v>28.200600000000001</v>
      </c>
      <c r="U408">
        <v>28.093599999999999</v>
      </c>
      <c r="V408">
        <v>28.386199999999999</v>
      </c>
      <c r="W408">
        <v>28.545000000000002</v>
      </c>
      <c r="X408">
        <v>28.187200000000001</v>
      </c>
      <c r="Y408">
        <v>28.1509</v>
      </c>
      <c r="Z408">
        <v>28.404699999999998</v>
      </c>
      <c r="AA408">
        <v>28.923200000000001</v>
      </c>
      <c r="AB408">
        <v>14</v>
      </c>
      <c r="AC408">
        <v>14</v>
      </c>
      <c r="AD408">
        <v>14</v>
      </c>
      <c r="AE408">
        <v>14.3</v>
      </c>
      <c r="AF408">
        <v>14.3</v>
      </c>
      <c r="AG408">
        <v>14.3</v>
      </c>
      <c r="AH408">
        <v>144.55000000000001</v>
      </c>
      <c r="AI408">
        <v>0</v>
      </c>
      <c r="AJ408">
        <v>25.844000000000001</v>
      </c>
      <c r="AK408">
        <v>9543100000</v>
      </c>
      <c r="AL408">
        <v>36</v>
      </c>
      <c r="AM408">
        <v>0.72615600000000002</v>
      </c>
      <c r="AN408">
        <v>0.544964</v>
      </c>
      <c r="AO408">
        <v>-0.34353800000000001</v>
      </c>
      <c r="AP408" t="s">
        <v>1357</v>
      </c>
      <c r="AQ408">
        <v>411</v>
      </c>
    </row>
    <row r="409" spans="1:43" x14ac:dyDescent="0.2">
      <c r="A409" t="s">
        <v>15272</v>
      </c>
      <c r="B409" t="s">
        <v>15273</v>
      </c>
      <c r="C409" t="s">
        <v>15274</v>
      </c>
      <c r="D409" s="6" t="str">
        <f t="shared" si="18"/>
        <v>-</v>
      </c>
      <c r="E409" s="8" t="str">
        <f t="shared" si="19"/>
        <v>-</v>
      </c>
      <c r="F409" s="11" t="str">
        <f t="shared" si="20"/>
        <v>-</v>
      </c>
      <c r="G409" s="6">
        <v>0.42748599999999998</v>
      </c>
      <c r="H409" s="6">
        <v>0.88790800000000003</v>
      </c>
      <c r="I409" s="6">
        <v>0.25242399999999998</v>
      </c>
      <c r="J409" s="8">
        <v>0.77724899999999997</v>
      </c>
      <c r="K409" s="8">
        <v>0.19337599999999999</v>
      </c>
      <c r="L409" s="8">
        <v>-0.46570800000000001</v>
      </c>
      <c r="M409" s="11">
        <v>1.1955899999999999</v>
      </c>
      <c r="N409" s="11">
        <v>8.4286399999999997E-2</v>
      </c>
      <c r="O409" s="11">
        <v>-0.71813199999999999</v>
      </c>
      <c r="P409" t="s">
        <v>15270</v>
      </c>
      <c r="R409" t="s">
        <v>15271</v>
      </c>
      <c r="S409">
        <v>27.1267</v>
      </c>
      <c r="T409">
        <v>26.564299999999999</v>
      </c>
      <c r="U409">
        <v>27.0291</v>
      </c>
      <c r="V409">
        <v>26.544899999999998</v>
      </c>
      <c r="W409">
        <v>26.027899999999999</v>
      </c>
      <c r="X409">
        <v>26.7501</v>
      </c>
      <c r="Y409">
        <v>27.5245</v>
      </c>
      <c r="Z409">
        <v>26.9543</v>
      </c>
      <c r="AA409">
        <v>26.9985</v>
      </c>
      <c r="AB409">
        <v>12</v>
      </c>
      <c r="AC409">
        <v>11</v>
      </c>
      <c r="AD409">
        <v>11</v>
      </c>
      <c r="AE409">
        <v>72.099999999999994</v>
      </c>
      <c r="AF409">
        <v>67.900000000000006</v>
      </c>
      <c r="AG409">
        <v>67.900000000000006</v>
      </c>
      <c r="AH409">
        <v>18.521000000000001</v>
      </c>
      <c r="AI409">
        <v>0</v>
      </c>
      <c r="AJ409">
        <v>47.468000000000004</v>
      </c>
      <c r="AK409">
        <v>3202400000</v>
      </c>
      <c r="AL409">
        <v>57</v>
      </c>
      <c r="AM409">
        <v>0.71650000000000003</v>
      </c>
      <c r="AN409">
        <v>-1.23803</v>
      </c>
      <c r="AO409">
        <v>-1.87829</v>
      </c>
      <c r="AP409" t="s">
        <v>15272</v>
      </c>
      <c r="AQ409">
        <v>4184</v>
      </c>
    </row>
    <row r="410" spans="1:43" x14ac:dyDescent="0.2">
      <c r="A410" t="s">
        <v>112</v>
      </c>
      <c r="B410" t="s">
        <v>113</v>
      </c>
      <c r="C410" t="s">
        <v>114</v>
      </c>
      <c r="D410" s="6" t="str">
        <f t="shared" si="18"/>
        <v>-</v>
      </c>
      <c r="E410" s="8" t="str">
        <f t="shared" si="19"/>
        <v>-</v>
      </c>
      <c r="F410" s="11" t="str">
        <f t="shared" si="20"/>
        <v>-</v>
      </c>
      <c r="G410" s="6">
        <v>0.27211800000000003</v>
      </c>
      <c r="H410" s="6">
        <v>0.93422899999999998</v>
      </c>
      <c r="I410" s="6">
        <v>0.25223099999999998</v>
      </c>
      <c r="J410" s="8">
        <v>0.84087900000000004</v>
      </c>
      <c r="K410" s="8">
        <v>0.13156200000000001</v>
      </c>
      <c r="L410" s="8">
        <v>0.72541699999999998</v>
      </c>
      <c r="M410" s="11">
        <v>0.464277</v>
      </c>
      <c r="N410" s="11">
        <v>0.41787099999999999</v>
      </c>
      <c r="O410" s="11">
        <v>0.473186</v>
      </c>
      <c r="P410" t="s">
        <v>109</v>
      </c>
      <c r="Q410" t="s">
        <v>110</v>
      </c>
      <c r="R410" t="s">
        <v>111</v>
      </c>
      <c r="S410">
        <v>28.590699999999998</v>
      </c>
      <c r="T410">
        <v>28.290600000000001</v>
      </c>
      <c r="U410">
        <v>29.074100000000001</v>
      </c>
      <c r="V410">
        <v>28.726199999999999</v>
      </c>
      <c r="W410">
        <v>29.619800000000001</v>
      </c>
      <c r="X410">
        <v>29.785599999999999</v>
      </c>
      <c r="Y410">
        <v>28.466999999999999</v>
      </c>
      <c r="Z410">
        <v>29.460899999999999</v>
      </c>
      <c r="AA410">
        <v>28.784199999999998</v>
      </c>
      <c r="AB410">
        <v>26</v>
      </c>
      <c r="AC410">
        <v>26</v>
      </c>
      <c r="AD410">
        <v>26</v>
      </c>
      <c r="AE410">
        <v>0.8</v>
      </c>
      <c r="AF410">
        <v>0.8</v>
      </c>
      <c r="AG410">
        <v>0.8</v>
      </c>
      <c r="AH410">
        <v>3906.4</v>
      </c>
      <c r="AI410">
        <v>0</v>
      </c>
      <c r="AJ410">
        <v>20.337</v>
      </c>
      <c r="AK410">
        <v>22997000000</v>
      </c>
      <c r="AL410">
        <v>58</v>
      </c>
      <c r="AM410">
        <v>0.53495700000000002</v>
      </c>
      <c r="AN410">
        <v>1.4496899999999999</v>
      </c>
      <c r="AO410">
        <v>0.875251</v>
      </c>
      <c r="AP410" t="s">
        <v>112</v>
      </c>
      <c r="AQ410">
        <v>39</v>
      </c>
    </row>
    <row r="411" spans="1:43" x14ac:dyDescent="0.2">
      <c r="A411" t="s">
        <v>7063</v>
      </c>
      <c r="B411" t="s">
        <v>7064</v>
      </c>
      <c r="C411" t="s">
        <v>7065</v>
      </c>
      <c r="D411" s="6" t="str">
        <f t="shared" si="18"/>
        <v>-</v>
      </c>
      <c r="E411" s="8" t="str">
        <f t="shared" si="19"/>
        <v>-</v>
      </c>
      <c r="F411" s="11" t="str">
        <f t="shared" si="20"/>
        <v>-</v>
      </c>
      <c r="G411" s="6">
        <v>1.29125</v>
      </c>
      <c r="H411" s="6">
        <v>0.64774500000000002</v>
      </c>
      <c r="I411" s="6">
        <v>0.25220500000000001</v>
      </c>
      <c r="J411" s="8">
        <v>1.24414</v>
      </c>
      <c r="K411" s="8">
        <v>7.1469199999999997E-2</v>
      </c>
      <c r="L411" s="8">
        <v>-0.54838600000000004</v>
      </c>
      <c r="M411" s="11">
        <v>1.8406499999999999</v>
      </c>
      <c r="N411" s="11">
        <v>2.74912E-2</v>
      </c>
      <c r="O411" s="11">
        <v>-0.80059100000000005</v>
      </c>
      <c r="P411" t="s">
        <v>6311</v>
      </c>
      <c r="S411">
        <v>28.507999999999999</v>
      </c>
      <c r="T411">
        <v>28.3842</v>
      </c>
      <c r="U411">
        <v>28.670400000000001</v>
      </c>
      <c r="V411">
        <v>28.101600000000001</v>
      </c>
      <c r="W411">
        <v>28.216699999999999</v>
      </c>
      <c r="X411">
        <v>27.599</v>
      </c>
      <c r="Y411">
        <v>28.7315</v>
      </c>
      <c r="Z411">
        <v>28.736799999999999</v>
      </c>
      <c r="AA411">
        <v>28.850899999999999</v>
      </c>
      <c r="AB411">
        <v>46</v>
      </c>
      <c r="AC411">
        <v>46</v>
      </c>
      <c r="AD411">
        <v>40</v>
      </c>
      <c r="AE411">
        <v>48.1</v>
      </c>
      <c r="AF411">
        <v>48.1</v>
      </c>
      <c r="AG411">
        <v>43.5</v>
      </c>
      <c r="AH411">
        <v>153.74</v>
      </c>
      <c r="AI411">
        <v>0</v>
      </c>
      <c r="AJ411">
        <v>209.73</v>
      </c>
      <c r="AK411">
        <v>9887600000</v>
      </c>
      <c r="AL411">
        <v>168</v>
      </c>
      <c r="AM411">
        <v>1.31657</v>
      </c>
      <c r="AN411">
        <v>-1.78651</v>
      </c>
      <c r="AO411">
        <v>-2.7267700000000001</v>
      </c>
      <c r="AP411" t="s">
        <v>7063</v>
      </c>
      <c r="AQ411">
        <v>1838</v>
      </c>
    </row>
    <row r="412" spans="1:43" x14ac:dyDescent="0.2">
      <c r="A412" t="s">
        <v>11747</v>
      </c>
      <c r="B412" t="s">
        <v>11748</v>
      </c>
      <c r="C412" t="s">
        <v>11749</v>
      </c>
      <c r="D412" s="6" t="str">
        <f t="shared" si="18"/>
        <v>-</v>
      </c>
      <c r="E412" s="8" t="str">
        <f t="shared" si="19"/>
        <v>-</v>
      </c>
      <c r="F412" s="11" t="str">
        <f t="shared" si="20"/>
        <v>-</v>
      </c>
      <c r="G412" s="6">
        <v>0.64748300000000003</v>
      </c>
      <c r="H412" s="6">
        <v>0.81506000000000001</v>
      </c>
      <c r="I412" s="6">
        <v>0.251753</v>
      </c>
      <c r="J412" s="8">
        <v>0.71197999999999995</v>
      </c>
      <c r="K412" s="8">
        <v>0.33921800000000002</v>
      </c>
      <c r="L412" s="8">
        <v>0.22542599999999999</v>
      </c>
      <c r="M412" s="11">
        <v>8.0668299999999998E-2</v>
      </c>
      <c r="N412" s="11">
        <v>0.91981000000000002</v>
      </c>
      <c r="O412" s="11">
        <v>-2.6327799999999998E-2</v>
      </c>
      <c r="P412" t="s">
        <v>11744</v>
      </c>
      <c r="Q412" t="s">
        <v>11745</v>
      </c>
      <c r="R412" t="s">
        <v>11746</v>
      </c>
      <c r="S412">
        <v>27.0916</v>
      </c>
      <c r="T412">
        <v>27.3368</v>
      </c>
      <c r="U412">
        <v>26.856100000000001</v>
      </c>
      <c r="V412">
        <v>27.277999999999999</v>
      </c>
      <c r="W412">
        <v>27.280999999999999</v>
      </c>
      <c r="X412">
        <v>27.401900000000001</v>
      </c>
      <c r="Y412">
        <v>27.540900000000001</v>
      </c>
      <c r="Z412">
        <v>27.330300000000001</v>
      </c>
      <c r="AA412">
        <v>27.168600000000001</v>
      </c>
      <c r="AB412">
        <v>27</v>
      </c>
      <c r="AC412">
        <v>13</v>
      </c>
      <c r="AD412">
        <v>13</v>
      </c>
      <c r="AE412">
        <v>51.4</v>
      </c>
      <c r="AF412">
        <v>29.6</v>
      </c>
      <c r="AG412">
        <v>29.6</v>
      </c>
      <c r="AH412">
        <v>67.075999999999993</v>
      </c>
      <c r="AI412">
        <v>0</v>
      </c>
      <c r="AJ412">
        <v>97.450999999999993</v>
      </c>
      <c r="AK412">
        <v>4342000000</v>
      </c>
      <c r="AL412">
        <v>61</v>
      </c>
      <c r="AM412">
        <v>0.91315299999999999</v>
      </c>
      <c r="AN412">
        <v>0.92147999999999997</v>
      </c>
      <c r="AO412">
        <v>-0.122321</v>
      </c>
      <c r="AP412" t="s">
        <v>11747</v>
      </c>
      <c r="AQ412">
        <v>3170</v>
      </c>
    </row>
    <row r="413" spans="1:43" x14ac:dyDescent="0.2">
      <c r="A413" t="s">
        <v>10313</v>
      </c>
      <c r="B413" t="s">
        <v>10314</v>
      </c>
      <c r="C413" t="s">
        <v>10315</v>
      </c>
      <c r="D413" s="6" t="str">
        <f t="shared" si="18"/>
        <v>-</v>
      </c>
      <c r="E413" s="8" t="str">
        <f t="shared" si="19"/>
        <v>+</v>
      </c>
      <c r="F413" s="11" t="str">
        <f t="shared" si="20"/>
        <v>+</v>
      </c>
      <c r="G413" s="6">
        <v>0.71450800000000003</v>
      </c>
      <c r="H413" s="6">
        <v>0.78417400000000004</v>
      </c>
      <c r="I413" s="6">
        <v>0.251226</v>
      </c>
      <c r="J413" s="8">
        <v>2.6702400000000002</v>
      </c>
      <c r="K413" s="8">
        <v>1.50617E-3</v>
      </c>
      <c r="L413" s="8">
        <v>-2.9681700000000002</v>
      </c>
      <c r="M413" s="11">
        <v>2.9265400000000001</v>
      </c>
      <c r="N413" s="11">
        <v>5.7000000000000002E-3</v>
      </c>
      <c r="O413" s="11">
        <v>-3.2193900000000002</v>
      </c>
      <c r="P413" t="s">
        <v>10311</v>
      </c>
      <c r="Q413" t="s">
        <v>10312</v>
      </c>
      <c r="R413" t="s">
        <v>10155</v>
      </c>
      <c r="S413">
        <v>26.424199999999999</v>
      </c>
      <c r="T413">
        <v>26.219100000000001</v>
      </c>
      <c r="U413">
        <v>26.7637</v>
      </c>
      <c r="V413">
        <v>24.215</v>
      </c>
      <c r="W413">
        <v>23.415700000000001</v>
      </c>
      <c r="X413">
        <v>22.8719</v>
      </c>
      <c r="Y413">
        <v>26.6782</v>
      </c>
      <c r="Z413">
        <v>26.762899999999998</v>
      </c>
      <c r="AA413">
        <v>26.7196</v>
      </c>
      <c r="AB413">
        <v>8</v>
      </c>
      <c r="AC413">
        <v>8</v>
      </c>
      <c r="AD413">
        <v>8</v>
      </c>
      <c r="AE413">
        <v>39.299999999999997</v>
      </c>
      <c r="AF413">
        <v>39.299999999999997</v>
      </c>
      <c r="AG413">
        <v>39.299999999999997</v>
      </c>
      <c r="AH413">
        <v>23.477</v>
      </c>
      <c r="AI413">
        <v>0</v>
      </c>
      <c r="AJ413">
        <v>21.896000000000001</v>
      </c>
      <c r="AK413">
        <v>1745900000</v>
      </c>
      <c r="AL413">
        <v>24</v>
      </c>
      <c r="AM413">
        <v>0.96373500000000001</v>
      </c>
      <c r="AN413">
        <v>-5.6955</v>
      </c>
      <c r="AO413">
        <v>-6.5591900000000001</v>
      </c>
      <c r="AP413" t="s">
        <v>10313</v>
      </c>
      <c r="AQ413">
        <v>2774</v>
      </c>
    </row>
    <row r="414" spans="1:43" x14ac:dyDescent="0.2">
      <c r="A414" t="s">
        <v>10524</v>
      </c>
      <c r="B414" t="s">
        <v>10525</v>
      </c>
      <c r="C414" t="s">
        <v>10526</v>
      </c>
      <c r="D414" s="6" t="str">
        <f t="shared" si="18"/>
        <v>-</v>
      </c>
      <c r="E414" s="8" t="str">
        <f t="shared" si="19"/>
        <v>-</v>
      </c>
      <c r="F414" s="11" t="str">
        <f t="shared" si="20"/>
        <v>-</v>
      </c>
      <c r="G414" s="6">
        <v>0.310338</v>
      </c>
      <c r="H414" s="6">
        <v>0.92736600000000002</v>
      </c>
      <c r="I414" s="6">
        <v>0.25012299999999998</v>
      </c>
      <c r="J414" s="8">
        <v>1.9485100000000002E-2</v>
      </c>
      <c r="K414" s="8">
        <v>0.97149600000000003</v>
      </c>
      <c r="L414" s="8">
        <v>-2.1877899999999999E-2</v>
      </c>
      <c r="M414" s="11" t="s">
        <v>13</v>
      </c>
      <c r="N414" s="11">
        <v>1</v>
      </c>
      <c r="O414" s="11">
        <v>0</v>
      </c>
      <c r="P414" t="s">
        <v>10523</v>
      </c>
      <c r="R414" t="s">
        <v>161</v>
      </c>
      <c r="S414">
        <v>24.016400000000001</v>
      </c>
      <c r="T414">
        <v>24.240300000000001</v>
      </c>
      <c r="U414">
        <v>23.8384</v>
      </c>
      <c r="V414">
        <v>23.3355</v>
      </c>
      <c r="W414">
        <v>24.540400000000002</v>
      </c>
      <c r="X414">
        <v>24.153500000000001</v>
      </c>
      <c r="Y414">
        <v>24.5395</v>
      </c>
      <c r="Z414">
        <v>24.637</v>
      </c>
      <c r="AA414">
        <v>23.669</v>
      </c>
      <c r="AB414">
        <v>4</v>
      </c>
      <c r="AC414">
        <v>4</v>
      </c>
      <c r="AD414">
        <v>4</v>
      </c>
      <c r="AE414">
        <v>14.4</v>
      </c>
      <c r="AF414">
        <v>14.4</v>
      </c>
      <c r="AG414">
        <v>14.4</v>
      </c>
      <c r="AH414">
        <v>43.843000000000004</v>
      </c>
      <c r="AI414">
        <v>0</v>
      </c>
      <c r="AJ414">
        <v>5.0179999999999998</v>
      </c>
      <c r="AK414">
        <v>200160000</v>
      </c>
      <c r="AL414">
        <v>3</v>
      </c>
      <c r="AM414">
        <v>0.583094</v>
      </c>
      <c r="AN414">
        <v>-4.6183299999999997E-2</v>
      </c>
      <c r="AO414" t="s">
        <v>13</v>
      </c>
      <c r="AP414" t="s">
        <v>10524</v>
      </c>
      <c r="AQ414">
        <v>2835</v>
      </c>
    </row>
    <row r="415" spans="1:43" x14ac:dyDescent="0.2">
      <c r="A415" t="s">
        <v>5673</v>
      </c>
      <c r="B415" t="s">
        <v>5674</v>
      </c>
      <c r="C415" t="s">
        <v>5675</v>
      </c>
      <c r="D415" s="6" t="str">
        <f t="shared" si="18"/>
        <v>-</v>
      </c>
      <c r="E415" s="8" t="str">
        <f t="shared" si="19"/>
        <v>+</v>
      </c>
      <c r="F415" s="11" t="str">
        <f t="shared" si="20"/>
        <v>+</v>
      </c>
      <c r="G415" s="6">
        <v>0.456731</v>
      </c>
      <c r="H415" s="6">
        <v>0.88622000000000001</v>
      </c>
      <c r="I415" s="6">
        <v>0.24928700000000001</v>
      </c>
      <c r="J415" s="8">
        <v>2.4896600000000002</v>
      </c>
      <c r="K415" s="8">
        <v>3.5781200000000002E-3</v>
      </c>
      <c r="L415" s="8">
        <v>-2.2163499999999998</v>
      </c>
      <c r="M415" s="11">
        <v>3.12961</v>
      </c>
      <c r="N415" s="11">
        <v>6.70588E-3</v>
      </c>
      <c r="O415" s="11">
        <v>-2.4656400000000001</v>
      </c>
      <c r="P415" t="s">
        <v>5671</v>
      </c>
      <c r="R415" t="s">
        <v>5672</v>
      </c>
      <c r="S415">
        <v>25.307600000000001</v>
      </c>
      <c r="T415">
        <v>26.040900000000001</v>
      </c>
      <c r="U415">
        <v>25.968499999999999</v>
      </c>
      <c r="V415">
        <v>23.540299999999998</v>
      </c>
      <c r="W415">
        <v>23.1084</v>
      </c>
      <c r="X415">
        <v>24.019300000000001</v>
      </c>
      <c r="Y415">
        <v>25.960999999999999</v>
      </c>
      <c r="Z415">
        <v>26.066800000000001</v>
      </c>
      <c r="AA415">
        <v>26.036999999999999</v>
      </c>
      <c r="AB415">
        <v>18</v>
      </c>
      <c r="AC415">
        <v>18</v>
      </c>
      <c r="AD415">
        <v>18</v>
      </c>
      <c r="AE415">
        <v>24</v>
      </c>
      <c r="AF415">
        <v>24</v>
      </c>
      <c r="AG415">
        <v>24</v>
      </c>
      <c r="AH415">
        <v>110.03</v>
      </c>
      <c r="AI415">
        <v>0</v>
      </c>
      <c r="AJ415">
        <v>56.320999999999998</v>
      </c>
      <c r="AK415">
        <v>1180000000</v>
      </c>
      <c r="AL415">
        <v>32</v>
      </c>
      <c r="AM415">
        <v>0.74320200000000003</v>
      </c>
      <c r="AN415">
        <v>-4.9074999999999998</v>
      </c>
      <c r="AO415">
        <v>-6.7560500000000001</v>
      </c>
      <c r="AP415" t="s">
        <v>5673</v>
      </c>
      <c r="AQ415">
        <v>1467</v>
      </c>
    </row>
    <row r="416" spans="1:43" x14ac:dyDescent="0.2">
      <c r="A416" t="s">
        <v>15818</v>
      </c>
      <c r="B416" t="s">
        <v>15819</v>
      </c>
      <c r="C416" t="s">
        <v>15820</v>
      </c>
      <c r="D416" s="6" t="str">
        <f t="shared" si="18"/>
        <v>-</v>
      </c>
      <c r="E416" s="8" t="str">
        <f t="shared" si="19"/>
        <v>-</v>
      </c>
      <c r="F416" s="11" t="str">
        <f t="shared" si="20"/>
        <v>-</v>
      </c>
      <c r="G416" s="6">
        <v>0.22698399999999999</v>
      </c>
      <c r="H416" s="6">
        <v>0.94065900000000002</v>
      </c>
      <c r="I416" s="6">
        <v>0.24868299999999999</v>
      </c>
      <c r="J416" s="8">
        <v>0.106574</v>
      </c>
      <c r="K416" s="8">
        <v>0.84684099999999995</v>
      </c>
      <c r="L416" s="8">
        <v>0.12564</v>
      </c>
      <c r="M416" s="11">
        <v>0.43419999999999997</v>
      </c>
      <c r="N416" s="11">
        <v>0.629548</v>
      </c>
      <c r="O416" s="11">
        <v>-0.123042</v>
      </c>
      <c r="P416" t="s">
        <v>15815</v>
      </c>
      <c r="Q416" t="s">
        <v>15816</v>
      </c>
      <c r="R416" t="s">
        <v>15817</v>
      </c>
      <c r="S416">
        <v>25.737400000000001</v>
      </c>
      <c r="T416">
        <v>24.335999999999999</v>
      </c>
      <c r="U416">
        <v>25.355699999999999</v>
      </c>
      <c r="V416">
        <v>25.2043</v>
      </c>
      <c r="W416">
        <v>25.179600000000001</v>
      </c>
      <c r="X416">
        <v>25.4221</v>
      </c>
      <c r="Y416">
        <v>25.380099999999999</v>
      </c>
      <c r="Z416">
        <v>25.235499999999998</v>
      </c>
      <c r="AA416">
        <v>25.5596</v>
      </c>
      <c r="AB416">
        <v>22</v>
      </c>
      <c r="AC416">
        <v>10</v>
      </c>
      <c r="AD416">
        <v>10</v>
      </c>
      <c r="AE416">
        <v>52.8</v>
      </c>
      <c r="AF416">
        <v>27.8</v>
      </c>
      <c r="AG416">
        <v>27.8</v>
      </c>
      <c r="AH416">
        <v>49.034999999999997</v>
      </c>
      <c r="AI416">
        <v>0</v>
      </c>
      <c r="AJ416">
        <v>31.102</v>
      </c>
      <c r="AK416">
        <v>1139100000</v>
      </c>
      <c r="AL416">
        <v>25</v>
      </c>
      <c r="AM416">
        <v>0.470385</v>
      </c>
      <c r="AN416">
        <v>0.23916100000000001</v>
      </c>
      <c r="AO416">
        <v>-0.55586899999999995</v>
      </c>
      <c r="AP416" t="s">
        <v>15818</v>
      </c>
      <c r="AQ416">
        <v>4326</v>
      </c>
    </row>
    <row r="417" spans="1:43" x14ac:dyDescent="0.2">
      <c r="A417" t="s">
        <v>8024</v>
      </c>
      <c r="B417" t="s">
        <v>8025</v>
      </c>
      <c r="C417" t="s">
        <v>8026</v>
      </c>
      <c r="D417" s="6" t="str">
        <f t="shared" si="18"/>
        <v>-</v>
      </c>
      <c r="E417" s="8" t="str">
        <f t="shared" si="19"/>
        <v>-</v>
      </c>
      <c r="F417" s="11" t="str">
        <f t="shared" si="20"/>
        <v>-</v>
      </c>
      <c r="G417" s="6">
        <v>0.52150399999999997</v>
      </c>
      <c r="H417" s="6">
        <v>0.86062499999999997</v>
      </c>
      <c r="I417" s="6">
        <v>0.24840400000000001</v>
      </c>
      <c r="J417" s="8">
        <v>6.9078500000000001E-2</v>
      </c>
      <c r="K417" s="8">
        <v>0.89965300000000004</v>
      </c>
      <c r="L417" s="8">
        <v>-0.10656400000000001</v>
      </c>
      <c r="M417" s="11">
        <v>0.24301900000000001</v>
      </c>
      <c r="N417" s="11">
        <v>0.65181599999999995</v>
      </c>
      <c r="O417" s="11">
        <v>-0.35496800000000001</v>
      </c>
      <c r="P417" t="s">
        <v>8021</v>
      </c>
      <c r="Q417" t="s">
        <v>8022</v>
      </c>
      <c r="R417" t="s">
        <v>8023</v>
      </c>
      <c r="S417">
        <v>25.106000000000002</v>
      </c>
      <c r="T417">
        <v>24.997800000000002</v>
      </c>
      <c r="U417">
        <v>25.043299999999999</v>
      </c>
      <c r="V417">
        <v>24.9663</v>
      </c>
      <c r="W417">
        <v>25.862500000000001</v>
      </c>
      <c r="X417">
        <v>23.9986</v>
      </c>
      <c r="Y417">
        <v>25.3643</v>
      </c>
      <c r="Z417">
        <v>24.910299999999999</v>
      </c>
      <c r="AA417">
        <v>25.617699999999999</v>
      </c>
      <c r="AB417">
        <v>14</v>
      </c>
      <c r="AC417">
        <v>12</v>
      </c>
      <c r="AD417">
        <v>12</v>
      </c>
      <c r="AE417">
        <v>14.7</v>
      </c>
      <c r="AF417">
        <v>12.8</v>
      </c>
      <c r="AG417">
        <v>12.8</v>
      </c>
      <c r="AH417">
        <v>169.23</v>
      </c>
      <c r="AI417">
        <v>0</v>
      </c>
      <c r="AJ417">
        <v>23.609000000000002</v>
      </c>
      <c r="AK417">
        <v>1243400000</v>
      </c>
      <c r="AL417">
        <v>16</v>
      </c>
      <c r="AM417">
        <v>0.80313199999999996</v>
      </c>
      <c r="AN417">
        <v>-0.166737</v>
      </c>
      <c r="AO417">
        <v>-0.52462600000000004</v>
      </c>
      <c r="AP417" t="s">
        <v>8024</v>
      </c>
      <c r="AQ417">
        <v>2114</v>
      </c>
    </row>
    <row r="418" spans="1:43" x14ac:dyDescent="0.2">
      <c r="A418" t="s">
        <v>7259</v>
      </c>
      <c r="B418" t="s">
        <v>7260</v>
      </c>
      <c r="C418" t="s">
        <v>7261</v>
      </c>
      <c r="D418" s="6" t="str">
        <f t="shared" si="18"/>
        <v>-</v>
      </c>
      <c r="E418" s="8" t="str">
        <f t="shared" si="19"/>
        <v>-</v>
      </c>
      <c r="F418" s="11" t="str">
        <f t="shared" si="20"/>
        <v>-</v>
      </c>
      <c r="G418" s="6">
        <v>0.94930000000000003</v>
      </c>
      <c r="H418" s="6">
        <v>0.73109299999999999</v>
      </c>
      <c r="I418" s="6">
        <v>0.24821399999999999</v>
      </c>
      <c r="J418" s="8">
        <v>1.5442800000000001</v>
      </c>
      <c r="K418" s="8">
        <v>0.118704</v>
      </c>
      <c r="L418" s="8">
        <v>0.27529799999999999</v>
      </c>
      <c r="M418" s="11">
        <v>8.4145899999999996E-2</v>
      </c>
      <c r="N418" s="11">
        <v>0.91684699999999997</v>
      </c>
      <c r="O418" s="11">
        <v>2.7084400000000002E-2</v>
      </c>
      <c r="P418" t="s">
        <v>7257</v>
      </c>
      <c r="Q418" t="s">
        <v>2278</v>
      </c>
      <c r="R418" t="s">
        <v>7258</v>
      </c>
      <c r="S418">
        <v>26.397200000000002</v>
      </c>
      <c r="T418">
        <v>26.337299999999999</v>
      </c>
      <c r="U418">
        <v>26.175999999999998</v>
      </c>
      <c r="V418">
        <v>26.488600000000002</v>
      </c>
      <c r="W418">
        <v>26.591200000000001</v>
      </c>
      <c r="X418">
        <v>26.656500000000001</v>
      </c>
      <c r="Y418">
        <v>26.486899999999999</v>
      </c>
      <c r="Z418">
        <v>26.753399999999999</v>
      </c>
      <c r="AA418">
        <v>26.4148</v>
      </c>
      <c r="AB418">
        <v>31</v>
      </c>
      <c r="AC418">
        <v>31</v>
      </c>
      <c r="AD418">
        <v>31</v>
      </c>
      <c r="AE418">
        <v>31.6</v>
      </c>
      <c r="AF418">
        <v>31.6</v>
      </c>
      <c r="AG418">
        <v>31.6</v>
      </c>
      <c r="AH418">
        <v>151.11000000000001</v>
      </c>
      <c r="AI418">
        <v>0</v>
      </c>
      <c r="AJ418">
        <v>75.224000000000004</v>
      </c>
      <c r="AK418">
        <v>2538200000</v>
      </c>
      <c r="AL418">
        <v>65</v>
      </c>
      <c r="AM418">
        <v>1.1163099999999999</v>
      </c>
      <c r="AN418">
        <v>1.5112300000000001</v>
      </c>
      <c r="AO418">
        <v>0.12656899999999999</v>
      </c>
      <c r="AP418" t="s">
        <v>7259</v>
      </c>
      <c r="AQ418">
        <v>1903</v>
      </c>
    </row>
    <row r="419" spans="1:43" x14ac:dyDescent="0.2">
      <c r="A419" t="s">
        <v>15114</v>
      </c>
      <c r="B419" t="s">
        <v>15115</v>
      </c>
      <c r="C419" t="s">
        <v>15116</v>
      </c>
      <c r="D419" s="6" t="str">
        <f t="shared" si="18"/>
        <v>-</v>
      </c>
      <c r="E419" s="8" t="str">
        <f t="shared" si="19"/>
        <v>-</v>
      </c>
      <c r="F419" s="11" t="str">
        <f t="shared" si="20"/>
        <v>-</v>
      </c>
      <c r="G419" s="6">
        <v>0.27474599999999999</v>
      </c>
      <c r="H419" s="6">
        <v>0.935087</v>
      </c>
      <c r="I419" s="6">
        <v>0.247945</v>
      </c>
      <c r="J419" s="8">
        <v>4.8544200000000003E-2</v>
      </c>
      <c r="K419" s="8">
        <v>0.93745400000000001</v>
      </c>
      <c r="L419" s="8">
        <v>4.51972E-2</v>
      </c>
      <c r="M419" s="11">
        <v>0.30368600000000001</v>
      </c>
      <c r="N419" s="11">
        <v>0.63706700000000005</v>
      </c>
      <c r="O419" s="11">
        <v>-0.20274700000000001</v>
      </c>
      <c r="P419" t="s">
        <v>15111</v>
      </c>
      <c r="Q419" t="s">
        <v>15112</v>
      </c>
      <c r="R419" t="s">
        <v>15113</v>
      </c>
      <c r="S419">
        <v>27.5153</v>
      </c>
      <c r="T419">
        <v>26.991</v>
      </c>
      <c r="U419">
        <v>27.967600000000001</v>
      </c>
      <c r="V419">
        <v>27.8124</v>
      </c>
      <c r="W419">
        <v>27.3001</v>
      </c>
      <c r="X419">
        <v>27.4969</v>
      </c>
      <c r="Y419">
        <v>27.2957</v>
      </c>
      <c r="Z419">
        <v>27.8767</v>
      </c>
      <c r="AA419">
        <v>28.045200000000001</v>
      </c>
      <c r="AB419">
        <v>11</v>
      </c>
      <c r="AC419">
        <v>11</v>
      </c>
      <c r="AD419">
        <v>11</v>
      </c>
      <c r="AE419">
        <v>47.4</v>
      </c>
      <c r="AF419">
        <v>47.4</v>
      </c>
      <c r="AG419">
        <v>47.4</v>
      </c>
      <c r="AH419">
        <v>30.344999999999999</v>
      </c>
      <c r="AI419">
        <v>0</v>
      </c>
      <c r="AJ419">
        <v>55.438000000000002</v>
      </c>
      <c r="AK419">
        <v>5625800000</v>
      </c>
      <c r="AL419">
        <v>61</v>
      </c>
      <c r="AM419">
        <v>0.53648300000000004</v>
      </c>
      <c r="AN419">
        <v>0.107819</v>
      </c>
      <c r="AO419">
        <v>-0.545512</v>
      </c>
      <c r="AP419" t="s">
        <v>15114</v>
      </c>
      <c r="AQ419">
        <v>4143</v>
      </c>
    </row>
    <row r="420" spans="1:43" x14ac:dyDescent="0.2">
      <c r="A420" t="s">
        <v>6482</v>
      </c>
      <c r="B420" t="s">
        <v>6483</v>
      </c>
      <c r="C420" t="s">
        <v>6484</v>
      </c>
      <c r="D420" s="6" t="str">
        <f t="shared" si="18"/>
        <v>-</v>
      </c>
      <c r="E420" s="8" t="str">
        <f t="shared" si="19"/>
        <v>-</v>
      </c>
      <c r="F420" s="11" t="str">
        <f t="shared" si="20"/>
        <v>-</v>
      </c>
      <c r="G420" s="6">
        <v>1.8404499999999999</v>
      </c>
      <c r="H420" s="6">
        <v>0.54074900000000004</v>
      </c>
      <c r="I420" s="6">
        <v>0.24774299999999999</v>
      </c>
      <c r="J420" s="8">
        <v>0.15843199999999999</v>
      </c>
      <c r="K420" s="8">
        <v>0.871672</v>
      </c>
      <c r="L420" s="8">
        <v>-3.9001500000000001E-2</v>
      </c>
      <c r="M420" s="11">
        <v>1.4956100000000001</v>
      </c>
      <c r="N420" s="11">
        <v>0.143566</v>
      </c>
      <c r="O420" s="11">
        <v>-0.286744</v>
      </c>
      <c r="P420" t="s">
        <v>6480</v>
      </c>
      <c r="Q420" t="s">
        <v>165</v>
      </c>
      <c r="R420" t="s">
        <v>6481</v>
      </c>
      <c r="S420">
        <v>28.796800000000001</v>
      </c>
      <c r="T420">
        <v>28.6374</v>
      </c>
      <c r="U420">
        <v>28.714500000000001</v>
      </c>
      <c r="V420">
        <v>28.797599999999999</v>
      </c>
      <c r="W420">
        <v>28.708300000000001</v>
      </c>
      <c r="X420">
        <v>28.525700000000001</v>
      </c>
      <c r="Y420">
        <v>29.039100000000001</v>
      </c>
      <c r="Z420">
        <v>28.912800000000001</v>
      </c>
      <c r="AA420">
        <v>28.94</v>
      </c>
      <c r="AB420">
        <v>36</v>
      </c>
      <c r="AC420">
        <v>36</v>
      </c>
      <c r="AD420">
        <v>33</v>
      </c>
      <c r="AE420">
        <v>59.8</v>
      </c>
      <c r="AF420">
        <v>59.8</v>
      </c>
      <c r="AG420">
        <v>56.1</v>
      </c>
      <c r="AH420">
        <v>94.132000000000005</v>
      </c>
      <c r="AI420">
        <v>0</v>
      </c>
      <c r="AJ420">
        <v>259.58</v>
      </c>
      <c r="AK420">
        <v>12277000000</v>
      </c>
      <c r="AL420">
        <v>154</v>
      </c>
      <c r="AM420">
        <v>1.54918</v>
      </c>
      <c r="AN420">
        <v>-0.202821</v>
      </c>
      <c r="AO420">
        <v>-1.5192000000000001</v>
      </c>
      <c r="AP420" t="s">
        <v>6482</v>
      </c>
      <c r="AQ420">
        <v>1703</v>
      </c>
    </row>
    <row r="421" spans="1:43" x14ac:dyDescent="0.2">
      <c r="A421" t="s">
        <v>10645</v>
      </c>
      <c r="B421" t="s">
        <v>10646</v>
      </c>
      <c r="C421" t="s">
        <v>10647</v>
      </c>
      <c r="D421" s="6" t="str">
        <f t="shared" si="18"/>
        <v>-</v>
      </c>
      <c r="E421" s="8" t="str">
        <f t="shared" si="19"/>
        <v>+</v>
      </c>
      <c r="F421" s="11" t="str">
        <f t="shared" si="20"/>
        <v>-</v>
      </c>
      <c r="G421" s="6">
        <v>0.177591</v>
      </c>
      <c r="H421" s="6">
        <v>0.94152999999999998</v>
      </c>
      <c r="I421" s="6">
        <v>0.24765300000000001</v>
      </c>
      <c r="J421" s="8">
        <v>1.3638300000000001</v>
      </c>
      <c r="K421" s="8">
        <v>3.0665700000000001E-2</v>
      </c>
      <c r="L421" s="8">
        <v>1.1676599999999999</v>
      </c>
      <c r="M421" s="11">
        <v>1.02264</v>
      </c>
      <c r="N421" s="11">
        <v>0.101178</v>
      </c>
      <c r="O421" s="11">
        <v>0.92000599999999999</v>
      </c>
      <c r="S421">
        <v>28.207999999999998</v>
      </c>
      <c r="T421">
        <v>27.206900000000001</v>
      </c>
      <c r="U421">
        <v>27.053599999999999</v>
      </c>
      <c r="V421">
        <v>28.3584</v>
      </c>
      <c r="W421">
        <v>28.947700000000001</v>
      </c>
      <c r="X421">
        <v>28.665299999999998</v>
      </c>
      <c r="Y421">
        <v>27.932700000000001</v>
      </c>
      <c r="Z421">
        <v>28.287099999999999</v>
      </c>
      <c r="AA421">
        <v>26.991599999999998</v>
      </c>
      <c r="AB421">
        <v>23</v>
      </c>
      <c r="AC421">
        <v>23</v>
      </c>
      <c r="AD421">
        <v>23</v>
      </c>
      <c r="AE421">
        <v>35.4</v>
      </c>
      <c r="AF421">
        <v>35.4</v>
      </c>
      <c r="AG421">
        <v>35.4</v>
      </c>
      <c r="AH421">
        <v>61.445</v>
      </c>
      <c r="AI421">
        <v>0</v>
      </c>
      <c r="AJ421">
        <v>72.271000000000001</v>
      </c>
      <c r="AK421">
        <v>8419600000</v>
      </c>
      <c r="AL421">
        <v>80</v>
      </c>
      <c r="AM421">
        <v>0.39337699999999998</v>
      </c>
      <c r="AN421">
        <v>2.3355000000000001</v>
      </c>
      <c r="AO421">
        <v>1.7613099999999999</v>
      </c>
      <c r="AP421" t="s">
        <v>10645</v>
      </c>
      <c r="AQ421">
        <v>2877</v>
      </c>
    </row>
    <row r="422" spans="1:43" x14ac:dyDescent="0.2">
      <c r="A422" t="s">
        <v>4108</v>
      </c>
      <c r="B422" t="s">
        <v>4109</v>
      </c>
      <c r="C422" t="s">
        <v>4110</v>
      </c>
      <c r="D422" s="6" t="str">
        <f t="shared" si="18"/>
        <v>-</v>
      </c>
      <c r="E422" s="8" t="str">
        <f t="shared" si="19"/>
        <v>-</v>
      </c>
      <c r="F422" s="11" t="str">
        <f t="shared" si="20"/>
        <v>-</v>
      </c>
      <c r="G422" s="6">
        <v>0.42840299999999998</v>
      </c>
      <c r="H422" s="6">
        <v>0.88803900000000002</v>
      </c>
      <c r="I422" s="6">
        <v>0.24737899999999999</v>
      </c>
      <c r="J422" s="8">
        <v>0.50585000000000002</v>
      </c>
      <c r="K422" s="8">
        <v>0.48511199999999999</v>
      </c>
      <c r="L422" s="8">
        <v>0.186005</v>
      </c>
      <c r="M422" s="11">
        <v>9.9310200000000001E-2</v>
      </c>
      <c r="N422" s="11">
        <v>0.87384600000000001</v>
      </c>
      <c r="O422" s="11">
        <v>-6.1373400000000002E-2</v>
      </c>
      <c r="P422" t="s">
        <v>4105</v>
      </c>
      <c r="Q422" t="s">
        <v>4106</v>
      </c>
      <c r="R422" t="s">
        <v>4107</v>
      </c>
      <c r="S422">
        <v>29.979500000000002</v>
      </c>
      <c r="T422">
        <v>29.8767</v>
      </c>
      <c r="U422">
        <v>29.5261</v>
      </c>
      <c r="V422">
        <v>29.912299999999998</v>
      </c>
      <c r="W422">
        <v>30.147099999999998</v>
      </c>
      <c r="X422">
        <v>29.8809</v>
      </c>
      <c r="Y422">
        <v>30.179300000000001</v>
      </c>
      <c r="Z422">
        <v>29.637899999999998</v>
      </c>
      <c r="AA422">
        <v>30.307300000000001</v>
      </c>
      <c r="AB422">
        <v>6</v>
      </c>
      <c r="AC422">
        <v>6</v>
      </c>
      <c r="AD422">
        <v>3</v>
      </c>
      <c r="AE422">
        <v>59.6</v>
      </c>
      <c r="AF422">
        <v>59.6</v>
      </c>
      <c r="AG422">
        <v>33.700000000000003</v>
      </c>
      <c r="AH422">
        <v>10.366</v>
      </c>
      <c r="AI422">
        <v>0</v>
      </c>
      <c r="AJ422">
        <v>78.724000000000004</v>
      </c>
      <c r="AK422">
        <v>28572000000</v>
      </c>
      <c r="AL422">
        <v>71</v>
      </c>
      <c r="AM422">
        <v>0.71330800000000005</v>
      </c>
      <c r="AN422">
        <v>0.71295600000000003</v>
      </c>
      <c r="AO422">
        <v>-0.190802</v>
      </c>
      <c r="AP422" t="s">
        <v>4108</v>
      </c>
      <c r="AQ422">
        <v>1079</v>
      </c>
    </row>
    <row r="423" spans="1:43" x14ac:dyDescent="0.2">
      <c r="A423" t="s">
        <v>5042</v>
      </c>
      <c r="B423" t="s">
        <v>5043</v>
      </c>
      <c r="C423" t="s">
        <v>5044</v>
      </c>
      <c r="D423" s="6" t="str">
        <f t="shared" si="18"/>
        <v>-</v>
      </c>
      <c r="E423" s="8" t="str">
        <f t="shared" si="19"/>
        <v>+</v>
      </c>
      <c r="F423" s="11" t="str">
        <f t="shared" si="20"/>
        <v>+</v>
      </c>
      <c r="G423" s="6">
        <v>0.17479800000000001</v>
      </c>
      <c r="H423" s="6">
        <v>0.94513800000000003</v>
      </c>
      <c r="I423" s="6">
        <v>0.24673500000000001</v>
      </c>
      <c r="J423" s="8">
        <v>2.87242</v>
      </c>
      <c r="K423" s="8">
        <v>0</v>
      </c>
      <c r="L423" s="8">
        <v>4.8526999999999996</v>
      </c>
      <c r="M423" s="11">
        <v>4.0138699999999998</v>
      </c>
      <c r="N423" s="11">
        <v>0</v>
      </c>
      <c r="O423" s="11">
        <v>4.6059700000000001</v>
      </c>
      <c r="P423" t="s">
        <v>5039</v>
      </c>
      <c r="Q423" t="s">
        <v>5040</v>
      </c>
      <c r="R423" t="s">
        <v>5041</v>
      </c>
      <c r="S423">
        <v>23.422899999999998</v>
      </c>
      <c r="T423">
        <v>22.447500000000002</v>
      </c>
      <c r="U423">
        <v>24.296600000000002</v>
      </c>
      <c r="V423">
        <v>28.459599999999998</v>
      </c>
      <c r="W423">
        <v>28.6022</v>
      </c>
      <c r="X423">
        <v>27.663399999999999</v>
      </c>
      <c r="Y423">
        <v>23.5701</v>
      </c>
      <c r="Z423">
        <v>23.665400000000002</v>
      </c>
      <c r="AA423">
        <v>23.671700000000001</v>
      </c>
      <c r="AB423">
        <v>14</v>
      </c>
      <c r="AC423">
        <v>14</v>
      </c>
      <c r="AD423">
        <v>14</v>
      </c>
      <c r="AE423">
        <v>36.200000000000003</v>
      </c>
      <c r="AF423">
        <v>36.200000000000003</v>
      </c>
      <c r="AG423">
        <v>36.200000000000003</v>
      </c>
      <c r="AH423">
        <v>64.489999999999995</v>
      </c>
      <c r="AI423">
        <v>0</v>
      </c>
      <c r="AJ423">
        <v>166.3</v>
      </c>
      <c r="AK423">
        <v>3692500000</v>
      </c>
      <c r="AL423">
        <v>49</v>
      </c>
      <c r="AM423">
        <v>0.38852900000000001</v>
      </c>
      <c r="AN423">
        <v>6.8473800000000002</v>
      </c>
      <c r="AO423">
        <v>11.692399999999999</v>
      </c>
      <c r="AP423" t="s">
        <v>5042</v>
      </c>
      <c r="AQ423">
        <v>1286</v>
      </c>
    </row>
    <row r="424" spans="1:43" x14ac:dyDescent="0.2">
      <c r="A424" t="s">
        <v>1846</v>
      </c>
      <c r="B424" t="s">
        <v>1847</v>
      </c>
      <c r="C424" t="s">
        <v>1848</v>
      </c>
      <c r="D424" s="6" t="str">
        <f t="shared" si="18"/>
        <v>-</v>
      </c>
      <c r="E424" s="8" t="str">
        <f t="shared" si="19"/>
        <v>-</v>
      </c>
      <c r="F424" s="11" t="str">
        <f t="shared" si="20"/>
        <v>-</v>
      </c>
      <c r="G424" s="6">
        <v>0.66694699999999996</v>
      </c>
      <c r="H424" s="6">
        <v>0.804871</v>
      </c>
      <c r="I424" s="6">
        <v>0.246585</v>
      </c>
      <c r="J424" s="8">
        <v>1.32342</v>
      </c>
      <c r="K424" s="8">
        <v>4.84828E-2</v>
      </c>
      <c r="L424" s="8">
        <v>-0.71653</v>
      </c>
      <c r="M424" s="11">
        <v>1.86585</v>
      </c>
      <c r="N424" s="11">
        <v>2.5349300000000002E-2</v>
      </c>
      <c r="O424" s="11">
        <v>-0.96311500000000005</v>
      </c>
      <c r="P424" t="s">
        <v>1843</v>
      </c>
      <c r="Q424" t="s">
        <v>1844</v>
      </c>
      <c r="R424" t="s">
        <v>1845</v>
      </c>
      <c r="S424">
        <v>28.891100000000002</v>
      </c>
      <c r="T424">
        <v>29.153700000000001</v>
      </c>
      <c r="U424">
        <v>29.380199999999999</v>
      </c>
      <c r="V424">
        <v>28.352699999999999</v>
      </c>
      <c r="W424">
        <v>28.820399999999999</v>
      </c>
      <c r="X424">
        <v>28.102399999999999</v>
      </c>
      <c r="Y424">
        <v>29.241299999999999</v>
      </c>
      <c r="Z424">
        <v>29.371099999999998</v>
      </c>
      <c r="AA424">
        <v>29.552399999999999</v>
      </c>
      <c r="AB424">
        <v>44</v>
      </c>
      <c r="AC424">
        <v>43</v>
      </c>
      <c r="AD424">
        <v>40</v>
      </c>
      <c r="AE424">
        <v>66.3</v>
      </c>
      <c r="AF424">
        <v>65</v>
      </c>
      <c r="AG424">
        <v>60.9</v>
      </c>
      <c r="AH424">
        <v>66.784999999999997</v>
      </c>
      <c r="AI424">
        <v>0</v>
      </c>
      <c r="AJ424">
        <v>159.25</v>
      </c>
      <c r="AK424">
        <v>14915000000</v>
      </c>
      <c r="AL424">
        <v>162</v>
      </c>
      <c r="AM424">
        <v>0.92128100000000002</v>
      </c>
      <c r="AN424">
        <v>-2.0272100000000002</v>
      </c>
      <c r="AO424">
        <v>-2.9279999999999999</v>
      </c>
      <c r="AP424" t="s">
        <v>1846</v>
      </c>
      <c r="AQ424">
        <v>547</v>
      </c>
    </row>
    <row r="425" spans="1:43" x14ac:dyDescent="0.2">
      <c r="A425" t="s">
        <v>2551</v>
      </c>
      <c r="B425" t="s">
        <v>2552</v>
      </c>
      <c r="C425" t="s">
        <v>2553</v>
      </c>
      <c r="D425" s="6" t="str">
        <f t="shared" si="18"/>
        <v>-</v>
      </c>
      <c r="E425" s="8" t="str">
        <f t="shared" si="19"/>
        <v>-</v>
      </c>
      <c r="F425" s="11" t="str">
        <f t="shared" si="20"/>
        <v>-</v>
      </c>
      <c r="G425" s="6">
        <v>0.36271999999999999</v>
      </c>
      <c r="H425" s="6">
        <v>0.902864</v>
      </c>
      <c r="I425" s="6">
        <v>0.24592700000000001</v>
      </c>
      <c r="J425" s="8">
        <v>0.424956</v>
      </c>
      <c r="K425" s="8">
        <v>0.43627700000000003</v>
      </c>
      <c r="L425" s="8">
        <v>-0.346443</v>
      </c>
      <c r="M425" s="11">
        <v>1.01891</v>
      </c>
      <c r="N425" s="11">
        <v>0.130384</v>
      </c>
      <c r="O425" s="11">
        <v>-0.59236999999999995</v>
      </c>
      <c r="P425" t="s">
        <v>2548</v>
      </c>
      <c r="Q425" t="s">
        <v>2549</v>
      </c>
      <c r="R425" t="s">
        <v>2550</v>
      </c>
      <c r="S425">
        <v>26.427700000000002</v>
      </c>
      <c r="T425">
        <v>25.898299999999999</v>
      </c>
      <c r="U425">
        <v>26.763100000000001</v>
      </c>
      <c r="V425">
        <v>26.118099999999998</v>
      </c>
      <c r="W425">
        <v>25.558900000000001</v>
      </c>
      <c r="X425">
        <v>26.372800000000002</v>
      </c>
      <c r="Y425">
        <v>26.750599999999999</v>
      </c>
      <c r="Z425">
        <v>26.350899999999999</v>
      </c>
      <c r="AA425">
        <v>26.725300000000001</v>
      </c>
      <c r="AB425">
        <v>17</v>
      </c>
      <c r="AC425">
        <v>17</v>
      </c>
      <c r="AD425">
        <v>17</v>
      </c>
      <c r="AE425">
        <v>46.9</v>
      </c>
      <c r="AF425">
        <v>46.9</v>
      </c>
      <c r="AG425">
        <v>46.9</v>
      </c>
      <c r="AH425">
        <v>43.231000000000002</v>
      </c>
      <c r="AI425">
        <v>0</v>
      </c>
      <c r="AJ425">
        <v>43.5</v>
      </c>
      <c r="AK425">
        <v>2529900000</v>
      </c>
      <c r="AL425">
        <v>45</v>
      </c>
      <c r="AM425">
        <v>0.64220900000000003</v>
      </c>
      <c r="AN425">
        <v>-0.77324199999999998</v>
      </c>
      <c r="AO425">
        <v>-1.5885499999999999</v>
      </c>
      <c r="AP425" t="s">
        <v>2551</v>
      </c>
      <c r="AQ425">
        <v>699</v>
      </c>
    </row>
    <row r="426" spans="1:43" x14ac:dyDescent="0.2">
      <c r="A426" t="s">
        <v>1828</v>
      </c>
      <c r="B426" t="s">
        <v>1829</v>
      </c>
      <c r="C426" t="s">
        <v>1830</v>
      </c>
      <c r="D426" s="6" t="str">
        <f t="shared" si="18"/>
        <v>-</v>
      </c>
      <c r="E426" s="8" t="str">
        <f t="shared" si="19"/>
        <v>-</v>
      </c>
      <c r="F426" s="11" t="str">
        <f t="shared" si="20"/>
        <v>-</v>
      </c>
      <c r="G426" s="6">
        <v>0.785945</v>
      </c>
      <c r="H426" s="6">
        <v>0.77033799999999997</v>
      </c>
      <c r="I426" s="6">
        <v>0.245088</v>
      </c>
      <c r="J426" s="8">
        <v>0.33294699999999999</v>
      </c>
      <c r="K426" s="8">
        <v>0.67212499999999997</v>
      </c>
      <c r="L426" s="8">
        <v>0.116526</v>
      </c>
      <c r="M426" s="11">
        <v>0.66282200000000002</v>
      </c>
      <c r="N426" s="11">
        <v>0.54023200000000005</v>
      </c>
      <c r="O426" s="11">
        <v>-0.12856200000000001</v>
      </c>
      <c r="P426" t="s">
        <v>1825</v>
      </c>
      <c r="Q426" t="s">
        <v>1826</v>
      </c>
      <c r="R426" t="s">
        <v>1827</v>
      </c>
      <c r="S426">
        <v>30.431899999999999</v>
      </c>
      <c r="T426">
        <v>30.503699999999998</v>
      </c>
      <c r="U426">
        <v>30.082799999999999</v>
      </c>
      <c r="V426">
        <v>30.423200000000001</v>
      </c>
      <c r="W426">
        <v>30.367799999999999</v>
      </c>
      <c r="X426">
        <v>30.577000000000002</v>
      </c>
      <c r="Y426">
        <v>30.483599999999999</v>
      </c>
      <c r="Z426">
        <v>30.573699999999999</v>
      </c>
      <c r="AA426">
        <v>30.696400000000001</v>
      </c>
      <c r="AB426">
        <v>39</v>
      </c>
      <c r="AC426">
        <v>39</v>
      </c>
      <c r="AD426">
        <v>39</v>
      </c>
      <c r="AE426">
        <v>68.7</v>
      </c>
      <c r="AF426">
        <v>68.7</v>
      </c>
      <c r="AG426">
        <v>68.7</v>
      </c>
      <c r="AH426">
        <v>55.72</v>
      </c>
      <c r="AI426">
        <v>0</v>
      </c>
      <c r="AJ426">
        <v>323.31</v>
      </c>
      <c r="AK426">
        <v>40989000000</v>
      </c>
      <c r="AL426">
        <v>290</v>
      </c>
      <c r="AM426">
        <v>1.0049399999999999</v>
      </c>
      <c r="AN426">
        <v>0.47702800000000001</v>
      </c>
      <c r="AO426">
        <v>-0.68424200000000002</v>
      </c>
      <c r="AP426" t="s">
        <v>1828</v>
      </c>
      <c r="AQ426">
        <v>544</v>
      </c>
    </row>
    <row r="427" spans="1:43" x14ac:dyDescent="0.2">
      <c r="A427" t="s">
        <v>5860</v>
      </c>
      <c r="B427" t="s">
        <v>5861</v>
      </c>
      <c r="C427" t="s">
        <v>5862</v>
      </c>
      <c r="D427" s="6" t="str">
        <f t="shared" si="18"/>
        <v>-</v>
      </c>
      <c r="E427" s="8" t="str">
        <f t="shared" si="19"/>
        <v>-</v>
      </c>
      <c r="F427" s="11" t="str">
        <f t="shared" si="20"/>
        <v>-</v>
      </c>
      <c r="G427" s="6">
        <v>0.43197200000000002</v>
      </c>
      <c r="H427" s="6">
        <v>0.88742100000000002</v>
      </c>
      <c r="I427" s="6">
        <v>0.243953</v>
      </c>
      <c r="J427" s="8">
        <v>0.550848</v>
      </c>
      <c r="K427" s="8">
        <v>0.36674699999999999</v>
      </c>
      <c r="L427" s="8">
        <v>-0.29376600000000003</v>
      </c>
      <c r="M427" s="11">
        <v>1.2312799999999999</v>
      </c>
      <c r="N427" s="11">
        <v>0.101629</v>
      </c>
      <c r="O427" s="11">
        <v>-0.53771899999999995</v>
      </c>
      <c r="Q427" t="s">
        <v>122</v>
      </c>
      <c r="R427" t="s">
        <v>5859</v>
      </c>
      <c r="S427">
        <v>28.407900000000001</v>
      </c>
      <c r="T427">
        <v>28.270700000000001</v>
      </c>
      <c r="U427">
        <v>28.8962</v>
      </c>
      <c r="V427">
        <v>28.505400000000002</v>
      </c>
      <c r="W427">
        <v>28.1462</v>
      </c>
      <c r="X427">
        <v>28.041899999999998</v>
      </c>
      <c r="Y427">
        <v>28.969899999999999</v>
      </c>
      <c r="Z427">
        <v>28.860299999999999</v>
      </c>
      <c r="AA427">
        <v>28.476500000000001</v>
      </c>
      <c r="AB427">
        <v>25</v>
      </c>
      <c r="AC427">
        <v>25</v>
      </c>
      <c r="AD427">
        <v>25</v>
      </c>
      <c r="AE427">
        <v>57.4</v>
      </c>
      <c r="AF427">
        <v>57.4</v>
      </c>
      <c r="AG427">
        <v>57.4</v>
      </c>
      <c r="AH427">
        <v>75.656000000000006</v>
      </c>
      <c r="AI427">
        <v>0</v>
      </c>
      <c r="AJ427">
        <v>182.07</v>
      </c>
      <c r="AK427">
        <v>10353000000</v>
      </c>
      <c r="AL427">
        <v>117</v>
      </c>
      <c r="AM427">
        <v>0.71401599999999998</v>
      </c>
      <c r="AN427">
        <v>-0.87411799999999995</v>
      </c>
      <c r="AO427">
        <v>-1.7622899999999999</v>
      </c>
      <c r="AP427" t="s">
        <v>5860</v>
      </c>
      <c r="AQ427">
        <v>1547</v>
      </c>
    </row>
    <row r="428" spans="1:43" x14ac:dyDescent="0.2">
      <c r="A428" t="s">
        <v>8320</v>
      </c>
      <c r="B428" t="s">
        <v>8321</v>
      </c>
      <c r="C428" t="s">
        <v>8322</v>
      </c>
      <c r="D428" s="6" t="str">
        <f t="shared" si="18"/>
        <v>-</v>
      </c>
      <c r="E428" s="8" t="str">
        <f t="shared" si="19"/>
        <v>-</v>
      </c>
      <c r="F428" s="11" t="str">
        <f t="shared" si="20"/>
        <v>-</v>
      </c>
      <c r="G428" s="6">
        <v>0.45741700000000002</v>
      </c>
      <c r="H428" s="6">
        <v>0.88634900000000005</v>
      </c>
      <c r="I428" s="6">
        <v>0.24393000000000001</v>
      </c>
      <c r="J428" s="8">
        <v>0.57402900000000001</v>
      </c>
      <c r="K428" s="8">
        <v>0.29527999999999999</v>
      </c>
      <c r="L428" s="8">
        <v>0.44809399999999999</v>
      </c>
      <c r="M428" s="11">
        <v>0.25701200000000002</v>
      </c>
      <c r="N428" s="11">
        <v>0.67361400000000005</v>
      </c>
      <c r="O428" s="11">
        <v>0.20416400000000001</v>
      </c>
      <c r="P428" t="s">
        <v>8319</v>
      </c>
      <c r="Q428" t="s">
        <v>336</v>
      </c>
      <c r="R428" t="s">
        <v>6960</v>
      </c>
      <c r="S428">
        <v>24.236699999999999</v>
      </c>
      <c r="T428">
        <v>24.245699999999999</v>
      </c>
      <c r="U428">
        <v>24.817499999999999</v>
      </c>
      <c r="V428">
        <v>25.163399999999999</v>
      </c>
      <c r="W428">
        <v>25.1782</v>
      </c>
      <c r="X428">
        <v>24.302499999999998</v>
      </c>
      <c r="Y428">
        <v>24.788699999999999</v>
      </c>
      <c r="Z428">
        <v>24.424700000000001</v>
      </c>
      <c r="AA428">
        <v>24.818300000000001</v>
      </c>
      <c r="AB428">
        <v>12</v>
      </c>
      <c r="AC428">
        <v>12</v>
      </c>
      <c r="AD428">
        <v>12</v>
      </c>
      <c r="AE428">
        <v>22.7</v>
      </c>
      <c r="AF428">
        <v>22.7</v>
      </c>
      <c r="AG428">
        <v>22.7</v>
      </c>
      <c r="AH428">
        <v>83.724999999999994</v>
      </c>
      <c r="AI428">
        <v>0</v>
      </c>
      <c r="AJ428">
        <v>21.524999999999999</v>
      </c>
      <c r="AK428">
        <v>789480000</v>
      </c>
      <c r="AL428">
        <v>22</v>
      </c>
      <c r="AM428">
        <v>0.73902999999999996</v>
      </c>
      <c r="AN428">
        <v>1.0014700000000001</v>
      </c>
      <c r="AO428">
        <v>0.49086299999999999</v>
      </c>
      <c r="AP428" t="s">
        <v>8320</v>
      </c>
      <c r="AQ428">
        <v>2204</v>
      </c>
    </row>
    <row r="429" spans="1:43" x14ac:dyDescent="0.2">
      <c r="A429" t="s">
        <v>7728</v>
      </c>
      <c r="C429" t="s">
        <v>7729</v>
      </c>
      <c r="D429" s="6" t="str">
        <f t="shared" si="18"/>
        <v>-</v>
      </c>
      <c r="E429" s="8" t="str">
        <f t="shared" si="19"/>
        <v>-</v>
      </c>
      <c r="F429" s="11" t="str">
        <f t="shared" si="20"/>
        <v>-</v>
      </c>
      <c r="G429" s="6">
        <v>0.34992000000000001</v>
      </c>
      <c r="H429" s="6">
        <v>0.91347299999999998</v>
      </c>
      <c r="I429" s="6">
        <v>0.24273600000000001</v>
      </c>
      <c r="J429" s="8">
        <v>3.6976700000000001E-2</v>
      </c>
      <c r="K429" s="8">
        <v>0.95481000000000005</v>
      </c>
      <c r="L429" s="8">
        <v>2.9734900000000002E-2</v>
      </c>
      <c r="M429" s="11">
        <v>0.46384900000000001</v>
      </c>
      <c r="N429" s="11">
        <v>0.52360300000000004</v>
      </c>
      <c r="O429" s="11">
        <v>-0.213001</v>
      </c>
      <c r="P429" t="s">
        <v>7725</v>
      </c>
      <c r="Q429" t="s">
        <v>7726</v>
      </c>
      <c r="R429" t="s">
        <v>7727</v>
      </c>
      <c r="S429">
        <v>25.588799999999999</v>
      </c>
      <c r="T429">
        <v>26.111899999999999</v>
      </c>
      <c r="U429">
        <v>25.280200000000001</v>
      </c>
      <c r="V429">
        <v>25.510100000000001</v>
      </c>
      <c r="W429">
        <v>25.927800000000001</v>
      </c>
      <c r="X429">
        <v>25.632100000000001</v>
      </c>
      <c r="Y429">
        <v>25.807300000000001</v>
      </c>
      <c r="Z429">
        <v>25.695499999999999</v>
      </c>
      <c r="AA429">
        <v>26.206299999999999</v>
      </c>
      <c r="AB429">
        <v>4</v>
      </c>
      <c r="AC429">
        <v>4</v>
      </c>
      <c r="AD429">
        <v>4</v>
      </c>
      <c r="AE429">
        <v>22.8</v>
      </c>
      <c r="AF429">
        <v>22.8</v>
      </c>
      <c r="AG429">
        <v>22.8</v>
      </c>
      <c r="AH429">
        <v>20.312999999999999</v>
      </c>
      <c r="AI429">
        <v>0</v>
      </c>
      <c r="AJ429">
        <v>9.2472999999999992</v>
      </c>
      <c r="AK429">
        <v>1541100000</v>
      </c>
      <c r="AL429">
        <v>20</v>
      </c>
      <c r="AM429">
        <v>0.62561299999999997</v>
      </c>
      <c r="AN429">
        <v>7.9811900000000005E-2</v>
      </c>
      <c r="AO429">
        <v>-0.713565</v>
      </c>
      <c r="AP429" t="s">
        <v>7728</v>
      </c>
      <c r="AQ429">
        <v>2025</v>
      </c>
    </row>
    <row r="430" spans="1:43" x14ac:dyDescent="0.2">
      <c r="A430" t="s">
        <v>15003</v>
      </c>
      <c r="B430" t="s">
        <v>15004</v>
      </c>
      <c r="C430" t="s">
        <v>15005</v>
      </c>
      <c r="D430" s="6" t="str">
        <f t="shared" si="18"/>
        <v>-</v>
      </c>
      <c r="E430" s="8" t="str">
        <f t="shared" si="19"/>
        <v>+</v>
      </c>
      <c r="F430" s="11" t="str">
        <f t="shared" si="20"/>
        <v>-</v>
      </c>
      <c r="G430" s="6">
        <v>0.52076900000000004</v>
      </c>
      <c r="H430" s="6">
        <v>0.86563900000000005</v>
      </c>
      <c r="I430" s="6">
        <v>0.24252399999999999</v>
      </c>
      <c r="J430" s="8">
        <v>1.8425100000000001</v>
      </c>
      <c r="K430" s="8">
        <v>1.38151E-2</v>
      </c>
      <c r="L430" s="8">
        <v>1.07711</v>
      </c>
      <c r="M430" s="11">
        <v>1.89032</v>
      </c>
      <c r="N430" s="11">
        <v>2.65928E-2</v>
      </c>
      <c r="O430" s="11">
        <v>0.83458500000000002</v>
      </c>
      <c r="P430" t="s">
        <v>15000</v>
      </c>
      <c r="Q430" t="s">
        <v>15001</v>
      </c>
      <c r="R430" t="s">
        <v>15002</v>
      </c>
      <c r="S430">
        <v>30.487500000000001</v>
      </c>
      <c r="T430">
        <v>29.8797</v>
      </c>
      <c r="U430">
        <v>30.394500000000001</v>
      </c>
      <c r="V430">
        <v>31.6738</v>
      </c>
      <c r="W430">
        <v>31.071899999999999</v>
      </c>
      <c r="X430">
        <v>31.247299999999999</v>
      </c>
      <c r="Y430">
        <v>30.580100000000002</v>
      </c>
      <c r="Z430">
        <v>30.34</v>
      </c>
      <c r="AA430">
        <v>30.569099999999999</v>
      </c>
      <c r="AB430">
        <v>185</v>
      </c>
      <c r="AC430">
        <v>185</v>
      </c>
      <c r="AD430">
        <v>180</v>
      </c>
      <c r="AE430">
        <v>46.9</v>
      </c>
      <c r="AF430">
        <v>46.9</v>
      </c>
      <c r="AG430">
        <v>45.3</v>
      </c>
      <c r="AH430">
        <v>534.17999999999995</v>
      </c>
      <c r="AI430">
        <v>0</v>
      </c>
      <c r="AJ430">
        <v>323.31</v>
      </c>
      <c r="AK430">
        <v>52081000000</v>
      </c>
      <c r="AL430">
        <v>473</v>
      </c>
      <c r="AM430">
        <v>0.79623500000000003</v>
      </c>
      <c r="AN430">
        <v>2.9907900000000001</v>
      </c>
      <c r="AO430">
        <v>2.8280500000000002</v>
      </c>
      <c r="AP430" t="s">
        <v>15003</v>
      </c>
      <c r="AQ430">
        <v>4113</v>
      </c>
    </row>
    <row r="431" spans="1:43" x14ac:dyDescent="0.2">
      <c r="A431" t="s">
        <v>8397</v>
      </c>
      <c r="B431" t="s">
        <v>8398</v>
      </c>
      <c r="C431" t="s">
        <v>8399</v>
      </c>
      <c r="D431" s="6" t="str">
        <f t="shared" si="18"/>
        <v>-</v>
      </c>
      <c r="E431" s="8" t="str">
        <f t="shared" si="19"/>
        <v>-</v>
      </c>
      <c r="F431" s="11" t="str">
        <f t="shared" si="20"/>
        <v>-</v>
      </c>
      <c r="G431" s="6">
        <v>0.76419599999999999</v>
      </c>
      <c r="H431" s="6">
        <v>0.771953</v>
      </c>
      <c r="I431" s="6">
        <v>0.24224200000000001</v>
      </c>
      <c r="J431" s="8">
        <v>2.6783000000000001</v>
      </c>
      <c r="K431" s="8">
        <v>1.16744E-2</v>
      </c>
      <c r="L431" s="8">
        <v>0.58487599999999995</v>
      </c>
      <c r="M431" s="11">
        <v>0.98743000000000003</v>
      </c>
      <c r="N431" s="11">
        <v>0.20638300000000001</v>
      </c>
      <c r="O431" s="11">
        <v>0.34263399999999999</v>
      </c>
      <c r="P431" t="s">
        <v>8395</v>
      </c>
      <c r="Q431" t="s">
        <v>8396</v>
      </c>
      <c r="S431">
        <v>28.565999999999999</v>
      </c>
      <c r="T431">
        <v>28.4755</v>
      </c>
      <c r="U431">
        <v>28.555299999999999</v>
      </c>
      <c r="V431">
        <v>29.153300000000002</v>
      </c>
      <c r="W431">
        <v>29.229500000000002</v>
      </c>
      <c r="X431">
        <v>28.968499999999999</v>
      </c>
      <c r="Y431">
        <v>28.614599999999999</v>
      </c>
      <c r="Z431">
        <v>29.059899999999999</v>
      </c>
      <c r="AA431">
        <v>28.649000000000001</v>
      </c>
      <c r="AB431">
        <v>21</v>
      </c>
      <c r="AC431">
        <v>21</v>
      </c>
      <c r="AD431">
        <v>21</v>
      </c>
      <c r="AE431">
        <v>69.7</v>
      </c>
      <c r="AF431">
        <v>69.7</v>
      </c>
      <c r="AG431">
        <v>69.7</v>
      </c>
      <c r="AH431">
        <v>39.79</v>
      </c>
      <c r="AI431">
        <v>0</v>
      </c>
      <c r="AJ431">
        <v>142.63999999999999</v>
      </c>
      <c r="AK431">
        <v>13538000000</v>
      </c>
      <c r="AL431">
        <v>124</v>
      </c>
      <c r="AM431">
        <v>0.98525700000000005</v>
      </c>
      <c r="AN431">
        <v>3.2034600000000002</v>
      </c>
      <c r="AO431">
        <v>1.30436</v>
      </c>
      <c r="AP431" t="s">
        <v>8397</v>
      </c>
      <c r="AQ431">
        <v>2227</v>
      </c>
    </row>
    <row r="432" spans="1:43" x14ac:dyDescent="0.2">
      <c r="A432" t="s">
        <v>320</v>
      </c>
      <c r="B432" t="s">
        <v>321</v>
      </c>
      <c r="C432" t="s">
        <v>322</v>
      </c>
      <c r="D432" s="6" t="str">
        <f t="shared" si="18"/>
        <v>-</v>
      </c>
      <c r="E432" s="8" t="str">
        <f t="shared" si="19"/>
        <v>-</v>
      </c>
      <c r="F432" s="11" t="str">
        <f t="shared" si="20"/>
        <v>-</v>
      </c>
      <c r="G432" s="6">
        <v>1.4883200000000001</v>
      </c>
      <c r="H432" s="6">
        <v>0.62594899999999998</v>
      </c>
      <c r="I432" s="6">
        <v>0.24143700000000001</v>
      </c>
      <c r="J432" s="8">
        <v>1.28647</v>
      </c>
      <c r="K432" s="8">
        <v>8.93322E-2</v>
      </c>
      <c r="L432" s="8">
        <v>0.415217</v>
      </c>
      <c r="M432" s="11">
        <v>0.50266999999999995</v>
      </c>
      <c r="N432" s="11">
        <v>0.53809200000000001</v>
      </c>
      <c r="O432" s="11">
        <v>0.17377999999999999</v>
      </c>
      <c r="P432" t="s">
        <v>316</v>
      </c>
      <c r="Q432" t="s">
        <v>317</v>
      </c>
      <c r="R432" t="s">
        <v>318</v>
      </c>
      <c r="S432">
        <v>28.230899999999998</v>
      </c>
      <c r="T432">
        <v>28.4023</v>
      </c>
      <c r="U432">
        <v>28.2563</v>
      </c>
      <c r="V432">
        <v>28.573399999999999</v>
      </c>
      <c r="W432">
        <v>28.566800000000001</v>
      </c>
      <c r="X432">
        <v>28.994900000000001</v>
      </c>
      <c r="Y432">
        <v>28.446999999999999</v>
      </c>
      <c r="Z432">
        <v>28.536799999999999</v>
      </c>
      <c r="AA432">
        <v>28.63</v>
      </c>
      <c r="AB432">
        <v>45</v>
      </c>
      <c r="AC432">
        <v>45</v>
      </c>
      <c r="AD432">
        <v>45</v>
      </c>
      <c r="AE432">
        <v>42.7</v>
      </c>
      <c r="AF432">
        <v>42.7</v>
      </c>
      <c r="AG432">
        <v>42.7</v>
      </c>
      <c r="AH432">
        <v>126.82</v>
      </c>
      <c r="AI432">
        <v>0</v>
      </c>
      <c r="AJ432">
        <v>188.71</v>
      </c>
      <c r="AK432">
        <v>10897000000</v>
      </c>
      <c r="AL432">
        <v>182</v>
      </c>
      <c r="AM432">
        <v>1.3785700000000001</v>
      </c>
      <c r="AN432">
        <v>1.6520699999999999</v>
      </c>
      <c r="AO432">
        <v>0.69197200000000003</v>
      </c>
      <c r="AP432" t="s">
        <v>319</v>
      </c>
      <c r="AQ432">
        <v>169</v>
      </c>
    </row>
    <row r="433" spans="1:43" x14ac:dyDescent="0.2">
      <c r="A433" t="s">
        <v>11894</v>
      </c>
      <c r="B433" t="s">
        <v>11895</v>
      </c>
      <c r="C433" t="s">
        <v>11896</v>
      </c>
      <c r="D433" s="6" t="str">
        <f t="shared" si="18"/>
        <v>-</v>
      </c>
      <c r="E433" s="8" t="str">
        <f t="shared" si="19"/>
        <v>-</v>
      </c>
      <c r="F433" s="11" t="str">
        <f t="shared" si="20"/>
        <v>-</v>
      </c>
      <c r="G433" s="6">
        <v>0.96136900000000003</v>
      </c>
      <c r="H433" s="6">
        <v>0.73960400000000004</v>
      </c>
      <c r="I433" s="6">
        <v>0.240699</v>
      </c>
      <c r="J433" s="8">
        <v>0.24834300000000001</v>
      </c>
      <c r="K433" s="8">
        <v>0.76052399999999998</v>
      </c>
      <c r="L433" s="8">
        <v>8.4114099999999997E-2</v>
      </c>
      <c r="M433" s="11">
        <v>0.38458399999999998</v>
      </c>
      <c r="N433" s="11">
        <v>0.61571600000000004</v>
      </c>
      <c r="O433" s="11">
        <v>-0.156585</v>
      </c>
      <c r="P433" t="s">
        <v>11891</v>
      </c>
      <c r="Q433" t="s">
        <v>11892</v>
      </c>
      <c r="R433" t="s">
        <v>11893</v>
      </c>
      <c r="S433">
        <v>27.3567</v>
      </c>
      <c r="T433">
        <v>27.439499999999999</v>
      </c>
      <c r="U433">
        <v>27.324000000000002</v>
      </c>
      <c r="V433">
        <v>27.6449</v>
      </c>
      <c r="W433">
        <v>27.518899999999999</v>
      </c>
      <c r="X433">
        <v>27.2087</v>
      </c>
      <c r="Y433">
        <v>27.416</v>
      </c>
      <c r="Z433">
        <v>27.803999999999998</v>
      </c>
      <c r="AA433">
        <v>27.622199999999999</v>
      </c>
      <c r="AB433">
        <v>22</v>
      </c>
      <c r="AC433">
        <v>22</v>
      </c>
      <c r="AD433">
        <v>18</v>
      </c>
      <c r="AE433">
        <v>42.4</v>
      </c>
      <c r="AF433">
        <v>42.4</v>
      </c>
      <c r="AG433">
        <v>36.5</v>
      </c>
      <c r="AH433">
        <v>59.084000000000003</v>
      </c>
      <c r="AI433">
        <v>0</v>
      </c>
      <c r="AJ433">
        <v>121.34</v>
      </c>
      <c r="AK433">
        <v>5146400000</v>
      </c>
      <c r="AL433">
        <v>79</v>
      </c>
      <c r="AM433">
        <v>1.1080099999999999</v>
      </c>
      <c r="AN433">
        <v>0.35932500000000001</v>
      </c>
      <c r="AO433">
        <v>-0.577071</v>
      </c>
      <c r="AP433" t="s">
        <v>11894</v>
      </c>
      <c r="AQ433">
        <v>3208</v>
      </c>
    </row>
    <row r="434" spans="1:43" x14ac:dyDescent="0.2">
      <c r="A434" t="s">
        <v>15125</v>
      </c>
      <c r="B434" t="s">
        <v>15126</v>
      </c>
      <c r="C434" t="s">
        <v>15127</v>
      </c>
      <c r="D434" s="6" t="str">
        <f t="shared" si="18"/>
        <v>-</v>
      </c>
      <c r="E434" s="8" t="str">
        <f t="shared" si="19"/>
        <v>-</v>
      </c>
      <c r="F434" s="11" t="str">
        <f t="shared" si="20"/>
        <v>-</v>
      </c>
      <c r="G434" s="6">
        <v>0.40757300000000002</v>
      </c>
      <c r="H434" s="6">
        <v>0.88936700000000002</v>
      </c>
      <c r="I434" s="6">
        <v>0.239958</v>
      </c>
      <c r="J434" s="8">
        <v>0.80225000000000002</v>
      </c>
      <c r="K434" s="8">
        <v>0.149452</v>
      </c>
      <c r="L434" s="8">
        <v>0.67777399999999999</v>
      </c>
      <c r="M434" s="11">
        <v>0.43864900000000001</v>
      </c>
      <c r="N434" s="11">
        <v>0.44362099999999999</v>
      </c>
      <c r="O434" s="11">
        <v>0.43781599999999998</v>
      </c>
      <c r="P434" t="s">
        <v>15123</v>
      </c>
      <c r="Q434" t="s">
        <v>332</v>
      </c>
      <c r="R434" t="s">
        <v>15124</v>
      </c>
      <c r="S434">
        <v>27.665600000000001</v>
      </c>
      <c r="T434">
        <v>27.9999</v>
      </c>
      <c r="U434">
        <v>27.59</v>
      </c>
      <c r="V434">
        <v>28.064299999999999</v>
      </c>
      <c r="W434">
        <v>28.055599999999998</v>
      </c>
      <c r="X434">
        <v>29.168900000000001</v>
      </c>
      <c r="Y434">
        <v>27.570499999999999</v>
      </c>
      <c r="Z434">
        <v>28.121400000000001</v>
      </c>
      <c r="AA434">
        <v>28.2835</v>
      </c>
      <c r="AB434">
        <v>10</v>
      </c>
      <c r="AC434">
        <v>10</v>
      </c>
      <c r="AD434">
        <v>10</v>
      </c>
      <c r="AE434">
        <v>64.8</v>
      </c>
      <c r="AF434">
        <v>64.8</v>
      </c>
      <c r="AG434">
        <v>64.8</v>
      </c>
      <c r="AH434">
        <v>20.495000000000001</v>
      </c>
      <c r="AI434">
        <v>0</v>
      </c>
      <c r="AJ434">
        <v>70.093999999999994</v>
      </c>
      <c r="AK434">
        <v>8361100000</v>
      </c>
      <c r="AL434">
        <v>73</v>
      </c>
      <c r="AM434">
        <v>0.68590099999999998</v>
      </c>
      <c r="AN434">
        <v>1.3816900000000001</v>
      </c>
      <c r="AO434">
        <v>0.82913199999999998</v>
      </c>
      <c r="AP434" t="s">
        <v>15125</v>
      </c>
      <c r="AQ434">
        <v>4148</v>
      </c>
    </row>
    <row r="435" spans="1:43" x14ac:dyDescent="0.2">
      <c r="A435" t="s">
        <v>11156</v>
      </c>
      <c r="B435" t="s">
        <v>11157</v>
      </c>
      <c r="C435" t="s">
        <v>11158</v>
      </c>
      <c r="D435" s="6" t="str">
        <f t="shared" si="18"/>
        <v>-</v>
      </c>
      <c r="E435" s="8" t="str">
        <f t="shared" si="19"/>
        <v>-</v>
      </c>
      <c r="F435" s="11" t="str">
        <f t="shared" si="20"/>
        <v>-</v>
      </c>
      <c r="G435" s="6">
        <v>0.60906199999999999</v>
      </c>
      <c r="H435" s="6">
        <v>0.82618899999999995</v>
      </c>
      <c r="I435" s="6">
        <v>0.239782</v>
      </c>
      <c r="J435" s="8">
        <v>1.65785</v>
      </c>
      <c r="K435" s="8">
        <v>5.0850399999999997E-2</v>
      </c>
      <c r="L435" s="8">
        <v>0.44089</v>
      </c>
      <c r="M435" s="11">
        <v>0.63565000000000005</v>
      </c>
      <c r="N435" s="11">
        <v>0.44379099999999999</v>
      </c>
      <c r="O435" s="11">
        <v>0.20110800000000001</v>
      </c>
      <c r="P435" t="s">
        <v>11153</v>
      </c>
      <c r="Q435" t="s">
        <v>11154</v>
      </c>
      <c r="R435" t="s">
        <v>11155</v>
      </c>
      <c r="S435">
        <v>29.6097</v>
      </c>
      <c r="T435">
        <v>29.686499999999999</v>
      </c>
      <c r="U435">
        <v>29.315899999999999</v>
      </c>
      <c r="V435">
        <v>29.890499999999999</v>
      </c>
      <c r="W435">
        <v>30.019600000000001</v>
      </c>
      <c r="X435">
        <v>30.024699999999999</v>
      </c>
      <c r="Y435">
        <v>29.721</v>
      </c>
      <c r="Z435">
        <v>30.0352</v>
      </c>
      <c r="AA435">
        <v>29.575299999999999</v>
      </c>
      <c r="AB435">
        <v>19</v>
      </c>
      <c r="AC435">
        <v>19</v>
      </c>
      <c r="AD435">
        <v>18</v>
      </c>
      <c r="AE435">
        <v>48.2</v>
      </c>
      <c r="AF435">
        <v>48.2</v>
      </c>
      <c r="AG435">
        <v>46.5</v>
      </c>
      <c r="AH435">
        <v>43.094999999999999</v>
      </c>
      <c r="AI435">
        <v>0</v>
      </c>
      <c r="AJ435">
        <v>134.63</v>
      </c>
      <c r="AK435">
        <v>26030000000</v>
      </c>
      <c r="AL435">
        <v>142</v>
      </c>
      <c r="AM435">
        <v>0.86700299999999997</v>
      </c>
      <c r="AN435">
        <v>1.99353</v>
      </c>
      <c r="AO435">
        <v>0.82881300000000002</v>
      </c>
      <c r="AP435" t="s">
        <v>11156</v>
      </c>
      <c r="AQ435">
        <v>3007</v>
      </c>
    </row>
    <row r="436" spans="1:43" x14ac:dyDescent="0.2">
      <c r="A436" t="s">
        <v>8284</v>
      </c>
      <c r="B436" t="s">
        <v>8285</v>
      </c>
      <c r="C436" t="s">
        <v>8286</v>
      </c>
      <c r="D436" s="6" t="str">
        <f t="shared" si="18"/>
        <v>-</v>
      </c>
      <c r="E436" s="8" t="str">
        <f t="shared" si="19"/>
        <v>-</v>
      </c>
      <c r="F436" s="11" t="str">
        <f t="shared" si="20"/>
        <v>-</v>
      </c>
      <c r="G436" s="6">
        <v>0.39930199999999999</v>
      </c>
      <c r="H436" s="6">
        <v>0.89599099999999998</v>
      </c>
      <c r="I436" s="6">
        <v>0.239736</v>
      </c>
      <c r="J436" s="8">
        <v>2.1731500000000001</v>
      </c>
      <c r="K436" s="8">
        <v>1.9175999999999999E-2</v>
      </c>
      <c r="L436" s="8">
        <v>-0.57962400000000003</v>
      </c>
      <c r="M436" s="11">
        <v>1.5532300000000001</v>
      </c>
      <c r="N436" s="11">
        <v>4.1585799999999999E-2</v>
      </c>
      <c r="O436" s="11">
        <v>-0.81935899999999995</v>
      </c>
      <c r="P436" t="s">
        <v>555</v>
      </c>
      <c r="Q436" t="s">
        <v>556</v>
      </c>
      <c r="R436" t="s">
        <v>3404</v>
      </c>
      <c r="S436">
        <v>28.392600000000002</v>
      </c>
      <c r="T436">
        <v>28.6706</v>
      </c>
      <c r="U436">
        <v>28.685500000000001</v>
      </c>
      <c r="V436">
        <v>28.045000000000002</v>
      </c>
      <c r="W436">
        <v>27.8855</v>
      </c>
      <c r="X436">
        <v>28.0791</v>
      </c>
      <c r="Y436">
        <v>28.360399999999998</v>
      </c>
      <c r="Z436">
        <v>29.132100000000001</v>
      </c>
      <c r="AA436">
        <v>28.975300000000001</v>
      </c>
      <c r="AB436">
        <v>11</v>
      </c>
      <c r="AC436">
        <v>11</v>
      </c>
      <c r="AD436">
        <v>11</v>
      </c>
      <c r="AE436">
        <v>70</v>
      </c>
      <c r="AF436">
        <v>70</v>
      </c>
      <c r="AG436">
        <v>70</v>
      </c>
      <c r="AH436">
        <v>18.698</v>
      </c>
      <c r="AI436">
        <v>0</v>
      </c>
      <c r="AJ436">
        <v>101.81</v>
      </c>
      <c r="AK436">
        <v>10300000000</v>
      </c>
      <c r="AL436">
        <v>89</v>
      </c>
      <c r="AM436">
        <v>0.67715800000000004</v>
      </c>
      <c r="AN436">
        <v>-2.72898</v>
      </c>
      <c r="AO436">
        <v>-2.3892099999999998</v>
      </c>
      <c r="AP436" t="s">
        <v>8284</v>
      </c>
      <c r="AQ436">
        <v>2191</v>
      </c>
    </row>
    <row r="437" spans="1:43" x14ac:dyDescent="0.2">
      <c r="A437" t="s">
        <v>3368</v>
      </c>
      <c r="B437" t="s">
        <v>3369</v>
      </c>
      <c r="C437" t="s">
        <v>3370</v>
      </c>
      <c r="D437" s="6" t="str">
        <f t="shared" si="18"/>
        <v>-</v>
      </c>
      <c r="E437" s="8" t="str">
        <f t="shared" si="19"/>
        <v>-</v>
      </c>
      <c r="F437" s="11" t="str">
        <f t="shared" si="20"/>
        <v>-</v>
      </c>
      <c r="G437" s="6">
        <v>0.36127799999999999</v>
      </c>
      <c r="H437" s="6">
        <v>0.90602800000000006</v>
      </c>
      <c r="I437" s="6">
        <v>0.239485</v>
      </c>
      <c r="J437" s="8">
        <v>2.50695E-3</v>
      </c>
      <c r="K437" s="8">
        <v>0.99746000000000001</v>
      </c>
      <c r="L437" s="8">
        <v>-2.4197899999999998E-3</v>
      </c>
      <c r="M437" s="11">
        <v>0.60850700000000002</v>
      </c>
      <c r="N437" s="11">
        <v>0.42071700000000001</v>
      </c>
      <c r="O437" s="11">
        <v>-0.24190500000000001</v>
      </c>
      <c r="P437" t="s">
        <v>3365</v>
      </c>
      <c r="Q437" t="s">
        <v>3366</v>
      </c>
      <c r="R437" t="s">
        <v>3367</v>
      </c>
      <c r="S437">
        <v>27.241599999999998</v>
      </c>
      <c r="T437">
        <v>26.379899999999999</v>
      </c>
      <c r="U437">
        <v>27.113099999999999</v>
      </c>
      <c r="V437">
        <v>26.903600000000001</v>
      </c>
      <c r="W437">
        <v>26.625299999999999</v>
      </c>
      <c r="X437">
        <v>27.198399999999999</v>
      </c>
      <c r="Y437">
        <v>27.045400000000001</v>
      </c>
      <c r="Z437">
        <v>27.1343</v>
      </c>
      <c r="AA437">
        <v>27.273399999999999</v>
      </c>
      <c r="AB437">
        <v>30</v>
      </c>
      <c r="AC437">
        <v>30</v>
      </c>
      <c r="AD437">
        <v>30</v>
      </c>
      <c r="AE437">
        <v>46.8</v>
      </c>
      <c r="AF437">
        <v>46.8</v>
      </c>
      <c r="AG437">
        <v>46.8</v>
      </c>
      <c r="AH437">
        <v>100.94</v>
      </c>
      <c r="AI437">
        <v>0</v>
      </c>
      <c r="AJ437">
        <v>95.942999999999998</v>
      </c>
      <c r="AK437">
        <v>3741500000</v>
      </c>
      <c r="AL437">
        <v>89</v>
      </c>
      <c r="AM437">
        <v>0.63613399999999998</v>
      </c>
      <c r="AN437">
        <v>-5.8266000000000004E-3</v>
      </c>
      <c r="AO437">
        <v>-0.86931999999999998</v>
      </c>
      <c r="AP437" t="s">
        <v>3368</v>
      </c>
      <c r="AQ437">
        <v>896</v>
      </c>
    </row>
    <row r="438" spans="1:43" x14ac:dyDescent="0.2">
      <c r="A438" t="s">
        <v>11801</v>
      </c>
      <c r="B438" t="s">
        <v>11802</v>
      </c>
      <c r="C438" t="s">
        <v>11803</v>
      </c>
      <c r="D438" s="6" t="str">
        <f t="shared" si="18"/>
        <v>-</v>
      </c>
      <c r="E438" s="8" t="str">
        <f t="shared" si="19"/>
        <v>-</v>
      </c>
      <c r="F438" s="11" t="str">
        <f t="shared" si="20"/>
        <v>-</v>
      </c>
      <c r="G438" s="6">
        <v>0.81989800000000002</v>
      </c>
      <c r="H438" s="6">
        <v>0.76422500000000004</v>
      </c>
      <c r="I438" s="6">
        <v>0.23924300000000001</v>
      </c>
      <c r="J438" s="8">
        <v>1.0152300000000001</v>
      </c>
      <c r="K438" s="8">
        <v>0.126688</v>
      </c>
      <c r="L438" s="8">
        <v>0.46062900000000001</v>
      </c>
      <c r="M438" s="11">
        <v>0.53465300000000004</v>
      </c>
      <c r="N438" s="11">
        <v>0.47326699999999999</v>
      </c>
      <c r="O438" s="11">
        <v>0.221386</v>
      </c>
      <c r="P438" t="s">
        <v>5451</v>
      </c>
      <c r="Q438" t="s">
        <v>5452</v>
      </c>
      <c r="R438" t="s">
        <v>261</v>
      </c>
      <c r="S438">
        <v>24.776299999999999</v>
      </c>
      <c r="T438">
        <v>24.9499</v>
      </c>
      <c r="U438">
        <v>24.5259</v>
      </c>
      <c r="V438">
        <v>25.456900000000001</v>
      </c>
      <c r="W438">
        <v>25.301600000000001</v>
      </c>
      <c r="X438">
        <v>24.875499999999999</v>
      </c>
      <c r="Y438">
        <v>24.879899999999999</v>
      </c>
      <c r="Z438">
        <v>25.061800000000002</v>
      </c>
      <c r="AA438">
        <v>25.028099999999998</v>
      </c>
      <c r="AB438">
        <v>9</v>
      </c>
      <c r="AC438">
        <v>9</v>
      </c>
      <c r="AD438">
        <v>9</v>
      </c>
      <c r="AE438">
        <v>34.799999999999997</v>
      </c>
      <c r="AF438">
        <v>34.799999999999997</v>
      </c>
      <c r="AG438">
        <v>34.799999999999997</v>
      </c>
      <c r="AH438">
        <v>43.823</v>
      </c>
      <c r="AI438">
        <v>0</v>
      </c>
      <c r="AJ438">
        <v>42.652999999999999</v>
      </c>
      <c r="AK438">
        <v>942250000</v>
      </c>
      <c r="AL438">
        <v>30</v>
      </c>
      <c r="AM438">
        <v>1.0174300000000001</v>
      </c>
      <c r="AN438">
        <v>1.4719</v>
      </c>
      <c r="AO438">
        <v>0.78349999999999997</v>
      </c>
      <c r="AP438" t="s">
        <v>11801</v>
      </c>
      <c r="AQ438">
        <v>3184</v>
      </c>
    </row>
    <row r="439" spans="1:43" x14ac:dyDescent="0.2">
      <c r="A439" t="s">
        <v>14771</v>
      </c>
      <c r="B439" t="s">
        <v>14772</v>
      </c>
      <c r="C439" t="s">
        <v>14773</v>
      </c>
      <c r="D439" s="6" t="str">
        <f t="shared" si="18"/>
        <v>-</v>
      </c>
      <c r="E439" s="8" t="str">
        <f t="shared" si="19"/>
        <v>-</v>
      </c>
      <c r="F439" s="11" t="str">
        <f t="shared" si="20"/>
        <v>-</v>
      </c>
      <c r="G439" s="6">
        <v>0.33188699999999999</v>
      </c>
      <c r="H439" s="6">
        <v>0.92439199999999999</v>
      </c>
      <c r="I439" s="6">
        <v>0.23886099999999999</v>
      </c>
      <c r="J439" s="8">
        <v>0.75571600000000005</v>
      </c>
      <c r="K439" s="8">
        <v>0.20461799999999999</v>
      </c>
      <c r="L439" s="8">
        <v>0.45291599999999999</v>
      </c>
      <c r="M439" s="11" t="s">
        <v>13</v>
      </c>
      <c r="N439" s="11">
        <v>1</v>
      </c>
      <c r="O439" s="11">
        <v>0</v>
      </c>
      <c r="P439" t="s">
        <v>14769</v>
      </c>
      <c r="Q439" t="s">
        <v>4783</v>
      </c>
      <c r="R439" t="s">
        <v>14770</v>
      </c>
      <c r="S439">
        <v>23.566299999999998</v>
      </c>
      <c r="T439">
        <v>23.6357</v>
      </c>
      <c r="U439">
        <v>23.946000000000002</v>
      </c>
      <c r="V439">
        <v>23.850100000000001</v>
      </c>
      <c r="W439">
        <v>24.660799999999998</v>
      </c>
      <c r="X439">
        <v>23.995799999999999</v>
      </c>
      <c r="Y439">
        <v>23.4176</v>
      </c>
      <c r="Z439">
        <v>24.1432</v>
      </c>
      <c r="AA439">
        <v>24.303699999999999</v>
      </c>
      <c r="AB439">
        <v>3</v>
      </c>
      <c r="AC439">
        <v>3</v>
      </c>
      <c r="AD439">
        <v>3</v>
      </c>
      <c r="AE439">
        <v>9.5</v>
      </c>
      <c r="AF439">
        <v>9.5</v>
      </c>
      <c r="AG439">
        <v>9.5</v>
      </c>
      <c r="AH439">
        <v>45.923999999999999</v>
      </c>
      <c r="AI439">
        <v>0</v>
      </c>
      <c r="AJ439">
        <v>7.5761000000000003</v>
      </c>
      <c r="AK439">
        <v>424480000</v>
      </c>
      <c r="AL439">
        <v>10</v>
      </c>
      <c r="AM439">
        <v>0.60234500000000002</v>
      </c>
      <c r="AN439">
        <v>1.2062299999999999</v>
      </c>
      <c r="AO439" t="s">
        <v>13</v>
      </c>
      <c r="AP439" t="s">
        <v>14771</v>
      </c>
      <c r="AQ439">
        <v>4056</v>
      </c>
    </row>
    <row r="440" spans="1:43" x14ac:dyDescent="0.2">
      <c r="A440" t="s">
        <v>12683</v>
      </c>
      <c r="B440" t="s">
        <v>12684</v>
      </c>
      <c r="C440" t="s">
        <v>12685</v>
      </c>
      <c r="D440" s="6" t="str">
        <f t="shared" si="18"/>
        <v>-</v>
      </c>
      <c r="E440" s="8" t="str">
        <f t="shared" si="19"/>
        <v>-</v>
      </c>
      <c r="F440" s="11" t="str">
        <f t="shared" si="20"/>
        <v>-</v>
      </c>
      <c r="G440" s="6">
        <v>0.26202900000000001</v>
      </c>
      <c r="H440" s="6">
        <v>0.94267100000000004</v>
      </c>
      <c r="I440" s="6">
        <v>0.23812700000000001</v>
      </c>
      <c r="J440" s="8">
        <v>1.2585999999999999</v>
      </c>
      <c r="K440" s="8">
        <v>4.6310700000000003E-2</v>
      </c>
      <c r="L440" s="8">
        <v>0.88610299999999997</v>
      </c>
      <c r="M440" s="11">
        <v>1.1416900000000001</v>
      </c>
      <c r="N440" s="11">
        <v>0.100955</v>
      </c>
      <c r="O440" s="11">
        <v>0.647976</v>
      </c>
      <c r="P440" t="s">
        <v>12681</v>
      </c>
      <c r="Q440" t="s">
        <v>12682</v>
      </c>
      <c r="R440" t="s">
        <v>4689</v>
      </c>
      <c r="S440">
        <v>23.891999999999999</v>
      </c>
      <c r="T440">
        <v>24.898599999999998</v>
      </c>
      <c r="U440">
        <v>24.4373</v>
      </c>
      <c r="V440">
        <v>25.0075</v>
      </c>
      <c r="W440">
        <v>25.332000000000001</v>
      </c>
      <c r="X440">
        <v>25.546700000000001</v>
      </c>
      <c r="Y440">
        <v>24.9587</v>
      </c>
      <c r="Z440">
        <v>24.232199999999999</v>
      </c>
      <c r="AA440">
        <v>24.751300000000001</v>
      </c>
      <c r="AB440">
        <v>8</v>
      </c>
      <c r="AC440">
        <v>8</v>
      </c>
      <c r="AD440">
        <v>8</v>
      </c>
      <c r="AE440">
        <v>28.2</v>
      </c>
      <c r="AF440">
        <v>28.2</v>
      </c>
      <c r="AG440">
        <v>28.2</v>
      </c>
      <c r="AH440">
        <v>39.409999999999997</v>
      </c>
      <c r="AI440">
        <v>0</v>
      </c>
      <c r="AJ440">
        <v>26.617000000000001</v>
      </c>
      <c r="AK440">
        <v>794230000</v>
      </c>
      <c r="AL440">
        <v>18</v>
      </c>
      <c r="AM440">
        <v>0.51501600000000003</v>
      </c>
      <c r="AN440">
        <v>2.0586600000000002</v>
      </c>
      <c r="AO440">
        <v>1.7660199999999999</v>
      </c>
      <c r="AP440" t="s">
        <v>12683</v>
      </c>
      <c r="AQ440">
        <v>3431</v>
      </c>
    </row>
    <row r="441" spans="1:43" x14ac:dyDescent="0.2">
      <c r="A441" t="s">
        <v>13353</v>
      </c>
      <c r="B441" t="s">
        <v>13354</v>
      </c>
      <c r="C441" t="s">
        <v>13355</v>
      </c>
      <c r="D441" s="6" t="str">
        <f t="shared" si="18"/>
        <v>-</v>
      </c>
      <c r="E441" s="8" t="str">
        <f t="shared" si="19"/>
        <v>-</v>
      </c>
      <c r="F441" s="11" t="str">
        <f t="shared" si="20"/>
        <v>-</v>
      </c>
      <c r="G441" s="6">
        <v>0.27562700000000001</v>
      </c>
      <c r="H441" s="6">
        <v>0.93567699999999998</v>
      </c>
      <c r="I441" s="6">
        <v>0.23777799999999999</v>
      </c>
      <c r="J441" s="8">
        <v>0.71018899999999996</v>
      </c>
      <c r="K441" s="8">
        <v>0.19523599999999999</v>
      </c>
      <c r="L441" s="8">
        <v>0.58979300000000001</v>
      </c>
      <c r="M441" s="11">
        <v>0.36094799999999999</v>
      </c>
      <c r="N441" s="11">
        <v>0.53635200000000005</v>
      </c>
      <c r="O441" s="11">
        <v>0.35201500000000002</v>
      </c>
      <c r="P441" t="s">
        <v>736</v>
      </c>
      <c r="Q441" t="s">
        <v>8571</v>
      </c>
      <c r="R441" t="s">
        <v>10482</v>
      </c>
      <c r="S441">
        <v>29.646799999999999</v>
      </c>
      <c r="T441">
        <v>30.246600000000001</v>
      </c>
      <c r="U441">
        <v>29.530799999999999</v>
      </c>
      <c r="V441">
        <v>30.5473</v>
      </c>
      <c r="W441">
        <v>30.84</v>
      </c>
      <c r="X441">
        <v>29.8063</v>
      </c>
      <c r="Y441">
        <v>30.040199999999999</v>
      </c>
      <c r="Z441">
        <v>29.587900000000001</v>
      </c>
      <c r="AA441">
        <v>30.509399999999999</v>
      </c>
      <c r="AB441">
        <v>26</v>
      </c>
      <c r="AC441">
        <v>26</v>
      </c>
      <c r="AD441">
        <v>26</v>
      </c>
      <c r="AE441">
        <v>78.2</v>
      </c>
      <c r="AF441">
        <v>78.2</v>
      </c>
      <c r="AG441">
        <v>78.2</v>
      </c>
      <c r="AH441">
        <v>38.095999999999997</v>
      </c>
      <c r="AI441">
        <v>0</v>
      </c>
      <c r="AJ441">
        <v>260.33999999999997</v>
      </c>
      <c r="AK441">
        <v>33549000000</v>
      </c>
      <c r="AL441">
        <v>202</v>
      </c>
      <c r="AM441">
        <v>0.53270799999999996</v>
      </c>
      <c r="AN441">
        <v>1.23062</v>
      </c>
      <c r="AO441">
        <v>0.69472599999999995</v>
      </c>
      <c r="AP441" t="s">
        <v>13353</v>
      </c>
      <c r="AQ441">
        <v>3638</v>
      </c>
    </row>
    <row r="442" spans="1:43" x14ac:dyDescent="0.2">
      <c r="A442" t="s">
        <v>10981</v>
      </c>
      <c r="B442" t="s">
        <v>10982</v>
      </c>
      <c r="C442" t="s">
        <v>10983</v>
      </c>
      <c r="D442" s="6" t="str">
        <f t="shared" si="18"/>
        <v>-</v>
      </c>
      <c r="E442" s="8" t="str">
        <f t="shared" si="19"/>
        <v>-</v>
      </c>
      <c r="F442" s="11" t="str">
        <f t="shared" si="20"/>
        <v>-</v>
      </c>
      <c r="G442" s="6">
        <v>0.63663999999999998</v>
      </c>
      <c r="H442" s="6">
        <v>0.82129700000000005</v>
      </c>
      <c r="I442" s="6">
        <v>0.23774100000000001</v>
      </c>
      <c r="J442" s="8">
        <v>1.52691</v>
      </c>
      <c r="K442" s="8">
        <v>0.169178</v>
      </c>
      <c r="L442" s="8">
        <v>-0.21802199999999999</v>
      </c>
      <c r="M442" s="11">
        <v>1.3661099999999999</v>
      </c>
      <c r="N442" s="11">
        <v>9.9243200000000004E-2</v>
      </c>
      <c r="O442" s="11">
        <v>-0.45576299999999997</v>
      </c>
      <c r="P442" t="s">
        <v>10978</v>
      </c>
      <c r="Q442" t="s">
        <v>10979</v>
      </c>
      <c r="R442" t="s">
        <v>10980</v>
      </c>
      <c r="S442">
        <v>30.025400000000001</v>
      </c>
      <c r="T442">
        <v>29.808599999999998</v>
      </c>
      <c r="U442">
        <v>29.865600000000001</v>
      </c>
      <c r="V442">
        <v>29.666699999999999</v>
      </c>
      <c r="W442">
        <v>29.704699999999999</v>
      </c>
      <c r="X442">
        <v>29.674199999999999</v>
      </c>
      <c r="Y442">
        <v>30.2624</v>
      </c>
      <c r="Z442">
        <v>29.828700000000001</v>
      </c>
      <c r="AA442">
        <v>30.3217</v>
      </c>
      <c r="AB442">
        <v>35</v>
      </c>
      <c r="AC442">
        <v>34</v>
      </c>
      <c r="AD442">
        <v>34</v>
      </c>
      <c r="AE442">
        <v>47.8</v>
      </c>
      <c r="AF442">
        <v>46.6</v>
      </c>
      <c r="AG442">
        <v>46.6</v>
      </c>
      <c r="AH442">
        <v>75.441000000000003</v>
      </c>
      <c r="AI442">
        <v>0</v>
      </c>
      <c r="AJ442">
        <v>245.87</v>
      </c>
      <c r="AK442">
        <v>27117000000</v>
      </c>
      <c r="AL442">
        <v>227</v>
      </c>
      <c r="AM442">
        <v>0.88577399999999995</v>
      </c>
      <c r="AN442">
        <v>-1.3140400000000001</v>
      </c>
      <c r="AO442">
        <v>-1.78149</v>
      </c>
      <c r="AP442" t="s">
        <v>10981</v>
      </c>
      <c r="AQ442">
        <v>2965</v>
      </c>
    </row>
    <row r="443" spans="1:43" x14ac:dyDescent="0.2">
      <c r="A443" t="s">
        <v>3964</v>
      </c>
      <c r="B443" t="s">
        <v>3965</v>
      </c>
      <c r="C443" t="s">
        <v>3966</v>
      </c>
      <c r="D443" s="6" t="str">
        <f t="shared" si="18"/>
        <v>-</v>
      </c>
      <c r="E443" s="8" t="str">
        <f t="shared" si="19"/>
        <v>-</v>
      </c>
      <c r="F443" s="11" t="str">
        <f t="shared" si="20"/>
        <v>-</v>
      </c>
      <c r="G443" s="6">
        <v>0.64393299999999998</v>
      </c>
      <c r="H443" s="6">
        <v>0.82506999999999997</v>
      </c>
      <c r="I443" s="6">
        <v>0.237734</v>
      </c>
      <c r="J443" s="8">
        <v>4.3596900000000001E-2</v>
      </c>
      <c r="K443" s="8">
        <v>0.95730300000000002</v>
      </c>
      <c r="L443" s="8">
        <v>-1.8056200000000001E-2</v>
      </c>
      <c r="M443" s="11">
        <v>1.3293999999999999</v>
      </c>
      <c r="N443" s="11">
        <v>0.19084599999999999</v>
      </c>
      <c r="O443" s="11">
        <v>-0.25579000000000002</v>
      </c>
      <c r="P443" t="s">
        <v>3962</v>
      </c>
      <c r="R443" t="s">
        <v>3963</v>
      </c>
      <c r="S443">
        <v>29.931899999999999</v>
      </c>
      <c r="T443">
        <v>30.257899999999999</v>
      </c>
      <c r="U443">
        <v>29.7807</v>
      </c>
      <c r="V443">
        <v>29.986999999999998</v>
      </c>
      <c r="W443">
        <v>29.948699999999999</v>
      </c>
      <c r="X443">
        <v>29.980599999999999</v>
      </c>
      <c r="Y443">
        <v>30.091100000000001</v>
      </c>
      <c r="Z443">
        <v>30.395600000000002</v>
      </c>
      <c r="AA443">
        <v>30.196899999999999</v>
      </c>
      <c r="AB443">
        <v>16</v>
      </c>
      <c r="AC443">
        <v>16</v>
      </c>
      <c r="AD443">
        <v>16</v>
      </c>
      <c r="AE443">
        <v>92.4</v>
      </c>
      <c r="AF443">
        <v>92.4</v>
      </c>
      <c r="AG443">
        <v>92.4</v>
      </c>
      <c r="AH443">
        <v>13.17</v>
      </c>
      <c r="AI443">
        <v>0</v>
      </c>
      <c r="AJ443">
        <v>98.596999999999994</v>
      </c>
      <c r="AK443">
        <v>30759000000</v>
      </c>
      <c r="AL443">
        <v>134</v>
      </c>
      <c r="AM443">
        <v>0.89133300000000004</v>
      </c>
      <c r="AN443">
        <v>-7.4827199999999996E-2</v>
      </c>
      <c r="AO443">
        <v>-1.3459300000000001</v>
      </c>
      <c r="AP443" t="s">
        <v>3964</v>
      </c>
      <c r="AQ443">
        <v>1044</v>
      </c>
    </row>
    <row r="444" spans="1:43" x14ac:dyDescent="0.2">
      <c r="A444" t="s">
        <v>5485</v>
      </c>
      <c r="B444" t="s">
        <v>5486</v>
      </c>
      <c r="C444" t="s">
        <v>5487</v>
      </c>
      <c r="D444" s="6" t="str">
        <f t="shared" si="18"/>
        <v>-</v>
      </c>
      <c r="E444" s="8" t="str">
        <f t="shared" si="19"/>
        <v>+</v>
      </c>
      <c r="F444" s="11" t="str">
        <f t="shared" si="20"/>
        <v>+</v>
      </c>
      <c r="G444" s="6">
        <v>1.16147</v>
      </c>
      <c r="H444" s="6">
        <v>0.68814299999999995</v>
      </c>
      <c r="I444" s="6">
        <v>0.23772599999999999</v>
      </c>
      <c r="J444" s="8">
        <v>3.4186100000000001</v>
      </c>
      <c r="K444" s="8">
        <v>1.6052600000000001E-3</v>
      </c>
      <c r="L444" s="8">
        <v>-1.2011700000000001</v>
      </c>
      <c r="M444" s="11">
        <v>3.5743999999999998</v>
      </c>
      <c r="N444" s="11">
        <v>6.0000000000000001E-3</v>
      </c>
      <c r="O444" s="11">
        <v>-1.4389000000000001</v>
      </c>
      <c r="P444" t="s">
        <v>5482</v>
      </c>
      <c r="Q444" t="s">
        <v>5483</v>
      </c>
      <c r="R444" t="s">
        <v>5484</v>
      </c>
      <c r="S444">
        <v>31.534800000000001</v>
      </c>
      <c r="T444">
        <v>31.4876</v>
      </c>
      <c r="U444">
        <v>31.338899999999999</v>
      </c>
      <c r="V444">
        <v>30.1739</v>
      </c>
      <c r="W444">
        <v>30.4346</v>
      </c>
      <c r="X444">
        <v>30.1493</v>
      </c>
      <c r="Y444">
        <v>31.836600000000001</v>
      </c>
      <c r="Z444">
        <v>31.658200000000001</v>
      </c>
      <c r="AA444">
        <v>31.579699999999999</v>
      </c>
      <c r="AB444">
        <v>70</v>
      </c>
      <c r="AC444">
        <v>70</v>
      </c>
      <c r="AD444">
        <v>67</v>
      </c>
      <c r="AE444">
        <v>65</v>
      </c>
      <c r="AF444">
        <v>65</v>
      </c>
      <c r="AG444">
        <v>63.1</v>
      </c>
      <c r="AH444">
        <v>145.02000000000001</v>
      </c>
      <c r="AI444">
        <v>0</v>
      </c>
      <c r="AJ444">
        <v>323.31</v>
      </c>
      <c r="AK444">
        <v>67583000000</v>
      </c>
      <c r="AL444">
        <v>419</v>
      </c>
      <c r="AM444">
        <v>1.21136</v>
      </c>
      <c r="AN444">
        <v>-5.7553400000000003</v>
      </c>
      <c r="AO444">
        <v>-6.5767800000000003</v>
      </c>
      <c r="AP444" t="s">
        <v>5485</v>
      </c>
      <c r="AQ444">
        <v>1411</v>
      </c>
    </row>
    <row r="445" spans="1:43" x14ac:dyDescent="0.2">
      <c r="A445" t="s">
        <v>12183</v>
      </c>
      <c r="B445" t="s">
        <v>12184</v>
      </c>
      <c r="C445" t="s">
        <v>12185</v>
      </c>
      <c r="D445" s="6" t="str">
        <f t="shared" si="18"/>
        <v>-</v>
      </c>
      <c r="E445" s="8" t="str">
        <f t="shared" si="19"/>
        <v>-</v>
      </c>
      <c r="F445" s="11" t="str">
        <f t="shared" si="20"/>
        <v>-</v>
      </c>
      <c r="G445" s="6">
        <v>0.33826200000000001</v>
      </c>
      <c r="H445" s="6">
        <v>0.92568099999999998</v>
      </c>
      <c r="I445" s="6">
        <v>0.237342</v>
      </c>
      <c r="J445" s="8">
        <v>0.18005699999999999</v>
      </c>
      <c r="K445" s="8">
        <v>0.80124600000000001</v>
      </c>
      <c r="L445" s="8">
        <v>-8.5812899999999998E-2</v>
      </c>
      <c r="M445" s="11">
        <v>0.48457</v>
      </c>
      <c r="N445" s="11">
        <v>0.443911</v>
      </c>
      <c r="O445" s="11">
        <v>-0.323154</v>
      </c>
      <c r="S445">
        <v>23.341000000000001</v>
      </c>
      <c r="T445">
        <v>23.607700000000001</v>
      </c>
      <c r="U445">
        <v>23.1676</v>
      </c>
      <c r="V445">
        <v>23.2651</v>
      </c>
      <c r="W445">
        <v>23.5185</v>
      </c>
      <c r="X445">
        <v>23.075299999999999</v>
      </c>
      <c r="Y445">
        <v>23.1417</v>
      </c>
      <c r="Z445">
        <v>24.040400000000002</v>
      </c>
      <c r="AA445">
        <v>23.6463</v>
      </c>
      <c r="AB445">
        <v>4</v>
      </c>
      <c r="AC445">
        <v>4</v>
      </c>
      <c r="AD445">
        <v>4</v>
      </c>
      <c r="AE445">
        <v>17.899999999999999</v>
      </c>
      <c r="AF445">
        <v>17.899999999999999</v>
      </c>
      <c r="AG445">
        <v>17.899999999999999</v>
      </c>
      <c r="AH445">
        <v>32.890999999999998</v>
      </c>
      <c r="AI445">
        <v>0</v>
      </c>
      <c r="AJ445">
        <v>10.59</v>
      </c>
      <c r="AK445">
        <v>277320000</v>
      </c>
      <c r="AL445">
        <v>8</v>
      </c>
      <c r="AM445">
        <v>0.60873100000000002</v>
      </c>
      <c r="AN445">
        <v>-0.30509199999999997</v>
      </c>
      <c r="AO445">
        <v>-0.82847199999999999</v>
      </c>
      <c r="AP445" t="s">
        <v>12183</v>
      </c>
      <c r="AQ445">
        <v>3283</v>
      </c>
    </row>
    <row r="446" spans="1:43" x14ac:dyDescent="0.2">
      <c r="A446" t="s">
        <v>3826</v>
      </c>
      <c r="B446" t="s">
        <v>3827</v>
      </c>
      <c r="C446" t="s">
        <v>3828</v>
      </c>
      <c r="D446" s="6" t="str">
        <f t="shared" si="18"/>
        <v>-</v>
      </c>
      <c r="E446" s="8" t="str">
        <f t="shared" si="19"/>
        <v>-</v>
      </c>
      <c r="F446" s="11" t="str">
        <f t="shared" si="20"/>
        <v>-</v>
      </c>
      <c r="G446" s="6">
        <v>1.3753200000000001</v>
      </c>
      <c r="H446" s="6">
        <v>0.64787499999999998</v>
      </c>
      <c r="I446" s="6">
        <v>0.23730399999999999</v>
      </c>
      <c r="J446" s="8">
        <v>0.18551599999999999</v>
      </c>
      <c r="K446" s="8">
        <v>0.80456499999999997</v>
      </c>
      <c r="L446" s="8">
        <v>-7.6351799999999997E-2</v>
      </c>
      <c r="M446" s="11">
        <v>0.89956100000000006</v>
      </c>
      <c r="N446" s="11">
        <v>0.249227</v>
      </c>
      <c r="O446" s="11">
        <v>-0.31365599999999999</v>
      </c>
      <c r="P446" t="s">
        <v>3809</v>
      </c>
      <c r="R446" t="s">
        <v>3825</v>
      </c>
      <c r="S446">
        <v>29.082000000000001</v>
      </c>
      <c r="T446">
        <v>29.0046</v>
      </c>
      <c r="U446">
        <v>28.914000000000001</v>
      </c>
      <c r="V446">
        <v>28.655899999999999</v>
      </c>
      <c r="W446">
        <v>28.9434</v>
      </c>
      <c r="X446">
        <v>29.1723</v>
      </c>
      <c r="Y446">
        <v>29.3506</v>
      </c>
      <c r="Z446">
        <v>29.1281</v>
      </c>
      <c r="AA446">
        <v>29.233799999999999</v>
      </c>
      <c r="AB446">
        <v>5</v>
      </c>
      <c r="AC446">
        <v>5</v>
      </c>
      <c r="AD446">
        <v>5</v>
      </c>
      <c r="AE446">
        <v>54.6</v>
      </c>
      <c r="AF446">
        <v>54.6</v>
      </c>
      <c r="AG446">
        <v>54.6</v>
      </c>
      <c r="AH446">
        <v>13.281000000000001</v>
      </c>
      <c r="AI446">
        <v>0</v>
      </c>
      <c r="AJ446">
        <v>80.128</v>
      </c>
      <c r="AK446">
        <v>15454000000</v>
      </c>
      <c r="AL446">
        <v>55</v>
      </c>
      <c r="AM446">
        <v>1.3143199999999999</v>
      </c>
      <c r="AN446">
        <v>-0.296991</v>
      </c>
      <c r="AO446">
        <v>-1.1942699999999999</v>
      </c>
      <c r="AP446" t="s">
        <v>3826</v>
      </c>
      <c r="AQ446">
        <v>1013</v>
      </c>
    </row>
    <row r="447" spans="1:43" x14ac:dyDescent="0.2">
      <c r="A447" t="s">
        <v>5474</v>
      </c>
      <c r="B447" t="s">
        <v>5475</v>
      </c>
      <c r="C447" t="s">
        <v>5476</v>
      </c>
      <c r="D447" s="6" t="str">
        <f t="shared" si="18"/>
        <v>-</v>
      </c>
      <c r="E447" s="8" t="str">
        <f t="shared" si="19"/>
        <v>-</v>
      </c>
      <c r="F447" s="11" t="str">
        <f t="shared" si="20"/>
        <v>-</v>
      </c>
      <c r="G447" s="6">
        <v>0.29406700000000002</v>
      </c>
      <c r="H447" s="6">
        <v>0.931307</v>
      </c>
      <c r="I447" s="6">
        <v>0.236821</v>
      </c>
      <c r="J447" s="8">
        <v>0.43085000000000001</v>
      </c>
      <c r="K447" s="8">
        <v>0.58408700000000002</v>
      </c>
      <c r="L447" s="8">
        <v>-0.139789</v>
      </c>
      <c r="M447" s="11">
        <v>0.51166400000000001</v>
      </c>
      <c r="N447" s="11">
        <v>0.40941699999999998</v>
      </c>
      <c r="O447" s="11">
        <v>-0.37661</v>
      </c>
      <c r="P447" t="s">
        <v>42</v>
      </c>
      <c r="Q447" t="s">
        <v>805</v>
      </c>
      <c r="R447" t="s">
        <v>5473</v>
      </c>
      <c r="S447">
        <v>26.857099999999999</v>
      </c>
      <c r="T447">
        <v>27.213899999999999</v>
      </c>
      <c r="U447">
        <v>27.078800000000001</v>
      </c>
      <c r="V447">
        <v>27.0822</v>
      </c>
      <c r="W447">
        <v>26.7682</v>
      </c>
      <c r="X447">
        <v>26.879899999999999</v>
      </c>
      <c r="Y447">
        <v>27.8718</v>
      </c>
      <c r="Z447">
        <v>26.820699999999999</v>
      </c>
      <c r="AA447">
        <v>27.1678</v>
      </c>
      <c r="AB447">
        <v>27</v>
      </c>
      <c r="AC447">
        <v>27</v>
      </c>
      <c r="AD447">
        <v>27</v>
      </c>
      <c r="AE447">
        <v>33.299999999999997</v>
      </c>
      <c r="AF447">
        <v>33.299999999999997</v>
      </c>
      <c r="AG447">
        <v>33.299999999999997</v>
      </c>
      <c r="AH447">
        <v>121.55</v>
      </c>
      <c r="AI447">
        <v>0</v>
      </c>
      <c r="AJ447">
        <v>67.432000000000002</v>
      </c>
      <c r="AK447">
        <v>3992400000</v>
      </c>
      <c r="AL447">
        <v>86</v>
      </c>
      <c r="AM447">
        <v>0.55561499999999997</v>
      </c>
      <c r="AN447">
        <v>-0.58541600000000005</v>
      </c>
      <c r="AO447">
        <v>-0.89123300000000005</v>
      </c>
      <c r="AP447" t="s">
        <v>5474</v>
      </c>
      <c r="AQ447">
        <v>1408</v>
      </c>
    </row>
    <row r="448" spans="1:43" x14ac:dyDescent="0.2">
      <c r="A448" t="s">
        <v>5534</v>
      </c>
      <c r="B448" t="s">
        <v>5535</v>
      </c>
      <c r="C448" t="s">
        <v>5536</v>
      </c>
      <c r="D448" s="6" t="str">
        <f t="shared" si="18"/>
        <v>-</v>
      </c>
      <c r="E448" s="8" t="str">
        <f t="shared" si="19"/>
        <v>-</v>
      </c>
      <c r="F448" s="11" t="str">
        <f t="shared" si="20"/>
        <v>-</v>
      </c>
      <c r="G448" s="6">
        <v>0.52346599999999999</v>
      </c>
      <c r="H448" s="6">
        <v>0.86898200000000003</v>
      </c>
      <c r="I448" s="6">
        <v>0.23644899999999999</v>
      </c>
      <c r="J448" s="8">
        <v>1.9139600000000001</v>
      </c>
      <c r="K448" s="8">
        <v>3.2093900000000002E-2</v>
      </c>
      <c r="L448" s="8">
        <v>-0.49090699999999998</v>
      </c>
      <c r="M448" s="11">
        <v>1.8467100000000001</v>
      </c>
      <c r="N448" s="11">
        <v>3.1251800000000003E-2</v>
      </c>
      <c r="O448" s="11">
        <v>-0.727356</v>
      </c>
      <c r="P448" t="s">
        <v>5531</v>
      </c>
      <c r="Q448" t="s">
        <v>5532</v>
      </c>
      <c r="R448" t="s">
        <v>5533</v>
      </c>
      <c r="S448">
        <v>26.8386</v>
      </c>
      <c r="T448">
        <v>26.8599</v>
      </c>
      <c r="U448">
        <v>26.538699999999999</v>
      </c>
      <c r="V448">
        <v>26.219200000000001</v>
      </c>
      <c r="W448">
        <v>26.201499999999999</v>
      </c>
      <c r="X448">
        <v>26.343800000000002</v>
      </c>
      <c r="Y448">
        <v>27.310199999999998</v>
      </c>
      <c r="Z448">
        <v>26.891500000000001</v>
      </c>
      <c r="AA448">
        <v>26.745000000000001</v>
      </c>
      <c r="AB448">
        <v>15</v>
      </c>
      <c r="AC448">
        <v>15</v>
      </c>
      <c r="AD448">
        <v>15</v>
      </c>
      <c r="AE448">
        <v>32.200000000000003</v>
      </c>
      <c r="AF448">
        <v>32.200000000000003</v>
      </c>
      <c r="AG448">
        <v>32.200000000000003</v>
      </c>
      <c r="AH448">
        <v>52.212000000000003</v>
      </c>
      <c r="AI448">
        <v>0</v>
      </c>
      <c r="AJ448">
        <v>39.667999999999999</v>
      </c>
      <c r="AK448">
        <v>2796400000</v>
      </c>
      <c r="AL448">
        <v>46</v>
      </c>
      <c r="AM448">
        <v>0.79192099999999999</v>
      </c>
      <c r="AN448">
        <v>-2.3053300000000001</v>
      </c>
      <c r="AO448">
        <v>-2.6433300000000002</v>
      </c>
      <c r="AP448" t="s">
        <v>5534</v>
      </c>
      <c r="AQ448">
        <v>1426</v>
      </c>
    </row>
    <row r="449" spans="1:43" x14ac:dyDescent="0.2">
      <c r="A449" t="s">
        <v>1306</v>
      </c>
      <c r="B449" t="s">
        <v>1307</v>
      </c>
      <c r="C449" t="s">
        <v>1308</v>
      </c>
      <c r="D449" s="6" t="str">
        <f t="shared" si="18"/>
        <v>-</v>
      </c>
      <c r="E449" s="8" t="str">
        <f t="shared" si="19"/>
        <v>-</v>
      </c>
      <c r="F449" s="11" t="str">
        <f t="shared" si="20"/>
        <v>-</v>
      </c>
      <c r="G449" s="6">
        <v>0.65944100000000005</v>
      </c>
      <c r="H449" s="6">
        <v>0.815141</v>
      </c>
      <c r="I449" s="6">
        <v>0.23599100000000001</v>
      </c>
      <c r="J449" s="8">
        <v>0.65598100000000004</v>
      </c>
      <c r="K449" s="8">
        <v>0.32187399999999999</v>
      </c>
      <c r="L449" s="8">
        <v>-0.27362599999999998</v>
      </c>
      <c r="M449" s="11">
        <v>1.5397700000000001</v>
      </c>
      <c r="N449" s="11">
        <v>6.8461499999999995E-2</v>
      </c>
      <c r="O449" s="11">
        <v>-0.50961699999999999</v>
      </c>
      <c r="P449" t="s">
        <v>1303</v>
      </c>
      <c r="Q449" t="s">
        <v>1304</v>
      </c>
      <c r="R449" t="s">
        <v>1305</v>
      </c>
      <c r="S449">
        <v>27.741499999999998</v>
      </c>
      <c r="T449">
        <v>27.5946</v>
      </c>
      <c r="U449">
        <v>28.065000000000001</v>
      </c>
      <c r="V449">
        <v>27.557600000000001</v>
      </c>
      <c r="W449">
        <v>27.291599999999999</v>
      </c>
      <c r="X449">
        <v>27.731000000000002</v>
      </c>
      <c r="Y449">
        <v>28.105899999999998</v>
      </c>
      <c r="Z449">
        <v>27.8703</v>
      </c>
      <c r="AA449">
        <v>28.132899999999999</v>
      </c>
      <c r="AB449">
        <v>20</v>
      </c>
      <c r="AC449">
        <v>20</v>
      </c>
      <c r="AD449">
        <v>20</v>
      </c>
      <c r="AE449">
        <v>58.5</v>
      </c>
      <c r="AF449">
        <v>58.5</v>
      </c>
      <c r="AG449">
        <v>58.5</v>
      </c>
      <c r="AH449">
        <v>54.325000000000003</v>
      </c>
      <c r="AI449">
        <v>0</v>
      </c>
      <c r="AJ449">
        <v>122.71</v>
      </c>
      <c r="AK449">
        <v>6116900000</v>
      </c>
      <c r="AL449">
        <v>101</v>
      </c>
      <c r="AM449">
        <v>0.90051499999999995</v>
      </c>
      <c r="AN449">
        <v>-0.94752000000000003</v>
      </c>
      <c r="AO449">
        <v>-2.0173800000000002</v>
      </c>
      <c r="AP449" t="s">
        <v>1306</v>
      </c>
      <c r="AQ449">
        <v>399</v>
      </c>
    </row>
    <row r="450" spans="1:43" x14ac:dyDescent="0.2">
      <c r="A450" t="s">
        <v>14010</v>
      </c>
      <c r="B450" t="s">
        <v>14011</v>
      </c>
      <c r="C450" t="s">
        <v>14012</v>
      </c>
      <c r="D450" s="6" t="str">
        <f t="shared" ref="D450:D513" si="21">IFERROR(IF(AND(H450&lt;0.05, ABS(I450)&gt;1), "+","-"), "-")</f>
        <v>-</v>
      </c>
      <c r="E450" s="8" t="str">
        <f t="shared" ref="E450:E513" si="22">IFERROR(IF(AND(K450&lt;0.05, ABS(L450)&gt;1), "+","-"), "-")</f>
        <v>-</v>
      </c>
      <c r="F450" s="11" t="str">
        <f t="shared" ref="F450:F513" si="23">IFERROR(IF(AND(N450&lt;0.05, ABS(O450)&gt;1), "+","-"), "-")</f>
        <v>-</v>
      </c>
      <c r="G450" s="6">
        <v>0.54961400000000005</v>
      </c>
      <c r="H450" s="6">
        <v>0.85645499999999997</v>
      </c>
      <c r="I450" s="6">
        <v>0.235795</v>
      </c>
      <c r="J450" s="8">
        <v>0.34790900000000002</v>
      </c>
      <c r="K450" s="8">
        <v>0.59820499999999999</v>
      </c>
      <c r="L450" s="8">
        <v>-0.17582600000000001</v>
      </c>
      <c r="M450" s="11">
        <v>1.5133099999999999</v>
      </c>
      <c r="N450" s="11">
        <v>9.3287599999999998E-2</v>
      </c>
      <c r="O450" s="11">
        <v>-0.41162199999999999</v>
      </c>
      <c r="P450" t="s">
        <v>14007</v>
      </c>
      <c r="Q450" t="s">
        <v>14008</v>
      </c>
      <c r="R450" t="s">
        <v>14009</v>
      </c>
      <c r="S450">
        <v>27.616499999999998</v>
      </c>
      <c r="T450">
        <v>27.0992</v>
      </c>
      <c r="U450">
        <v>27.654699999999998</v>
      </c>
      <c r="V450">
        <v>27.343499999999999</v>
      </c>
      <c r="W450">
        <v>27.069099999999999</v>
      </c>
      <c r="X450">
        <v>27.430399999999999</v>
      </c>
      <c r="Y450">
        <v>27.816800000000001</v>
      </c>
      <c r="Z450">
        <v>27.613600000000002</v>
      </c>
      <c r="AA450">
        <v>27.647400000000001</v>
      </c>
      <c r="AB450">
        <v>28</v>
      </c>
      <c r="AC450">
        <v>28</v>
      </c>
      <c r="AD450">
        <v>28</v>
      </c>
      <c r="AE450">
        <v>36</v>
      </c>
      <c r="AF450">
        <v>36</v>
      </c>
      <c r="AG450">
        <v>36</v>
      </c>
      <c r="AH450">
        <v>108.69</v>
      </c>
      <c r="AI450">
        <v>0</v>
      </c>
      <c r="AJ450">
        <v>115.35</v>
      </c>
      <c r="AK450">
        <v>5123900000</v>
      </c>
      <c r="AL450">
        <v>94</v>
      </c>
      <c r="AM450">
        <v>0.81349700000000003</v>
      </c>
      <c r="AN450">
        <v>-0.56783300000000003</v>
      </c>
      <c r="AO450">
        <v>-1.82361</v>
      </c>
      <c r="AP450" t="s">
        <v>14010</v>
      </c>
      <c r="AQ450">
        <v>3851</v>
      </c>
    </row>
    <row r="451" spans="1:43" x14ac:dyDescent="0.2">
      <c r="A451" t="s">
        <v>12827</v>
      </c>
      <c r="B451" t="s">
        <v>12828</v>
      </c>
      <c r="C451" t="s">
        <v>12829</v>
      </c>
      <c r="D451" s="6" t="str">
        <f t="shared" si="21"/>
        <v>-</v>
      </c>
      <c r="E451" s="8" t="str">
        <f t="shared" si="22"/>
        <v>-</v>
      </c>
      <c r="F451" s="11" t="str">
        <f t="shared" si="23"/>
        <v>-</v>
      </c>
      <c r="G451" s="6">
        <v>0.40048800000000001</v>
      </c>
      <c r="H451" s="6">
        <v>0.89363300000000001</v>
      </c>
      <c r="I451" s="6">
        <v>0.23518800000000001</v>
      </c>
      <c r="J451" s="8">
        <v>1.1546900000000001E-2</v>
      </c>
      <c r="K451" s="8">
        <v>0.98042399999999996</v>
      </c>
      <c r="L451" s="8">
        <v>-1.91326E-2</v>
      </c>
      <c r="M451" s="11">
        <v>0.168545</v>
      </c>
      <c r="N451" s="11">
        <v>0.75519899999999995</v>
      </c>
      <c r="O451" s="11">
        <v>-0.25432100000000002</v>
      </c>
      <c r="P451" t="s">
        <v>12824</v>
      </c>
      <c r="Q451" t="s">
        <v>12825</v>
      </c>
      <c r="R451" t="s">
        <v>12826</v>
      </c>
      <c r="S451">
        <v>25.075199999999999</v>
      </c>
      <c r="T451">
        <v>25.1357</v>
      </c>
      <c r="U451">
        <v>25.5062</v>
      </c>
      <c r="V451">
        <v>25.019100000000002</v>
      </c>
      <c r="W451">
        <v>26.221499999999999</v>
      </c>
      <c r="X451">
        <v>24.4191</v>
      </c>
      <c r="Y451">
        <v>25.110800000000001</v>
      </c>
      <c r="Z451">
        <v>25.477399999999999</v>
      </c>
      <c r="AA451">
        <v>25.834499999999998</v>
      </c>
      <c r="AB451">
        <v>7</v>
      </c>
      <c r="AC451">
        <v>7</v>
      </c>
      <c r="AD451">
        <v>7</v>
      </c>
      <c r="AE451">
        <v>27.5</v>
      </c>
      <c r="AF451">
        <v>27.5</v>
      </c>
      <c r="AG451">
        <v>27.5</v>
      </c>
      <c r="AH451">
        <v>33.752000000000002</v>
      </c>
      <c r="AI451">
        <v>0</v>
      </c>
      <c r="AJ451">
        <v>16.419</v>
      </c>
      <c r="AK451">
        <v>1236200000</v>
      </c>
      <c r="AL451">
        <v>18</v>
      </c>
      <c r="AM451">
        <v>0.67469999999999997</v>
      </c>
      <c r="AN451">
        <v>-2.9581900000000001E-2</v>
      </c>
      <c r="AO451">
        <v>-0.37980700000000001</v>
      </c>
      <c r="AP451" t="s">
        <v>12827</v>
      </c>
      <c r="AQ451">
        <v>3479</v>
      </c>
    </row>
    <row r="452" spans="1:43" x14ac:dyDescent="0.2">
      <c r="A452" t="s">
        <v>14091</v>
      </c>
      <c r="B452" t="s">
        <v>14092</v>
      </c>
      <c r="C452" t="s">
        <v>14093</v>
      </c>
      <c r="D452" s="6" t="str">
        <f t="shared" si="21"/>
        <v>-</v>
      </c>
      <c r="E452" s="8" t="str">
        <f t="shared" si="22"/>
        <v>-</v>
      </c>
      <c r="F452" s="11" t="str">
        <f t="shared" si="23"/>
        <v>-</v>
      </c>
      <c r="G452" s="6">
        <v>0.32172200000000001</v>
      </c>
      <c r="H452" s="6">
        <v>0.92760200000000004</v>
      </c>
      <c r="I452" s="6">
        <v>0.23329900000000001</v>
      </c>
      <c r="J452" s="8">
        <v>1.2908999999999999</v>
      </c>
      <c r="K452" s="8">
        <v>6.1714600000000001E-2</v>
      </c>
      <c r="L452" s="8">
        <v>0.57322499999999998</v>
      </c>
      <c r="M452" s="11">
        <v>0.58173600000000003</v>
      </c>
      <c r="N452" s="11">
        <v>0.37976900000000002</v>
      </c>
      <c r="O452" s="11">
        <v>0.33992600000000001</v>
      </c>
      <c r="Q452" t="s">
        <v>14089</v>
      </c>
      <c r="R452" t="s">
        <v>14090</v>
      </c>
      <c r="S452">
        <v>26.921299999999999</v>
      </c>
      <c r="T452">
        <v>27.540700000000001</v>
      </c>
      <c r="U452">
        <v>27.223600000000001</v>
      </c>
      <c r="V452">
        <v>27.877500000000001</v>
      </c>
      <c r="W452">
        <v>27.936399999999999</v>
      </c>
      <c r="X452">
        <v>27.5914</v>
      </c>
      <c r="Y452">
        <v>27.873799999999999</v>
      </c>
      <c r="Z452">
        <v>27.0503</v>
      </c>
      <c r="AA452">
        <v>27.461300000000001</v>
      </c>
      <c r="AB452">
        <v>17</v>
      </c>
      <c r="AC452">
        <v>17</v>
      </c>
      <c r="AD452">
        <v>17</v>
      </c>
      <c r="AE452">
        <v>54.6</v>
      </c>
      <c r="AF452">
        <v>54.6</v>
      </c>
      <c r="AG452">
        <v>54.6</v>
      </c>
      <c r="AH452">
        <v>42.524999999999999</v>
      </c>
      <c r="AI452">
        <v>0</v>
      </c>
      <c r="AJ452">
        <v>97.19</v>
      </c>
      <c r="AK452">
        <v>5203100000</v>
      </c>
      <c r="AL452">
        <v>100</v>
      </c>
      <c r="AM452">
        <v>0.58694100000000005</v>
      </c>
      <c r="AN452">
        <v>1.86012</v>
      </c>
      <c r="AO452">
        <v>0.942855</v>
      </c>
      <c r="AP452" t="s">
        <v>14091</v>
      </c>
      <c r="AQ452">
        <v>3875</v>
      </c>
    </row>
    <row r="453" spans="1:43" x14ac:dyDescent="0.2">
      <c r="A453" t="s">
        <v>11123</v>
      </c>
      <c r="B453" t="s">
        <v>11124</v>
      </c>
      <c r="C453" t="s">
        <v>11125</v>
      </c>
      <c r="D453" s="6" t="str">
        <f t="shared" si="21"/>
        <v>-</v>
      </c>
      <c r="E453" s="8" t="str">
        <f t="shared" si="22"/>
        <v>-</v>
      </c>
      <c r="F453" s="11" t="str">
        <f t="shared" si="23"/>
        <v>-</v>
      </c>
      <c r="G453" s="6">
        <v>0.30121900000000001</v>
      </c>
      <c r="H453" s="6">
        <v>0.92900499999999997</v>
      </c>
      <c r="I453" s="6">
        <v>0.23185500000000001</v>
      </c>
      <c r="J453" s="8">
        <v>0.62142600000000003</v>
      </c>
      <c r="K453" s="8">
        <v>0.215034</v>
      </c>
      <c r="L453" s="8">
        <v>-0.80406100000000003</v>
      </c>
      <c r="M453" s="11">
        <v>0.72367300000000001</v>
      </c>
      <c r="N453" s="11">
        <v>0.184531</v>
      </c>
      <c r="O453" s="11">
        <v>-1.03592</v>
      </c>
      <c r="P453" t="s">
        <v>11120</v>
      </c>
      <c r="Q453" t="s">
        <v>11121</v>
      </c>
      <c r="R453" t="s">
        <v>11122</v>
      </c>
      <c r="S453">
        <v>24.0901</v>
      </c>
      <c r="T453">
        <v>24.0505</v>
      </c>
      <c r="U453">
        <v>24.247199999999999</v>
      </c>
      <c r="V453">
        <v>22.7349</v>
      </c>
      <c r="W453">
        <v>22.758299999999998</v>
      </c>
      <c r="X453">
        <v>24.482399999999998</v>
      </c>
      <c r="Y453">
        <v>24.4819</v>
      </c>
      <c r="Z453">
        <v>23.779299999999999</v>
      </c>
      <c r="AA453">
        <v>24.822199999999999</v>
      </c>
      <c r="AB453">
        <v>13</v>
      </c>
      <c r="AC453">
        <v>13</v>
      </c>
      <c r="AD453">
        <v>13</v>
      </c>
      <c r="AE453">
        <v>20.9</v>
      </c>
      <c r="AF453">
        <v>20.9</v>
      </c>
      <c r="AG453">
        <v>20.9</v>
      </c>
      <c r="AH453">
        <v>82.251999999999995</v>
      </c>
      <c r="AI453">
        <v>0</v>
      </c>
      <c r="AJ453">
        <v>14.192</v>
      </c>
      <c r="AK453">
        <v>528620000</v>
      </c>
      <c r="AL453">
        <v>16</v>
      </c>
      <c r="AM453">
        <v>0.56159099999999995</v>
      </c>
      <c r="AN453">
        <v>-1.1794</v>
      </c>
      <c r="AO453">
        <v>-1.3719699999999999</v>
      </c>
      <c r="AP453" t="s">
        <v>11123</v>
      </c>
      <c r="AQ453">
        <v>2999</v>
      </c>
    </row>
    <row r="454" spans="1:43" x14ac:dyDescent="0.2">
      <c r="A454" t="s">
        <v>14969</v>
      </c>
      <c r="B454" t="s">
        <v>14970</v>
      </c>
      <c r="C454" t="s">
        <v>14971</v>
      </c>
      <c r="D454" s="6" t="str">
        <f t="shared" si="21"/>
        <v>-</v>
      </c>
      <c r="E454" s="8" t="str">
        <f t="shared" si="22"/>
        <v>-</v>
      </c>
      <c r="F454" s="11" t="str">
        <f t="shared" si="23"/>
        <v>-</v>
      </c>
      <c r="G454" s="6">
        <v>1.3196300000000001</v>
      </c>
      <c r="H454" s="6">
        <v>0.66373400000000005</v>
      </c>
      <c r="I454" s="6">
        <v>0.23156399999999999</v>
      </c>
      <c r="J454" s="8">
        <v>0.16856099999999999</v>
      </c>
      <c r="K454" s="8">
        <v>0.78239300000000001</v>
      </c>
      <c r="L454" s="8">
        <v>0.13014400000000001</v>
      </c>
      <c r="M454" s="11">
        <v>0.12407899999999999</v>
      </c>
      <c r="N454" s="11">
        <v>0.83882199999999996</v>
      </c>
      <c r="O454" s="11">
        <v>-0.10142</v>
      </c>
      <c r="P454" t="s">
        <v>14966</v>
      </c>
      <c r="Q454" t="s">
        <v>14967</v>
      </c>
      <c r="R454" t="s">
        <v>14968</v>
      </c>
      <c r="S454">
        <v>28.599699999999999</v>
      </c>
      <c r="T454">
        <v>28.498200000000001</v>
      </c>
      <c r="U454">
        <v>28.496700000000001</v>
      </c>
      <c r="V454">
        <v>28.3306</v>
      </c>
      <c r="W454">
        <v>28.416</v>
      </c>
      <c r="X454">
        <v>29.238499999999998</v>
      </c>
      <c r="Y454">
        <v>28.903600000000001</v>
      </c>
      <c r="Z454">
        <v>28.737100000000002</v>
      </c>
      <c r="AA454">
        <v>28.648599999999998</v>
      </c>
      <c r="AB454">
        <v>28</v>
      </c>
      <c r="AC454">
        <v>28</v>
      </c>
      <c r="AD454">
        <v>27</v>
      </c>
      <c r="AE454">
        <v>62.6</v>
      </c>
      <c r="AF454">
        <v>62.6</v>
      </c>
      <c r="AG454">
        <v>61.4</v>
      </c>
      <c r="AH454">
        <v>71.421000000000006</v>
      </c>
      <c r="AI454">
        <v>0</v>
      </c>
      <c r="AJ454">
        <v>226.57</v>
      </c>
      <c r="AK454">
        <v>11761000000</v>
      </c>
      <c r="AL454">
        <v>155</v>
      </c>
      <c r="AM454">
        <v>1.27121</v>
      </c>
      <c r="AN454">
        <v>0.332457</v>
      </c>
      <c r="AO454">
        <v>-0.25421300000000002</v>
      </c>
      <c r="AP454" t="s">
        <v>14969</v>
      </c>
      <c r="AQ454">
        <v>4104</v>
      </c>
    </row>
    <row r="455" spans="1:43" x14ac:dyDescent="0.2">
      <c r="A455" t="s">
        <v>15163</v>
      </c>
      <c r="B455" t="s">
        <v>15164</v>
      </c>
      <c r="C455" t="s">
        <v>15165</v>
      </c>
      <c r="D455" s="6" t="str">
        <f t="shared" si="21"/>
        <v>-</v>
      </c>
      <c r="E455" s="8" t="str">
        <f t="shared" si="22"/>
        <v>-</v>
      </c>
      <c r="F455" s="11" t="str">
        <f t="shared" si="23"/>
        <v>-</v>
      </c>
      <c r="G455" s="6">
        <v>0.50514999999999999</v>
      </c>
      <c r="H455" s="6">
        <v>0.87453099999999995</v>
      </c>
      <c r="I455" s="6">
        <v>0.231294</v>
      </c>
      <c r="J455" s="8">
        <v>1.37504</v>
      </c>
      <c r="K455" s="8">
        <v>6.4734299999999995E-2</v>
      </c>
      <c r="L455" s="8">
        <v>0.49220700000000001</v>
      </c>
      <c r="M455" s="11">
        <v>0.91780200000000001</v>
      </c>
      <c r="N455" s="11">
        <v>0.28268399999999999</v>
      </c>
      <c r="O455" s="11">
        <v>0.26091300000000001</v>
      </c>
      <c r="P455" t="s">
        <v>15160</v>
      </c>
      <c r="Q455" t="s">
        <v>15161</v>
      </c>
      <c r="R455" t="s">
        <v>15162</v>
      </c>
      <c r="S455">
        <v>28.666699999999999</v>
      </c>
      <c r="T455">
        <v>28.909199999999998</v>
      </c>
      <c r="U455">
        <v>28.360399999999998</v>
      </c>
      <c r="V455">
        <v>29.120100000000001</v>
      </c>
      <c r="W455">
        <v>29.235299999999999</v>
      </c>
      <c r="X455">
        <v>29.057400000000001</v>
      </c>
      <c r="Y455">
        <v>29.116599999999998</v>
      </c>
      <c r="Z455">
        <v>28.717199999999998</v>
      </c>
      <c r="AA455">
        <v>28.796299999999999</v>
      </c>
      <c r="AB455">
        <v>23</v>
      </c>
      <c r="AC455">
        <v>23</v>
      </c>
      <c r="AD455">
        <v>23</v>
      </c>
      <c r="AE455">
        <v>61.8</v>
      </c>
      <c r="AF455">
        <v>61.8</v>
      </c>
      <c r="AG455">
        <v>61.8</v>
      </c>
      <c r="AH455">
        <v>49.798000000000002</v>
      </c>
      <c r="AI455">
        <v>0</v>
      </c>
      <c r="AJ455">
        <v>229.64</v>
      </c>
      <c r="AK455">
        <v>13682000000</v>
      </c>
      <c r="AL455">
        <v>154</v>
      </c>
      <c r="AM455">
        <v>0.77019300000000002</v>
      </c>
      <c r="AN455">
        <v>1.84267</v>
      </c>
      <c r="AO455">
        <v>1.1209100000000001</v>
      </c>
      <c r="AP455" t="s">
        <v>15163</v>
      </c>
      <c r="AQ455">
        <v>4157</v>
      </c>
    </row>
    <row r="456" spans="1:43" x14ac:dyDescent="0.2">
      <c r="A456" t="s">
        <v>4955</v>
      </c>
      <c r="B456" t="s">
        <v>4956</v>
      </c>
      <c r="C456" t="s">
        <v>4957</v>
      </c>
      <c r="D456" s="6" t="str">
        <f t="shared" si="21"/>
        <v>-</v>
      </c>
      <c r="E456" s="8" t="str">
        <f t="shared" si="22"/>
        <v>-</v>
      </c>
      <c r="F456" s="11" t="str">
        <f t="shared" si="23"/>
        <v>-</v>
      </c>
      <c r="G456" s="6">
        <v>0.32830199999999998</v>
      </c>
      <c r="H456" s="6">
        <v>0.92703800000000003</v>
      </c>
      <c r="I456" s="6">
        <v>0.23122500000000001</v>
      </c>
      <c r="J456" s="8">
        <v>0.58627300000000004</v>
      </c>
      <c r="K456" s="8">
        <v>0.23672299999999999</v>
      </c>
      <c r="L456" s="8">
        <v>-0.79757400000000001</v>
      </c>
      <c r="M456" s="11">
        <v>0.85021000000000002</v>
      </c>
      <c r="N456" s="11">
        <v>0.13833799999999999</v>
      </c>
      <c r="O456" s="11">
        <v>-1.0287999999999999</v>
      </c>
      <c r="P456" t="s">
        <v>4952</v>
      </c>
      <c r="Q456" t="s">
        <v>4953</v>
      </c>
      <c r="R456" t="s">
        <v>4954</v>
      </c>
      <c r="S456">
        <v>25.076799999999999</v>
      </c>
      <c r="T456">
        <v>24.185199999999998</v>
      </c>
      <c r="U456">
        <v>24.767399999999999</v>
      </c>
      <c r="V456">
        <v>24.927900000000001</v>
      </c>
      <c r="W456">
        <v>23.0793</v>
      </c>
      <c r="X456">
        <v>23.6294</v>
      </c>
      <c r="Y456">
        <v>24.972999999999999</v>
      </c>
      <c r="Z456">
        <v>25.084199999999999</v>
      </c>
      <c r="AA456">
        <v>24.666</v>
      </c>
      <c r="AB456">
        <v>11</v>
      </c>
      <c r="AC456">
        <v>6</v>
      </c>
      <c r="AD456">
        <v>6</v>
      </c>
      <c r="AE456">
        <v>17.899999999999999</v>
      </c>
      <c r="AF456">
        <v>11.7</v>
      </c>
      <c r="AG456">
        <v>11.7</v>
      </c>
      <c r="AH456">
        <v>86.305000000000007</v>
      </c>
      <c r="AI456">
        <v>0</v>
      </c>
      <c r="AJ456">
        <v>11.185</v>
      </c>
      <c r="AK456">
        <v>692000000</v>
      </c>
      <c r="AL456">
        <v>7</v>
      </c>
      <c r="AM456">
        <v>0.593252</v>
      </c>
      <c r="AN456">
        <v>-1.12785</v>
      </c>
      <c r="AO456">
        <v>-1.55383</v>
      </c>
      <c r="AP456" t="s">
        <v>4955</v>
      </c>
      <c r="AQ456">
        <v>1267</v>
      </c>
    </row>
    <row r="457" spans="1:43" x14ac:dyDescent="0.2">
      <c r="A457" t="s">
        <v>8913</v>
      </c>
      <c r="B457" t="s">
        <v>8914</v>
      </c>
      <c r="C457" t="s">
        <v>8915</v>
      </c>
      <c r="D457" s="6" t="str">
        <f t="shared" si="21"/>
        <v>-</v>
      </c>
      <c r="E457" s="8" t="str">
        <f t="shared" si="22"/>
        <v>-</v>
      </c>
      <c r="F457" s="11" t="str">
        <f t="shared" si="23"/>
        <v>-</v>
      </c>
      <c r="G457" s="6">
        <v>0.106491</v>
      </c>
      <c r="H457" s="6">
        <v>0.96493799999999996</v>
      </c>
      <c r="I457" s="6">
        <v>0.230736</v>
      </c>
      <c r="J457" s="8">
        <v>0.24052899999999999</v>
      </c>
      <c r="K457" s="8">
        <v>0.61855700000000002</v>
      </c>
      <c r="L457" s="8">
        <v>0.51361299999999999</v>
      </c>
      <c r="M457" s="11">
        <v>0.284696</v>
      </c>
      <c r="N457" s="11">
        <v>0.62428799999999995</v>
      </c>
      <c r="O457" s="11">
        <v>0.28287699999999999</v>
      </c>
      <c r="P457" t="s">
        <v>5294</v>
      </c>
      <c r="Q457" t="s">
        <v>332</v>
      </c>
      <c r="R457" t="s">
        <v>8912</v>
      </c>
      <c r="S457">
        <v>24.895399999999999</v>
      </c>
      <c r="T457">
        <v>22.267299999999999</v>
      </c>
      <c r="U457">
        <v>23.770600000000002</v>
      </c>
      <c r="V457">
        <v>23.668900000000001</v>
      </c>
      <c r="W457">
        <v>23.9467</v>
      </c>
      <c r="X457">
        <v>24.858499999999999</v>
      </c>
      <c r="Y457">
        <v>23.577200000000001</v>
      </c>
      <c r="Z457">
        <v>24.190899999999999</v>
      </c>
      <c r="AA457">
        <v>23.857500000000002</v>
      </c>
      <c r="AB457">
        <v>5</v>
      </c>
      <c r="AC457">
        <v>5</v>
      </c>
      <c r="AD457">
        <v>5</v>
      </c>
      <c r="AE457">
        <v>26.5</v>
      </c>
      <c r="AF457">
        <v>26.5</v>
      </c>
      <c r="AG457">
        <v>26.5</v>
      </c>
      <c r="AH457">
        <v>23.652999999999999</v>
      </c>
      <c r="AI457">
        <v>0</v>
      </c>
      <c r="AJ457">
        <v>10.449</v>
      </c>
      <c r="AK457">
        <v>492010000</v>
      </c>
      <c r="AL457">
        <v>11</v>
      </c>
      <c r="AM457">
        <v>0.26169900000000001</v>
      </c>
      <c r="AN457">
        <v>0.54534400000000005</v>
      </c>
      <c r="AO457">
        <v>0.56496100000000005</v>
      </c>
      <c r="AP457" t="s">
        <v>8913</v>
      </c>
      <c r="AQ457">
        <v>2384</v>
      </c>
    </row>
    <row r="458" spans="1:43" x14ac:dyDescent="0.2">
      <c r="A458" t="s">
        <v>3041</v>
      </c>
      <c r="B458" t="s">
        <v>3042</v>
      </c>
      <c r="C458" t="s">
        <v>3043</v>
      </c>
      <c r="D458" s="6" t="str">
        <f t="shared" si="21"/>
        <v>-</v>
      </c>
      <c r="E458" s="8" t="str">
        <f t="shared" si="22"/>
        <v>-</v>
      </c>
      <c r="F458" s="11" t="str">
        <f t="shared" si="23"/>
        <v>-</v>
      </c>
      <c r="G458" s="6">
        <v>0.59980199999999995</v>
      </c>
      <c r="H458" s="6">
        <v>0.83043199999999995</v>
      </c>
      <c r="I458" s="6">
        <v>0.230431</v>
      </c>
      <c r="J458" s="8">
        <v>0.898586</v>
      </c>
      <c r="K458" s="8">
        <v>0.31940800000000003</v>
      </c>
      <c r="L458" s="8">
        <v>-0.18812300000000001</v>
      </c>
      <c r="M458" s="11">
        <v>1.1776</v>
      </c>
      <c r="N458" s="11">
        <v>0.13486500000000001</v>
      </c>
      <c r="O458" s="11">
        <v>-0.41855399999999998</v>
      </c>
      <c r="P458" t="s">
        <v>3038</v>
      </c>
      <c r="Q458" t="s">
        <v>3039</v>
      </c>
      <c r="R458" t="s">
        <v>3040</v>
      </c>
      <c r="S458">
        <v>30.1066</v>
      </c>
      <c r="T458">
        <v>30.350200000000001</v>
      </c>
      <c r="U458">
        <v>30.152100000000001</v>
      </c>
      <c r="V458">
        <v>30.086500000000001</v>
      </c>
      <c r="W458">
        <v>29.889700000000001</v>
      </c>
      <c r="X458">
        <v>30.068300000000001</v>
      </c>
      <c r="Y458">
        <v>30.7225</v>
      </c>
      <c r="Z458">
        <v>30.385000000000002</v>
      </c>
      <c r="AA458">
        <v>30.192599999999999</v>
      </c>
      <c r="AB458">
        <v>8</v>
      </c>
      <c r="AC458">
        <v>8</v>
      </c>
      <c r="AD458">
        <v>8</v>
      </c>
      <c r="AE458">
        <v>65.099999999999994</v>
      </c>
      <c r="AF458">
        <v>65.099999999999994</v>
      </c>
      <c r="AG458">
        <v>65.099999999999994</v>
      </c>
      <c r="AH458">
        <v>10.194000000000001</v>
      </c>
      <c r="AI458">
        <v>0</v>
      </c>
      <c r="AJ458">
        <v>44.911000000000001</v>
      </c>
      <c r="AK458">
        <v>33857000000</v>
      </c>
      <c r="AL458">
        <v>80</v>
      </c>
      <c r="AM458">
        <v>0.84728499999999995</v>
      </c>
      <c r="AN458">
        <v>-0.95183200000000001</v>
      </c>
      <c r="AO458">
        <v>-1.56697</v>
      </c>
      <c r="AP458" t="s">
        <v>3041</v>
      </c>
      <c r="AQ458">
        <v>815</v>
      </c>
    </row>
    <row r="459" spans="1:43" x14ac:dyDescent="0.2">
      <c r="A459" t="s">
        <v>9730</v>
      </c>
      <c r="B459" t="s">
        <v>9731</v>
      </c>
      <c r="C459" t="s">
        <v>9732</v>
      </c>
      <c r="D459" s="6" t="str">
        <f t="shared" si="21"/>
        <v>-</v>
      </c>
      <c r="E459" s="8" t="str">
        <f t="shared" si="22"/>
        <v>-</v>
      </c>
      <c r="F459" s="11" t="str">
        <f t="shared" si="23"/>
        <v>-</v>
      </c>
      <c r="G459" s="6">
        <v>0.51266999999999996</v>
      </c>
      <c r="H459" s="6">
        <v>0.87592499999999995</v>
      </c>
      <c r="I459" s="6">
        <v>0.22889100000000001</v>
      </c>
      <c r="J459" s="8">
        <v>0.63424400000000003</v>
      </c>
      <c r="K459" s="8">
        <v>0.39261800000000002</v>
      </c>
      <c r="L459" s="8">
        <v>0.20485400000000001</v>
      </c>
      <c r="M459" s="11">
        <v>5.9016300000000001E-2</v>
      </c>
      <c r="N459" s="11">
        <v>0.93573700000000004</v>
      </c>
      <c r="O459" s="11">
        <v>-2.4036999999999999E-2</v>
      </c>
      <c r="P459" t="s">
        <v>9727</v>
      </c>
      <c r="Q459" t="s">
        <v>9728</v>
      </c>
      <c r="R459" t="s">
        <v>9729</v>
      </c>
      <c r="S459">
        <v>30.886900000000001</v>
      </c>
      <c r="T459">
        <v>31.257400000000001</v>
      </c>
      <c r="U459">
        <v>31.346499999999999</v>
      </c>
      <c r="V459">
        <v>31.437799999999999</v>
      </c>
      <c r="W459">
        <v>31.31</v>
      </c>
      <c r="X459">
        <v>31.357500000000002</v>
      </c>
      <c r="Y459">
        <v>31.5078</v>
      </c>
      <c r="Z459">
        <v>31.121500000000001</v>
      </c>
      <c r="AA459">
        <v>31.548200000000001</v>
      </c>
      <c r="AB459">
        <v>103</v>
      </c>
      <c r="AC459">
        <v>103</v>
      </c>
      <c r="AD459">
        <v>102</v>
      </c>
      <c r="AE459">
        <v>73.099999999999994</v>
      </c>
      <c r="AF459">
        <v>73.099999999999994</v>
      </c>
      <c r="AG459">
        <v>73.099999999999994</v>
      </c>
      <c r="AH459">
        <v>170.08</v>
      </c>
      <c r="AI459">
        <v>0</v>
      </c>
      <c r="AJ459">
        <v>323.31</v>
      </c>
      <c r="AK459">
        <v>71938000000</v>
      </c>
      <c r="AL459">
        <v>659</v>
      </c>
      <c r="AM459">
        <v>0.77402199999999999</v>
      </c>
      <c r="AN459">
        <v>0.83414500000000003</v>
      </c>
      <c r="AO459">
        <v>-9.9726200000000001E-2</v>
      </c>
      <c r="AP459" t="s">
        <v>9730</v>
      </c>
      <c r="AQ459">
        <v>2606</v>
      </c>
    </row>
    <row r="460" spans="1:43" x14ac:dyDescent="0.2">
      <c r="A460" t="s">
        <v>11381</v>
      </c>
      <c r="B460" t="s">
        <v>11382</v>
      </c>
      <c r="C460" t="s">
        <v>11383</v>
      </c>
      <c r="D460" s="6" t="str">
        <f t="shared" si="21"/>
        <v>-</v>
      </c>
      <c r="E460" s="8" t="str">
        <f t="shared" si="22"/>
        <v>-</v>
      </c>
      <c r="F460" s="11" t="str">
        <f t="shared" si="23"/>
        <v>-</v>
      </c>
      <c r="G460" s="6">
        <v>0.54327400000000003</v>
      </c>
      <c r="H460" s="6">
        <v>0.861066</v>
      </c>
      <c r="I460" s="6">
        <v>0.22862299999999999</v>
      </c>
      <c r="J460" s="8">
        <v>1.22549</v>
      </c>
      <c r="K460" s="8">
        <v>6.1957600000000002E-2</v>
      </c>
      <c r="L460" s="8">
        <v>-0.646451</v>
      </c>
      <c r="M460" s="11">
        <v>1.7921899999999999</v>
      </c>
      <c r="N460" s="11">
        <v>2.7715E-2</v>
      </c>
      <c r="O460" s="11">
        <v>-0.87507400000000002</v>
      </c>
      <c r="P460" t="s">
        <v>11380</v>
      </c>
      <c r="R460" t="s">
        <v>8698</v>
      </c>
      <c r="S460">
        <v>28.916599999999999</v>
      </c>
      <c r="T460">
        <v>29.267099999999999</v>
      </c>
      <c r="U460">
        <v>29.444500000000001</v>
      </c>
      <c r="V460">
        <v>28.638100000000001</v>
      </c>
      <c r="W460">
        <v>28.196999999999999</v>
      </c>
      <c r="X460">
        <v>28.8537</v>
      </c>
      <c r="Y460">
        <v>29.606000000000002</v>
      </c>
      <c r="Z460">
        <v>29.456</v>
      </c>
      <c r="AA460">
        <v>29.252099999999999</v>
      </c>
      <c r="AB460">
        <v>22</v>
      </c>
      <c r="AC460">
        <v>16</v>
      </c>
      <c r="AD460">
        <v>16</v>
      </c>
      <c r="AE460">
        <v>40.9</v>
      </c>
      <c r="AF460">
        <v>33</v>
      </c>
      <c r="AG460">
        <v>33</v>
      </c>
      <c r="AH460">
        <v>62.279000000000003</v>
      </c>
      <c r="AI460">
        <v>0</v>
      </c>
      <c r="AJ460">
        <v>187.22</v>
      </c>
      <c r="AK460">
        <v>15662000000</v>
      </c>
      <c r="AL460">
        <v>96</v>
      </c>
      <c r="AM460">
        <v>0.79955500000000002</v>
      </c>
      <c r="AN460">
        <v>-1.85867</v>
      </c>
      <c r="AO460">
        <v>-2.7449499999999998</v>
      </c>
      <c r="AP460" t="s">
        <v>11381</v>
      </c>
      <c r="AQ460">
        <v>3072</v>
      </c>
    </row>
    <row r="461" spans="1:43" x14ac:dyDescent="0.2">
      <c r="A461" t="s">
        <v>10527</v>
      </c>
      <c r="B461" t="s">
        <v>10528</v>
      </c>
      <c r="C461" t="s">
        <v>10529</v>
      </c>
      <c r="D461" s="6" t="str">
        <f t="shared" si="21"/>
        <v>-</v>
      </c>
      <c r="E461" s="8" t="str">
        <f t="shared" si="22"/>
        <v>-</v>
      </c>
      <c r="F461" s="11" t="str">
        <f t="shared" si="23"/>
        <v>-</v>
      </c>
      <c r="G461" s="6">
        <v>1.41031</v>
      </c>
      <c r="H461" s="6">
        <v>0.65268400000000004</v>
      </c>
      <c r="I461" s="6">
        <v>0.22855800000000001</v>
      </c>
      <c r="J461" s="8">
        <v>2.4090199999999999</v>
      </c>
      <c r="K461" s="8">
        <v>4.1198499999999999E-2</v>
      </c>
      <c r="L461" s="8">
        <v>-0.33341999999999999</v>
      </c>
      <c r="M461" s="11">
        <v>2.9933200000000002</v>
      </c>
      <c r="N461" s="11">
        <v>2.01111E-2</v>
      </c>
      <c r="O461" s="11">
        <v>-0.56197699999999995</v>
      </c>
      <c r="P461" t="s">
        <v>9737</v>
      </c>
      <c r="Q461" t="s">
        <v>4434</v>
      </c>
      <c r="R461" t="s">
        <v>1023</v>
      </c>
      <c r="S461">
        <v>28.181899999999999</v>
      </c>
      <c r="T461">
        <v>28.209599999999998</v>
      </c>
      <c r="U461">
        <v>28.055499999999999</v>
      </c>
      <c r="V461">
        <v>27.811900000000001</v>
      </c>
      <c r="W461">
        <v>27.867699999999999</v>
      </c>
      <c r="X461">
        <v>27.767199999999999</v>
      </c>
      <c r="Y461">
        <v>28.275300000000001</v>
      </c>
      <c r="Z461">
        <v>28.378599999999999</v>
      </c>
      <c r="AA461">
        <v>28.4788</v>
      </c>
      <c r="AB461">
        <v>24</v>
      </c>
      <c r="AC461">
        <v>24</v>
      </c>
      <c r="AD461">
        <v>24</v>
      </c>
      <c r="AE461">
        <v>46.3</v>
      </c>
      <c r="AF461">
        <v>46.3</v>
      </c>
      <c r="AG461">
        <v>46.3</v>
      </c>
      <c r="AH461">
        <v>76.683999999999997</v>
      </c>
      <c r="AI461">
        <v>0</v>
      </c>
      <c r="AJ461">
        <v>110.61</v>
      </c>
      <c r="AK461">
        <v>8060000000</v>
      </c>
      <c r="AL461">
        <v>105</v>
      </c>
      <c r="AM461">
        <v>1.30236</v>
      </c>
      <c r="AN461">
        <v>-2.1423199999999998</v>
      </c>
      <c r="AO461">
        <v>-3.395</v>
      </c>
      <c r="AP461" t="s">
        <v>10527</v>
      </c>
      <c r="AQ461">
        <v>2836</v>
      </c>
    </row>
    <row r="462" spans="1:43" x14ac:dyDescent="0.2">
      <c r="A462" t="s">
        <v>6291</v>
      </c>
      <c r="B462" t="s">
        <v>6292</v>
      </c>
      <c r="C462" t="s">
        <v>6293</v>
      </c>
      <c r="D462" s="6" t="str">
        <f t="shared" si="21"/>
        <v>-</v>
      </c>
      <c r="E462" s="8" t="str">
        <f t="shared" si="22"/>
        <v>-</v>
      </c>
      <c r="F462" s="11" t="str">
        <f t="shared" si="23"/>
        <v>-</v>
      </c>
      <c r="G462" s="6">
        <v>0.68512799999999996</v>
      </c>
      <c r="H462" s="6">
        <v>0.81406599999999996</v>
      </c>
      <c r="I462" s="6">
        <v>0.22815099999999999</v>
      </c>
      <c r="J462" s="8">
        <v>1.3720399999999999</v>
      </c>
      <c r="K462" s="8">
        <v>8.9130699999999993E-2</v>
      </c>
      <c r="L462" s="8">
        <v>0.38152900000000001</v>
      </c>
      <c r="M462" s="11">
        <v>0.40872199999999997</v>
      </c>
      <c r="N462" s="11">
        <v>0.60491700000000004</v>
      </c>
      <c r="O462" s="11">
        <v>0.15337799999999999</v>
      </c>
      <c r="P462" t="s">
        <v>6288</v>
      </c>
      <c r="Q462" t="s">
        <v>6289</v>
      </c>
      <c r="R462" t="s">
        <v>6290</v>
      </c>
      <c r="S462">
        <v>25.430199999999999</v>
      </c>
      <c r="T462">
        <v>25.136099999999999</v>
      </c>
      <c r="U462">
        <v>25.2789</v>
      </c>
      <c r="V462">
        <v>25.805</v>
      </c>
      <c r="W462">
        <v>25.7103</v>
      </c>
      <c r="X462">
        <v>25.474599999999999</v>
      </c>
      <c r="Y462">
        <v>25.2591</v>
      </c>
      <c r="Z462">
        <v>25.630299999999998</v>
      </c>
      <c r="AA462">
        <v>25.6403</v>
      </c>
      <c r="AB462">
        <v>14</v>
      </c>
      <c r="AC462">
        <v>14</v>
      </c>
      <c r="AD462">
        <v>14</v>
      </c>
      <c r="AE462">
        <v>40.700000000000003</v>
      </c>
      <c r="AF462">
        <v>40.700000000000003</v>
      </c>
      <c r="AG462">
        <v>40.700000000000003</v>
      </c>
      <c r="AH462">
        <v>56.078000000000003</v>
      </c>
      <c r="AI462">
        <v>0</v>
      </c>
      <c r="AJ462">
        <v>47.881</v>
      </c>
      <c r="AK462">
        <v>1335200000</v>
      </c>
      <c r="AL462">
        <v>33</v>
      </c>
      <c r="AM462">
        <v>0.90726099999999998</v>
      </c>
      <c r="AN462">
        <v>1.65995</v>
      </c>
      <c r="AO462">
        <v>0.59148100000000003</v>
      </c>
      <c r="AP462" t="s">
        <v>6291</v>
      </c>
      <c r="AQ462">
        <v>1656</v>
      </c>
    </row>
    <row r="463" spans="1:43" x14ac:dyDescent="0.2">
      <c r="A463" t="s">
        <v>360</v>
      </c>
      <c r="B463" t="s">
        <v>361</v>
      </c>
      <c r="C463" t="s">
        <v>362</v>
      </c>
      <c r="D463" s="6" t="str">
        <f t="shared" si="21"/>
        <v>-</v>
      </c>
      <c r="E463" s="8" t="str">
        <f t="shared" si="22"/>
        <v>-</v>
      </c>
      <c r="F463" s="11" t="str">
        <f t="shared" si="23"/>
        <v>-</v>
      </c>
      <c r="G463" s="6">
        <v>0.17735500000000001</v>
      </c>
      <c r="H463" s="6">
        <v>0.94369700000000001</v>
      </c>
      <c r="I463" s="6">
        <v>0.227104</v>
      </c>
      <c r="J463" s="8">
        <v>0.333038</v>
      </c>
      <c r="K463" s="8">
        <v>0.50508600000000003</v>
      </c>
      <c r="L463" s="8">
        <v>-0.459478</v>
      </c>
      <c r="M463" s="11">
        <v>0.55077200000000004</v>
      </c>
      <c r="N463" s="11">
        <v>0.317911</v>
      </c>
      <c r="O463" s="11">
        <v>-0.68658200000000003</v>
      </c>
      <c r="P463" t="s">
        <v>357</v>
      </c>
      <c r="Q463" t="s">
        <v>358</v>
      </c>
      <c r="R463" t="s">
        <v>359</v>
      </c>
      <c r="S463">
        <v>23.851199999999999</v>
      </c>
      <c r="T463">
        <v>23.691700000000001</v>
      </c>
      <c r="U463">
        <v>24.834499999999998</v>
      </c>
      <c r="V463">
        <v>22.961500000000001</v>
      </c>
      <c r="W463">
        <v>24.482199999999999</v>
      </c>
      <c r="X463">
        <v>23.555199999999999</v>
      </c>
      <c r="Y463">
        <v>24.914000000000001</v>
      </c>
      <c r="Z463">
        <v>23.772400000000001</v>
      </c>
      <c r="AA463">
        <v>24.372299999999999</v>
      </c>
      <c r="AB463">
        <v>3</v>
      </c>
      <c r="AC463">
        <v>3</v>
      </c>
      <c r="AD463">
        <v>3</v>
      </c>
      <c r="AE463">
        <v>5.0999999999999996</v>
      </c>
      <c r="AF463">
        <v>5.0999999999999996</v>
      </c>
      <c r="AG463">
        <v>5.0999999999999996</v>
      </c>
      <c r="AH463">
        <v>80.491</v>
      </c>
      <c r="AI463">
        <v>0</v>
      </c>
      <c r="AJ463">
        <v>5.6281999999999996</v>
      </c>
      <c r="AK463">
        <v>273020000</v>
      </c>
      <c r="AL463">
        <v>4</v>
      </c>
      <c r="AM463">
        <v>0.38742500000000002</v>
      </c>
      <c r="AN463">
        <v>-0.68705899999999998</v>
      </c>
      <c r="AO463">
        <v>-1.05335</v>
      </c>
      <c r="AP463" t="s">
        <v>360</v>
      </c>
      <c r="AQ463">
        <v>182</v>
      </c>
    </row>
    <row r="464" spans="1:43" x14ac:dyDescent="0.2">
      <c r="A464" t="s">
        <v>6047</v>
      </c>
      <c r="B464" t="s">
        <v>6048</v>
      </c>
      <c r="C464" t="s">
        <v>6049</v>
      </c>
      <c r="D464" s="6" t="str">
        <f t="shared" si="21"/>
        <v>-</v>
      </c>
      <c r="E464" s="8" t="str">
        <f t="shared" si="22"/>
        <v>-</v>
      </c>
      <c r="F464" s="11" t="str">
        <f t="shared" si="23"/>
        <v>-</v>
      </c>
      <c r="G464" s="6">
        <v>0.21659400000000001</v>
      </c>
      <c r="H464" s="6">
        <v>0.93934799999999996</v>
      </c>
      <c r="I464" s="6">
        <v>0.22648099999999999</v>
      </c>
      <c r="J464" s="8">
        <v>9.7181199999999995E-2</v>
      </c>
      <c r="K464" s="8">
        <v>0.86219699999999999</v>
      </c>
      <c r="L464" s="8">
        <v>0.110856</v>
      </c>
      <c r="M464" s="11">
        <v>9.8723000000000005E-2</v>
      </c>
      <c r="N464" s="11">
        <v>0.85851699999999997</v>
      </c>
      <c r="O464" s="11">
        <v>-0.11562500000000001</v>
      </c>
      <c r="P464" t="s">
        <v>6044</v>
      </c>
      <c r="Q464" t="s">
        <v>6045</v>
      </c>
      <c r="R464" t="s">
        <v>6046</v>
      </c>
      <c r="S464">
        <v>25.911200000000001</v>
      </c>
      <c r="T464">
        <v>25.825900000000001</v>
      </c>
      <c r="U464">
        <v>25.034099999999999</v>
      </c>
      <c r="V464">
        <v>25.2333</v>
      </c>
      <c r="W464">
        <v>25.615300000000001</v>
      </c>
      <c r="X464">
        <v>26.255099999999999</v>
      </c>
      <c r="Y464">
        <v>25.785699999999999</v>
      </c>
      <c r="Z464">
        <v>25.321000000000002</v>
      </c>
      <c r="AA464">
        <v>26.344000000000001</v>
      </c>
      <c r="AB464">
        <v>11</v>
      </c>
      <c r="AC464">
        <v>11</v>
      </c>
      <c r="AD464">
        <v>11</v>
      </c>
      <c r="AE464">
        <v>24.6</v>
      </c>
      <c r="AF464">
        <v>24.6</v>
      </c>
      <c r="AG464">
        <v>24.6</v>
      </c>
      <c r="AH464">
        <v>56.613</v>
      </c>
      <c r="AI464">
        <v>0</v>
      </c>
      <c r="AJ464">
        <v>27.835999999999999</v>
      </c>
      <c r="AK464">
        <v>1486800000</v>
      </c>
      <c r="AL464">
        <v>22</v>
      </c>
      <c r="AM464">
        <v>0.44696799999999998</v>
      </c>
      <c r="AN464">
        <v>0.21803500000000001</v>
      </c>
      <c r="AO464">
        <v>-0.22240699999999999</v>
      </c>
      <c r="AP464" t="s">
        <v>6047</v>
      </c>
      <c r="AQ464">
        <v>1602</v>
      </c>
    </row>
    <row r="465" spans="1:43" x14ac:dyDescent="0.2">
      <c r="A465" t="s">
        <v>5490</v>
      </c>
      <c r="B465" t="s">
        <v>5491</v>
      </c>
      <c r="C465" t="s">
        <v>5492</v>
      </c>
      <c r="D465" s="6" t="str">
        <f t="shared" si="21"/>
        <v>-</v>
      </c>
      <c r="E465" s="8" t="str">
        <f t="shared" si="22"/>
        <v>-</v>
      </c>
      <c r="F465" s="11" t="str">
        <f t="shared" si="23"/>
        <v>-</v>
      </c>
      <c r="G465" s="6">
        <v>0.65485000000000004</v>
      </c>
      <c r="H465" s="6">
        <v>0.820156</v>
      </c>
      <c r="I465" s="6">
        <v>0.226461</v>
      </c>
      <c r="J465" s="8">
        <v>1.8386100000000001</v>
      </c>
      <c r="K465" s="8">
        <v>5.1231100000000002E-2</v>
      </c>
      <c r="L465" s="8">
        <v>0.37808999999999998</v>
      </c>
      <c r="M465" s="11">
        <v>0.52443499999999998</v>
      </c>
      <c r="N465" s="11">
        <v>0.55155399999999999</v>
      </c>
      <c r="O465" s="11">
        <v>0.15162800000000001</v>
      </c>
      <c r="Q465" t="s">
        <v>5488</v>
      </c>
      <c r="R465" t="s">
        <v>5489</v>
      </c>
      <c r="S465">
        <v>28.857600000000001</v>
      </c>
      <c r="T465">
        <v>28.541799999999999</v>
      </c>
      <c r="U465">
        <v>28.719100000000001</v>
      </c>
      <c r="V465">
        <v>29.074400000000001</v>
      </c>
      <c r="W465">
        <v>29.084700000000002</v>
      </c>
      <c r="X465">
        <v>29.093699999999998</v>
      </c>
      <c r="Y465">
        <v>28.7225</v>
      </c>
      <c r="Z465">
        <v>28.914100000000001</v>
      </c>
      <c r="AA465">
        <v>29.161300000000001</v>
      </c>
      <c r="AB465">
        <v>23</v>
      </c>
      <c r="AC465">
        <v>23</v>
      </c>
      <c r="AD465">
        <v>23</v>
      </c>
      <c r="AE465">
        <v>33.1</v>
      </c>
      <c r="AF465">
        <v>33.1</v>
      </c>
      <c r="AG465">
        <v>33.1</v>
      </c>
      <c r="AH465">
        <v>71.438999999999993</v>
      </c>
      <c r="AI465">
        <v>0</v>
      </c>
      <c r="AJ465">
        <v>111.23</v>
      </c>
      <c r="AK465">
        <v>14147000000</v>
      </c>
      <c r="AL465">
        <v>113</v>
      </c>
      <c r="AM465">
        <v>0.88296300000000005</v>
      </c>
      <c r="AN465">
        <v>1.97374</v>
      </c>
      <c r="AO465">
        <v>0.66755900000000001</v>
      </c>
      <c r="AP465" t="s">
        <v>5490</v>
      </c>
      <c r="AQ465">
        <v>1412</v>
      </c>
    </row>
    <row r="466" spans="1:43" x14ac:dyDescent="0.2">
      <c r="A466" t="s">
        <v>4710</v>
      </c>
      <c r="B466" t="s">
        <v>4711</v>
      </c>
      <c r="C466" t="s">
        <v>4712</v>
      </c>
      <c r="D466" s="6" t="str">
        <f t="shared" si="21"/>
        <v>-</v>
      </c>
      <c r="E466" s="8" t="str">
        <f t="shared" si="22"/>
        <v>-</v>
      </c>
      <c r="F466" s="11" t="str">
        <f t="shared" si="23"/>
        <v>-</v>
      </c>
      <c r="G466" s="6">
        <v>0.264764</v>
      </c>
      <c r="H466" s="6">
        <v>0.94045699999999999</v>
      </c>
      <c r="I466" s="6">
        <v>0.22644700000000001</v>
      </c>
      <c r="J466" s="8">
        <v>2.10012</v>
      </c>
      <c r="K466" s="8">
        <v>2.81087E-2</v>
      </c>
      <c r="L466" s="8">
        <v>-0.46800900000000001</v>
      </c>
      <c r="M466" s="11">
        <v>0.92955399999999999</v>
      </c>
      <c r="N466" s="11">
        <v>0.13953399999999999</v>
      </c>
      <c r="O466" s="11">
        <v>-0.69445699999999999</v>
      </c>
      <c r="P466" t="s">
        <v>4708</v>
      </c>
      <c r="Q466" t="s">
        <v>4709</v>
      </c>
      <c r="R466" t="s">
        <v>127</v>
      </c>
      <c r="S466">
        <v>27.0914</v>
      </c>
      <c r="T466">
        <v>27.186199999999999</v>
      </c>
      <c r="U466">
        <v>27.239699999999999</v>
      </c>
      <c r="V466">
        <v>26.697099999999999</v>
      </c>
      <c r="W466">
        <v>26.561499999999999</v>
      </c>
      <c r="X466">
        <v>26.854700000000001</v>
      </c>
      <c r="Y466">
        <v>28.002500000000001</v>
      </c>
      <c r="Z466">
        <v>27.363600000000002</v>
      </c>
      <c r="AA466">
        <v>26.8306</v>
      </c>
      <c r="AB466">
        <v>25</v>
      </c>
      <c r="AC466">
        <v>25</v>
      </c>
      <c r="AD466">
        <v>17</v>
      </c>
      <c r="AE466">
        <v>30.4</v>
      </c>
      <c r="AF466">
        <v>30.4</v>
      </c>
      <c r="AG466">
        <v>23.7</v>
      </c>
      <c r="AH466">
        <v>140.6</v>
      </c>
      <c r="AI466">
        <v>0</v>
      </c>
      <c r="AJ466">
        <v>78.531000000000006</v>
      </c>
      <c r="AK466">
        <v>2842300000</v>
      </c>
      <c r="AL466">
        <v>55</v>
      </c>
      <c r="AM466">
        <v>0.51288900000000004</v>
      </c>
      <c r="AN466">
        <v>-2.3980399999999999</v>
      </c>
      <c r="AO466">
        <v>-1.5460499999999999</v>
      </c>
      <c r="AP466" t="s">
        <v>4710</v>
      </c>
      <c r="AQ466">
        <v>1217</v>
      </c>
    </row>
    <row r="467" spans="1:43" x14ac:dyDescent="0.2">
      <c r="A467" t="s">
        <v>8544</v>
      </c>
      <c r="B467" t="s">
        <v>8545</v>
      </c>
      <c r="C467" t="s">
        <v>8546</v>
      </c>
      <c r="D467" s="6" t="str">
        <f t="shared" si="21"/>
        <v>-</v>
      </c>
      <c r="E467" s="8" t="str">
        <f t="shared" si="22"/>
        <v>-</v>
      </c>
      <c r="F467" s="11" t="str">
        <f t="shared" si="23"/>
        <v>-</v>
      </c>
      <c r="G467" s="6">
        <v>0.47878599999999999</v>
      </c>
      <c r="H467" s="6">
        <v>0.88622900000000004</v>
      </c>
      <c r="I467" s="6">
        <v>0.22584799999999999</v>
      </c>
      <c r="J467" s="8">
        <v>0.64182300000000003</v>
      </c>
      <c r="K467" s="8">
        <v>0.402669</v>
      </c>
      <c r="L467" s="8">
        <v>-0.19311700000000001</v>
      </c>
      <c r="M467" s="11">
        <v>0.87317599999999995</v>
      </c>
      <c r="N467" s="11">
        <v>0.20910100000000001</v>
      </c>
      <c r="O467" s="11">
        <v>-0.418964</v>
      </c>
      <c r="P467" t="s">
        <v>8333</v>
      </c>
      <c r="R467" t="s">
        <v>8543</v>
      </c>
      <c r="S467">
        <v>26.867000000000001</v>
      </c>
      <c r="T467">
        <v>27.037199999999999</v>
      </c>
      <c r="U467">
        <v>27.112200000000001</v>
      </c>
      <c r="V467">
        <v>27.035900000000002</v>
      </c>
      <c r="W467">
        <v>26.655000000000001</v>
      </c>
      <c r="X467">
        <v>26.746099999999998</v>
      </c>
      <c r="Y467">
        <v>26.871700000000001</v>
      </c>
      <c r="Z467">
        <v>27.525600000000001</v>
      </c>
      <c r="AA467">
        <v>27.296600000000002</v>
      </c>
      <c r="AB467">
        <v>19</v>
      </c>
      <c r="AC467">
        <v>19</v>
      </c>
      <c r="AD467">
        <v>19</v>
      </c>
      <c r="AE467">
        <v>61.5</v>
      </c>
      <c r="AF467">
        <v>61.5</v>
      </c>
      <c r="AG467">
        <v>61.5</v>
      </c>
      <c r="AH467">
        <v>31.379000000000001</v>
      </c>
      <c r="AI467">
        <v>0</v>
      </c>
      <c r="AJ467">
        <v>46.122</v>
      </c>
      <c r="AK467">
        <v>3839800000</v>
      </c>
      <c r="AL467">
        <v>64</v>
      </c>
      <c r="AM467">
        <v>0.74091600000000002</v>
      </c>
      <c r="AN467">
        <v>-0.81891700000000001</v>
      </c>
      <c r="AO467">
        <v>-1.2957399999999999</v>
      </c>
      <c r="AP467" t="s">
        <v>8544</v>
      </c>
      <c r="AQ467">
        <v>2275</v>
      </c>
    </row>
    <row r="468" spans="1:43" x14ac:dyDescent="0.2">
      <c r="A468" t="s">
        <v>8356</v>
      </c>
      <c r="B468" t="s">
        <v>8357</v>
      </c>
      <c r="C468" t="s">
        <v>8358</v>
      </c>
      <c r="D468" s="6" t="str">
        <f t="shared" si="21"/>
        <v>-</v>
      </c>
      <c r="E468" s="8" t="str">
        <f t="shared" si="22"/>
        <v>-</v>
      </c>
      <c r="F468" s="11" t="str">
        <f t="shared" si="23"/>
        <v>-</v>
      </c>
      <c r="G468" s="6">
        <v>0.379826</v>
      </c>
      <c r="H468" s="6">
        <v>0.90218600000000004</v>
      </c>
      <c r="I468" s="6">
        <v>0.224527</v>
      </c>
      <c r="J468" s="8">
        <v>4.1469899999999997E-2</v>
      </c>
      <c r="K468" s="8">
        <v>0.94765500000000003</v>
      </c>
      <c r="L468" s="8">
        <v>-3.7530899999999999E-2</v>
      </c>
      <c r="M468" s="11">
        <v>0.35495100000000002</v>
      </c>
      <c r="N468" s="11">
        <v>0.56544399999999995</v>
      </c>
      <c r="O468" s="11">
        <v>-0.26205800000000001</v>
      </c>
      <c r="P468" t="s">
        <v>8354</v>
      </c>
      <c r="R468" t="s">
        <v>8355</v>
      </c>
      <c r="S468">
        <v>26.7864</v>
      </c>
      <c r="T468">
        <v>26.3521</v>
      </c>
      <c r="U468">
        <v>26.941800000000001</v>
      </c>
      <c r="V468">
        <v>27.152999999999999</v>
      </c>
      <c r="W468">
        <v>26.3291</v>
      </c>
      <c r="X468">
        <v>26.485700000000001</v>
      </c>
      <c r="Y468">
        <v>27.227900000000002</v>
      </c>
      <c r="Z468">
        <v>26.902799999999999</v>
      </c>
      <c r="AA468">
        <v>26.623200000000001</v>
      </c>
      <c r="AB468">
        <v>15</v>
      </c>
      <c r="AC468">
        <v>15</v>
      </c>
      <c r="AD468">
        <v>12</v>
      </c>
      <c r="AE468">
        <v>46.8</v>
      </c>
      <c r="AF468">
        <v>46.8</v>
      </c>
      <c r="AG468">
        <v>41.2</v>
      </c>
      <c r="AH468">
        <v>37.872</v>
      </c>
      <c r="AI468">
        <v>0</v>
      </c>
      <c r="AJ468">
        <v>40.496000000000002</v>
      </c>
      <c r="AK468">
        <v>3203500000</v>
      </c>
      <c r="AL468">
        <v>48</v>
      </c>
      <c r="AM468">
        <v>0.64459299999999997</v>
      </c>
      <c r="AN468">
        <v>-9.1958399999999996E-2</v>
      </c>
      <c r="AO468">
        <v>-0.643652</v>
      </c>
      <c r="AP468" t="s">
        <v>8356</v>
      </c>
      <c r="AQ468">
        <v>2215</v>
      </c>
    </row>
    <row r="469" spans="1:43" x14ac:dyDescent="0.2">
      <c r="A469" t="s">
        <v>9210</v>
      </c>
      <c r="B469" t="s">
        <v>9211</v>
      </c>
      <c r="C469" t="s">
        <v>9212</v>
      </c>
      <c r="D469" s="6" t="str">
        <f t="shared" si="21"/>
        <v>-</v>
      </c>
      <c r="E469" s="8" t="str">
        <f t="shared" si="22"/>
        <v>-</v>
      </c>
      <c r="F469" s="11" t="str">
        <f t="shared" si="23"/>
        <v>-</v>
      </c>
      <c r="G469" s="6">
        <v>0.51837200000000005</v>
      </c>
      <c r="H469" s="6">
        <v>0.87569399999999997</v>
      </c>
      <c r="I469" s="6">
        <v>0.22443199999999999</v>
      </c>
      <c r="J469" s="8">
        <v>2.7254800000000001</v>
      </c>
      <c r="K469" s="8">
        <v>5.8638700000000002E-3</v>
      </c>
      <c r="L469" s="8">
        <v>0.96237799999999996</v>
      </c>
      <c r="M469" s="11">
        <v>1.6963699999999999</v>
      </c>
      <c r="N469" s="11">
        <v>3.7203300000000002E-2</v>
      </c>
      <c r="O469" s="11">
        <v>0.73794599999999999</v>
      </c>
      <c r="P469" t="s">
        <v>2348</v>
      </c>
      <c r="Q469" t="s">
        <v>1527</v>
      </c>
      <c r="R469" t="s">
        <v>9209</v>
      </c>
      <c r="S469">
        <v>27.168299999999999</v>
      </c>
      <c r="T469">
        <v>27.017800000000001</v>
      </c>
      <c r="U469">
        <v>27.314</v>
      </c>
      <c r="V469">
        <v>28.202100000000002</v>
      </c>
      <c r="W469">
        <v>28.254799999999999</v>
      </c>
      <c r="X469">
        <v>27.930299999999999</v>
      </c>
      <c r="Y469">
        <v>27.052299999999999</v>
      </c>
      <c r="Z469">
        <v>27.579000000000001</v>
      </c>
      <c r="AA469">
        <v>27.542200000000001</v>
      </c>
      <c r="AB469">
        <v>17</v>
      </c>
      <c r="AC469">
        <v>17</v>
      </c>
      <c r="AD469">
        <v>17</v>
      </c>
      <c r="AE469">
        <v>39</v>
      </c>
      <c r="AF469">
        <v>39</v>
      </c>
      <c r="AG469">
        <v>39</v>
      </c>
      <c r="AH469">
        <v>51.847000000000001</v>
      </c>
      <c r="AI469">
        <v>0</v>
      </c>
      <c r="AJ469">
        <v>108.71</v>
      </c>
      <c r="AK469">
        <v>6050500000</v>
      </c>
      <c r="AL469">
        <v>63</v>
      </c>
      <c r="AM469">
        <v>0.77368499999999996</v>
      </c>
      <c r="AN469">
        <v>4.1481000000000003</v>
      </c>
      <c r="AO469">
        <v>2.4820899999999999</v>
      </c>
      <c r="AP469" t="s">
        <v>9210</v>
      </c>
      <c r="AQ469">
        <v>2464</v>
      </c>
    </row>
    <row r="470" spans="1:43" x14ac:dyDescent="0.2">
      <c r="A470" t="s">
        <v>7330</v>
      </c>
      <c r="B470" t="s">
        <v>7331</v>
      </c>
      <c r="C470" t="s">
        <v>7332</v>
      </c>
      <c r="D470" s="6" t="str">
        <f t="shared" si="21"/>
        <v>-</v>
      </c>
      <c r="E470" s="8" t="str">
        <f t="shared" si="22"/>
        <v>-</v>
      </c>
      <c r="F470" s="11" t="str">
        <f t="shared" si="23"/>
        <v>-</v>
      </c>
      <c r="G470" s="6">
        <v>0.99821700000000002</v>
      </c>
      <c r="H470" s="6">
        <v>0.73645899999999997</v>
      </c>
      <c r="I470" s="6">
        <v>0.22361200000000001</v>
      </c>
      <c r="J470" s="8">
        <v>3.6258499999999999E-2</v>
      </c>
      <c r="K470" s="8">
        <v>0.96726900000000005</v>
      </c>
      <c r="L470" s="8">
        <v>9.7777000000000003E-3</v>
      </c>
      <c r="M470" s="11">
        <v>1.50135</v>
      </c>
      <c r="N470" s="11">
        <v>0.211756</v>
      </c>
      <c r="O470" s="11">
        <v>-0.213834</v>
      </c>
      <c r="R470" t="s">
        <v>7329</v>
      </c>
      <c r="S470">
        <v>29.864000000000001</v>
      </c>
      <c r="T470">
        <v>29.901499999999999</v>
      </c>
      <c r="U470">
        <v>29.624700000000001</v>
      </c>
      <c r="V470">
        <v>29.7545</v>
      </c>
      <c r="W470">
        <v>29.811699999999998</v>
      </c>
      <c r="X470">
        <v>29.853400000000001</v>
      </c>
      <c r="Y470">
        <v>30.135899999999999</v>
      </c>
      <c r="Z470">
        <v>29.9392</v>
      </c>
      <c r="AA470">
        <v>29.986000000000001</v>
      </c>
      <c r="AB470">
        <v>44</v>
      </c>
      <c r="AC470">
        <v>44</v>
      </c>
      <c r="AD470">
        <v>44</v>
      </c>
      <c r="AE470">
        <v>40.5</v>
      </c>
      <c r="AF470">
        <v>40.5</v>
      </c>
      <c r="AG470">
        <v>40.5</v>
      </c>
      <c r="AH470">
        <v>143.13</v>
      </c>
      <c r="AI470">
        <v>0</v>
      </c>
      <c r="AJ470">
        <v>296.92</v>
      </c>
      <c r="AK470">
        <v>27174000000</v>
      </c>
      <c r="AL470">
        <v>224</v>
      </c>
      <c r="AM470">
        <v>1.0904100000000001</v>
      </c>
      <c r="AN470">
        <v>5.1102300000000003E-2</v>
      </c>
      <c r="AO470">
        <v>-1.2889600000000001</v>
      </c>
      <c r="AP470" t="s">
        <v>7330</v>
      </c>
      <c r="AQ470">
        <v>1922</v>
      </c>
    </row>
    <row r="471" spans="1:43" x14ac:dyDescent="0.2">
      <c r="A471" t="s">
        <v>2923</v>
      </c>
      <c r="B471" t="s">
        <v>2924</v>
      </c>
      <c r="C471" t="s">
        <v>2925</v>
      </c>
      <c r="D471" s="6" t="str">
        <f t="shared" si="21"/>
        <v>-</v>
      </c>
      <c r="E471" s="8" t="str">
        <f t="shared" si="22"/>
        <v>-</v>
      </c>
      <c r="F471" s="11" t="str">
        <f t="shared" si="23"/>
        <v>-</v>
      </c>
      <c r="G471" s="6">
        <v>0.238344</v>
      </c>
      <c r="H471" s="6">
        <v>0.93615899999999996</v>
      </c>
      <c r="I471" s="6">
        <v>0.22348399999999999</v>
      </c>
      <c r="J471" s="8">
        <v>6.8731899999999999E-2</v>
      </c>
      <c r="K471" s="8">
        <v>0.92297700000000005</v>
      </c>
      <c r="L471" s="8">
        <v>4.1207000000000001E-2</v>
      </c>
      <c r="M471" s="11">
        <v>0.16193099999999999</v>
      </c>
      <c r="N471" s="11">
        <v>0.78068400000000004</v>
      </c>
      <c r="O471" s="11">
        <v>-0.18227699999999999</v>
      </c>
      <c r="P471" t="s">
        <v>2922</v>
      </c>
      <c r="Q471" t="s">
        <v>556</v>
      </c>
      <c r="R471" t="s">
        <v>2621</v>
      </c>
      <c r="S471">
        <v>29.1126</v>
      </c>
      <c r="T471">
        <v>29.0428</v>
      </c>
      <c r="U471">
        <v>29.120799999999999</v>
      </c>
      <c r="V471">
        <v>29.482299999999999</v>
      </c>
      <c r="W471">
        <v>29.154699999999998</v>
      </c>
      <c r="X471">
        <v>28.762699999999999</v>
      </c>
      <c r="Y471">
        <v>29.942699999999999</v>
      </c>
      <c r="Z471">
        <v>29.3369</v>
      </c>
      <c r="AA471">
        <v>28.667100000000001</v>
      </c>
      <c r="AB471">
        <v>3</v>
      </c>
      <c r="AC471">
        <v>3</v>
      </c>
      <c r="AD471">
        <v>3</v>
      </c>
      <c r="AE471">
        <v>66.7</v>
      </c>
      <c r="AF471">
        <v>66.7</v>
      </c>
      <c r="AG471">
        <v>66.7</v>
      </c>
      <c r="AH471">
        <v>11.475</v>
      </c>
      <c r="AI471">
        <v>0</v>
      </c>
      <c r="AJ471">
        <v>24.202000000000002</v>
      </c>
      <c r="AK471">
        <v>16673000000</v>
      </c>
      <c r="AL471">
        <v>63</v>
      </c>
      <c r="AM471">
        <v>0.4763</v>
      </c>
      <c r="AN471">
        <v>0.13316</v>
      </c>
      <c r="AO471">
        <v>-0.348497</v>
      </c>
      <c r="AP471" t="s">
        <v>2923</v>
      </c>
      <c r="AQ471">
        <v>786</v>
      </c>
    </row>
    <row r="472" spans="1:43" x14ac:dyDescent="0.2">
      <c r="A472" t="s">
        <v>4685</v>
      </c>
      <c r="B472" t="s">
        <v>4686</v>
      </c>
      <c r="C472" t="s">
        <v>4687</v>
      </c>
      <c r="D472" s="6" t="str">
        <f t="shared" si="21"/>
        <v>-</v>
      </c>
      <c r="E472" s="8" t="str">
        <f t="shared" si="22"/>
        <v>-</v>
      </c>
      <c r="F472" s="11" t="str">
        <f t="shared" si="23"/>
        <v>-</v>
      </c>
      <c r="G472" s="6">
        <v>0.57539300000000004</v>
      </c>
      <c r="H472" s="6">
        <v>0.85171399999999997</v>
      </c>
      <c r="I472" s="6">
        <v>0.22322800000000001</v>
      </c>
      <c r="J472" s="8">
        <v>0.65483000000000002</v>
      </c>
      <c r="K472" s="8">
        <v>0.35889799999999999</v>
      </c>
      <c r="L472" s="8">
        <v>0.229273</v>
      </c>
      <c r="M472" s="11">
        <v>1.23728E-2</v>
      </c>
      <c r="N472" s="11">
        <v>0.98377800000000004</v>
      </c>
      <c r="O472" s="11">
        <v>6.0450199999999999E-3</v>
      </c>
      <c r="P472" t="s">
        <v>450</v>
      </c>
      <c r="Q472" t="s">
        <v>3157</v>
      </c>
      <c r="R472" t="s">
        <v>4684</v>
      </c>
      <c r="S472">
        <v>30.077100000000002</v>
      </c>
      <c r="T472">
        <v>30.050999999999998</v>
      </c>
      <c r="U472">
        <v>29.7042</v>
      </c>
      <c r="V472">
        <v>29.994399999999999</v>
      </c>
      <c r="W472">
        <v>30.1738</v>
      </c>
      <c r="X472">
        <v>30.351900000000001</v>
      </c>
      <c r="Y472">
        <v>30.370999999999999</v>
      </c>
      <c r="Z472">
        <v>30.188199999999998</v>
      </c>
      <c r="AA472">
        <v>29.942799999999998</v>
      </c>
      <c r="AB472">
        <v>19</v>
      </c>
      <c r="AC472">
        <v>19</v>
      </c>
      <c r="AD472">
        <v>19</v>
      </c>
      <c r="AE472">
        <v>68.400000000000006</v>
      </c>
      <c r="AF472">
        <v>68.400000000000006</v>
      </c>
      <c r="AG472">
        <v>68.400000000000006</v>
      </c>
      <c r="AH472">
        <v>31.443000000000001</v>
      </c>
      <c r="AI472">
        <v>0</v>
      </c>
      <c r="AJ472">
        <v>205.08</v>
      </c>
      <c r="AK472">
        <v>31821000000</v>
      </c>
      <c r="AL472">
        <v>181</v>
      </c>
      <c r="AM472">
        <v>0.81850400000000001</v>
      </c>
      <c r="AN472">
        <v>0.88719099999999995</v>
      </c>
      <c r="AO472">
        <v>2.3128300000000001E-2</v>
      </c>
      <c r="AP472" t="s">
        <v>4685</v>
      </c>
      <c r="AQ472">
        <v>1212</v>
      </c>
    </row>
    <row r="473" spans="1:43" x14ac:dyDescent="0.2">
      <c r="A473" t="s">
        <v>2474</v>
      </c>
      <c r="B473" t="s">
        <v>2475</v>
      </c>
      <c r="C473" t="s">
        <v>2476</v>
      </c>
      <c r="D473" s="6" t="str">
        <f t="shared" si="21"/>
        <v>-</v>
      </c>
      <c r="E473" s="8" t="str">
        <f t="shared" si="22"/>
        <v>-</v>
      </c>
      <c r="F473" s="11" t="str">
        <f t="shared" si="23"/>
        <v>-</v>
      </c>
      <c r="G473" s="6">
        <v>0.40941100000000002</v>
      </c>
      <c r="H473" s="6">
        <v>0.89347799999999999</v>
      </c>
      <c r="I473" s="6">
        <v>0.22317699999999999</v>
      </c>
      <c r="J473" s="8">
        <v>0.36771399999999999</v>
      </c>
      <c r="K473" s="8">
        <v>0.52119899999999997</v>
      </c>
      <c r="L473" s="8">
        <v>-0.27642099999999997</v>
      </c>
      <c r="M473" s="11">
        <v>0.61147300000000004</v>
      </c>
      <c r="N473" s="11">
        <v>0.30712600000000001</v>
      </c>
      <c r="O473" s="11">
        <v>-0.49959799999999999</v>
      </c>
      <c r="P473" t="s">
        <v>2472</v>
      </c>
      <c r="Q473" t="s">
        <v>1736</v>
      </c>
      <c r="R473" t="s">
        <v>2473</v>
      </c>
      <c r="S473">
        <v>23.740100000000002</v>
      </c>
      <c r="T473">
        <v>23.940799999999999</v>
      </c>
      <c r="U473">
        <v>23.615400000000001</v>
      </c>
      <c r="V473">
        <v>23.229199999999999</v>
      </c>
      <c r="W473">
        <v>23.151199999999999</v>
      </c>
      <c r="X473">
        <v>24.0867</v>
      </c>
      <c r="Y473">
        <v>24.372299999999999</v>
      </c>
      <c r="Z473">
        <v>23.643899999999999</v>
      </c>
      <c r="AA473">
        <v>23.9496</v>
      </c>
      <c r="AB473">
        <v>7</v>
      </c>
      <c r="AC473">
        <v>6</v>
      </c>
      <c r="AD473">
        <v>6</v>
      </c>
      <c r="AE473">
        <v>24</v>
      </c>
      <c r="AF473">
        <v>20.399999999999999</v>
      </c>
      <c r="AG473">
        <v>20.399999999999999</v>
      </c>
      <c r="AH473">
        <v>46.167000000000002</v>
      </c>
      <c r="AI473">
        <v>0</v>
      </c>
      <c r="AJ473">
        <v>24.166</v>
      </c>
      <c r="AK473">
        <v>295750000</v>
      </c>
      <c r="AL473">
        <v>12</v>
      </c>
      <c r="AM473">
        <v>0.67327899999999996</v>
      </c>
      <c r="AN473">
        <v>-0.66716799999999998</v>
      </c>
      <c r="AO473">
        <v>-1.0706899999999999</v>
      </c>
      <c r="AP473" t="s">
        <v>2474</v>
      </c>
      <c r="AQ473">
        <v>681</v>
      </c>
    </row>
    <row r="474" spans="1:43" x14ac:dyDescent="0.2">
      <c r="A474" t="s">
        <v>12586</v>
      </c>
      <c r="B474" t="s">
        <v>12587</v>
      </c>
      <c r="C474" t="s">
        <v>12588</v>
      </c>
      <c r="D474" s="6" t="str">
        <f t="shared" si="21"/>
        <v>-</v>
      </c>
      <c r="E474" s="8" t="str">
        <f t="shared" si="22"/>
        <v>-</v>
      </c>
      <c r="F474" s="11" t="str">
        <f t="shared" si="23"/>
        <v>-</v>
      </c>
      <c r="G474" s="6">
        <v>0.17636399999999999</v>
      </c>
      <c r="H474" s="6">
        <v>0.94304699999999997</v>
      </c>
      <c r="I474" s="6">
        <v>0.22280800000000001</v>
      </c>
      <c r="J474" s="8">
        <v>0.63329999999999997</v>
      </c>
      <c r="K474" s="8">
        <v>0.23174</v>
      </c>
      <c r="L474" s="8">
        <v>0.61446999999999996</v>
      </c>
      <c r="M474" s="11">
        <v>0.64678400000000003</v>
      </c>
      <c r="N474" s="11">
        <v>0.320407</v>
      </c>
      <c r="O474" s="11">
        <v>0.39166099999999998</v>
      </c>
      <c r="P474" t="s">
        <v>12583</v>
      </c>
      <c r="Q474" t="s">
        <v>12584</v>
      </c>
      <c r="R474" t="s">
        <v>12585</v>
      </c>
      <c r="S474">
        <v>25.802600000000002</v>
      </c>
      <c r="T474">
        <v>27.215800000000002</v>
      </c>
      <c r="U474">
        <v>26.264600000000002</v>
      </c>
      <c r="V474">
        <v>26.823499999999999</v>
      </c>
      <c r="W474">
        <v>27.0153</v>
      </c>
      <c r="X474">
        <v>27.287600000000001</v>
      </c>
      <c r="Y474">
        <v>26.233599999999999</v>
      </c>
      <c r="Z474">
        <v>26.659400000000002</v>
      </c>
      <c r="AA474">
        <v>27.058499999999999</v>
      </c>
      <c r="AB474">
        <v>12</v>
      </c>
      <c r="AC474">
        <v>12</v>
      </c>
      <c r="AD474">
        <v>10</v>
      </c>
      <c r="AE474">
        <v>49.7</v>
      </c>
      <c r="AF474">
        <v>49.7</v>
      </c>
      <c r="AG474">
        <v>45.2</v>
      </c>
      <c r="AH474">
        <v>37.622999999999998</v>
      </c>
      <c r="AI474">
        <v>0</v>
      </c>
      <c r="AJ474">
        <v>180.41</v>
      </c>
      <c r="AK474">
        <v>2941400000</v>
      </c>
      <c r="AL474">
        <v>56</v>
      </c>
      <c r="AM474">
        <v>0.384575</v>
      </c>
      <c r="AN474">
        <v>1.1436999999999999</v>
      </c>
      <c r="AO474">
        <v>1.0483499999999999</v>
      </c>
      <c r="AP474" t="s">
        <v>12586</v>
      </c>
      <c r="AQ474">
        <v>3405</v>
      </c>
    </row>
    <row r="475" spans="1:43" x14ac:dyDescent="0.2">
      <c r="A475" t="s">
        <v>7032</v>
      </c>
      <c r="B475" t="s">
        <v>7033</v>
      </c>
      <c r="C475" t="s">
        <v>7034</v>
      </c>
      <c r="D475" s="6" t="str">
        <f t="shared" si="21"/>
        <v>-</v>
      </c>
      <c r="E475" s="8" t="str">
        <f t="shared" si="22"/>
        <v>+</v>
      </c>
      <c r="F475" s="11" t="str">
        <f t="shared" si="23"/>
        <v>+</v>
      </c>
      <c r="G475" s="6">
        <v>0.34589900000000001</v>
      </c>
      <c r="H475" s="6">
        <v>0.92584100000000003</v>
      </c>
      <c r="I475" s="6">
        <v>0.22253999999999999</v>
      </c>
      <c r="J475" s="8">
        <v>1.65937</v>
      </c>
      <c r="K475" s="8">
        <v>1.40739E-2</v>
      </c>
      <c r="L475" s="8">
        <v>-1.4785200000000001</v>
      </c>
      <c r="M475" s="11">
        <v>1.6371800000000001</v>
      </c>
      <c r="N475" s="11">
        <v>2.43313E-2</v>
      </c>
      <c r="O475" s="11">
        <v>-1.70106</v>
      </c>
      <c r="P475" t="s">
        <v>7030</v>
      </c>
      <c r="Q475" t="s">
        <v>7031</v>
      </c>
      <c r="S475">
        <v>24.731100000000001</v>
      </c>
      <c r="T475">
        <v>24.582899999999999</v>
      </c>
      <c r="U475">
        <v>24.8354</v>
      </c>
      <c r="V475">
        <v>23.700099999999999</v>
      </c>
      <c r="W475">
        <v>22.443100000000001</v>
      </c>
      <c r="X475">
        <v>23.570699999999999</v>
      </c>
      <c r="Y475">
        <v>25.4222</v>
      </c>
      <c r="Z475">
        <v>24.846</v>
      </c>
      <c r="AA475">
        <v>24.5487</v>
      </c>
      <c r="AB475">
        <v>6</v>
      </c>
      <c r="AC475">
        <v>6</v>
      </c>
      <c r="AD475">
        <v>6</v>
      </c>
      <c r="AE475">
        <v>25.2</v>
      </c>
      <c r="AF475">
        <v>25.2</v>
      </c>
      <c r="AG475">
        <v>25.2</v>
      </c>
      <c r="AH475">
        <v>33.994999999999997</v>
      </c>
      <c r="AI475">
        <v>0</v>
      </c>
      <c r="AJ475">
        <v>20.494</v>
      </c>
      <c r="AK475">
        <v>580820000</v>
      </c>
      <c r="AL475">
        <v>14</v>
      </c>
      <c r="AM475">
        <v>0.60693200000000003</v>
      </c>
      <c r="AN475">
        <v>-2.9227300000000001</v>
      </c>
      <c r="AO475">
        <v>-2.9611800000000001</v>
      </c>
      <c r="AP475" t="s">
        <v>7032</v>
      </c>
      <c r="AQ475">
        <v>1831</v>
      </c>
    </row>
    <row r="476" spans="1:43" x14ac:dyDescent="0.2">
      <c r="A476" t="s">
        <v>11324</v>
      </c>
      <c r="B476" t="s">
        <v>11325</v>
      </c>
      <c r="C476" t="s">
        <v>11326</v>
      </c>
      <c r="D476" s="6" t="str">
        <f t="shared" si="21"/>
        <v>-</v>
      </c>
      <c r="E476" s="8" t="str">
        <f t="shared" si="22"/>
        <v>-</v>
      </c>
      <c r="F476" s="11" t="str">
        <f t="shared" si="23"/>
        <v>-</v>
      </c>
      <c r="G476" s="6">
        <v>0.65211699999999995</v>
      </c>
      <c r="H476" s="6">
        <v>0.821048</v>
      </c>
      <c r="I476" s="6">
        <v>0.222132</v>
      </c>
      <c r="J476" s="8">
        <v>2.1421600000000001</v>
      </c>
      <c r="K476" s="8">
        <v>1.32908E-2</v>
      </c>
      <c r="L476" s="8">
        <v>0.76286100000000001</v>
      </c>
      <c r="M476" s="11">
        <v>2.11497</v>
      </c>
      <c r="N476" s="11">
        <v>3.2205400000000002E-2</v>
      </c>
      <c r="O476" s="11">
        <v>0.54073000000000004</v>
      </c>
      <c r="P476" t="s">
        <v>11323</v>
      </c>
      <c r="Q476" t="s">
        <v>7412</v>
      </c>
      <c r="R476" t="s">
        <v>1765</v>
      </c>
      <c r="S476">
        <v>26.2818</v>
      </c>
      <c r="T476">
        <v>26.674800000000001</v>
      </c>
      <c r="U476">
        <v>26.678599999999999</v>
      </c>
      <c r="V476">
        <v>27.267099999999999</v>
      </c>
      <c r="W476">
        <v>27.4512</v>
      </c>
      <c r="X476">
        <v>27.205400000000001</v>
      </c>
      <c r="Y476">
        <v>26.852799999999998</v>
      </c>
      <c r="Z476">
        <v>26.607199999999999</v>
      </c>
      <c r="AA476">
        <v>26.8415</v>
      </c>
      <c r="AB476">
        <v>15</v>
      </c>
      <c r="AC476">
        <v>14</v>
      </c>
      <c r="AD476">
        <v>14</v>
      </c>
      <c r="AE476">
        <v>45.1</v>
      </c>
      <c r="AF476">
        <v>43.3</v>
      </c>
      <c r="AG476">
        <v>43.3</v>
      </c>
      <c r="AH476">
        <v>60.573999999999998</v>
      </c>
      <c r="AI476">
        <v>0</v>
      </c>
      <c r="AJ476">
        <v>94.519000000000005</v>
      </c>
      <c r="AK476">
        <v>3530200000</v>
      </c>
      <c r="AL476">
        <v>63</v>
      </c>
      <c r="AM476">
        <v>0.87434900000000004</v>
      </c>
      <c r="AN476">
        <v>3.0401600000000002</v>
      </c>
      <c r="AO476">
        <v>2.5885899999999999</v>
      </c>
      <c r="AP476" t="s">
        <v>11324</v>
      </c>
      <c r="AQ476">
        <v>3056</v>
      </c>
    </row>
    <row r="477" spans="1:43" x14ac:dyDescent="0.2">
      <c r="A477" t="s">
        <v>9356</v>
      </c>
      <c r="B477" t="s">
        <v>9357</v>
      </c>
      <c r="C477" t="s">
        <v>9358</v>
      </c>
      <c r="D477" s="6" t="str">
        <f t="shared" si="21"/>
        <v>-</v>
      </c>
      <c r="E477" s="8" t="str">
        <f t="shared" si="22"/>
        <v>-</v>
      </c>
      <c r="F477" s="11" t="str">
        <f t="shared" si="23"/>
        <v>-</v>
      </c>
      <c r="G477" s="6">
        <v>0.46077299999999999</v>
      </c>
      <c r="H477" s="6">
        <v>0.88450600000000001</v>
      </c>
      <c r="I477" s="6">
        <v>0.22101699999999999</v>
      </c>
      <c r="J477" s="8">
        <v>3.4884499999999999E-2</v>
      </c>
      <c r="K477" s="8">
        <v>0.96123999999999998</v>
      </c>
      <c r="L477" s="8">
        <v>-1.37997E-2</v>
      </c>
      <c r="M477" s="11">
        <v>0.418512</v>
      </c>
      <c r="N477" s="11">
        <v>0.537887</v>
      </c>
      <c r="O477" s="11">
        <v>-0.234816</v>
      </c>
      <c r="P477" t="s">
        <v>9354</v>
      </c>
      <c r="R477" t="s">
        <v>9355</v>
      </c>
      <c r="S477">
        <v>28.547999999999998</v>
      </c>
      <c r="T477">
        <v>28.460599999999999</v>
      </c>
      <c r="U477">
        <v>28.4</v>
      </c>
      <c r="V477">
        <v>28.6602</v>
      </c>
      <c r="W477">
        <v>28.223800000000001</v>
      </c>
      <c r="X477">
        <v>28.483000000000001</v>
      </c>
      <c r="Y477">
        <v>28.531600000000001</v>
      </c>
      <c r="Z477">
        <v>29.0929</v>
      </c>
      <c r="AA477">
        <v>28.447099999999999</v>
      </c>
      <c r="AB477">
        <v>20</v>
      </c>
      <c r="AC477">
        <v>20</v>
      </c>
      <c r="AD477">
        <v>20</v>
      </c>
      <c r="AE477">
        <v>55.2</v>
      </c>
      <c r="AF477">
        <v>55.2</v>
      </c>
      <c r="AG477">
        <v>55.2</v>
      </c>
      <c r="AH477">
        <v>45.37</v>
      </c>
      <c r="AI477">
        <v>0</v>
      </c>
      <c r="AJ477">
        <v>147.24</v>
      </c>
      <c r="AK477">
        <v>10947000000</v>
      </c>
      <c r="AL477">
        <v>116</v>
      </c>
      <c r="AM477">
        <v>0.71956600000000004</v>
      </c>
      <c r="AN477">
        <v>-5.9024100000000003E-2</v>
      </c>
      <c r="AO477">
        <v>-0.69266000000000005</v>
      </c>
      <c r="AP477" t="s">
        <v>9356</v>
      </c>
      <c r="AQ477">
        <v>2516</v>
      </c>
    </row>
    <row r="478" spans="1:43" x14ac:dyDescent="0.2">
      <c r="A478" t="s">
        <v>14589</v>
      </c>
      <c r="B478" t="s">
        <v>14590</v>
      </c>
      <c r="C478" t="s">
        <v>14591</v>
      </c>
      <c r="D478" s="6" t="str">
        <f t="shared" si="21"/>
        <v>-</v>
      </c>
      <c r="E478" s="8" t="str">
        <f t="shared" si="22"/>
        <v>-</v>
      </c>
      <c r="F478" s="11" t="str">
        <f t="shared" si="23"/>
        <v>-</v>
      </c>
      <c r="G478" s="6">
        <v>1.0825899999999999</v>
      </c>
      <c r="H478" s="6">
        <v>0.72682899999999995</v>
      </c>
      <c r="I478" s="6">
        <v>0.22081000000000001</v>
      </c>
      <c r="J478" s="8">
        <v>1.46665</v>
      </c>
      <c r="K478" s="8">
        <v>7.6195399999999996E-2</v>
      </c>
      <c r="L478" s="8">
        <v>-0.39189600000000002</v>
      </c>
      <c r="M478" s="11">
        <v>2.4187599999999998</v>
      </c>
      <c r="N478" s="11">
        <v>2.4381300000000002E-2</v>
      </c>
      <c r="O478" s="11">
        <v>-0.61270599999999997</v>
      </c>
      <c r="P478" t="s">
        <v>14585</v>
      </c>
      <c r="Q478" t="s">
        <v>14586</v>
      </c>
      <c r="R478" t="s">
        <v>14587</v>
      </c>
      <c r="S478">
        <v>31.243200000000002</v>
      </c>
      <c r="T478">
        <v>31.226800000000001</v>
      </c>
      <c r="U478">
        <v>31.4877</v>
      </c>
      <c r="V478">
        <v>31.024100000000001</v>
      </c>
      <c r="W478">
        <v>30.745799999999999</v>
      </c>
      <c r="X478">
        <v>31.0121</v>
      </c>
      <c r="Y478">
        <v>31.630199999999999</v>
      </c>
      <c r="Z478">
        <v>31.4834</v>
      </c>
      <c r="AA478">
        <v>31.506599999999999</v>
      </c>
      <c r="AB478">
        <v>28</v>
      </c>
      <c r="AC478">
        <v>28</v>
      </c>
      <c r="AD478">
        <v>28</v>
      </c>
      <c r="AE478">
        <v>68.5</v>
      </c>
      <c r="AF478">
        <v>68.5</v>
      </c>
      <c r="AG478">
        <v>68.5</v>
      </c>
      <c r="AH478">
        <v>42.435000000000002</v>
      </c>
      <c r="AI478">
        <v>0</v>
      </c>
      <c r="AJ478">
        <v>279.42</v>
      </c>
      <c r="AK478">
        <v>69599000000</v>
      </c>
      <c r="AL478">
        <v>305</v>
      </c>
      <c r="AM478">
        <v>1.12723</v>
      </c>
      <c r="AN478">
        <v>-1.7497499999999999</v>
      </c>
      <c r="AO478">
        <v>-3.0390100000000002</v>
      </c>
      <c r="AP478" t="s">
        <v>14588</v>
      </c>
      <c r="AQ478">
        <v>4007</v>
      </c>
    </row>
    <row r="479" spans="1:43" x14ac:dyDescent="0.2">
      <c r="A479" t="s">
        <v>15303</v>
      </c>
      <c r="B479" t="s">
        <v>15304</v>
      </c>
      <c r="C479" t="s">
        <v>15305</v>
      </c>
      <c r="D479" s="6" t="str">
        <f t="shared" si="21"/>
        <v>-</v>
      </c>
      <c r="E479" s="8" t="str">
        <f t="shared" si="22"/>
        <v>-</v>
      </c>
      <c r="F479" s="11" t="str">
        <f t="shared" si="23"/>
        <v>-</v>
      </c>
      <c r="G479" s="6">
        <v>0.90254900000000005</v>
      </c>
      <c r="H479" s="6">
        <v>0.757359</v>
      </c>
      <c r="I479" s="6">
        <v>0.21903</v>
      </c>
      <c r="J479" s="8">
        <v>1.35283</v>
      </c>
      <c r="K479" s="8">
        <v>0.11786199999999999</v>
      </c>
      <c r="L479" s="8">
        <v>-0.31946799999999997</v>
      </c>
      <c r="M479" s="11">
        <v>2.6403500000000002</v>
      </c>
      <c r="N479" s="11">
        <v>2.4854299999999999E-2</v>
      </c>
      <c r="O479" s="11">
        <v>-0.53849800000000003</v>
      </c>
      <c r="P479" t="s">
        <v>15300</v>
      </c>
      <c r="Q479" t="s">
        <v>15301</v>
      </c>
      <c r="R479" t="s">
        <v>15302</v>
      </c>
      <c r="S479">
        <v>30.7239</v>
      </c>
      <c r="T479">
        <v>30.935199999999998</v>
      </c>
      <c r="U479">
        <v>30.602</v>
      </c>
      <c r="V479">
        <v>30.463100000000001</v>
      </c>
      <c r="W479">
        <v>30.333100000000002</v>
      </c>
      <c r="X479">
        <v>30.506399999999999</v>
      </c>
      <c r="Y479">
        <v>31.012799999999999</v>
      </c>
      <c r="Z479">
        <v>30.858699999999999</v>
      </c>
      <c r="AA479">
        <v>31.046600000000002</v>
      </c>
      <c r="AB479">
        <v>46</v>
      </c>
      <c r="AC479">
        <v>46</v>
      </c>
      <c r="AD479">
        <v>38</v>
      </c>
      <c r="AE479">
        <v>71.7</v>
      </c>
      <c r="AF479">
        <v>71.7</v>
      </c>
      <c r="AG479">
        <v>66</v>
      </c>
      <c r="AH479">
        <v>75.028999999999996</v>
      </c>
      <c r="AI479">
        <v>0</v>
      </c>
      <c r="AJ479">
        <v>266.60000000000002</v>
      </c>
      <c r="AK479">
        <v>47445000000</v>
      </c>
      <c r="AL479">
        <v>324</v>
      </c>
      <c r="AM479">
        <v>1.02725</v>
      </c>
      <c r="AN479">
        <v>-1.5184899999999999</v>
      </c>
      <c r="AO479">
        <v>-3.0283000000000002</v>
      </c>
      <c r="AP479" t="s">
        <v>15303</v>
      </c>
      <c r="AQ479">
        <v>4197</v>
      </c>
    </row>
    <row r="480" spans="1:43" x14ac:dyDescent="0.2">
      <c r="A480" t="s">
        <v>9593</v>
      </c>
      <c r="B480" t="s">
        <v>9594</v>
      </c>
      <c r="C480" t="s">
        <v>9595</v>
      </c>
      <c r="D480" s="6" t="str">
        <f t="shared" si="21"/>
        <v>-</v>
      </c>
      <c r="E480" s="8" t="str">
        <f t="shared" si="22"/>
        <v>-</v>
      </c>
      <c r="F480" s="11" t="str">
        <f t="shared" si="23"/>
        <v>-</v>
      </c>
      <c r="G480" s="6">
        <v>0.319606</v>
      </c>
      <c r="H480" s="6">
        <v>0.92953399999999997</v>
      </c>
      <c r="I480" s="6">
        <v>0.21884999999999999</v>
      </c>
      <c r="J480" s="8">
        <v>0.88201099999999999</v>
      </c>
      <c r="K480" s="8">
        <v>0.125499</v>
      </c>
      <c r="L480" s="8">
        <v>0.67121200000000003</v>
      </c>
      <c r="M480" s="11">
        <v>0.43412699999999999</v>
      </c>
      <c r="N480" s="11">
        <v>0.44372</v>
      </c>
      <c r="O480" s="11">
        <v>0.45236199999999999</v>
      </c>
      <c r="S480">
        <v>25.389199999999999</v>
      </c>
      <c r="T480">
        <v>25.338000000000001</v>
      </c>
      <c r="U480">
        <v>25.511800000000001</v>
      </c>
      <c r="V480">
        <v>26.680299999999999</v>
      </c>
      <c r="W480">
        <v>26.106400000000001</v>
      </c>
      <c r="X480">
        <v>25.466000000000001</v>
      </c>
      <c r="Y480">
        <v>25.720199999999998</v>
      </c>
      <c r="Z480">
        <v>25.116</v>
      </c>
      <c r="AA480">
        <v>26.0594</v>
      </c>
      <c r="AB480">
        <v>11</v>
      </c>
      <c r="AC480">
        <v>11</v>
      </c>
      <c r="AD480">
        <v>11</v>
      </c>
      <c r="AE480">
        <v>20.9</v>
      </c>
      <c r="AF480">
        <v>20.9</v>
      </c>
      <c r="AG480">
        <v>20.9</v>
      </c>
      <c r="AH480">
        <v>86.016000000000005</v>
      </c>
      <c r="AI480">
        <v>0</v>
      </c>
      <c r="AJ480">
        <v>44.546999999999997</v>
      </c>
      <c r="AK480">
        <v>1720300000</v>
      </c>
      <c r="AL480">
        <v>44</v>
      </c>
      <c r="AM480">
        <v>0.57494699999999999</v>
      </c>
      <c r="AN480">
        <v>1.47688</v>
      </c>
      <c r="AO480">
        <v>0.82818499999999995</v>
      </c>
      <c r="AP480" t="s">
        <v>9592</v>
      </c>
      <c r="AQ480">
        <v>2573</v>
      </c>
    </row>
    <row r="481" spans="1:43" x14ac:dyDescent="0.2">
      <c r="A481" t="s">
        <v>11417</v>
      </c>
      <c r="B481" t="s">
        <v>11418</v>
      </c>
      <c r="C481" t="s">
        <v>11419</v>
      </c>
      <c r="D481" s="6" t="str">
        <f t="shared" si="21"/>
        <v>-</v>
      </c>
      <c r="E481" s="8" t="str">
        <f t="shared" si="22"/>
        <v>-</v>
      </c>
      <c r="F481" s="11" t="str">
        <f t="shared" si="23"/>
        <v>-</v>
      </c>
      <c r="G481" s="6">
        <v>0.44531500000000002</v>
      </c>
      <c r="H481" s="6">
        <v>0.88330799999999998</v>
      </c>
      <c r="I481" s="6">
        <v>0.21884200000000001</v>
      </c>
      <c r="J481" s="8">
        <v>1.50912</v>
      </c>
      <c r="K481" s="8">
        <v>3.8110199999999997E-2</v>
      </c>
      <c r="L481" s="8">
        <v>-0.67510899999999996</v>
      </c>
      <c r="M481" s="11">
        <v>1.48895</v>
      </c>
      <c r="N481" s="11">
        <v>4.3448500000000001E-2</v>
      </c>
      <c r="O481" s="11">
        <v>-0.89395100000000005</v>
      </c>
      <c r="P481" t="s">
        <v>11413</v>
      </c>
      <c r="Q481" t="s">
        <v>11414</v>
      </c>
      <c r="R481" t="s">
        <v>11415</v>
      </c>
      <c r="S481">
        <v>27.3826</v>
      </c>
      <c r="T481">
        <v>27.381499999999999</v>
      </c>
      <c r="U481">
        <v>27.594899999999999</v>
      </c>
      <c r="V481">
        <v>26.749700000000001</v>
      </c>
      <c r="W481">
        <v>27.127600000000001</v>
      </c>
      <c r="X481">
        <v>26.456399999999999</v>
      </c>
      <c r="Y481">
        <v>27.809799999999999</v>
      </c>
      <c r="Z481">
        <v>27.279699999999998</v>
      </c>
      <c r="AA481">
        <v>27.925999999999998</v>
      </c>
      <c r="AB481">
        <v>35</v>
      </c>
      <c r="AC481">
        <v>35</v>
      </c>
      <c r="AD481">
        <v>35</v>
      </c>
      <c r="AE481">
        <v>33.9</v>
      </c>
      <c r="AF481">
        <v>33.9</v>
      </c>
      <c r="AG481">
        <v>33.9</v>
      </c>
      <c r="AH481">
        <v>121.63</v>
      </c>
      <c r="AI481">
        <v>0</v>
      </c>
      <c r="AJ481">
        <v>85.26</v>
      </c>
      <c r="AK481">
        <v>4551200000</v>
      </c>
      <c r="AL481">
        <v>89</v>
      </c>
      <c r="AM481">
        <v>0.70320300000000002</v>
      </c>
      <c r="AN481">
        <v>-2.2002100000000002</v>
      </c>
      <c r="AO481">
        <v>-2.3645399999999999</v>
      </c>
      <c r="AP481" t="s">
        <v>11416</v>
      </c>
      <c r="AQ481">
        <v>3086</v>
      </c>
    </row>
    <row r="482" spans="1:43" x14ac:dyDescent="0.2">
      <c r="A482" t="s">
        <v>14262</v>
      </c>
      <c r="B482" t="s">
        <v>14263</v>
      </c>
      <c r="C482" t="s">
        <v>14264</v>
      </c>
      <c r="D482" s="6" t="str">
        <f t="shared" si="21"/>
        <v>-</v>
      </c>
      <c r="E482" s="8" t="str">
        <f t="shared" si="22"/>
        <v>-</v>
      </c>
      <c r="F482" s="11" t="str">
        <f t="shared" si="23"/>
        <v>-</v>
      </c>
      <c r="G482" s="6">
        <v>2.2948499999999998</v>
      </c>
      <c r="H482" s="6">
        <v>0.537601</v>
      </c>
      <c r="I482" s="6">
        <v>0.21831400000000001</v>
      </c>
      <c r="J482" s="8">
        <v>0.33165299999999998</v>
      </c>
      <c r="K482" s="8">
        <v>0.77709600000000001</v>
      </c>
      <c r="L482" s="8">
        <v>-5.8845500000000002E-2</v>
      </c>
      <c r="M482" s="11">
        <v>1.7321899999999999</v>
      </c>
      <c r="N482" s="11">
        <v>0.125725</v>
      </c>
      <c r="O482" s="11">
        <v>-0.27715899999999999</v>
      </c>
      <c r="P482" t="s">
        <v>14259</v>
      </c>
      <c r="Q482" t="s">
        <v>14260</v>
      </c>
      <c r="R482" t="s">
        <v>14261</v>
      </c>
      <c r="S482">
        <v>31.521899999999999</v>
      </c>
      <c r="T482">
        <v>31.584700000000002</v>
      </c>
      <c r="U482">
        <v>31.6203</v>
      </c>
      <c r="V482">
        <v>31.4953</v>
      </c>
      <c r="W482">
        <v>31.412600000000001</v>
      </c>
      <c r="X482">
        <v>31.642399999999999</v>
      </c>
      <c r="Y482">
        <v>31.843900000000001</v>
      </c>
      <c r="Z482">
        <v>31.753299999999999</v>
      </c>
      <c r="AA482">
        <v>31.784600000000001</v>
      </c>
      <c r="AB482">
        <v>66</v>
      </c>
      <c r="AC482">
        <v>66</v>
      </c>
      <c r="AD482">
        <v>65</v>
      </c>
      <c r="AE482">
        <v>67.5</v>
      </c>
      <c r="AF482">
        <v>67.5</v>
      </c>
      <c r="AG482">
        <v>66.900000000000006</v>
      </c>
      <c r="AH482">
        <v>123.97</v>
      </c>
      <c r="AI482">
        <v>0</v>
      </c>
      <c r="AJ482">
        <v>323.31</v>
      </c>
      <c r="AK482">
        <v>91028000000</v>
      </c>
      <c r="AL482">
        <v>580</v>
      </c>
      <c r="AM482">
        <v>1.5688500000000001</v>
      </c>
      <c r="AN482">
        <v>-0.339947</v>
      </c>
      <c r="AO482">
        <v>-1.6089800000000001</v>
      </c>
      <c r="AP482" t="s">
        <v>14262</v>
      </c>
      <c r="AQ482">
        <v>3920</v>
      </c>
    </row>
    <row r="483" spans="1:43" x14ac:dyDescent="0.2">
      <c r="A483" t="s">
        <v>11840</v>
      </c>
      <c r="B483" t="s">
        <v>11841</v>
      </c>
      <c r="C483" t="s">
        <v>11842</v>
      </c>
      <c r="D483" s="6" t="str">
        <f t="shared" si="21"/>
        <v>-</v>
      </c>
      <c r="E483" s="8" t="str">
        <f t="shared" si="22"/>
        <v>-</v>
      </c>
      <c r="F483" s="11" t="str">
        <f t="shared" si="23"/>
        <v>-</v>
      </c>
      <c r="G483" s="6">
        <v>0.102214</v>
      </c>
      <c r="H483" s="6">
        <v>0.97169399999999995</v>
      </c>
      <c r="I483" s="6">
        <v>0.21792700000000001</v>
      </c>
      <c r="J483" s="8">
        <v>0.229487</v>
      </c>
      <c r="K483" s="8">
        <v>0.62222100000000002</v>
      </c>
      <c r="L483" s="8">
        <v>-0.691415</v>
      </c>
      <c r="M483" s="11">
        <v>0.39905299999999999</v>
      </c>
      <c r="N483" s="11">
        <v>0.42764600000000003</v>
      </c>
      <c r="O483" s="11">
        <v>-0.90934099999999995</v>
      </c>
      <c r="P483" t="s">
        <v>11837</v>
      </c>
      <c r="Q483" t="s">
        <v>11838</v>
      </c>
      <c r="R483" t="s">
        <v>11839</v>
      </c>
      <c r="S483">
        <v>25.0974</v>
      </c>
      <c r="T483">
        <v>22.701799999999999</v>
      </c>
      <c r="U483">
        <v>24.554300000000001</v>
      </c>
      <c r="V483">
        <v>21.691299999999998</v>
      </c>
      <c r="W483">
        <v>23.706399999999999</v>
      </c>
      <c r="X483">
        <v>24.881599999999999</v>
      </c>
      <c r="Y483">
        <v>24.077300000000001</v>
      </c>
      <c r="Z483">
        <v>24.8324</v>
      </c>
      <c r="AA483">
        <v>24.0976</v>
      </c>
      <c r="AB483">
        <v>4</v>
      </c>
      <c r="AC483">
        <v>4</v>
      </c>
      <c r="AD483">
        <v>4</v>
      </c>
      <c r="AE483">
        <v>16.5</v>
      </c>
      <c r="AF483">
        <v>16.5</v>
      </c>
      <c r="AG483">
        <v>16.5</v>
      </c>
      <c r="AH483">
        <v>33.097000000000001</v>
      </c>
      <c r="AI483">
        <v>7.6982000000000005E-4</v>
      </c>
      <c r="AJ483">
        <v>3.2502</v>
      </c>
      <c r="AK483">
        <v>410660000</v>
      </c>
      <c r="AL483">
        <v>9</v>
      </c>
      <c r="AM483">
        <v>0.25149199999999999</v>
      </c>
      <c r="AN483">
        <v>-0.53994500000000001</v>
      </c>
      <c r="AO483">
        <v>-0.85457700000000003</v>
      </c>
      <c r="AP483" t="s">
        <v>11840</v>
      </c>
      <c r="AQ483">
        <v>3195</v>
      </c>
    </row>
    <row r="484" spans="1:43" x14ac:dyDescent="0.2">
      <c r="A484" t="s">
        <v>2018</v>
      </c>
      <c r="B484" t="s">
        <v>2019</v>
      </c>
      <c r="C484" t="s">
        <v>2020</v>
      </c>
      <c r="D484" s="6" t="str">
        <f t="shared" si="21"/>
        <v>-</v>
      </c>
      <c r="E484" s="8" t="str">
        <f t="shared" si="22"/>
        <v>-</v>
      </c>
      <c r="F484" s="11" t="str">
        <f t="shared" si="23"/>
        <v>-</v>
      </c>
      <c r="G484" s="6">
        <v>0.49526799999999999</v>
      </c>
      <c r="H484" s="6">
        <v>0.88580999999999999</v>
      </c>
      <c r="I484" s="6">
        <v>0.21584700000000001</v>
      </c>
      <c r="J484" s="8">
        <v>0.53204399999999996</v>
      </c>
      <c r="K484" s="8">
        <v>0.48148400000000002</v>
      </c>
      <c r="L484" s="8">
        <v>0.17693600000000001</v>
      </c>
      <c r="M484" s="11">
        <v>5.9888299999999998E-2</v>
      </c>
      <c r="N484" s="11">
        <v>0.92071999999999998</v>
      </c>
      <c r="O484" s="11">
        <v>-3.8910500000000001E-2</v>
      </c>
      <c r="P484" t="s">
        <v>2014</v>
      </c>
      <c r="Q484" t="s">
        <v>2015</v>
      </c>
      <c r="R484" t="s">
        <v>2016</v>
      </c>
      <c r="S484">
        <v>27.165900000000001</v>
      </c>
      <c r="T484">
        <v>27.240400000000001</v>
      </c>
      <c r="U484">
        <v>27.3674</v>
      </c>
      <c r="V484">
        <v>27.293199999999999</v>
      </c>
      <c r="W484">
        <v>27.308299999999999</v>
      </c>
      <c r="X484">
        <v>27.703099999999999</v>
      </c>
      <c r="Y484">
        <v>27.385300000000001</v>
      </c>
      <c r="Z484">
        <v>27.214300000000001</v>
      </c>
      <c r="AA484">
        <v>27.8216</v>
      </c>
      <c r="AB484">
        <v>28</v>
      </c>
      <c r="AC484">
        <v>28</v>
      </c>
      <c r="AD484">
        <v>20</v>
      </c>
      <c r="AE484">
        <v>50.1</v>
      </c>
      <c r="AF484">
        <v>50.1</v>
      </c>
      <c r="AG484">
        <v>38.5</v>
      </c>
      <c r="AH484">
        <v>83.692999999999998</v>
      </c>
      <c r="AI484">
        <v>0</v>
      </c>
      <c r="AJ484">
        <v>95.99</v>
      </c>
      <c r="AK484">
        <v>4940600000</v>
      </c>
      <c r="AL484">
        <v>92</v>
      </c>
      <c r="AM484">
        <v>0.74395</v>
      </c>
      <c r="AN484">
        <v>0.71772400000000003</v>
      </c>
      <c r="AO484">
        <v>-0.119668</v>
      </c>
      <c r="AP484" t="s">
        <v>2017</v>
      </c>
      <c r="AQ484">
        <v>587</v>
      </c>
    </row>
    <row r="485" spans="1:43" x14ac:dyDescent="0.2">
      <c r="A485" t="s">
        <v>6573</v>
      </c>
      <c r="B485" t="s">
        <v>6574</v>
      </c>
      <c r="C485" t="s">
        <v>6575</v>
      </c>
      <c r="D485" s="6" t="str">
        <f t="shared" si="21"/>
        <v>-</v>
      </c>
      <c r="E485" s="8" t="str">
        <f t="shared" si="22"/>
        <v>-</v>
      </c>
      <c r="F485" s="11" t="str">
        <f t="shared" si="23"/>
        <v>-</v>
      </c>
      <c r="G485" s="6">
        <v>1.8957900000000001</v>
      </c>
      <c r="H485" s="6">
        <v>0.59385299999999996</v>
      </c>
      <c r="I485" s="6">
        <v>0.215591</v>
      </c>
      <c r="J485" s="8">
        <v>0.220831</v>
      </c>
      <c r="K485" s="8">
        <v>0.74907199999999996</v>
      </c>
      <c r="L485" s="8">
        <v>-0.109127</v>
      </c>
      <c r="M485" s="11">
        <v>0.75171900000000003</v>
      </c>
      <c r="N485" s="11">
        <v>0.30016900000000002</v>
      </c>
      <c r="O485" s="11">
        <v>-0.32471800000000001</v>
      </c>
      <c r="P485" t="s">
        <v>6570</v>
      </c>
      <c r="Q485" t="s">
        <v>6571</v>
      </c>
      <c r="R485" t="s">
        <v>6572</v>
      </c>
      <c r="S485">
        <v>29.407599999999999</v>
      </c>
      <c r="T485">
        <v>29.4453</v>
      </c>
      <c r="U485">
        <v>29.4374</v>
      </c>
      <c r="V485">
        <v>29.446400000000001</v>
      </c>
      <c r="W485">
        <v>29.5732</v>
      </c>
      <c r="X485">
        <v>28.9434</v>
      </c>
      <c r="Y485">
        <v>29.616800000000001</v>
      </c>
      <c r="Z485">
        <v>29.741099999999999</v>
      </c>
      <c r="AA485">
        <v>29.5793</v>
      </c>
      <c r="AB485">
        <v>33</v>
      </c>
      <c r="AC485">
        <v>33</v>
      </c>
      <c r="AD485">
        <v>31</v>
      </c>
      <c r="AE485">
        <v>57.8</v>
      </c>
      <c r="AF485">
        <v>57.8</v>
      </c>
      <c r="AG485">
        <v>55.4</v>
      </c>
      <c r="AH485">
        <v>76.221000000000004</v>
      </c>
      <c r="AI485">
        <v>0</v>
      </c>
      <c r="AJ485">
        <v>163.38</v>
      </c>
      <c r="AK485">
        <v>20608000000</v>
      </c>
      <c r="AL485">
        <v>165</v>
      </c>
      <c r="AM485">
        <v>1.4352199999999999</v>
      </c>
      <c r="AN485">
        <v>-0.37285800000000002</v>
      </c>
      <c r="AO485">
        <v>-1.0880099999999999</v>
      </c>
      <c r="AP485" t="s">
        <v>6573</v>
      </c>
      <c r="AQ485">
        <v>1720</v>
      </c>
    </row>
    <row r="486" spans="1:43" x14ac:dyDescent="0.2">
      <c r="A486" t="s">
        <v>14806</v>
      </c>
      <c r="B486" t="s">
        <v>14807</v>
      </c>
      <c r="C486" t="s">
        <v>14808</v>
      </c>
      <c r="D486" s="6" t="str">
        <f t="shared" si="21"/>
        <v>-</v>
      </c>
      <c r="E486" s="8" t="str">
        <f t="shared" si="22"/>
        <v>-</v>
      </c>
      <c r="F486" s="11" t="str">
        <f t="shared" si="23"/>
        <v>-</v>
      </c>
      <c r="G486" s="6">
        <v>0.54203999999999997</v>
      </c>
      <c r="H486" s="6">
        <v>0.87372700000000003</v>
      </c>
      <c r="I486" s="6">
        <v>0.21554699999999999</v>
      </c>
      <c r="J486" s="8">
        <v>0.48375200000000002</v>
      </c>
      <c r="K486" s="8">
        <v>0.40296599999999999</v>
      </c>
      <c r="L486" s="8">
        <v>0.30942900000000001</v>
      </c>
      <c r="M486" s="11">
        <v>0.14302000000000001</v>
      </c>
      <c r="N486" s="11">
        <v>0.82927600000000001</v>
      </c>
      <c r="O486" s="11">
        <v>9.3881599999999996E-2</v>
      </c>
      <c r="P486" t="s">
        <v>14803</v>
      </c>
      <c r="Q486" t="s">
        <v>14804</v>
      </c>
      <c r="R486" t="s">
        <v>14805</v>
      </c>
      <c r="S486">
        <v>27.540299999999998</v>
      </c>
      <c r="T486">
        <v>27.025700000000001</v>
      </c>
      <c r="U486">
        <v>27.135899999999999</v>
      </c>
      <c r="V486">
        <v>27.110299999999999</v>
      </c>
      <c r="W486">
        <v>27.625900000000001</v>
      </c>
      <c r="X486">
        <v>27.894100000000002</v>
      </c>
      <c r="Y486">
        <v>27.336400000000001</v>
      </c>
      <c r="Z486">
        <v>27.6038</v>
      </c>
      <c r="AA486">
        <v>27.4084</v>
      </c>
      <c r="AB486">
        <v>20</v>
      </c>
      <c r="AC486">
        <v>20</v>
      </c>
      <c r="AD486">
        <v>20</v>
      </c>
      <c r="AE486">
        <v>40.700000000000003</v>
      </c>
      <c r="AF486">
        <v>40.700000000000003</v>
      </c>
      <c r="AG486">
        <v>40.700000000000003</v>
      </c>
      <c r="AH486">
        <v>77.228999999999999</v>
      </c>
      <c r="AI486">
        <v>0</v>
      </c>
      <c r="AJ486">
        <v>79.474000000000004</v>
      </c>
      <c r="AK486">
        <v>5246700000</v>
      </c>
      <c r="AL486">
        <v>83</v>
      </c>
      <c r="AM486">
        <v>0.78196399999999999</v>
      </c>
      <c r="AN486">
        <v>0.81828299999999998</v>
      </c>
      <c r="AO486">
        <v>0.27333800000000003</v>
      </c>
      <c r="AP486" t="s">
        <v>14806</v>
      </c>
      <c r="AQ486">
        <v>4063</v>
      </c>
    </row>
    <row r="487" spans="1:43" x14ac:dyDescent="0.2">
      <c r="A487" t="s">
        <v>10517</v>
      </c>
      <c r="B487" t="s">
        <v>10518</v>
      </c>
      <c r="C487" t="s">
        <v>10519</v>
      </c>
      <c r="D487" s="6" t="str">
        <f t="shared" si="21"/>
        <v>-</v>
      </c>
      <c r="E487" s="8" t="str">
        <f t="shared" si="22"/>
        <v>-</v>
      </c>
      <c r="F487" s="11" t="str">
        <f t="shared" si="23"/>
        <v>-</v>
      </c>
      <c r="G487" s="6">
        <v>0.73839399999999999</v>
      </c>
      <c r="H487" s="6">
        <v>0.80577399999999999</v>
      </c>
      <c r="I487" s="6">
        <v>0.215333</v>
      </c>
      <c r="J487" s="8">
        <v>3.1930299999999998</v>
      </c>
      <c r="K487" s="8">
        <v>9.0588200000000004E-3</v>
      </c>
      <c r="L487" s="8">
        <v>0.52148600000000001</v>
      </c>
      <c r="M487" s="11">
        <v>1.1508100000000001</v>
      </c>
      <c r="N487" s="11">
        <v>0.187747</v>
      </c>
      <c r="O487" s="11">
        <v>0.30615300000000001</v>
      </c>
      <c r="P487" t="s">
        <v>10514</v>
      </c>
      <c r="Q487" t="s">
        <v>10515</v>
      </c>
      <c r="R487" t="s">
        <v>10516</v>
      </c>
      <c r="S487">
        <v>29.153300000000002</v>
      </c>
      <c r="T487">
        <v>28.988900000000001</v>
      </c>
      <c r="U487">
        <v>29.1248</v>
      </c>
      <c r="V487">
        <v>29.640699999999999</v>
      </c>
      <c r="W487">
        <v>29.577100000000002</v>
      </c>
      <c r="X487">
        <v>29.613600000000002</v>
      </c>
      <c r="Y487">
        <v>29.229800000000001</v>
      </c>
      <c r="Z487">
        <v>29.5459</v>
      </c>
      <c r="AA487">
        <v>29.1372</v>
      </c>
      <c r="AB487">
        <v>34</v>
      </c>
      <c r="AC487">
        <v>34</v>
      </c>
      <c r="AD487">
        <v>34</v>
      </c>
      <c r="AE487">
        <v>52.6</v>
      </c>
      <c r="AF487">
        <v>52.6</v>
      </c>
      <c r="AG487">
        <v>52.6</v>
      </c>
      <c r="AH487">
        <v>94.602000000000004</v>
      </c>
      <c r="AI487">
        <v>0</v>
      </c>
      <c r="AJ487">
        <v>217.8</v>
      </c>
      <c r="AK487">
        <v>19538000000</v>
      </c>
      <c r="AL487">
        <v>200</v>
      </c>
      <c r="AM487">
        <v>0.92128399999999999</v>
      </c>
      <c r="AN487">
        <v>3.3872399999999998</v>
      </c>
      <c r="AO487">
        <v>1.3600300000000001</v>
      </c>
      <c r="AP487" t="s">
        <v>10517</v>
      </c>
      <c r="AQ487">
        <v>2832</v>
      </c>
    </row>
    <row r="488" spans="1:43" x14ac:dyDescent="0.2">
      <c r="A488" t="s">
        <v>10664</v>
      </c>
      <c r="B488" t="s">
        <v>10665</v>
      </c>
      <c r="C488" t="s">
        <v>10666</v>
      </c>
      <c r="D488" s="6" t="str">
        <f t="shared" si="21"/>
        <v>-</v>
      </c>
      <c r="E488" s="8" t="str">
        <f t="shared" si="22"/>
        <v>-</v>
      </c>
      <c r="F488" s="11" t="str">
        <f t="shared" si="23"/>
        <v>-</v>
      </c>
      <c r="G488" s="6">
        <v>0.63222400000000001</v>
      </c>
      <c r="H488" s="6">
        <v>0.83043</v>
      </c>
      <c r="I488" s="6">
        <v>0.21520600000000001</v>
      </c>
      <c r="J488" s="8">
        <v>1.77659E-3</v>
      </c>
      <c r="K488" s="8">
        <v>0.99833700000000003</v>
      </c>
      <c r="L488" s="8">
        <v>9.5876100000000003E-4</v>
      </c>
      <c r="M488" s="11">
        <v>0.58833500000000005</v>
      </c>
      <c r="N488" s="11">
        <v>0.45024900000000001</v>
      </c>
      <c r="O488" s="11">
        <v>-0.21424699999999999</v>
      </c>
      <c r="P488" t="s">
        <v>10662</v>
      </c>
      <c r="Q488" t="s">
        <v>8453</v>
      </c>
      <c r="R488" t="s">
        <v>133</v>
      </c>
      <c r="S488">
        <v>29.1022</v>
      </c>
      <c r="T488">
        <v>28.815200000000001</v>
      </c>
      <c r="U488">
        <v>28.7043</v>
      </c>
      <c r="V488">
        <v>28.638200000000001</v>
      </c>
      <c r="W488">
        <v>29.087599999999998</v>
      </c>
      <c r="X488">
        <v>28.898800000000001</v>
      </c>
      <c r="Y488">
        <v>29.1724</v>
      </c>
      <c r="Z488">
        <v>29.1998</v>
      </c>
      <c r="AA488">
        <v>28.895199999999999</v>
      </c>
      <c r="AB488">
        <v>10</v>
      </c>
      <c r="AC488">
        <v>10</v>
      </c>
      <c r="AD488">
        <v>10</v>
      </c>
      <c r="AE488">
        <v>82.9</v>
      </c>
      <c r="AF488">
        <v>82.9</v>
      </c>
      <c r="AG488">
        <v>82.9</v>
      </c>
      <c r="AH488">
        <v>26.163</v>
      </c>
      <c r="AI488">
        <v>0</v>
      </c>
      <c r="AJ488">
        <v>183.22</v>
      </c>
      <c r="AK488">
        <v>14070000000</v>
      </c>
      <c r="AL488">
        <v>89</v>
      </c>
      <c r="AM488">
        <v>0.84936900000000004</v>
      </c>
      <c r="AN488">
        <v>3.4720300000000001E-3</v>
      </c>
      <c r="AO488">
        <v>-0.81586800000000004</v>
      </c>
      <c r="AP488" t="s">
        <v>10663</v>
      </c>
      <c r="AQ488">
        <v>2881</v>
      </c>
    </row>
    <row r="489" spans="1:43" x14ac:dyDescent="0.2">
      <c r="A489" t="s">
        <v>14478</v>
      </c>
      <c r="B489" t="s">
        <v>14479</v>
      </c>
      <c r="C489" t="s">
        <v>14480</v>
      </c>
      <c r="D489" s="6" t="str">
        <f t="shared" si="21"/>
        <v>-</v>
      </c>
      <c r="E489" s="8" t="str">
        <f t="shared" si="22"/>
        <v>+</v>
      </c>
      <c r="F489" s="11" t="str">
        <f t="shared" si="23"/>
        <v>+</v>
      </c>
      <c r="G489" s="6">
        <v>0.42167399999999999</v>
      </c>
      <c r="H489" s="6">
        <v>0.89617800000000003</v>
      </c>
      <c r="I489" s="6">
        <v>0.215196</v>
      </c>
      <c r="J489" s="8">
        <v>2.4139499999999998</v>
      </c>
      <c r="K489" s="8">
        <v>5.8947399999999999E-3</v>
      </c>
      <c r="L489" s="8">
        <v>1.3449599999999999</v>
      </c>
      <c r="M489" s="11">
        <v>3.0517500000000002</v>
      </c>
      <c r="N489" s="11">
        <v>1.15616E-2</v>
      </c>
      <c r="O489" s="11">
        <v>1.1297699999999999</v>
      </c>
      <c r="P489" t="s">
        <v>14475</v>
      </c>
      <c r="Q489" t="s">
        <v>14476</v>
      </c>
      <c r="R489" t="s">
        <v>14477</v>
      </c>
      <c r="S489">
        <v>25.948899999999998</v>
      </c>
      <c r="T489">
        <v>26.4575</v>
      </c>
      <c r="U489">
        <v>25.789000000000001</v>
      </c>
      <c r="V489">
        <v>27.3584</v>
      </c>
      <c r="W489">
        <v>27.598099999999999</v>
      </c>
      <c r="X489">
        <v>27.273700000000002</v>
      </c>
      <c r="Y489">
        <v>26.154800000000002</v>
      </c>
      <c r="Z489">
        <v>26.434799999999999</v>
      </c>
      <c r="AA489">
        <v>26.251300000000001</v>
      </c>
      <c r="AB489">
        <v>16</v>
      </c>
      <c r="AC489">
        <v>16</v>
      </c>
      <c r="AD489">
        <v>16</v>
      </c>
      <c r="AE489">
        <v>48.5</v>
      </c>
      <c r="AF489">
        <v>48.5</v>
      </c>
      <c r="AG489">
        <v>48.5</v>
      </c>
      <c r="AH489">
        <v>46.975000000000001</v>
      </c>
      <c r="AI489">
        <v>0</v>
      </c>
      <c r="AJ489">
        <v>119.07</v>
      </c>
      <c r="AK489">
        <v>3250000000</v>
      </c>
      <c r="AL489">
        <v>39</v>
      </c>
      <c r="AM489">
        <v>0.67750900000000003</v>
      </c>
      <c r="AN489">
        <v>4.1545899999999998</v>
      </c>
      <c r="AO489">
        <v>4.9726600000000003</v>
      </c>
      <c r="AP489" t="s">
        <v>14478</v>
      </c>
      <c r="AQ489">
        <v>3974</v>
      </c>
    </row>
    <row r="490" spans="1:43" x14ac:dyDescent="0.2">
      <c r="A490" t="s">
        <v>10667</v>
      </c>
      <c r="B490" t="s">
        <v>10668</v>
      </c>
      <c r="C490" t="s">
        <v>10669</v>
      </c>
      <c r="D490" s="6" t="str">
        <f t="shared" si="21"/>
        <v>-</v>
      </c>
      <c r="E490" s="8" t="str">
        <f t="shared" si="22"/>
        <v>-</v>
      </c>
      <c r="F490" s="11" t="str">
        <f t="shared" si="23"/>
        <v>-</v>
      </c>
      <c r="G490" s="6">
        <v>0.77433300000000005</v>
      </c>
      <c r="H490" s="6">
        <v>0.79737000000000002</v>
      </c>
      <c r="I490" s="6">
        <v>0.21517900000000001</v>
      </c>
      <c r="J490" s="8">
        <v>1.65306</v>
      </c>
      <c r="K490" s="8">
        <v>3.6040599999999999E-2</v>
      </c>
      <c r="L490" s="8">
        <v>-0.58158600000000005</v>
      </c>
      <c r="M490" s="11">
        <v>2.7261000000000002</v>
      </c>
      <c r="N490" s="11">
        <v>1.7345900000000001E-2</v>
      </c>
      <c r="O490" s="11">
        <v>-0.79676400000000003</v>
      </c>
      <c r="Q490" t="s">
        <v>2056</v>
      </c>
      <c r="R490" t="s">
        <v>1023</v>
      </c>
      <c r="S490">
        <v>27.814299999999999</v>
      </c>
      <c r="T490">
        <v>28.0534</v>
      </c>
      <c r="U490">
        <v>28.238700000000001</v>
      </c>
      <c r="V490">
        <v>27.631599999999999</v>
      </c>
      <c r="W490">
        <v>27.4557</v>
      </c>
      <c r="X490">
        <v>27.2744</v>
      </c>
      <c r="Y490">
        <v>28.311900000000001</v>
      </c>
      <c r="Z490">
        <v>28.186800000000002</v>
      </c>
      <c r="AA490">
        <v>28.253299999999999</v>
      </c>
      <c r="AB490">
        <v>12</v>
      </c>
      <c r="AC490">
        <v>12</v>
      </c>
      <c r="AD490">
        <v>10</v>
      </c>
      <c r="AE490">
        <v>43.3</v>
      </c>
      <c r="AF490">
        <v>43.3</v>
      </c>
      <c r="AG490">
        <v>39.200000000000003</v>
      </c>
      <c r="AH490">
        <v>40.723999999999997</v>
      </c>
      <c r="AI490">
        <v>0</v>
      </c>
      <c r="AJ490">
        <v>136.72999999999999</v>
      </c>
      <c r="AK490">
        <v>7203300000</v>
      </c>
      <c r="AL490">
        <v>68</v>
      </c>
      <c r="AM490">
        <v>0.94361099999999998</v>
      </c>
      <c r="AN490">
        <v>-2.23366</v>
      </c>
      <c r="AO490">
        <v>-3.8077800000000002</v>
      </c>
      <c r="AP490" t="s">
        <v>10667</v>
      </c>
      <c r="AQ490">
        <v>2882</v>
      </c>
    </row>
    <row r="491" spans="1:43" x14ac:dyDescent="0.2">
      <c r="A491" t="s">
        <v>7362</v>
      </c>
      <c r="B491" t="s">
        <v>7363</v>
      </c>
      <c r="C491" t="s">
        <v>7364</v>
      </c>
      <c r="D491" s="6" t="str">
        <f t="shared" si="21"/>
        <v>-</v>
      </c>
      <c r="E491" s="8" t="str">
        <f t="shared" si="22"/>
        <v>-</v>
      </c>
      <c r="F491" s="11" t="str">
        <f t="shared" si="23"/>
        <v>-</v>
      </c>
      <c r="G491" s="6">
        <v>0.19436400000000001</v>
      </c>
      <c r="H491" s="6">
        <v>0.94130199999999997</v>
      </c>
      <c r="I491" s="6">
        <v>0.21470700000000001</v>
      </c>
      <c r="J491" s="8">
        <v>0.50426099999999996</v>
      </c>
      <c r="K491" s="8">
        <v>0.34674700000000003</v>
      </c>
      <c r="L491" s="8">
        <v>0.42548900000000001</v>
      </c>
      <c r="M491" s="11">
        <v>0.28917900000000002</v>
      </c>
      <c r="N491" s="11">
        <v>0.64536400000000005</v>
      </c>
      <c r="O491" s="11">
        <v>0.210782</v>
      </c>
      <c r="P491" t="s">
        <v>7359</v>
      </c>
      <c r="Q491" t="s">
        <v>7360</v>
      </c>
      <c r="R491" t="s">
        <v>7361</v>
      </c>
      <c r="S491">
        <v>29.4754</v>
      </c>
      <c r="T491">
        <v>28.382000000000001</v>
      </c>
      <c r="U491">
        <v>29.295500000000001</v>
      </c>
      <c r="V491">
        <v>29.194700000000001</v>
      </c>
      <c r="W491">
        <v>29.544599999999999</v>
      </c>
      <c r="X491">
        <v>29.69</v>
      </c>
      <c r="Y491">
        <v>29.6861</v>
      </c>
      <c r="Z491">
        <v>28.804600000000001</v>
      </c>
      <c r="AA491">
        <v>29.3063</v>
      </c>
      <c r="AB491">
        <v>61</v>
      </c>
      <c r="AC491">
        <v>61</v>
      </c>
      <c r="AD491">
        <v>60</v>
      </c>
      <c r="AE491">
        <v>43.3</v>
      </c>
      <c r="AF491">
        <v>43.3</v>
      </c>
      <c r="AG491">
        <v>42.9</v>
      </c>
      <c r="AH491">
        <v>207.12</v>
      </c>
      <c r="AI491">
        <v>0</v>
      </c>
      <c r="AJ491">
        <v>323.31</v>
      </c>
      <c r="AK491">
        <v>17951000000</v>
      </c>
      <c r="AL491">
        <v>238</v>
      </c>
      <c r="AM491">
        <v>0.409771</v>
      </c>
      <c r="AN491">
        <v>0.90714099999999998</v>
      </c>
      <c r="AO491">
        <v>0.534188</v>
      </c>
      <c r="AP491" t="s">
        <v>7362</v>
      </c>
      <c r="AQ491">
        <v>1928</v>
      </c>
    </row>
    <row r="492" spans="1:43" x14ac:dyDescent="0.2">
      <c r="A492" t="s">
        <v>13609</v>
      </c>
      <c r="B492" t="s">
        <v>13610</v>
      </c>
      <c r="C492" t="s">
        <v>13611</v>
      </c>
      <c r="D492" s="6" t="str">
        <f t="shared" si="21"/>
        <v>-</v>
      </c>
      <c r="E492" s="8" t="str">
        <f t="shared" si="22"/>
        <v>-</v>
      </c>
      <c r="F492" s="11" t="str">
        <f t="shared" si="23"/>
        <v>-</v>
      </c>
      <c r="G492" s="6">
        <v>0.680396</v>
      </c>
      <c r="H492" s="6">
        <v>0.81843100000000002</v>
      </c>
      <c r="I492" s="6">
        <v>0.214225</v>
      </c>
      <c r="J492" s="8">
        <v>5.3381199999999997E-2</v>
      </c>
      <c r="K492" s="8">
        <v>0.95016699999999998</v>
      </c>
      <c r="L492" s="8">
        <v>2.0346300000000001E-2</v>
      </c>
      <c r="M492" s="11">
        <v>0.66820299999999999</v>
      </c>
      <c r="N492" s="11">
        <v>0.43847199999999997</v>
      </c>
      <c r="O492" s="11">
        <v>-0.193879</v>
      </c>
      <c r="P492" t="s">
        <v>4831</v>
      </c>
      <c r="Q492" t="s">
        <v>332</v>
      </c>
      <c r="R492" t="s">
        <v>13608</v>
      </c>
      <c r="S492">
        <v>30.733699999999999</v>
      </c>
      <c r="T492">
        <v>31.067900000000002</v>
      </c>
      <c r="U492">
        <v>30.990200000000002</v>
      </c>
      <c r="V492">
        <v>31.0351</v>
      </c>
      <c r="W492">
        <v>31.034500000000001</v>
      </c>
      <c r="X492">
        <v>30.783200000000001</v>
      </c>
      <c r="Y492">
        <v>31.319299999999998</v>
      </c>
      <c r="Z492">
        <v>30.9681</v>
      </c>
      <c r="AA492">
        <v>31.146999999999998</v>
      </c>
      <c r="AB492">
        <v>44</v>
      </c>
      <c r="AC492">
        <v>44</v>
      </c>
      <c r="AD492">
        <v>39</v>
      </c>
      <c r="AE492">
        <v>67.7</v>
      </c>
      <c r="AF492">
        <v>67.7</v>
      </c>
      <c r="AG492">
        <v>63</v>
      </c>
      <c r="AH492">
        <v>86.436000000000007</v>
      </c>
      <c r="AI492">
        <v>0</v>
      </c>
      <c r="AJ492">
        <v>323.31</v>
      </c>
      <c r="AK492">
        <v>59788000000</v>
      </c>
      <c r="AL492">
        <v>391</v>
      </c>
      <c r="AM492">
        <v>0.88121099999999997</v>
      </c>
      <c r="AN492">
        <v>8.7973099999999999E-2</v>
      </c>
      <c r="AO492">
        <v>-0.83712699999999995</v>
      </c>
      <c r="AP492" t="s">
        <v>13609</v>
      </c>
      <c r="AQ492">
        <v>3731</v>
      </c>
    </row>
    <row r="493" spans="1:43" x14ac:dyDescent="0.2">
      <c r="A493" t="s">
        <v>15930</v>
      </c>
      <c r="B493" t="s">
        <v>15931</v>
      </c>
      <c r="C493" t="s">
        <v>15932</v>
      </c>
      <c r="D493" s="6" t="str">
        <f t="shared" si="21"/>
        <v>-</v>
      </c>
      <c r="E493" s="8" t="str">
        <f t="shared" si="22"/>
        <v>-</v>
      </c>
      <c r="F493" s="11" t="str">
        <f t="shared" si="23"/>
        <v>-</v>
      </c>
      <c r="G493" s="6">
        <v>0.34182400000000002</v>
      </c>
      <c r="H493" s="6">
        <v>0.92733699999999997</v>
      </c>
      <c r="I493" s="6">
        <v>0.21401999999999999</v>
      </c>
      <c r="J493" s="8">
        <v>0.49711899999999998</v>
      </c>
      <c r="K493" s="8">
        <v>0.47579399999999999</v>
      </c>
      <c r="L493" s="8">
        <v>0.19839499999999999</v>
      </c>
      <c r="M493" s="11">
        <v>2.1052700000000001E-2</v>
      </c>
      <c r="N493" s="11">
        <v>0.97189800000000004</v>
      </c>
      <c r="O493" s="11">
        <v>-1.56256E-2</v>
      </c>
      <c r="P493" t="s">
        <v>15927</v>
      </c>
      <c r="Q493" t="s">
        <v>15928</v>
      </c>
      <c r="R493" t="s">
        <v>15929</v>
      </c>
      <c r="S493">
        <v>29.349299999999999</v>
      </c>
      <c r="T493">
        <v>29.104500000000002</v>
      </c>
      <c r="U493">
        <v>28.883199999999999</v>
      </c>
      <c r="V493">
        <v>29.2485</v>
      </c>
      <c r="W493">
        <v>29.525700000000001</v>
      </c>
      <c r="X493">
        <v>29.158000000000001</v>
      </c>
      <c r="Y493">
        <v>28.9131</v>
      </c>
      <c r="Z493">
        <v>29.6706</v>
      </c>
      <c r="AA493">
        <v>29.395399999999999</v>
      </c>
      <c r="AB493">
        <v>16</v>
      </c>
      <c r="AC493">
        <v>16</v>
      </c>
      <c r="AD493">
        <v>14</v>
      </c>
      <c r="AE493">
        <v>56.1</v>
      </c>
      <c r="AF493">
        <v>56.1</v>
      </c>
      <c r="AG493">
        <v>51.9</v>
      </c>
      <c r="AH493">
        <v>32.167999999999999</v>
      </c>
      <c r="AI493">
        <v>0</v>
      </c>
      <c r="AJ493">
        <v>225.98</v>
      </c>
      <c r="AK493">
        <v>18261000000</v>
      </c>
      <c r="AL493">
        <v>118</v>
      </c>
      <c r="AM493">
        <v>0.59603600000000001</v>
      </c>
      <c r="AN493">
        <v>0.72353299999999998</v>
      </c>
      <c r="AO493">
        <v>-4.4971499999999998E-2</v>
      </c>
      <c r="AP493" t="s">
        <v>15930</v>
      </c>
      <c r="AQ493">
        <v>4352</v>
      </c>
    </row>
    <row r="494" spans="1:43" x14ac:dyDescent="0.2">
      <c r="A494" t="s">
        <v>15598</v>
      </c>
      <c r="B494" t="s">
        <v>15599</v>
      </c>
      <c r="C494" t="s">
        <v>15600</v>
      </c>
      <c r="D494" s="6" t="str">
        <f t="shared" si="21"/>
        <v>-</v>
      </c>
      <c r="E494" s="8" t="str">
        <f t="shared" si="22"/>
        <v>-</v>
      </c>
      <c r="F494" s="11" t="str">
        <f t="shared" si="23"/>
        <v>-</v>
      </c>
      <c r="G494" s="6">
        <v>0.45220700000000003</v>
      </c>
      <c r="H494" s="6">
        <v>0.883575</v>
      </c>
      <c r="I494" s="6">
        <v>0.213091</v>
      </c>
      <c r="J494" s="8">
        <v>1.1220000000000001</v>
      </c>
      <c r="K494" s="8">
        <v>0.107473</v>
      </c>
      <c r="L494" s="8">
        <v>-0.455592</v>
      </c>
      <c r="M494" s="11">
        <v>1.3750599999999999</v>
      </c>
      <c r="N494" s="11">
        <v>6.5561499999999995E-2</v>
      </c>
      <c r="O494" s="11">
        <v>-0.66868300000000003</v>
      </c>
      <c r="P494" t="s">
        <v>15596</v>
      </c>
      <c r="Q494" t="s">
        <v>15597</v>
      </c>
      <c r="R494" t="s">
        <v>1276</v>
      </c>
      <c r="S494">
        <v>25.572299999999998</v>
      </c>
      <c r="T494">
        <v>25.8337</v>
      </c>
      <c r="U494">
        <v>25.9605</v>
      </c>
      <c r="V494">
        <v>25.296299999999999</v>
      </c>
      <c r="W494">
        <v>25.088699999999999</v>
      </c>
      <c r="X494">
        <v>25.614799999999999</v>
      </c>
      <c r="Y494">
        <v>25.757200000000001</v>
      </c>
      <c r="Z494">
        <v>26.323</v>
      </c>
      <c r="AA494">
        <v>25.925599999999999</v>
      </c>
      <c r="AB494">
        <v>10</v>
      </c>
      <c r="AC494">
        <v>10</v>
      </c>
      <c r="AD494">
        <v>10</v>
      </c>
      <c r="AE494">
        <v>26.6</v>
      </c>
      <c r="AF494">
        <v>26.6</v>
      </c>
      <c r="AG494">
        <v>26.6</v>
      </c>
      <c r="AH494">
        <v>65.852999999999994</v>
      </c>
      <c r="AI494">
        <v>0</v>
      </c>
      <c r="AJ494">
        <v>28.777999999999999</v>
      </c>
      <c r="AK494">
        <v>1572600000</v>
      </c>
      <c r="AL494">
        <v>34</v>
      </c>
      <c r="AM494">
        <v>0.703349</v>
      </c>
      <c r="AN494">
        <v>-1.5658300000000001</v>
      </c>
      <c r="AO494">
        <v>-2.0447099999999998</v>
      </c>
      <c r="AP494" t="s">
        <v>15598</v>
      </c>
      <c r="AQ494">
        <v>4273</v>
      </c>
    </row>
    <row r="495" spans="1:43" x14ac:dyDescent="0.2">
      <c r="A495" t="s">
        <v>10069</v>
      </c>
      <c r="B495" t="s">
        <v>10070</v>
      </c>
      <c r="C495" t="s">
        <v>10071</v>
      </c>
      <c r="D495" s="6" t="str">
        <f t="shared" si="21"/>
        <v>-</v>
      </c>
      <c r="E495" s="8" t="str">
        <f t="shared" si="22"/>
        <v>-</v>
      </c>
      <c r="F495" s="11" t="str">
        <f t="shared" si="23"/>
        <v>-</v>
      </c>
      <c r="G495" s="6">
        <v>0.29438500000000001</v>
      </c>
      <c r="H495" s="6">
        <v>0.93343699999999996</v>
      </c>
      <c r="I495" s="6">
        <v>0.21276300000000001</v>
      </c>
      <c r="J495" s="8">
        <v>0.277281</v>
      </c>
      <c r="K495" s="8">
        <v>0.672651</v>
      </c>
      <c r="L495" s="8">
        <v>-0.15251700000000001</v>
      </c>
      <c r="M495" s="11">
        <v>0.44241999999999998</v>
      </c>
      <c r="N495" s="11">
        <v>0.45816499999999999</v>
      </c>
      <c r="O495" s="11">
        <v>-0.36528100000000002</v>
      </c>
      <c r="P495" t="s">
        <v>7445</v>
      </c>
      <c r="R495" t="s">
        <v>10068</v>
      </c>
      <c r="S495">
        <v>24.405799999999999</v>
      </c>
      <c r="T495">
        <v>24.227499999999999</v>
      </c>
      <c r="U495">
        <v>24.444199999999999</v>
      </c>
      <c r="V495">
        <v>23.818100000000001</v>
      </c>
      <c r="W495">
        <v>24.542200000000001</v>
      </c>
      <c r="X495">
        <v>24.259599999999999</v>
      </c>
      <c r="Y495">
        <v>24.9328</v>
      </c>
      <c r="Z495">
        <v>24.773800000000001</v>
      </c>
      <c r="AA495">
        <v>24.0092</v>
      </c>
      <c r="AB495">
        <v>9</v>
      </c>
      <c r="AC495">
        <v>9</v>
      </c>
      <c r="AD495">
        <v>9</v>
      </c>
      <c r="AE495">
        <v>14.4</v>
      </c>
      <c r="AF495">
        <v>14.4</v>
      </c>
      <c r="AG495">
        <v>14.4</v>
      </c>
      <c r="AH495">
        <v>82.019000000000005</v>
      </c>
      <c r="AI495">
        <v>0</v>
      </c>
      <c r="AJ495">
        <v>9.9331999999999994</v>
      </c>
      <c r="AK495">
        <v>569140000</v>
      </c>
      <c r="AL495">
        <v>18</v>
      </c>
      <c r="AM495">
        <v>0.54163300000000003</v>
      </c>
      <c r="AN495">
        <v>-0.47510400000000003</v>
      </c>
      <c r="AO495">
        <v>-0.80367200000000005</v>
      </c>
      <c r="AP495" t="s">
        <v>10069</v>
      </c>
      <c r="AQ495">
        <v>2707</v>
      </c>
    </row>
    <row r="496" spans="1:43" x14ac:dyDescent="0.2">
      <c r="A496" t="s">
        <v>3634</v>
      </c>
      <c r="B496" t="s">
        <v>3635</v>
      </c>
      <c r="C496" t="s">
        <v>3636</v>
      </c>
      <c r="D496" s="6" t="str">
        <f t="shared" si="21"/>
        <v>-</v>
      </c>
      <c r="E496" s="8" t="str">
        <f t="shared" si="22"/>
        <v>-</v>
      </c>
      <c r="F496" s="11" t="str">
        <f t="shared" si="23"/>
        <v>-</v>
      </c>
      <c r="G496" s="6">
        <v>1.83779</v>
      </c>
      <c r="H496" s="6">
        <v>0.61275199999999996</v>
      </c>
      <c r="I496" s="6">
        <v>0.21207000000000001</v>
      </c>
      <c r="J496" s="8">
        <v>0.76166900000000004</v>
      </c>
      <c r="K496" s="8">
        <v>0.59569399999999995</v>
      </c>
      <c r="L496" s="8">
        <v>-8.6957300000000001E-2</v>
      </c>
      <c r="M496" s="11">
        <v>1.9233800000000001</v>
      </c>
      <c r="N496" s="11">
        <v>0.100832</v>
      </c>
      <c r="O496" s="11">
        <v>-0.29902800000000002</v>
      </c>
      <c r="P496" t="s">
        <v>3630</v>
      </c>
      <c r="Q496" t="s">
        <v>3631</v>
      </c>
      <c r="R496" t="s">
        <v>3632</v>
      </c>
      <c r="S496">
        <v>32.298299999999998</v>
      </c>
      <c r="T496">
        <v>32.258400000000002</v>
      </c>
      <c r="U496">
        <v>32.232799999999997</v>
      </c>
      <c r="V496">
        <v>32.1081</v>
      </c>
      <c r="W496">
        <v>32.1494</v>
      </c>
      <c r="X496">
        <v>32.271099999999997</v>
      </c>
      <c r="Y496">
        <v>32.463700000000003</v>
      </c>
      <c r="Z496">
        <v>32.563099999999999</v>
      </c>
      <c r="AA496">
        <v>32.398899999999998</v>
      </c>
      <c r="AB496">
        <v>16</v>
      </c>
      <c r="AC496">
        <v>16</v>
      </c>
      <c r="AD496">
        <v>16</v>
      </c>
      <c r="AE496">
        <v>64.8</v>
      </c>
      <c r="AF496">
        <v>64.8</v>
      </c>
      <c r="AG496">
        <v>64.8</v>
      </c>
      <c r="AH496">
        <v>17.257999999999999</v>
      </c>
      <c r="AI496">
        <v>0</v>
      </c>
      <c r="AJ496">
        <v>111.87</v>
      </c>
      <c r="AK496">
        <v>142980000000</v>
      </c>
      <c r="AL496">
        <v>219</v>
      </c>
      <c r="AM496">
        <v>1.4008700000000001</v>
      </c>
      <c r="AN496">
        <v>-0.57014299999999996</v>
      </c>
      <c r="AO496">
        <v>-1.7760899999999999</v>
      </c>
      <c r="AP496" t="s">
        <v>3633</v>
      </c>
      <c r="AQ496">
        <v>969</v>
      </c>
    </row>
    <row r="497" spans="1:43" x14ac:dyDescent="0.2">
      <c r="A497" t="s">
        <v>3806</v>
      </c>
      <c r="B497" t="s">
        <v>3807</v>
      </c>
      <c r="C497" t="s">
        <v>3808</v>
      </c>
      <c r="D497" s="6" t="str">
        <f t="shared" si="21"/>
        <v>-</v>
      </c>
      <c r="E497" s="8" t="str">
        <f t="shared" si="22"/>
        <v>-</v>
      </c>
      <c r="F497" s="11" t="str">
        <f t="shared" si="23"/>
        <v>-</v>
      </c>
      <c r="G497" s="6">
        <v>0.25454100000000002</v>
      </c>
      <c r="H497" s="6">
        <v>0.94161300000000003</v>
      </c>
      <c r="I497" s="6">
        <v>0.211814</v>
      </c>
      <c r="J497" s="8">
        <v>0.332872</v>
      </c>
      <c r="K497" s="8">
        <v>0.59199100000000004</v>
      </c>
      <c r="L497" s="8">
        <v>0.2011</v>
      </c>
      <c r="M497" s="11">
        <v>1.0086899999999999E-2</v>
      </c>
      <c r="N497" s="11">
        <v>0.98395999999999995</v>
      </c>
      <c r="O497" s="11">
        <v>-1.07136E-2</v>
      </c>
      <c r="P497" t="s">
        <v>3804</v>
      </c>
      <c r="Q497" t="s">
        <v>122</v>
      </c>
      <c r="R497" t="s">
        <v>3805</v>
      </c>
      <c r="S497">
        <v>29.031500000000001</v>
      </c>
      <c r="T497">
        <v>29.409400000000002</v>
      </c>
      <c r="U497">
        <v>28.885000000000002</v>
      </c>
      <c r="V497">
        <v>29.052600000000002</v>
      </c>
      <c r="W497">
        <v>29.186800000000002</v>
      </c>
      <c r="X497">
        <v>29.689800000000002</v>
      </c>
      <c r="Y497">
        <v>28.810500000000001</v>
      </c>
      <c r="Z497">
        <v>29.331499999999998</v>
      </c>
      <c r="AA497">
        <v>29.819299999999998</v>
      </c>
      <c r="AB497">
        <v>6</v>
      </c>
      <c r="AC497">
        <v>6</v>
      </c>
      <c r="AD497">
        <v>6</v>
      </c>
      <c r="AE497">
        <v>58.1</v>
      </c>
      <c r="AF497">
        <v>58.1</v>
      </c>
      <c r="AG497">
        <v>58.1</v>
      </c>
      <c r="AH497">
        <v>9.7250999999999994</v>
      </c>
      <c r="AI497">
        <v>0</v>
      </c>
      <c r="AJ497">
        <v>39.396999999999998</v>
      </c>
      <c r="AK497">
        <v>18377000000</v>
      </c>
      <c r="AL497">
        <v>70</v>
      </c>
      <c r="AM497">
        <v>0.49199500000000002</v>
      </c>
      <c r="AN497">
        <v>0.57615799999999995</v>
      </c>
      <c r="AO497">
        <v>-2.3812099999999999E-2</v>
      </c>
      <c r="AP497" t="s">
        <v>3806</v>
      </c>
      <c r="AQ497">
        <v>1009</v>
      </c>
    </row>
    <row r="498" spans="1:43" x14ac:dyDescent="0.2">
      <c r="A498" t="s">
        <v>4588</v>
      </c>
      <c r="B498" t="s">
        <v>4589</v>
      </c>
      <c r="C498" t="s">
        <v>4590</v>
      </c>
      <c r="D498" s="6" t="str">
        <f t="shared" si="21"/>
        <v>-</v>
      </c>
      <c r="E498" s="8" t="str">
        <f t="shared" si="22"/>
        <v>-</v>
      </c>
      <c r="F498" s="11" t="str">
        <f t="shared" si="23"/>
        <v>-</v>
      </c>
      <c r="G498" s="6">
        <v>0.25945499999999999</v>
      </c>
      <c r="H498" s="6">
        <v>0.94133800000000001</v>
      </c>
      <c r="I498" s="6">
        <v>0.21178900000000001</v>
      </c>
      <c r="J498" s="8">
        <v>0.174848</v>
      </c>
      <c r="K498" s="8">
        <v>0.80422099999999996</v>
      </c>
      <c r="L498" s="8">
        <v>8.4838200000000002E-2</v>
      </c>
      <c r="M498" s="11">
        <v>0.17811399999999999</v>
      </c>
      <c r="N498" s="11">
        <v>0.78680899999999998</v>
      </c>
      <c r="O498" s="11">
        <v>-0.12695100000000001</v>
      </c>
      <c r="P498" t="s">
        <v>4585</v>
      </c>
      <c r="Q498" t="s">
        <v>4586</v>
      </c>
      <c r="R498" t="s">
        <v>4587</v>
      </c>
      <c r="S498">
        <v>24.927900000000001</v>
      </c>
      <c r="T498">
        <v>25.260300000000001</v>
      </c>
      <c r="U498">
        <v>24.630500000000001</v>
      </c>
      <c r="V498">
        <v>25.0504</v>
      </c>
      <c r="W498">
        <v>25.052700000000002</v>
      </c>
      <c r="X498">
        <v>24.970099999999999</v>
      </c>
      <c r="Y498">
        <v>24.615300000000001</v>
      </c>
      <c r="Z498">
        <v>25.466100000000001</v>
      </c>
      <c r="AA498">
        <v>25.372800000000002</v>
      </c>
      <c r="AB498">
        <v>15</v>
      </c>
      <c r="AC498">
        <v>15</v>
      </c>
      <c r="AD498">
        <v>15</v>
      </c>
      <c r="AE498">
        <v>19.100000000000001</v>
      </c>
      <c r="AF498">
        <v>19.100000000000001</v>
      </c>
      <c r="AG498">
        <v>19.100000000000001</v>
      </c>
      <c r="AH498">
        <v>113.07</v>
      </c>
      <c r="AI498">
        <v>0</v>
      </c>
      <c r="AJ498">
        <v>33.673999999999999</v>
      </c>
      <c r="AK498">
        <v>953300000</v>
      </c>
      <c r="AL498">
        <v>28</v>
      </c>
      <c r="AM498">
        <v>0.49826399999999998</v>
      </c>
      <c r="AN498">
        <v>0.29880299999999999</v>
      </c>
      <c r="AO498">
        <v>-0.34241199999999999</v>
      </c>
      <c r="AP498" t="s">
        <v>4588</v>
      </c>
      <c r="AQ498">
        <v>1188</v>
      </c>
    </row>
    <row r="499" spans="1:43" x14ac:dyDescent="0.2">
      <c r="A499" t="s">
        <v>13914</v>
      </c>
      <c r="B499" t="s">
        <v>13915</v>
      </c>
      <c r="C499" t="s">
        <v>13916</v>
      </c>
      <c r="D499" s="6" t="str">
        <f t="shared" si="21"/>
        <v>-</v>
      </c>
      <c r="E499" s="8" t="str">
        <f t="shared" si="22"/>
        <v>-</v>
      </c>
      <c r="F499" s="11" t="str">
        <f t="shared" si="23"/>
        <v>-</v>
      </c>
      <c r="G499" s="6">
        <v>0.479018</v>
      </c>
      <c r="H499" s="6">
        <v>0.88334299999999999</v>
      </c>
      <c r="I499" s="6">
        <v>0.21032999999999999</v>
      </c>
      <c r="J499" s="8">
        <v>1.2221200000000001</v>
      </c>
      <c r="K499" s="8">
        <v>0.124822</v>
      </c>
      <c r="L499" s="8">
        <v>0.34403299999999998</v>
      </c>
      <c r="M499" s="11">
        <v>0.27015600000000001</v>
      </c>
      <c r="N499" s="11">
        <v>0.70294000000000001</v>
      </c>
      <c r="O499" s="11">
        <v>0.13370299999999999</v>
      </c>
      <c r="P499" t="s">
        <v>13910</v>
      </c>
      <c r="Q499" t="s">
        <v>13911</v>
      </c>
      <c r="R499" t="s">
        <v>13912</v>
      </c>
      <c r="S499">
        <v>26.914000000000001</v>
      </c>
      <c r="T499">
        <v>26.879000000000001</v>
      </c>
      <c r="U499">
        <v>27.1508</v>
      </c>
      <c r="V499">
        <v>27.133800000000001</v>
      </c>
      <c r="W499">
        <v>27.476700000000001</v>
      </c>
      <c r="X499">
        <v>27.365400000000001</v>
      </c>
      <c r="Y499">
        <v>27.5246</v>
      </c>
      <c r="Z499">
        <v>27.0885</v>
      </c>
      <c r="AA499">
        <v>26.9617</v>
      </c>
      <c r="AB499">
        <v>20</v>
      </c>
      <c r="AC499">
        <v>20</v>
      </c>
      <c r="AD499">
        <v>20</v>
      </c>
      <c r="AE499">
        <v>84.7</v>
      </c>
      <c r="AF499">
        <v>84.7</v>
      </c>
      <c r="AG499">
        <v>84.7</v>
      </c>
      <c r="AH499">
        <v>33.189</v>
      </c>
      <c r="AI499">
        <v>0</v>
      </c>
      <c r="AJ499">
        <v>141.74</v>
      </c>
      <c r="AK499">
        <v>4148200000</v>
      </c>
      <c r="AL499">
        <v>72</v>
      </c>
      <c r="AM499">
        <v>0.72360500000000005</v>
      </c>
      <c r="AN499">
        <v>1.4813000000000001</v>
      </c>
      <c r="AO499">
        <v>0.44842799999999999</v>
      </c>
      <c r="AP499" t="s">
        <v>13913</v>
      </c>
      <c r="AQ499">
        <v>3821</v>
      </c>
    </row>
    <row r="500" spans="1:43" x14ac:dyDescent="0.2">
      <c r="A500" t="s">
        <v>10130</v>
      </c>
      <c r="B500" t="s">
        <v>10131</v>
      </c>
      <c r="C500" t="s">
        <v>10132</v>
      </c>
      <c r="D500" s="6" t="str">
        <f t="shared" si="21"/>
        <v>-</v>
      </c>
      <c r="E500" s="8" t="str">
        <f t="shared" si="22"/>
        <v>+</v>
      </c>
      <c r="F500" s="11" t="str">
        <f t="shared" si="23"/>
        <v>+</v>
      </c>
      <c r="G500" s="6">
        <v>0.225878</v>
      </c>
      <c r="H500" s="6">
        <v>0.93922300000000003</v>
      </c>
      <c r="I500" s="6">
        <v>0.21018400000000001</v>
      </c>
      <c r="J500" s="8">
        <v>1.8693500000000001</v>
      </c>
      <c r="K500" s="8">
        <v>6.2735000000000004E-3</v>
      </c>
      <c r="L500" s="8">
        <v>-3.8503400000000001</v>
      </c>
      <c r="M500" s="11">
        <v>1.9256599999999999</v>
      </c>
      <c r="N500" s="11">
        <v>1.4534200000000001E-2</v>
      </c>
      <c r="O500" s="11">
        <v>-4.06053</v>
      </c>
      <c r="R500" t="s">
        <v>10129</v>
      </c>
      <c r="S500">
        <v>27.3979</v>
      </c>
      <c r="T500">
        <v>28.196899999999999</v>
      </c>
      <c r="U500">
        <v>27.846</v>
      </c>
      <c r="V500">
        <v>24.18</v>
      </c>
      <c r="W500">
        <v>22.336600000000001</v>
      </c>
      <c r="X500">
        <v>25.3733</v>
      </c>
      <c r="Y500">
        <v>28.207000000000001</v>
      </c>
      <c r="Z500">
        <v>27.472200000000001</v>
      </c>
      <c r="AA500">
        <v>28.392199999999999</v>
      </c>
      <c r="AB500">
        <v>17</v>
      </c>
      <c r="AC500">
        <v>17</v>
      </c>
      <c r="AD500">
        <v>17</v>
      </c>
      <c r="AE500">
        <v>55.5</v>
      </c>
      <c r="AF500">
        <v>55.5</v>
      </c>
      <c r="AG500">
        <v>55.5</v>
      </c>
      <c r="AH500">
        <v>45.029000000000003</v>
      </c>
      <c r="AI500">
        <v>0</v>
      </c>
      <c r="AJ500">
        <v>80.885999999999996</v>
      </c>
      <c r="AK500">
        <v>4572600000</v>
      </c>
      <c r="AL500">
        <v>62</v>
      </c>
      <c r="AM500">
        <v>0.45311800000000002</v>
      </c>
      <c r="AN500">
        <v>-3.8007599999999999</v>
      </c>
      <c r="AO500">
        <v>-3.95424</v>
      </c>
      <c r="AP500" t="s">
        <v>10130</v>
      </c>
      <c r="AQ500">
        <v>2720</v>
      </c>
    </row>
    <row r="501" spans="1:43" x14ac:dyDescent="0.2">
      <c r="A501" t="s">
        <v>1593</v>
      </c>
      <c r="B501" t="s">
        <v>1594</v>
      </c>
      <c r="C501" t="s">
        <v>1595</v>
      </c>
      <c r="D501" s="6" t="str">
        <f t="shared" si="21"/>
        <v>-</v>
      </c>
      <c r="E501" s="8" t="str">
        <f t="shared" si="22"/>
        <v>-</v>
      </c>
      <c r="F501" s="11" t="str">
        <f t="shared" si="23"/>
        <v>-</v>
      </c>
      <c r="G501" s="6">
        <v>0.164129</v>
      </c>
      <c r="H501" s="6">
        <v>0.94546600000000003</v>
      </c>
      <c r="I501" s="6">
        <v>0.20983299999999999</v>
      </c>
      <c r="J501" s="8">
        <v>0.35846800000000001</v>
      </c>
      <c r="K501" s="8">
        <v>0.41117500000000001</v>
      </c>
      <c r="L501" s="8">
        <v>-1.2647299999999999</v>
      </c>
      <c r="M501" s="11">
        <v>0.43978600000000001</v>
      </c>
      <c r="N501" s="11">
        <v>0.369778</v>
      </c>
      <c r="O501" s="11">
        <v>-1.4745600000000001</v>
      </c>
      <c r="P501" t="s">
        <v>1590</v>
      </c>
      <c r="Q501" t="s">
        <v>1591</v>
      </c>
      <c r="R501" t="s">
        <v>1592</v>
      </c>
      <c r="S501">
        <v>25.4816</v>
      </c>
      <c r="T501">
        <v>26.546299999999999</v>
      </c>
      <c r="U501">
        <v>25.2376</v>
      </c>
      <c r="V501">
        <v>25.807099999999998</v>
      </c>
      <c r="W501">
        <v>25.999400000000001</v>
      </c>
      <c r="X501">
        <v>21.664899999999999</v>
      </c>
      <c r="Y501">
        <v>25.696899999999999</v>
      </c>
      <c r="Z501">
        <v>26.494599999999998</v>
      </c>
      <c r="AA501">
        <v>25.703499999999998</v>
      </c>
      <c r="AB501">
        <v>5</v>
      </c>
      <c r="AC501">
        <v>3</v>
      </c>
      <c r="AD501">
        <v>3</v>
      </c>
      <c r="AE501">
        <v>31.2</v>
      </c>
      <c r="AF501">
        <v>24.2</v>
      </c>
      <c r="AG501">
        <v>24.2</v>
      </c>
      <c r="AH501">
        <v>13.509</v>
      </c>
      <c r="AI501">
        <v>0</v>
      </c>
      <c r="AJ501">
        <v>12.234999999999999</v>
      </c>
      <c r="AK501">
        <v>1558200000</v>
      </c>
      <c r="AL501">
        <v>18</v>
      </c>
      <c r="AM501">
        <v>0.361045</v>
      </c>
      <c r="AN501">
        <v>-0.80564100000000005</v>
      </c>
      <c r="AO501">
        <v>-0.95847300000000002</v>
      </c>
      <c r="AP501" t="s">
        <v>1593</v>
      </c>
      <c r="AQ501">
        <v>488</v>
      </c>
    </row>
    <row r="502" spans="1:43" x14ac:dyDescent="0.2">
      <c r="A502" t="s">
        <v>15009</v>
      </c>
      <c r="B502" t="s">
        <v>15010</v>
      </c>
      <c r="C502" t="s">
        <v>15011</v>
      </c>
      <c r="D502" s="6" t="str">
        <f t="shared" si="21"/>
        <v>-</v>
      </c>
      <c r="E502" s="8" t="str">
        <f t="shared" si="22"/>
        <v>-</v>
      </c>
      <c r="F502" s="11" t="str">
        <f t="shared" si="23"/>
        <v>-</v>
      </c>
      <c r="G502" s="6">
        <v>0.125917</v>
      </c>
      <c r="H502" s="6">
        <v>0.95535700000000001</v>
      </c>
      <c r="I502" s="6">
        <v>0.20843800000000001</v>
      </c>
      <c r="J502" s="8">
        <v>0.33238299999999998</v>
      </c>
      <c r="K502" s="8">
        <v>0.52044199999999996</v>
      </c>
      <c r="L502" s="8">
        <v>-0.39168900000000001</v>
      </c>
      <c r="M502" s="11">
        <v>0.39014300000000002</v>
      </c>
      <c r="N502" s="11">
        <v>0.45938299999999999</v>
      </c>
      <c r="O502" s="11">
        <v>-0.60012699999999997</v>
      </c>
      <c r="P502" t="s">
        <v>15006</v>
      </c>
      <c r="Q502" t="s">
        <v>15007</v>
      </c>
      <c r="R502" t="s">
        <v>15008</v>
      </c>
      <c r="S502">
        <v>27.373799999999999</v>
      </c>
      <c r="T502">
        <v>26.4969</v>
      </c>
      <c r="U502">
        <v>27.430700000000002</v>
      </c>
      <c r="V502">
        <v>26.6724</v>
      </c>
      <c r="W502">
        <v>26.069299999999998</v>
      </c>
      <c r="X502">
        <v>27.384799999999998</v>
      </c>
      <c r="Y502">
        <v>28.116900000000001</v>
      </c>
      <c r="Z502">
        <v>26.322600000000001</v>
      </c>
      <c r="AA502">
        <v>27.487300000000001</v>
      </c>
      <c r="AB502">
        <v>16</v>
      </c>
      <c r="AC502">
        <v>16</v>
      </c>
      <c r="AD502">
        <v>16</v>
      </c>
      <c r="AE502">
        <v>25.5</v>
      </c>
      <c r="AF502">
        <v>25.5</v>
      </c>
      <c r="AG502">
        <v>25.5</v>
      </c>
      <c r="AH502">
        <v>77.286000000000001</v>
      </c>
      <c r="AI502">
        <v>0</v>
      </c>
      <c r="AJ502">
        <v>76.231999999999999</v>
      </c>
      <c r="AK502">
        <v>3567500000</v>
      </c>
      <c r="AL502">
        <v>56</v>
      </c>
      <c r="AM502">
        <v>0.29511799999999999</v>
      </c>
      <c r="AN502">
        <v>-0.66878899999999997</v>
      </c>
      <c r="AO502">
        <v>-0.80158499999999999</v>
      </c>
      <c r="AP502" t="s">
        <v>15009</v>
      </c>
      <c r="AQ502">
        <v>4114</v>
      </c>
    </row>
    <row r="503" spans="1:43" x14ac:dyDescent="0.2">
      <c r="A503" t="s">
        <v>14410</v>
      </c>
      <c r="B503" t="s">
        <v>14411</v>
      </c>
      <c r="C503" t="s">
        <v>14412</v>
      </c>
      <c r="D503" s="6" t="str">
        <f t="shared" si="21"/>
        <v>-</v>
      </c>
      <c r="E503" s="8" t="str">
        <f t="shared" si="22"/>
        <v>-</v>
      </c>
      <c r="F503" s="11" t="str">
        <f t="shared" si="23"/>
        <v>-</v>
      </c>
      <c r="G503" s="6">
        <v>0.37208599999999997</v>
      </c>
      <c r="H503" s="6">
        <v>0.91629799999999995</v>
      </c>
      <c r="I503" s="6">
        <v>0.20838899999999999</v>
      </c>
      <c r="J503" s="8">
        <v>0.77561599999999997</v>
      </c>
      <c r="K503" s="8">
        <v>0.21532999999999999</v>
      </c>
      <c r="L503" s="8">
        <v>0.39254</v>
      </c>
      <c r="M503" s="11">
        <v>0.28864699999999999</v>
      </c>
      <c r="N503" s="11">
        <v>0.65850799999999998</v>
      </c>
      <c r="O503" s="11">
        <v>0.18415100000000001</v>
      </c>
      <c r="P503" t="s">
        <v>14407</v>
      </c>
      <c r="Q503" t="s">
        <v>14408</v>
      </c>
      <c r="R503" t="s">
        <v>14409</v>
      </c>
      <c r="S503">
        <v>25.201799999999999</v>
      </c>
      <c r="T503">
        <v>24.8736</v>
      </c>
      <c r="U503">
        <v>25.3733</v>
      </c>
      <c r="V503">
        <v>25.690300000000001</v>
      </c>
      <c r="W503">
        <v>25.1812</v>
      </c>
      <c r="X503">
        <v>25.754799999999999</v>
      </c>
      <c r="Y503">
        <v>25.111799999999999</v>
      </c>
      <c r="Z503">
        <v>25.715900000000001</v>
      </c>
      <c r="AA503">
        <v>25.246099999999998</v>
      </c>
      <c r="AB503">
        <v>15</v>
      </c>
      <c r="AC503">
        <v>9</v>
      </c>
      <c r="AD503">
        <v>9</v>
      </c>
      <c r="AE503">
        <v>50.1</v>
      </c>
      <c r="AF503">
        <v>35.9</v>
      </c>
      <c r="AG503">
        <v>35.9</v>
      </c>
      <c r="AH503">
        <v>38.365000000000002</v>
      </c>
      <c r="AI503">
        <v>0</v>
      </c>
      <c r="AJ503">
        <v>55.356000000000002</v>
      </c>
      <c r="AK503">
        <v>1240000000</v>
      </c>
      <c r="AL503">
        <v>31</v>
      </c>
      <c r="AM503">
        <v>0.62284899999999999</v>
      </c>
      <c r="AN503">
        <v>1.17801</v>
      </c>
      <c r="AO503">
        <v>0.51471299999999998</v>
      </c>
      <c r="AP503" t="s">
        <v>14410</v>
      </c>
      <c r="AQ503">
        <v>3953</v>
      </c>
    </row>
    <row r="504" spans="1:43" x14ac:dyDescent="0.2">
      <c r="A504" t="s">
        <v>13773</v>
      </c>
      <c r="B504" t="s">
        <v>13774</v>
      </c>
      <c r="C504" t="s">
        <v>13775</v>
      </c>
      <c r="D504" s="6" t="str">
        <f t="shared" si="21"/>
        <v>-</v>
      </c>
      <c r="E504" s="8" t="str">
        <f t="shared" si="22"/>
        <v>-</v>
      </c>
      <c r="F504" s="11" t="str">
        <f t="shared" si="23"/>
        <v>-</v>
      </c>
      <c r="G504" s="6">
        <v>0.55795700000000004</v>
      </c>
      <c r="H504" s="6">
        <v>0.87329199999999996</v>
      </c>
      <c r="I504" s="6">
        <v>0.20838799999999999</v>
      </c>
      <c r="J504" s="8">
        <v>1.0553699999999999</v>
      </c>
      <c r="K504" s="8">
        <v>0.123768</v>
      </c>
      <c r="L504" s="8">
        <v>0.43782799999999999</v>
      </c>
      <c r="M504" s="11">
        <v>0.46280199999999999</v>
      </c>
      <c r="N504" s="11">
        <v>0.51051899999999995</v>
      </c>
      <c r="O504" s="11">
        <v>0.22944000000000001</v>
      </c>
      <c r="P504" t="s">
        <v>13770</v>
      </c>
      <c r="Q504" t="s">
        <v>13771</v>
      </c>
      <c r="R504" t="s">
        <v>13772</v>
      </c>
      <c r="S504">
        <v>27.1084</v>
      </c>
      <c r="T504">
        <v>27.3049</v>
      </c>
      <c r="U504">
        <v>26.963899999999999</v>
      </c>
      <c r="V504">
        <v>27.228000000000002</v>
      </c>
      <c r="W504">
        <v>27.747900000000001</v>
      </c>
      <c r="X504">
        <v>27.714700000000001</v>
      </c>
      <c r="Y504">
        <v>27.599499999999999</v>
      </c>
      <c r="Z504">
        <v>27.1891</v>
      </c>
      <c r="AA504">
        <v>27.2136</v>
      </c>
      <c r="AB504">
        <v>10</v>
      </c>
      <c r="AC504">
        <v>10</v>
      </c>
      <c r="AD504">
        <v>10</v>
      </c>
      <c r="AE504">
        <v>56.4</v>
      </c>
      <c r="AF504">
        <v>56.4</v>
      </c>
      <c r="AG504">
        <v>56.4</v>
      </c>
      <c r="AH504">
        <v>20.463000000000001</v>
      </c>
      <c r="AI504">
        <v>0</v>
      </c>
      <c r="AJ504">
        <v>93.828999999999994</v>
      </c>
      <c r="AK504">
        <v>4843500000</v>
      </c>
      <c r="AL504">
        <v>42</v>
      </c>
      <c r="AM504">
        <v>0.78456300000000001</v>
      </c>
      <c r="AN504">
        <v>1.4844999999999999</v>
      </c>
      <c r="AO504">
        <v>0.73014699999999999</v>
      </c>
      <c r="AP504" t="s">
        <v>13773</v>
      </c>
      <c r="AQ504">
        <v>3776</v>
      </c>
    </row>
    <row r="505" spans="1:43" x14ac:dyDescent="0.2">
      <c r="A505" t="s">
        <v>15231</v>
      </c>
      <c r="B505" t="s">
        <v>15232</v>
      </c>
      <c r="C505" t="s">
        <v>15233</v>
      </c>
      <c r="D505" s="6" t="str">
        <f t="shared" si="21"/>
        <v>-</v>
      </c>
      <c r="E505" s="8" t="str">
        <f t="shared" si="22"/>
        <v>+</v>
      </c>
      <c r="F505" s="11" t="str">
        <f t="shared" si="23"/>
        <v>+</v>
      </c>
      <c r="G505" s="6">
        <v>0.54069500000000004</v>
      </c>
      <c r="H505" s="6">
        <v>0.87387499999999996</v>
      </c>
      <c r="I505" s="6">
        <v>0.20827799999999999</v>
      </c>
      <c r="J505" s="8">
        <v>1.37601</v>
      </c>
      <c r="K505" s="8">
        <v>3.2416399999999998E-2</v>
      </c>
      <c r="L505" s="8">
        <v>-1.0417099999999999</v>
      </c>
      <c r="M505" s="11">
        <v>1.5974299999999999</v>
      </c>
      <c r="N505" s="11">
        <v>2.73534E-2</v>
      </c>
      <c r="O505" s="11">
        <v>-1.2499899999999999</v>
      </c>
      <c r="P505" t="s">
        <v>15228</v>
      </c>
      <c r="Q505" t="s">
        <v>15229</v>
      </c>
      <c r="R505" t="s">
        <v>15230</v>
      </c>
      <c r="S505">
        <v>28.161300000000001</v>
      </c>
      <c r="T505">
        <v>28.520499999999998</v>
      </c>
      <c r="U505">
        <v>28.467600000000001</v>
      </c>
      <c r="V505">
        <v>27.535799999999998</v>
      </c>
      <c r="W505">
        <v>26.688600000000001</v>
      </c>
      <c r="X505">
        <v>27.799900000000001</v>
      </c>
      <c r="Y505">
        <v>28.628499999999999</v>
      </c>
      <c r="Z505">
        <v>28.3535</v>
      </c>
      <c r="AA505">
        <v>28.792300000000001</v>
      </c>
      <c r="AB505">
        <v>13</v>
      </c>
      <c r="AC505">
        <v>13</v>
      </c>
      <c r="AD505">
        <v>13</v>
      </c>
      <c r="AE505">
        <v>45.7</v>
      </c>
      <c r="AF505">
        <v>45.7</v>
      </c>
      <c r="AG505">
        <v>45.7</v>
      </c>
      <c r="AH505">
        <v>41.207000000000001</v>
      </c>
      <c r="AI505">
        <v>0</v>
      </c>
      <c r="AJ505">
        <v>94.616</v>
      </c>
      <c r="AK505">
        <v>8004600000</v>
      </c>
      <c r="AL505">
        <v>68</v>
      </c>
      <c r="AM505">
        <v>0.77114199999999999</v>
      </c>
      <c r="AN505">
        <v>-2.2974800000000002</v>
      </c>
      <c r="AO505">
        <v>-2.72438</v>
      </c>
      <c r="AP505" t="s">
        <v>15231</v>
      </c>
      <c r="AQ505">
        <v>4176</v>
      </c>
    </row>
    <row r="506" spans="1:43" x14ac:dyDescent="0.2">
      <c r="A506" t="s">
        <v>15407</v>
      </c>
      <c r="B506" t="s">
        <v>15408</v>
      </c>
      <c r="C506" t="s">
        <v>15409</v>
      </c>
      <c r="D506" s="6" t="str">
        <f t="shared" si="21"/>
        <v>-</v>
      </c>
      <c r="E506" s="8" t="str">
        <f t="shared" si="22"/>
        <v>-</v>
      </c>
      <c r="F506" s="11" t="str">
        <f t="shared" si="23"/>
        <v>-</v>
      </c>
      <c r="G506" s="6">
        <v>0.32789699999999999</v>
      </c>
      <c r="H506" s="6">
        <v>0.928539</v>
      </c>
      <c r="I506" s="6">
        <v>0.20815700000000001</v>
      </c>
      <c r="J506" s="8">
        <v>1.1278999999999999</v>
      </c>
      <c r="K506" s="8">
        <v>6.1807099999999997E-2</v>
      </c>
      <c r="L506" s="8">
        <v>0.83063100000000001</v>
      </c>
      <c r="M506" s="11">
        <v>0.80408800000000002</v>
      </c>
      <c r="N506" s="11">
        <v>0.187447</v>
      </c>
      <c r="O506" s="11">
        <v>0.62247399999999997</v>
      </c>
      <c r="P506" t="s">
        <v>1303</v>
      </c>
      <c r="Q506" t="s">
        <v>15405</v>
      </c>
      <c r="R506" t="s">
        <v>15406</v>
      </c>
      <c r="S506">
        <v>27.2911</v>
      </c>
      <c r="T506">
        <v>27.8324</v>
      </c>
      <c r="U506">
        <v>27.337399999999999</v>
      </c>
      <c r="V506">
        <v>28.178699999999999</v>
      </c>
      <c r="W506">
        <v>28.892399999999999</v>
      </c>
      <c r="X506">
        <v>27.881699999999999</v>
      </c>
      <c r="Y506">
        <v>27.653099999999998</v>
      </c>
      <c r="Z506">
        <v>27.3797</v>
      </c>
      <c r="AA506">
        <v>28.052600000000002</v>
      </c>
      <c r="AB506">
        <v>6</v>
      </c>
      <c r="AC506">
        <v>6</v>
      </c>
      <c r="AD506">
        <v>6</v>
      </c>
      <c r="AE506">
        <v>32.5</v>
      </c>
      <c r="AF506">
        <v>32.5</v>
      </c>
      <c r="AG506">
        <v>32.5</v>
      </c>
      <c r="AH506">
        <v>21.978000000000002</v>
      </c>
      <c r="AI506">
        <v>0</v>
      </c>
      <c r="AJ506">
        <v>81.811000000000007</v>
      </c>
      <c r="AK506">
        <v>8206200000</v>
      </c>
      <c r="AL506">
        <v>61</v>
      </c>
      <c r="AM506">
        <v>0.57640800000000003</v>
      </c>
      <c r="AN506">
        <v>1.861</v>
      </c>
      <c r="AO506">
        <v>1.3593200000000001</v>
      </c>
      <c r="AP506" t="s">
        <v>15407</v>
      </c>
      <c r="AQ506">
        <v>4225</v>
      </c>
    </row>
    <row r="507" spans="1:43" x14ac:dyDescent="0.2">
      <c r="A507" t="s">
        <v>2062</v>
      </c>
      <c r="B507" t="s">
        <v>2063</v>
      </c>
      <c r="C507" t="s">
        <v>2064</v>
      </c>
      <c r="D507" s="6" t="str">
        <f t="shared" si="21"/>
        <v>-</v>
      </c>
      <c r="E507" s="8" t="str">
        <f t="shared" si="22"/>
        <v>-</v>
      </c>
      <c r="F507" s="11" t="str">
        <f t="shared" si="23"/>
        <v>-</v>
      </c>
      <c r="G507" s="6">
        <v>0.19567000000000001</v>
      </c>
      <c r="H507" s="6">
        <v>0.94169199999999997</v>
      </c>
      <c r="I507" s="6">
        <v>0.207539</v>
      </c>
      <c r="J507" s="8">
        <v>0.296873</v>
      </c>
      <c r="K507" s="8">
        <v>0.563276</v>
      </c>
      <c r="L507" s="8">
        <v>0.37202099999999999</v>
      </c>
      <c r="M507" s="11">
        <v>0.11991400000000001</v>
      </c>
      <c r="N507" s="11">
        <v>0.82841699999999996</v>
      </c>
      <c r="O507" s="11">
        <v>0.16448099999999999</v>
      </c>
      <c r="Q507" t="s">
        <v>1747</v>
      </c>
      <c r="R507" t="s">
        <v>2061</v>
      </c>
      <c r="S507">
        <v>28.37</v>
      </c>
      <c r="T507">
        <v>27.405799999999999</v>
      </c>
      <c r="U507">
        <v>28.1828</v>
      </c>
      <c r="V507">
        <v>28.499500000000001</v>
      </c>
      <c r="W507">
        <v>28.9939</v>
      </c>
      <c r="X507">
        <v>27.581399999999999</v>
      </c>
      <c r="Y507">
        <v>27.656600000000001</v>
      </c>
      <c r="Z507">
        <v>28.604299999999999</v>
      </c>
      <c r="AA507">
        <v>28.320399999999999</v>
      </c>
      <c r="AB507">
        <v>5</v>
      </c>
      <c r="AC507">
        <v>5</v>
      </c>
      <c r="AD507">
        <v>5</v>
      </c>
      <c r="AE507">
        <v>43</v>
      </c>
      <c r="AF507">
        <v>43</v>
      </c>
      <c r="AG507">
        <v>43</v>
      </c>
      <c r="AH507">
        <v>13.813000000000001</v>
      </c>
      <c r="AI507">
        <v>0</v>
      </c>
      <c r="AJ507">
        <v>11.949</v>
      </c>
      <c r="AK507">
        <v>9312300000</v>
      </c>
      <c r="AL507">
        <v>36</v>
      </c>
      <c r="AM507">
        <v>0.40901799999999999</v>
      </c>
      <c r="AN507">
        <v>0.61156999999999995</v>
      </c>
      <c r="AO507">
        <v>0.27409499999999998</v>
      </c>
      <c r="AP507" t="s">
        <v>2062</v>
      </c>
      <c r="AQ507">
        <v>597</v>
      </c>
    </row>
    <row r="508" spans="1:43" x14ac:dyDescent="0.2">
      <c r="A508" t="s">
        <v>13564</v>
      </c>
      <c r="B508" t="s">
        <v>13565</v>
      </c>
      <c r="C508" t="s">
        <v>13566</v>
      </c>
      <c r="D508" s="6" t="str">
        <f t="shared" si="21"/>
        <v>-</v>
      </c>
      <c r="E508" s="8" t="str">
        <f t="shared" si="22"/>
        <v>-</v>
      </c>
      <c r="F508" s="11" t="str">
        <f t="shared" si="23"/>
        <v>-</v>
      </c>
      <c r="G508" s="6">
        <v>0.36855300000000002</v>
      </c>
      <c r="H508" s="6">
        <v>0.91846899999999998</v>
      </c>
      <c r="I508" s="6">
        <v>0.20724600000000001</v>
      </c>
      <c r="J508" s="8">
        <v>0.70404900000000004</v>
      </c>
      <c r="K508" s="8">
        <v>0.248475</v>
      </c>
      <c r="L508" s="8">
        <v>0.37593399999999999</v>
      </c>
      <c r="M508" s="11">
        <v>0.79960699999999996</v>
      </c>
      <c r="N508" s="11">
        <v>0.42785200000000001</v>
      </c>
      <c r="O508" s="11">
        <v>0.168688</v>
      </c>
      <c r="Q508" t="s">
        <v>6166</v>
      </c>
      <c r="R508" t="s">
        <v>13563</v>
      </c>
      <c r="S508">
        <v>25.4331</v>
      </c>
      <c r="T508">
        <v>25.174800000000001</v>
      </c>
      <c r="U508">
        <v>24.653400000000001</v>
      </c>
      <c r="V508">
        <v>25.446400000000001</v>
      </c>
      <c r="W508">
        <v>25.329499999999999</v>
      </c>
      <c r="X508">
        <v>25.613099999999999</v>
      </c>
      <c r="Y508">
        <v>25.328700000000001</v>
      </c>
      <c r="Z508">
        <v>25.3627</v>
      </c>
      <c r="AA508">
        <v>25.191600000000001</v>
      </c>
      <c r="AB508">
        <v>5</v>
      </c>
      <c r="AC508">
        <v>5</v>
      </c>
      <c r="AD508">
        <v>5</v>
      </c>
      <c r="AE508">
        <v>26.4</v>
      </c>
      <c r="AF508">
        <v>26.4</v>
      </c>
      <c r="AG508">
        <v>26.4</v>
      </c>
      <c r="AH508">
        <v>32.79</v>
      </c>
      <c r="AI508">
        <v>0</v>
      </c>
      <c r="AJ508">
        <v>34.069000000000003</v>
      </c>
      <c r="AK508">
        <v>1215000000</v>
      </c>
      <c r="AL508">
        <v>27</v>
      </c>
      <c r="AM508">
        <v>0.61827399999999999</v>
      </c>
      <c r="AN508">
        <v>1.0940399999999999</v>
      </c>
      <c r="AO508">
        <v>0.85414900000000005</v>
      </c>
      <c r="AP508" t="s">
        <v>13564</v>
      </c>
      <c r="AQ508">
        <v>3717</v>
      </c>
    </row>
    <row r="509" spans="1:43" x14ac:dyDescent="0.2">
      <c r="A509" t="s">
        <v>6845</v>
      </c>
      <c r="B509" t="s">
        <v>6846</v>
      </c>
      <c r="C509" t="s">
        <v>6847</v>
      </c>
      <c r="D509" s="6" t="str">
        <f t="shared" si="21"/>
        <v>-</v>
      </c>
      <c r="E509" s="8" t="str">
        <f t="shared" si="22"/>
        <v>-</v>
      </c>
      <c r="F509" s="11" t="str">
        <f t="shared" si="23"/>
        <v>-</v>
      </c>
      <c r="G509" s="6">
        <v>0.30491000000000001</v>
      </c>
      <c r="H509" s="6">
        <v>0.93789599999999995</v>
      </c>
      <c r="I509" s="6">
        <v>0.20652599999999999</v>
      </c>
      <c r="J509" s="8">
        <v>1.3031699999999999</v>
      </c>
      <c r="K509" s="8">
        <v>4.1975199999999997E-2</v>
      </c>
      <c r="L509" s="8">
        <v>0.91960799999999998</v>
      </c>
      <c r="M509" s="11">
        <v>1.4093599999999999</v>
      </c>
      <c r="N509" s="11">
        <v>5.8578699999999997E-2</v>
      </c>
      <c r="O509" s="11">
        <v>0.71308199999999999</v>
      </c>
      <c r="P509" t="s">
        <v>6843</v>
      </c>
      <c r="Q509" t="s">
        <v>6844</v>
      </c>
      <c r="R509" t="s">
        <v>1023</v>
      </c>
      <c r="S509">
        <v>30.595600000000001</v>
      </c>
      <c r="T509">
        <v>29.872299999999999</v>
      </c>
      <c r="U509">
        <v>29.795999999999999</v>
      </c>
      <c r="V509">
        <v>30.605</v>
      </c>
      <c r="W509">
        <v>31.1007</v>
      </c>
      <c r="X509">
        <v>31.317</v>
      </c>
      <c r="Y509">
        <v>30.1816</v>
      </c>
      <c r="Z509">
        <v>30.505400000000002</v>
      </c>
      <c r="AA509">
        <v>30.196400000000001</v>
      </c>
      <c r="AB509">
        <v>90</v>
      </c>
      <c r="AC509">
        <v>90</v>
      </c>
      <c r="AD509">
        <v>90</v>
      </c>
      <c r="AE509">
        <v>60.8</v>
      </c>
      <c r="AF509">
        <v>60.8</v>
      </c>
      <c r="AG509">
        <v>60.8</v>
      </c>
      <c r="AH509">
        <v>199.08</v>
      </c>
      <c r="AI509">
        <v>0</v>
      </c>
      <c r="AJ509">
        <v>323.31</v>
      </c>
      <c r="AK509">
        <v>44397000000</v>
      </c>
      <c r="AL509">
        <v>510</v>
      </c>
      <c r="AM509">
        <v>0.54960500000000001</v>
      </c>
      <c r="AN509">
        <v>2.1354199999999999</v>
      </c>
      <c r="AO509">
        <v>2.1240899999999998</v>
      </c>
      <c r="AP509" t="s">
        <v>6845</v>
      </c>
      <c r="AQ509">
        <v>1779</v>
      </c>
    </row>
    <row r="510" spans="1:43" x14ac:dyDescent="0.2">
      <c r="A510" t="s">
        <v>13847</v>
      </c>
      <c r="B510" t="s">
        <v>13848</v>
      </c>
      <c r="C510" t="s">
        <v>13849</v>
      </c>
      <c r="D510" s="6" t="str">
        <f t="shared" si="21"/>
        <v>-</v>
      </c>
      <c r="E510" s="8" t="str">
        <f t="shared" si="22"/>
        <v>+</v>
      </c>
      <c r="F510" s="11" t="str">
        <f t="shared" si="23"/>
        <v>-</v>
      </c>
      <c r="G510" s="6">
        <v>0.22350300000000001</v>
      </c>
      <c r="H510" s="6">
        <v>0.93978799999999996</v>
      </c>
      <c r="I510" s="6">
        <v>0.20566599999999999</v>
      </c>
      <c r="J510" s="8">
        <v>1.47692</v>
      </c>
      <c r="K510" s="8">
        <v>2.4629399999999999E-2</v>
      </c>
      <c r="L510" s="8">
        <v>1.2025300000000001</v>
      </c>
      <c r="M510" s="11">
        <v>1.3720399999999999</v>
      </c>
      <c r="N510" s="11">
        <v>4.8694000000000001E-2</v>
      </c>
      <c r="O510" s="11">
        <v>0.99686699999999995</v>
      </c>
      <c r="P510" t="s">
        <v>651</v>
      </c>
      <c r="Q510" t="s">
        <v>122</v>
      </c>
      <c r="R510" t="s">
        <v>13845</v>
      </c>
      <c r="S510">
        <v>26.642099999999999</v>
      </c>
      <c r="T510">
        <v>27.608699999999999</v>
      </c>
      <c r="U510">
        <v>27.0654</v>
      </c>
      <c r="V510">
        <v>28.206499999999998</v>
      </c>
      <c r="W510">
        <v>28.788699999999999</v>
      </c>
      <c r="X510">
        <v>27.9285</v>
      </c>
      <c r="Y510">
        <v>27.065799999999999</v>
      </c>
      <c r="Z510">
        <v>27.105799999999999</v>
      </c>
      <c r="AA510">
        <v>27.761500000000002</v>
      </c>
      <c r="AB510">
        <v>18</v>
      </c>
      <c r="AC510">
        <v>18</v>
      </c>
      <c r="AD510">
        <v>18</v>
      </c>
      <c r="AE510">
        <v>50.8</v>
      </c>
      <c r="AF510">
        <v>50.8</v>
      </c>
      <c r="AG510">
        <v>50.8</v>
      </c>
      <c r="AH510">
        <v>41.279000000000003</v>
      </c>
      <c r="AI510">
        <v>0</v>
      </c>
      <c r="AJ510">
        <v>45.167000000000002</v>
      </c>
      <c r="AK510">
        <v>6560100000</v>
      </c>
      <c r="AL510">
        <v>77</v>
      </c>
      <c r="AM510">
        <v>0.447745</v>
      </c>
      <c r="AN510">
        <v>2.5185900000000001</v>
      </c>
      <c r="AO510">
        <v>2.2694299999999998</v>
      </c>
      <c r="AP510" t="s">
        <v>13846</v>
      </c>
      <c r="AQ510">
        <v>3798</v>
      </c>
    </row>
    <row r="511" spans="1:43" x14ac:dyDescent="0.2">
      <c r="A511" t="s">
        <v>11944</v>
      </c>
      <c r="B511" t="s">
        <v>11945</v>
      </c>
      <c r="C511" t="s">
        <v>11946</v>
      </c>
      <c r="D511" s="6" t="str">
        <f t="shared" si="21"/>
        <v>-</v>
      </c>
      <c r="E511" s="8" t="str">
        <f t="shared" si="22"/>
        <v>-</v>
      </c>
      <c r="F511" s="11" t="str">
        <f t="shared" si="23"/>
        <v>-</v>
      </c>
      <c r="G511" s="6">
        <v>0.469306</v>
      </c>
      <c r="H511" s="6">
        <v>0.88458099999999995</v>
      </c>
      <c r="I511" s="6">
        <v>0.20516799999999999</v>
      </c>
      <c r="J511" s="8">
        <v>1.74214</v>
      </c>
      <c r="K511" s="8">
        <v>0.176097</v>
      </c>
      <c r="L511" s="8">
        <v>-0.194359</v>
      </c>
      <c r="M511" s="11">
        <v>0.99927200000000005</v>
      </c>
      <c r="N511" s="11">
        <v>0.180446</v>
      </c>
      <c r="O511" s="11">
        <v>-0.39952799999999999</v>
      </c>
      <c r="P511" t="s">
        <v>11941</v>
      </c>
      <c r="Q511" t="s">
        <v>11942</v>
      </c>
      <c r="R511" t="s">
        <v>11943</v>
      </c>
      <c r="S511">
        <v>30.276299999999999</v>
      </c>
      <c r="T511">
        <v>30.1739</v>
      </c>
      <c r="U511">
        <v>30.305700000000002</v>
      </c>
      <c r="V511">
        <v>30.108000000000001</v>
      </c>
      <c r="W511">
        <v>30.002400000000002</v>
      </c>
      <c r="X511">
        <v>30.0625</v>
      </c>
      <c r="Y511">
        <v>30.728899999999999</v>
      </c>
      <c r="Z511">
        <v>30.1037</v>
      </c>
      <c r="AA511">
        <v>30.538799999999998</v>
      </c>
      <c r="AB511">
        <v>42</v>
      </c>
      <c r="AC511">
        <v>42</v>
      </c>
      <c r="AD511">
        <v>39</v>
      </c>
      <c r="AE511">
        <v>65.5</v>
      </c>
      <c r="AF511">
        <v>65.5</v>
      </c>
      <c r="AG511">
        <v>62.4</v>
      </c>
      <c r="AH511">
        <v>54.54</v>
      </c>
      <c r="AI511">
        <v>0</v>
      </c>
      <c r="AJ511">
        <v>310.95999999999998</v>
      </c>
      <c r="AK511">
        <v>34437000000</v>
      </c>
      <c r="AL511">
        <v>291</v>
      </c>
      <c r="AM511">
        <v>0.70920700000000003</v>
      </c>
      <c r="AN511">
        <v>-1.29298</v>
      </c>
      <c r="AO511">
        <v>-1.38947</v>
      </c>
      <c r="AP511" t="s">
        <v>11944</v>
      </c>
      <c r="AQ511">
        <v>3219</v>
      </c>
    </row>
    <row r="512" spans="1:43" x14ac:dyDescent="0.2">
      <c r="A512" t="s">
        <v>11872</v>
      </c>
      <c r="B512" t="s">
        <v>11873</v>
      </c>
      <c r="C512" t="s">
        <v>11874</v>
      </c>
      <c r="D512" s="6" t="str">
        <f t="shared" si="21"/>
        <v>-</v>
      </c>
      <c r="E512" s="8" t="str">
        <f t="shared" si="22"/>
        <v>-</v>
      </c>
      <c r="F512" s="11" t="str">
        <f t="shared" si="23"/>
        <v>-</v>
      </c>
      <c r="G512" s="6">
        <v>0.53640600000000005</v>
      </c>
      <c r="H512" s="6">
        <v>0.877834</v>
      </c>
      <c r="I512" s="6">
        <v>0.20464099999999999</v>
      </c>
      <c r="J512" s="8">
        <v>0.14099900000000001</v>
      </c>
      <c r="K512" s="8">
        <v>0.84943299999999999</v>
      </c>
      <c r="L512" s="8">
        <v>-6.1164900000000001E-2</v>
      </c>
      <c r="M512" s="11">
        <v>0.98068200000000005</v>
      </c>
      <c r="N512" s="11">
        <v>0.25931599999999999</v>
      </c>
      <c r="O512" s="11">
        <v>-0.26580599999999999</v>
      </c>
      <c r="P512" t="s">
        <v>10112</v>
      </c>
      <c r="R512" t="s">
        <v>9256</v>
      </c>
      <c r="S512">
        <v>28.964099999999998</v>
      </c>
      <c r="T512">
        <v>28.975899999999999</v>
      </c>
      <c r="U512">
        <v>28.556699999999999</v>
      </c>
      <c r="V512">
        <v>28.611799999999999</v>
      </c>
      <c r="W512">
        <v>28.888500000000001</v>
      </c>
      <c r="X512">
        <v>28.812799999999999</v>
      </c>
      <c r="Y512">
        <v>28.8948</v>
      </c>
      <c r="Z512">
        <v>29.2212</v>
      </c>
      <c r="AA512">
        <v>28.994599999999998</v>
      </c>
      <c r="AB512">
        <v>7</v>
      </c>
      <c r="AC512">
        <v>7</v>
      </c>
      <c r="AD512">
        <v>7</v>
      </c>
      <c r="AE512">
        <v>67.099999999999994</v>
      </c>
      <c r="AF512">
        <v>67.099999999999994</v>
      </c>
      <c r="AG512">
        <v>67.099999999999994</v>
      </c>
      <c r="AH512">
        <v>9.7607999999999997</v>
      </c>
      <c r="AI512">
        <v>0</v>
      </c>
      <c r="AJ512">
        <v>89.741</v>
      </c>
      <c r="AK512">
        <v>13217000000</v>
      </c>
      <c r="AL512">
        <v>68</v>
      </c>
      <c r="AM512">
        <v>0.76280300000000001</v>
      </c>
      <c r="AN512">
        <v>-0.234655</v>
      </c>
      <c r="AO512">
        <v>-1.1707700000000001</v>
      </c>
      <c r="AP512" t="s">
        <v>11872</v>
      </c>
      <c r="AQ512">
        <v>3204</v>
      </c>
    </row>
    <row r="513" spans="1:43" x14ac:dyDescent="0.2">
      <c r="A513" t="s">
        <v>1793</v>
      </c>
      <c r="B513" t="s">
        <v>1794</v>
      </c>
      <c r="C513" t="s">
        <v>1795</v>
      </c>
      <c r="D513" s="6" t="str">
        <f t="shared" si="21"/>
        <v>-</v>
      </c>
      <c r="E513" s="8" t="str">
        <f t="shared" si="22"/>
        <v>-</v>
      </c>
      <c r="F513" s="11" t="str">
        <f t="shared" si="23"/>
        <v>-</v>
      </c>
      <c r="G513" s="6">
        <v>0.54301600000000005</v>
      </c>
      <c r="H513" s="6">
        <v>0.87543899999999997</v>
      </c>
      <c r="I513" s="6">
        <v>0.204322</v>
      </c>
      <c r="J513" s="8">
        <v>0.94138599999999995</v>
      </c>
      <c r="K513" s="8">
        <v>0.298452</v>
      </c>
      <c r="L513" s="8">
        <v>0.197182</v>
      </c>
      <c r="M513" s="11">
        <v>1.7405400000000001E-2</v>
      </c>
      <c r="N513" s="11">
        <v>0.97956900000000002</v>
      </c>
      <c r="O513" s="11">
        <v>-7.1404800000000003E-3</v>
      </c>
      <c r="P513" t="s">
        <v>555</v>
      </c>
      <c r="Q513" t="s">
        <v>556</v>
      </c>
      <c r="R513" t="s">
        <v>1792</v>
      </c>
      <c r="S513">
        <v>30.673999999999999</v>
      </c>
      <c r="T513">
        <v>30.509499999999999</v>
      </c>
      <c r="U513">
        <v>30.339300000000001</v>
      </c>
      <c r="V513">
        <v>30.674800000000001</v>
      </c>
      <c r="W513">
        <v>30.709099999999999</v>
      </c>
      <c r="X513">
        <v>30.730399999999999</v>
      </c>
      <c r="Y513">
        <v>30.970700000000001</v>
      </c>
      <c r="Z513">
        <v>30.514199999999999</v>
      </c>
      <c r="AA513">
        <v>30.6508</v>
      </c>
      <c r="AB513">
        <v>8</v>
      </c>
      <c r="AC513">
        <v>8</v>
      </c>
      <c r="AD513">
        <v>8</v>
      </c>
      <c r="AE513">
        <v>39.9</v>
      </c>
      <c r="AF513">
        <v>39.9</v>
      </c>
      <c r="AG513">
        <v>39.9</v>
      </c>
      <c r="AH513">
        <v>16.605</v>
      </c>
      <c r="AI513">
        <v>0</v>
      </c>
      <c r="AJ513">
        <v>34.274000000000001</v>
      </c>
      <c r="AK513">
        <v>45525000000</v>
      </c>
      <c r="AL513">
        <v>86</v>
      </c>
      <c r="AM513">
        <v>0.76742900000000003</v>
      </c>
      <c r="AN513">
        <v>0.99601799999999996</v>
      </c>
      <c r="AO513">
        <v>-3.0225100000000001E-2</v>
      </c>
      <c r="AP513" t="s">
        <v>1793</v>
      </c>
      <c r="AQ513">
        <v>538</v>
      </c>
    </row>
    <row r="514" spans="1:43" x14ac:dyDescent="0.2">
      <c r="A514" t="s">
        <v>4235</v>
      </c>
      <c r="B514" t="s">
        <v>4236</v>
      </c>
      <c r="C514" t="s">
        <v>4237</v>
      </c>
      <c r="D514" s="6" t="str">
        <f t="shared" ref="D514:D577" si="24">IFERROR(IF(AND(H514&lt;0.05, ABS(I514)&gt;1), "+","-"), "-")</f>
        <v>-</v>
      </c>
      <c r="E514" s="8" t="str">
        <f t="shared" ref="E514:E577" si="25">IFERROR(IF(AND(K514&lt;0.05, ABS(L514)&gt;1), "+","-"), "-")</f>
        <v>-</v>
      </c>
      <c r="F514" s="11" t="str">
        <f t="shared" ref="F514:F577" si="26">IFERROR(IF(AND(N514&lt;0.05, ABS(O514)&gt;1), "+","-"), "-")</f>
        <v>-</v>
      </c>
      <c r="G514" s="6">
        <v>0.31787100000000001</v>
      </c>
      <c r="H514" s="6">
        <v>0.93140800000000001</v>
      </c>
      <c r="I514" s="6">
        <v>0.20427600000000001</v>
      </c>
      <c r="J514" s="8">
        <v>1.7724299999999999</v>
      </c>
      <c r="K514" s="8">
        <v>5.1087300000000002E-2</v>
      </c>
      <c r="L514" s="8">
        <v>0.399061</v>
      </c>
      <c r="M514" s="11">
        <v>0.29437600000000003</v>
      </c>
      <c r="N514" s="11">
        <v>0.64844000000000002</v>
      </c>
      <c r="O514" s="11">
        <v>0.19478500000000001</v>
      </c>
      <c r="P514" t="s">
        <v>4232</v>
      </c>
      <c r="Q514" t="s">
        <v>4233</v>
      </c>
      <c r="R514" t="s">
        <v>4234</v>
      </c>
      <c r="S514">
        <v>26.915199999999999</v>
      </c>
      <c r="T514">
        <v>27.086099999999998</v>
      </c>
      <c r="U514">
        <v>26.889099999999999</v>
      </c>
      <c r="V514">
        <v>27.2102</v>
      </c>
      <c r="W514">
        <v>27.4817</v>
      </c>
      <c r="X514">
        <v>27.395700000000001</v>
      </c>
      <c r="Y514">
        <v>26.8584</v>
      </c>
      <c r="Z514">
        <v>27.6754</v>
      </c>
      <c r="AA514">
        <v>26.9695</v>
      </c>
      <c r="AB514">
        <v>16</v>
      </c>
      <c r="AC514">
        <v>13</v>
      </c>
      <c r="AD514">
        <v>13</v>
      </c>
      <c r="AE514">
        <v>41.9</v>
      </c>
      <c r="AF514">
        <v>36.6</v>
      </c>
      <c r="AG514">
        <v>36.6</v>
      </c>
      <c r="AH514">
        <v>60.484000000000002</v>
      </c>
      <c r="AI514">
        <v>0</v>
      </c>
      <c r="AJ514">
        <v>72.915000000000006</v>
      </c>
      <c r="AK514">
        <v>4194500000</v>
      </c>
      <c r="AL514">
        <v>46</v>
      </c>
      <c r="AM514">
        <v>0.56246099999999999</v>
      </c>
      <c r="AN514">
        <v>1.98386</v>
      </c>
      <c r="AO514">
        <v>0.52918799999999999</v>
      </c>
      <c r="AP514" t="s">
        <v>4235</v>
      </c>
      <c r="AQ514">
        <v>1108</v>
      </c>
    </row>
    <row r="515" spans="1:43" x14ac:dyDescent="0.2">
      <c r="A515" t="s">
        <v>12968</v>
      </c>
      <c r="B515" t="s">
        <v>12969</v>
      </c>
      <c r="C515" t="s">
        <v>12970</v>
      </c>
      <c r="D515" s="6" t="str">
        <f t="shared" si="24"/>
        <v>-</v>
      </c>
      <c r="E515" s="8" t="str">
        <f t="shared" si="25"/>
        <v>-</v>
      </c>
      <c r="F515" s="11" t="str">
        <f t="shared" si="26"/>
        <v>-</v>
      </c>
      <c r="G515" s="6">
        <v>0.61945700000000004</v>
      </c>
      <c r="H515" s="6">
        <v>0.85101599999999999</v>
      </c>
      <c r="I515" s="6">
        <v>0.203789</v>
      </c>
      <c r="J515" s="8">
        <v>1.32931</v>
      </c>
      <c r="K515" s="8">
        <v>9.90539E-2</v>
      </c>
      <c r="L515" s="8">
        <v>0.368558</v>
      </c>
      <c r="M515" s="11">
        <v>0.51255799999999996</v>
      </c>
      <c r="N515" s="11">
        <v>0.53996100000000002</v>
      </c>
      <c r="O515" s="11">
        <v>0.164769</v>
      </c>
      <c r="P515" t="s">
        <v>8447</v>
      </c>
      <c r="R515" t="s">
        <v>8982</v>
      </c>
      <c r="S515">
        <v>24.461200000000002</v>
      </c>
      <c r="T515">
        <v>24.7973</v>
      </c>
      <c r="U515">
        <v>24.6358</v>
      </c>
      <c r="V515">
        <v>25.091699999999999</v>
      </c>
      <c r="W515">
        <v>24.8279</v>
      </c>
      <c r="X515">
        <v>25.080400000000001</v>
      </c>
      <c r="Y515">
        <v>24.8582</v>
      </c>
      <c r="Z515">
        <v>25.015899999999998</v>
      </c>
      <c r="AA515">
        <v>24.631599999999999</v>
      </c>
      <c r="AB515">
        <v>7</v>
      </c>
      <c r="AC515">
        <v>7</v>
      </c>
      <c r="AD515">
        <v>7</v>
      </c>
      <c r="AE515">
        <v>20</v>
      </c>
      <c r="AF515">
        <v>20</v>
      </c>
      <c r="AG515">
        <v>20</v>
      </c>
      <c r="AH515">
        <v>54.959000000000003</v>
      </c>
      <c r="AI515">
        <v>0</v>
      </c>
      <c r="AJ515">
        <v>27.498999999999999</v>
      </c>
      <c r="AK515">
        <v>847120000</v>
      </c>
      <c r="AL515">
        <v>24</v>
      </c>
      <c r="AM515">
        <v>0.82221</v>
      </c>
      <c r="AN515">
        <v>1.6041399999999999</v>
      </c>
      <c r="AO515">
        <v>0.68393099999999996</v>
      </c>
      <c r="AP515" t="s">
        <v>12968</v>
      </c>
      <c r="AQ515">
        <v>3517</v>
      </c>
    </row>
    <row r="516" spans="1:43" x14ac:dyDescent="0.2">
      <c r="A516" t="s">
        <v>45</v>
      </c>
      <c r="B516" t="s">
        <v>46</v>
      </c>
      <c r="C516" t="s">
        <v>47</v>
      </c>
      <c r="D516" s="6" t="str">
        <f t="shared" si="24"/>
        <v>-</v>
      </c>
      <c r="E516" s="8" t="str">
        <f t="shared" si="25"/>
        <v>-</v>
      </c>
      <c r="F516" s="11" t="str">
        <f t="shared" si="26"/>
        <v>-</v>
      </c>
      <c r="G516" s="6">
        <v>0.396868</v>
      </c>
      <c r="H516" s="6">
        <v>0.90334599999999998</v>
      </c>
      <c r="I516" s="6">
        <v>0.203735</v>
      </c>
      <c r="J516" s="8">
        <v>0.90183000000000002</v>
      </c>
      <c r="K516" s="8">
        <v>0.14289399999999999</v>
      </c>
      <c r="L516" s="8">
        <v>-0.508996</v>
      </c>
      <c r="M516" s="11">
        <v>1.0827199999999999</v>
      </c>
      <c r="N516" s="11">
        <v>0.104174</v>
      </c>
      <c r="O516" s="11">
        <v>-0.71272999999999997</v>
      </c>
      <c r="P516" t="s">
        <v>42</v>
      </c>
      <c r="Q516" t="s">
        <v>43</v>
      </c>
      <c r="R516" t="s">
        <v>44</v>
      </c>
      <c r="S516">
        <v>27.1172</v>
      </c>
      <c r="T516">
        <v>26.951799999999999</v>
      </c>
      <c r="U516">
        <v>27.303599999999999</v>
      </c>
      <c r="V516">
        <v>26.716200000000001</v>
      </c>
      <c r="W516">
        <v>26.153199999999998</v>
      </c>
      <c r="X516">
        <v>26.976299999999998</v>
      </c>
      <c r="Y516">
        <v>27.409500000000001</v>
      </c>
      <c r="Z516">
        <v>26.962700000000002</v>
      </c>
      <c r="AA516">
        <v>27.611799999999999</v>
      </c>
      <c r="AB516">
        <v>20</v>
      </c>
      <c r="AC516">
        <v>20</v>
      </c>
      <c r="AD516">
        <v>19</v>
      </c>
      <c r="AE516">
        <v>38.5</v>
      </c>
      <c r="AF516">
        <v>38.5</v>
      </c>
      <c r="AG516">
        <v>37.5</v>
      </c>
      <c r="AH516">
        <v>83.108000000000004</v>
      </c>
      <c r="AI516">
        <v>0</v>
      </c>
      <c r="AJ516">
        <v>52.991999999999997</v>
      </c>
      <c r="AK516">
        <v>3608300000</v>
      </c>
      <c r="AL516">
        <v>64</v>
      </c>
      <c r="AM516">
        <v>0.64266100000000004</v>
      </c>
      <c r="AN516">
        <v>-1.40103</v>
      </c>
      <c r="AO516">
        <v>-1.7406299999999999</v>
      </c>
      <c r="AP516" t="s">
        <v>45</v>
      </c>
      <c r="AQ516">
        <v>12</v>
      </c>
    </row>
    <row r="517" spans="1:43" x14ac:dyDescent="0.2">
      <c r="A517" t="s">
        <v>5219</v>
      </c>
      <c r="B517" t="s">
        <v>5220</v>
      </c>
      <c r="C517" t="s">
        <v>5221</v>
      </c>
      <c r="D517" s="6" t="str">
        <f t="shared" si="24"/>
        <v>-</v>
      </c>
      <c r="E517" s="8" t="str">
        <f t="shared" si="25"/>
        <v>-</v>
      </c>
      <c r="F517" s="11" t="str">
        <f t="shared" si="26"/>
        <v>-</v>
      </c>
      <c r="G517" s="6">
        <v>0.41239799999999999</v>
      </c>
      <c r="H517" s="6">
        <v>0.89895999999999998</v>
      </c>
      <c r="I517" s="6">
        <v>0.203732</v>
      </c>
      <c r="J517" s="8">
        <v>1.45157</v>
      </c>
      <c r="K517" s="8">
        <v>3.7286699999999999E-2</v>
      </c>
      <c r="L517" s="8">
        <v>0.77246300000000001</v>
      </c>
      <c r="M517" s="11">
        <v>1.52556</v>
      </c>
      <c r="N517" s="11">
        <v>6.1699299999999999E-2</v>
      </c>
      <c r="O517" s="11">
        <v>0.56873099999999999</v>
      </c>
      <c r="P517" t="s">
        <v>5216</v>
      </c>
      <c r="Q517" t="s">
        <v>5217</v>
      </c>
      <c r="R517" t="s">
        <v>5218</v>
      </c>
      <c r="S517">
        <v>28.917899999999999</v>
      </c>
      <c r="T517">
        <v>29.486899999999999</v>
      </c>
      <c r="U517">
        <v>28.890499999999999</v>
      </c>
      <c r="V517">
        <v>29.848700000000001</v>
      </c>
      <c r="W517">
        <v>30.145800000000001</v>
      </c>
      <c r="X517">
        <v>29.618200000000002</v>
      </c>
      <c r="Y517">
        <v>29.46</v>
      </c>
      <c r="Z517">
        <v>29.207599999999999</v>
      </c>
      <c r="AA517">
        <v>29.238900000000001</v>
      </c>
      <c r="AB517">
        <v>21</v>
      </c>
      <c r="AC517">
        <v>21</v>
      </c>
      <c r="AD517">
        <v>21</v>
      </c>
      <c r="AE517">
        <v>58.3</v>
      </c>
      <c r="AF517">
        <v>58.3</v>
      </c>
      <c r="AG517">
        <v>58.3</v>
      </c>
      <c r="AH517">
        <v>46.942</v>
      </c>
      <c r="AI517">
        <v>0</v>
      </c>
      <c r="AJ517">
        <v>191.6</v>
      </c>
      <c r="AK517">
        <v>20850000000</v>
      </c>
      <c r="AL517">
        <v>131</v>
      </c>
      <c r="AM517">
        <v>0.65720400000000001</v>
      </c>
      <c r="AN517">
        <v>2.2249500000000002</v>
      </c>
      <c r="AO517">
        <v>2.0899800000000002</v>
      </c>
      <c r="AP517" t="s">
        <v>5219</v>
      </c>
      <c r="AQ517">
        <v>1333</v>
      </c>
    </row>
    <row r="518" spans="1:43" x14ac:dyDescent="0.2">
      <c r="A518" t="s">
        <v>6741</v>
      </c>
      <c r="B518" t="s">
        <v>6742</v>
      </c>
      <c r="C518" t="s">
        <v>6743</v>
      </c>
      <c r="D518" s="6" t="str">
        <f t="shared" si="24"/>
        <v>-</v>
      </c>
      <c r="E518" s="8" t="str">
        <f t="shared" si="25"/>
        <v>-</v>
      </c>
      <c r="F518" s="11" t="str">
        <f t="shared" si="26"/>
        <v>-</v>
      </c>
      <c r="G518" s="6">
        <v>0.20907500000000001</v>
      </c>
      <c r="H518" s="6">
        <v>0.94576800000000005</v>
      </c>
      <c r="I518" s="6">
        <v>0.202957</v>
      </c>
      <c r="J518" s="8">
        <v>0.48590800000000001</v>
      </c>
      <c r="K518" s="8">
        <v>0.376301</v>
      </c>
      <c r="L518" s="8">
        <v>0.37386599999999998</v>
      </c>
      <c r="M518" s="11">
        <v>0.269538</v>
      </c>
      <c r="N518" s="11">
        <v>0.67743100000000001</v>
      </c>
      <c r="O518" s="11">
        <v>0.17091000000000001</v>
      </c>
      <c r="P518" t="s">
        <v>6738</v>
      </c>
      <c r="Q518" t="s">
        <v>6739</v>
      </c>
      <c r="R518" t="s">
        <v>6740</v>
      </c>
      <c r="S518">
        <v>23.952100000000002</v>
      </c>
      <c r="T518">
        <v>24.3385</v>
      </c>
      <c r="U518">
        <v>23.286000000000001</v>
      </c>
      <c r="V518">
        <v>23.985199999999999</v>
      </c>
      <c r="W518">
        <v>24.273800000000001</v>
      </c>
      <c r="X518">
        <v>24.4392</v>
      </c>
      <c r="Y518">
        <v>24.398700000000002</v>
      </c>
      <c r="Z518">
        <v>24.128699999999998</v>
      </c>
      <c r="AA518">
        <v>23.658100000000001</v>
      </c>
      <c r="AB518">
        <v>7</v>
      </c>
      <c r="AC518">
        <v>5</v>
      </c>
      <c r="AD518">
        <v>5</v>
      </c>
      <c r="AE518">
        <v>7.8</v>
      </c>
      <c r="AF518">
        <v>5.6</v>
      </c>
      <c r="AG518">
        <v>5.6</v>
      </c>
      <c r="AH518">
        <v>135.04</v>
      </c>
      <c r="AI518">
        <v>0</v>
      </c>
      <c r="AJ518">
        <v>9.7355</v>
      </c>
      <c r="AK518">
        <v>309030000</v>
      </c>
      <c r="AL518">
        <v>6</v>
      </c>
      <c r="AM518">
        <v>0.42646499999999998</v>
      </c>
      <c r="AN518">
        <v>0.85989000000000004</v>
      </c>
      <c r="AO518">
        <v>0.48306300000000002</v>
      </c>
      <c r="AP518" t="s">
        <v>6741</v>
      </c>
      <c r="AQ518">
        <v>1757</v>
      </c>
    </row>
    <row r="519" spans="1:43" x14ac:dyDescent="0.2">
      <c r="A519" t="s">
        <v>10151</v>
      </c>
      <c r="B519" t="s">
        <v>10152</v>
      </c>
      <c r="C519" t="s">
        <v>10153</v>
      </c>
      <c r="D519" s="6" t="str">
        <f t="shared" si="24"/>
        <v>-</v>
      </c>
      <c r="E519" s="8" t="str">
        <f t="shared" si="25"/>
        <v>-</v>
      </c>
      <c r="F519" s="11" t="str">
        <f t="shared" si="26"/>
        <v>-</v>
      </c>
      <c r="G519" s="6">
        <v>0.30451</v>
      </c>
      <c r="H519" s="6">
        <v>0.937222</v>
      </c>
      <c r="I519" s="6">
        <v>0.20295199999999999</v>
      </c>
      <c r="J519" s="8">
        <v>1.0241899999999999</v>
      </c>
      <c r="K519" s="8">
        <v>8.9009500000000005E-2</v>
      </c>
      <c r="L519" s="8">
        <v>0.68937400000000004</v>
      </c>
      <c r="M519" s="11">
        <v>0.55191900000000005</v>
      </c>
      <c r="N519" s="11">
        <v>0.35264400000000001</v>
      </c>
      <c r="O519" s="11">
        <v>0.48642200000000002</v>
      </c>
      <c r="P519" t="s">
        <v>10148</v>
      </c>
      <c r="Q519" t="s">
        <v>10149</v>
      </c>
      <c r="R519" t="s">
        <v>10150</v>
      </c>
      <c r="S519">
        <v>25.7119</v>
      </c>
      <c r="T519">
        <v>25.355599999999999</v>
      </c>
      <c r="U519">
        <v>25.5456</v>
      </c>
      <c r="V519">
        <v>25.957799999999999</v>
      </c>
      <c r="W519">
        <v>25.899799999999999</v>
      </c>
      <c r="X519">
        <v>26.823699999999999</v>
      </c>
      <c r="Y519">
        <v>25.4803</v>
      </c>
      <c r="Z519">
        <v>25.499199999999998</v>
      </c>
      <c r="AA519">
        <v>26.242599999999999</v>
      </c>
      <c r="AB519">
        <v>15</v>
      </c>
      <c r="AC519">
        <v>15</v>
      </c>
      <c r="AD519">
        <v>15</v>
      </c>
      <c r="AE519">
        <v>50.8</v>
      </c>
      <c r="AF519">
        <v>50.8</v>
      </c>
      <c r="AG519">
        <v>50.8</v>
      </c>
      <c r="AH519">
        <v>43.484999999999999</v>
      </c>
      <c r="AI519">
        <v>0</v>
      </c>
      <c r="AJ519">
        <v>46.174999999999997</v>
      </c>
      <c r="AK519">
        <v>1823900000</v>
      </c>
      <c r="AL519">
        <v>34</v>
      </c>
      <c r="AM519">
        <v>0.54659000000000002</v>
      </c>
      <c r="AN519">
        <v>1.65713</v>
      </c>
      <c r="AO519">
        <v>0.99222699999999997</v>
      </c>
      <c r="AP519" t="s">
        <v>10151</v>
      </c>
      <c r="AQ519">
        <v>2728</v>
      </c>
    </row>
    <row r="520" spans="1:43" x14ac:dyDescent="0.2">
      <c r="A520" t="s">
        <v>3362</v>
      </c>
      <c r="B520" t="s">
        <v>3363</v>
      </c>
      <c r="C520" t="s">
        <v>3364</v>
      </c>
      <c r="D520" s="6" t="str">
        <f t="shared" si="24"/>
        <v>-</v>
      </c>
      <c r="E520" s="8" t="str">
        <f t="shared" si="25"/>
        <v>-</v>
      </c>
      <c r="F520" s="11" t="str">
        <f t="shared" si="26"/>
        <v>-</v>
      </c>
      <c r="G520" s="6">
        <v>0.65986100000000003</v>
      </c>
      <c r="H520" s="6">
        <v>0.83094699999999999</v>
      </c>
      <c r="I520" s="6">
        <v>0.20290900000000001</v>
      </c>
      <c r="J520" s="8">
        <v>2.1951999999999998</v>
      </c>
      <c r="K520" s="8">
        <v>4.7932900000000001E-2</v>
      </c>
      <c r="L520" s="8">
        <v>-0.33454400000000001</v>
      </c>
      <c r="M520" s="11">
        <v>1.6552500000000001</v>
      </c>
      <c r="N520" s="11">
        <v>5.6121900000000002E-2</v>
      </c>
      <c r="O520" s="11">
        <v>-0.53745299999999996</v>
      </c>
      <c r="Q520" t="s">
        <v>3361</v>
      </c>
      <c r="R520" t="s">
        <v>365</v>
      </c>
      <c r="S520">
        <v>30.576799999999999</v>
      </c>
      <c r="T520">
        <v>30.536999999999999</v>
      </c>
      <c r="U520">
        <v>30.6341</v>
      </c>
      <c r="V520">
        <v>30.362400000000001</v>
      </c>
      <c r="W520">
        <v>30.182200000000002</v>
      </c>
      <c r="X520">
        <v>30.1995</v>
      </c>
      <c r="Y520">
        <v>31.047000000000001</v>
      </c>
      <c r="Z520">
        <v>30.722000000000001</v>
      </c>
      <c r="AA520">
        <v>30.587499999999999</v>
      </c>
      <c r="AB520">
        <v>14</v>
      </c>
      <c r="AC520">
        <v>14</v>
      </c>
      <c r="AD520">
        <v>14</v>
      </c>
      <c r="AE520">
        <v>24.3</v>
      </c>
      <c r="AF520">
        <v>24.3</v>
      </c>
      <c r="AG520">
        <v>24.3</v>
      </c>
      <c r="AH520">
        <v>52.673000000000002</v>
      </c>
      <c r="AI520">
        <v>0</v>
      </c>
      <c r="AJ520">
        <v>272.60000000000002</v>
      </c>
      <c r="AK520">
        <v>42683000000</v>
      </c>
      <c r="AL520">
        <v>168</v>
      </c>
      <c r="AM520">
        <v>0.84804999999999997</v>
      </c>
      <c r="AN520">
        <v>-2.0404599999999999</v>
      </c>
      <c r="AO520">
        <v>-2.1673900000000001</v>
      </c>
      <c r="AP520" t="s">
        <v>3362</v>
      </c>
      <c r="AQ520">
        <v>895</v>
      </c>
    </row>
    <row r="521" spans="1:43" x14ac:dyDescent="0.2">
      <c r="A521" t="s">
        <v>10541</v>
      </c>
      <c r="B521" t="s">
        <v>10542</v>
      </c>
      <c r="C521" t="s">
        <v>10543</v>
      </c>
      <c r="D521" s="6" t="str">
        <f t="shared" si="24"/>
        <v>-</v>
      </c>
      <c r="E521" s="8" t="str">
        <f t="shared" si="25"/>
        <v>-</v>
      </c>
      <c r="F521" s="11" t="str">
        <f t="shared" si="26"/>
        <v>-</v>
      </c>
      <c r="G521" s="6">
        <v>0.49978099999999998</v>
      </c>
      <c r="H521" s="6">
        <v>0.88482499999999997</v>
      </c>
      <c r="I521" s="6">
        <v>0.20255699999999999</v>
      </c>
      <c r="J521" s="8">
        <v>2.18988</v>
      </c>
      <c r="K521" s="8">
        <v>1.2385500000000001E-2</v>
      </c>
      <c r="L521" s="8">
        <v>0.79519799999999996</v>
      </c>
      <c r="M521" s="11">
        <v>1.4722299999999999</v>
      </c>
      <c r="N521" s="11">
        <v>6.4283699999999999E-2</v>
      </c>
      <c r="O521" s="11">
        <v>0.592642</v>
      </c>
      <c r="P521" t="s">
        <v>10539</v>
      </c>
      <c r="R521" t="s">
        <v>10540</v>
      </c>
      <c r="S521">
        <v>27.337</v>
      </c>
      <c r="T521">
        <v>27.159199999999998</v>
      </c>
      <c r="U521">
        <v>26.992699999999999</v>
      </c>
      <c r="V521">
        <v>28.040199999999999</v>
      </c>
      <c r="W521">
        <v>28.104500000000002</v>
      </c>
      <c r="X521">
        <v>27.729700000000001</v>
      </c>
      <c r="Y521">
        <v>27.658100000000001</v>
      </c>
      <c r="Z521">
        <v>27.2059</v>
      </c>
      <c r="AA521">
        <v>27.232500000000002</v>
      </c>
      <c r="AB521">
        <v>24</v>
      </c>
      <c r="AC521">
        <v>24</v>
      </c>
      <c r="AD521">
        <v>24</v>
      </c>
      <c r="AE521">
        <v>57.1</v>
      </c>
      <c r="AF521">
        <v>57.1</v>
      </c>
      <c r="AG521">
        <v>57.1</v>
      </c>
      <c r="AH521">
        <v>47.951999999999998</v>
      </c>
      <c r="AI521">
        <v>0</v>
      </c>
      <c r="AJ521">
        <v>123.35</v>
      </c>
      <c r="AK521">
        <v>5676400000</v>
      </c>
      <c r="AL521">
        <v>76</v>
      </c>
      <c r="AM521">
        <v>0.73114199999999996</v>
      </c>
      <c r="AN521">
        <v>3.14879</v>
      </c>
      <c r="AO521">
        <v>2.0672100000000002</v>
      </c>
      <c r="AP521" t="s">
        <v>10541</v>
      </c>
      <c r="AQ521">
        <v>2839</v>
      </c>
    </row>
    <row r="522" spans="1:43" x14ac:dyDescent="0.2">
      <c r="A522" t="s">
        <v>11262</v>
      </c>
      <c r="B522" t="s">
        <v>11263</v>
      </c>
      <c r="C522" t="s">
        <v>11264</v>
      </c>
      <c r="D522" s="6" t="str">
        <f t="shared" si="24"/>
        <v>-</v>
      </c>
      <c r="E522" s="8" t="str">
        <f t="shared" si="25"/>
        <v>-</v>
      </c>
      <c r="F522" s="11" t="str">
        <f t="shared" si="26"/>
        <v>-</v>
      </c>
      <c r="G522" s="6">
        <v>0.57961399999999996</v>
      </c>
      <c r="H522" s="6">
        <v>0.86979600000000001</v>
      </c>
      <c r="I522" s="6">
        <v>0.202513</v>
      </c>
      <c r="J522" s="8">
        <v>0.69866700000000004</v>
      </c>
      <c r="K522" s="8">
        <v>0.388372</v>
      </c>
      <c r="L522" s="8">
        <v>-0.18637500000000001</v>
      </c>
      <c r="M522" s="11">
        <v>1.10012</v>
      </c>
      <c r="N522" s="11">
        <v>0.15968399999999999</v>
      </c>
      <c r="O522" s="11">
        <v>-0.38888800000000001</v>
      </c>
      <c r="P522" t="s">
        <v>11259</v>
      </c>
      <c r="Q522" t="s">
        <v>11260</v>
      </c>
      <c r="R522" t="s">
        <v>11261</v>
      </c>
      <c r="S522">
        <v>28.019500000000001</v>
      </c>
      <c r="T522">
        <v>27.761500000000002</v>
      </c>
      <c r="U522">
        <v>27.853000000000002</v>
      </c>
      <c r="V522">
        <v>27.593299999999999</v>
      </c>
      <c r="W522">
        <v>27.599299999999999</v>
      </c>
      <c r="X522">
        <v>27.882200000000001</v>
      </c>
      <c r="Y522">
        <v>28.305</v>
      </c>
      <c r="Z522">
        <v>28.101700000000001</v>
      </c>
      <c r="AA522">
        <v>27.834700000000002</v>
      </c>
      <c r="AB522">
        <v>23</v>
      </c>
      <c r="AC522">
        <v>23</v>
      </c>
      <c r="AD522">
        <v>23</v>
      </c>
      <c r="AE522">
        <v>41.3</v>
      </c>
      <c r="AF522">
        <v>41.3</v>
      </c>
      <c r="AG522">
        <v>41.3</v>
      </c>
      <c r="AH522">
        <v>68.248999999999995</v>
      </c>
      <c r="AI522">
        <v>0</v>
      </c>
      <c r="AJ522">
        <v>88.176000000000002</v>
      </c>
      <c r="AK522">
        <v>6648700000</v>
      </c>
      <c r="AL522">
        <v>105</v>
      </c>
      <c r="AM522">
        <v>0.79197799999999996</v>
      </c>
      <c r="AN522">
        <v>-0.84101999999999999</v>
      </c>
      <c r="AO522">
        <v>-1.46079</v>
      </c>
      <c r="AP522" t="s">
        <v>11262</v>
      </c>
      <c r="AQ522">
        <v>3037</v>
      </c>
    </row>
    <row r="523" spans="1:43" x14ac:dyDescent="0.2">
      <c r="A523" t="s">
        <v>12127</v>
      </c>
      <c r="B523" t="s">
        <v>12128</v>
      </c>
      <c r="C523" t="s">
        <v>12129</v>
      </c>
      <c r="D523" s="6" t="str">
        <f t="shared" si="24"/>
        <v>-</v>
      </c>
      <c r="E523" s="8" t="str">
        <f t="shared" si="25"/>
        <v>-</v>
      </c>
      <c r="F523" s="11" t="str">
        <f t="shared" si="26"/>
        <v>-</v>
      </c>
      <c r="G523" s="6">
        <v>0.81020300000000001</v>
      </c>
      <c r="H523" s="6">
        <v>0.80055299999999996</v>
      </c>
      <c r="I523" s="6">
        <v>0.20205100000000001</v>
      </c>
      <c r="J523" s="8">
        <v>0.31849899999999998</v>
      </c>
      <c r="K523" s="8">
        <v>0.63195400000000002</v>
      </c>
      <c r="L523" s="8">
        <v>0.16625100000000001</v>
      </c>
      <c r="M523" s="11">
        <v>5.6606400000000001E-2</v>
      </c>
      <c r="N523" s="11">
        <v>0.92676800000000004</v>
      </c>
      <c r="O523" s="11">
        <v>-3.5799699999999997E-2</v>
      </c>
      <c r="P523" t="s">
        <v>12125</v>
      </c>
      <c r="Q523" t="s">
        <v>12126</v>
      </c>
      <c r="R523" t="s">
        <v>1023</v>
      </c>
      <c r="S523">
        <v>27.284400000000002</v>
      </c>
      <c r="T523">
        <v>27.083400000000001</v>
      </c>
      <c r="U523">
        <v>27.040500000000002</v>
      </c>
      <c r="V523">
        <v>27.443200000000001</v>
      </c>
      <c r="W523">
        <v>27.5565</v>
      </c>
      <c r="X523">
        <v>26.907399999999999</v>
      </c>
      <c r="Y523">
        <v>27.4619</v>
      </c>
      <c r="Z523">
        <v>27.383500000000002</v>
      </c>
      <c r="AA523">
        <v>27.169</v>
      </c>
      <c r="AB523">
        <v>27</v>
      </c>
      <c r="AC523">
        <v>27</v>
      </c>
      <c r="AD523">
        <v>27</v>
      </c>
      <c r="AE523">
        <v>40.200000000000003</v>
      </c>
      <c r="AF523">
        <v>40.200000000000003</v>
      </c>
      <c r="AG523">
        <v>40.200000000000003</v>
      </c>
      <c r="AH523">
        <v>93.433000000000007</v>
      </c>
      <c r="AI523">
        <v>0</v>
      </c>
      <c r="AJ523">
        <v>107.41</v>
      </c>
      <c r="AK523">
        <v>4292900000</v>
      </c>
      <c r="AL523">
        <v>82</v>
      </c>
      <c r="AM523">
        <v>0.93810300000000002</v>
      </c>
      <c r="AN523">
        <v>0.52975000000000005</v>
      </c>
      <c r="AO523">
        <v>-0.112404</v>
      </c>
      <c r="AP523" t="s">
        <v>12127</v>
      </c>
      <c r="AQ523">
        <v>3264</v>
      </c>
    </row>
    <row r="524" spans="1:43" x14ac:dyDescent="0.2">
      <c r="A524" t="s">
        <v>4571</v>
      </c>
      <c r="B524" t="s">
        <v>4572</v>
      </c>
      <c r="C524" t="s">
        <v>4573</v>
      </c>
      <c r="D524" s="6" t="str">
        <f t="shared" si="24"/>
        <v>-</v>
      </c>
      <c r="E524" s="8" t="str">
        <f t="shared" si="25"/>
        <v>-</v>
      </c>
      <c r="F524" s="11" t="str">
        <f t="shared" si="26"/>
        <v>-</v>
      </c>
      <c r="G524" s="6">
        <v>0.27071400000000001</v>
      </c>
      <c r="H524" s="6">
        <v>0.94087399999999999</v>
      </c>
      <c r="I524" s="6">
        <v>0.20167299999999999</v>
      </c>
      <c r="J524" s="8">
        <v>0.31732199999999999</v>
      </c>
      <c r="K524" s="8">
        <v>0.56706000000000001</v>
      </c>
      <c r="L524" s="8">
        <v>-0.27715000000000001</v>
      </c>
      <c r="M524" s="11">
        <v>0.52151999999999998</v>
      </c>
      <c r="N524" s="11">
        <v>0.37392300000000001</v>
      </c>
      <c r="O524" s="11">
        <v>-0.478823</v>
      </c>
      <c r="P524" t="s">
        <v>4569</v>
      </c>
      <c r="R524" t="s">
        <v>4570</v>
      </c>
      <c r="S524">
        <v>25.833300000000001</v>
      </c>
      <c r="T524">
        <v>25.385000000000002</v>
      </c>
      <c r="U524">
        <v>25.304200000000002</v>
      </c>
      <c r="V524">
        <v>24.907399999999999</v>
      </c>
      <c r="W524">
        <v>24.918299999999999</v>
      </c>
      <c r="X524">
        <v>25.865300000000001</v>
      </c>
      <c r="Y524">
        <v>26.199000000000002</v>
      </c>
      <c r="Z524">
        <v>25.540800000000001</v>
      </c>
      <c r="AA524">
        <v>25.387699999999999</v>
      </c>
      <c r="AB524">
        <v>9</v>
      </c>
      <c r="AC524">
        <v>9</v>
      </c>
      <c r="AD524">
        <v>9</v>
      </c>
      <c r="AE524">
        <v>41.1</v>
      </c>
      <c r="AF524">
        <v>41.1</v>
      </c>
      <c r="AG524">
        <v>41.1</v>
      </c>
      <c r="AH524">
        <v>29.126999999999999</v>
      </c>
      <c r="AI524">
        <v>0</v>
      </c>
      <c r="AJ524">
        <v>18.48</v>
      </c>
      <c r="AK524">
        <v>1335200000</v>
      </c>
      <c r="AL524">
        <v>26</v>
      </c>
      <c r="AM524">
        <v>0.50625399999999998</v>
      </c>
      <c r="AN524">
        <v>-0.60565800000000003</v>
      </c>
      <c r="AO524">
        <v>-0.95113300000000001</v>
      </c>
      <c r="AP524" t="s">
        <v>4571</v>
      </c>
      <c r="AQ524">
        <v>1185</v>
      </c>
    </row>
    <row r="525" spans="1:43" x14ac:dyDescent="0.2">
      <c r="A525" t="s">
        <v>13951</v>
      </c>
      <c r="B525" t="s">
        <v>13952</v>
      </c>
      <c r="C525" t="s">
        <v>13953</v>
      </c>
      <c r="D525" s="6" t="str">
        <f t="shared" si="24"/>
        <v>-</v>
      </c>
      <c r="E525" s="8" t="str">
        <f t="shared" si="25"/>
        <v>-</v>
      </c>
      <c r="F525" s="11" t="str">
        <f t="shared" si="26"/>
        <v>-</v>
      </c>
      <c r="G525" s="6">
        <v>0.417516</v>
      </c>
      <c r="H525" s="6">
        <v>0.89907700000000002</v>
      </c>
      <c r="I525" s="6">
        <v>0.20111299999999999</v>
      </c>
      <c r="J525" s="8">
        <v>0.90003500000000003</v>
      </c>
      <c r="K525" s="8">
        <v>0.17968799999999999</v>
      </c>
      <c r="L525" s="8">
        <v>-0.38182300000000002</v>
      </c>
      <c r="M525" s="11">
        <v>1.4824200000000001</v>
      </c>
      <c r="N525" s="11">
        <v>6.4391400000000001E-2</v>
      </c>
      <c r="O525" s="11">
        <v>-0.58293499999999998</v>
      </c>
      <c r="P525" t="s">
        <v>13949</v>
      </c>
      <c r="Q525" t="s">
        <v>1736</v>
      </c>
      <c r="R525" t="s">
        <v>13950</v>
      </c>
      <c r="S525">
        <v>28.579499999999999</v>
      </c>
      <c r="T525">
        <v>28.2515</v>
      </c>
      <c r="U525">
        <v>28.7835</v>
      </c>
      <c r="V525">
        <v>28.241399999999999</v>
      </c>
      <c r="W525">
        <v>27.913799999999998</v>
      </c>
      <c r="X525">
        <v>28.313800000000001</v>
      </c>
      <c r="Y525">
        <v>28.527000000000001</v>
      </c>
      <c r="Z525">
        <v>28.7027</v>
      </c>
      <c r="AA525">
        <v>28.988199999999999</v>
      </c>
      <c r="AB525">
        <v>21</v>
      </c>
      <c r="AC525">
        <v>21</v>
      </c>
      <c r="AD525">
        <v>14</v>
      </c>
      <c r="AE525">
        <v>49.1</v>
      </c>
      <c r="AF525">
        <v>49.1</v>
      </c>
      <c r="AG525">
        <v>36.700000000000003</v>
      </c>
      <c r="AH525">
        <v>43.185000000000002</v>
      </c>
      <c r="AI525">
        <v>0</v>
      </c>
      <c r="AJ525">
        <v>79.838999999999999</v>
      </c>
      <c r="AK525">
        <v>10468000000</v>
      </c>
      <c r="AL525">
        <v>114</v>
      </c>
      <c r="AM525">
        <v>0.65912700000000002</v>
      </c>
      <c r="AN525">
        <v>-1.28179</v>
      </c>
      <c r="AO525">
        <v>-2.06555</v>
      </c>
      <c r="AP525" t="s">
        <v>13951</v>
      </c>
      <c r="AQ525">
        <v>3835</v>
      </c>
    </row>
    <row r="526" spans="1:43" x14ac:dyDescent="0.2">
      <c r="A526" t="s">
        <v>402</v>
      </c>
      <c r="B526" t="s">
        <v>403</v>
      </c>
      <c r="C526" t="s">
        <v>404</v>
      </c>
      <c r="D526" s="6" t="str">
        <f t="shared" si="24"/>
        <v>-</v>
      </c>
      <c r="E526" s="8" t="str">
        <f t="shared" si="25"/>
        <v>-</v>
      </c>
      <c r="F526" s="11" t="str">
        <f t="shared" si="26"/>
        <v>-</v>
      </c>
      <c r="G526" s="6">
        <v>0.357516</v>
      </c>
      <c r="H526" s="6">
        <v>0.92524399999999996</v>
      </c>
      <c r="I526" s="6">
        <v>0.20074500000000001</v>
      </c>
      <c r="J526" s="8">
        <v>1.11558</v>
      </c>
      <c r="K526" s="8">
        <v>9.88396E-2</v>
      </c>
      <c r="L526" s="8">
        <v>0.49764199999999997</v>
      </c>
      <c r="M526" s="11">
        <v>0.581735</v>
      </c>
      <c r="N526" s="11">
        <v>0.399785</v>
      </c>
      <c r="O526" s="11">
        <v>0.29689700000000002</v>
      </c>
      <c r="P526" t="s">
        <v>399</v>
      </c>
      <c r="Q526" t="s">
        <v>400</v>
      </c>
      <c r="R526" t="s">
        <v>401</v>
      </c>
      <c r="S526">
        <v>29.48</v>
      </c>
      <c r="T526">
        <v>29.6631</v>
      </c>
      <c r="U526">
        <v>29.1404</v>
      </c>
      <c r="V526">
        <v>29.6416</v>
      </c>
      <c r="W526">
        <v>30.032499999999999</v>
      </c>
      <c r="X526">
        <v>30.102399999999999</v>
      </c>
      <c r="Y526">
        <v>29.866599999999998</v>
      </c>
      <c r="Z526">
        <v>29.283300000000001</v>
      </c>
      <c r="AA526">
        <v>29.735800000000001</v>
      </c>
      <c r="AB526">
        <v>17</v>
      </c>
      <c r="AC526">
        <v>17</v>
      </c>
      <c r="AD526">
        <v>17</v>
      </c>
      <c r="AE526">
        <v>61.8</v>
      </c>
      <c r="AF526">
        <v>61.8</v>
      </c>
      <c r="AG526">
        <v>61.8</v>
      </c>
      <c r="AH526">
        <v>29.434999999999999</v>
      </c>
      <c r="AI526">
        <v>0</v>
      </c>
      <c r="AJ526">
        <v>128.65</v>
      </c>
      <c r="AK526">
        <v>23683000000</v>
      </c>
      <c r="AL526">
        <v>113</v>
      </c>
      <c r="AM526">
        <v>0.60133199999999998</v>
      </c>
      <c r="AN526">
        <v>1.6064499999999999</v>
      </c>
      <c r="AO526">
        <v>0.90641700000000003</v>
      </c>
      <c r="AP526" t="s">
        <v>402</v>
      </c>
      <c r="AQ526">
        <v>189</v>
      </c>
    </row>
    <row r="527" spans="1:43" x14ac:dyDescent="0.2">
      <c r="A527" t="s">
        <v>7134</v>
      </c>
      <c r="B527" t="s">
        <v>7135</v>
      </c>
      <c r="C527" t="s">
        <v>7136</v>
      </c>
      <c r="D527" s="6" t="str">
        <f t="shared" si="24"/>
        <v>-</v>
      </c>
      <c r="E527" s="8" t="str">
        <f t="shared" si="25"/>
        <v>-</v>
      </c>
      <c r="F527" s="11" t="str">
        <f t="shared" si="26"/>
        <v>-</v>
      </c>
      <c r="G527" s="6">
        <v>0.52446099999999996</v>
      </c>
      <c r="H527" s="6">
        <v>0.88855899999999999</v>
      </c>
      <c r="I527" s="6">
        <v>0.199992</v>
      </c>
      <c r="J527" s="8">
        <v>0.66212300000000002</v>
      </c>
      <c r="K527" s="8">
        <v>0.31346499999999999</v>
      </c>
      <c r="L527" s="8">
        <v>0.28397099999999997</v>
      </c>
      <c r="M527" s="11">
        <v>0.25986399999999998</v>
      </c>
      <c r="N527" s="11">
        <v>0.76753199999999999</v>
      </c>
      <c r="O527" s="11">
        <v>8.3978700000000003E-2</v>
      </c>
      <c r="R527" t="s">
        <v>7133</v>
      </c>
      <c r="S527">
        <v>27.470500000000001</v>
      </c>
      <c r="T527">
        <v>26.9542</v>
      </c>
      <c r="U527">
        <v>27.360399999999998</v>
      </c>
      <c r="V527">
        <v>27.412099999999999</v>
      </c>
      <c r="W527">
        <v>27.773499999999999</v>
      </c>
      <c r="X527">
        <v>27.4514</v>
      </c>
      <c r="Y527">
        <v>27.403700000000001</v>
      </c>
      <c r="Z527">
        <v>27.402000000000001</v>
      </c>
      <c r="AA527">
        <v>27.5794</v>
      </c>
      <c r="AB527">
        <v>42</v>
      </c>
      <c r="AC527">
        <v>42</v>
      </c>
      <c r="AD527">
        <v>40</v>
      </c>
      <c r="AE527">
        <v>37.700000000000003</v>
      </c>
      <c r="AF527">
        <v>37.700000000000003</v>
      </c>
      <c r="AG527">
        <v>36.299999999999997</v>
      </c>
      <c r="AH527">
        <v>175.05</v>
      </c>
      <c r="AI527">
        <v>0</v>
      </c>
      <c r="AJ527">
        <v>127.85</v>
      </c>
      <c r="AK527">
        <v>4999400000</v>
      </c>
      <c r="AL527">
        <v>90</v>
      </c>
      <c r="AM527">
        <v>0.74712100000000004</v>
      </c>
      <c r="AN527">
        <v>0.96485399999999999</v>
      </c>
      <c r="AO527">
        <v>0.367176</v>
      </c>
      <c r="AP527" t="s">
        <v>7134</v>
      </c>
      <c r="AQ527">
        <v>1863</v>
      </c>
    </row>
    <row r="528" spans="1:43" x14ac:dyDescent="0.2">
      <c r="A528" t="s">
        <v>13279</v>
      </c>
      <c r="B528" t="s">
        <v>13280</v>
      </c>
      <c r="C528" t="s">
        <v>13281</v>
      </c>
      <c r="D528" s="6" t="str">
        <f t="shared" si="24"/>
        <v>-</v>
      </c>
      <c r="E528" s="8" t="str">
        <f t="shared" si="25"/>
        <v>-</v>
      </c>
      <c r="F528" s="11" t="str">
        <f t="shared" si="26"/>
        <v>-</v>
      </c>
      <c r="G528" s="6">
        <v>0.46962900000000002</v>
      </c>
      <c r="H528" s="6">
        <v>0.88337600000000005</v>
      </c>
      <c r="I528" s="6">
        <v>0.19950399999999999</v>
      </c>
      <c r="J528" s="8">
        <v>1.9010199999999999</v>
      </c>
      <c r="K528" s="8">
        <v>2.3304200000000001E-2</v>
      </c>
      <c r="L528" s="8">
        <v>0.65482300000000004</v>
      </c>
      <c r="M528" s="11">
        <v>0.98984099999999997</v>
      </c>
      <c r="N528" s="11">
        <v>0.16489899999999999</v>
      </c>
      <c r="O528" s="11">
        <v>0.45531899999999997</v>
      </c>
      <c r="P528" t="s">
        <v>13277</v>
      </c>
      <c r="Q528" t="s">
        <v>13278</v>
      </c>
      <c r="R528" t="s">
        <v>7966</v>
      </c>
      <c r="S528">
        <v>29.2409</v>
      </c>
      <c r="T528">
        <v>29.004000000000001</v>
      </c>
      <c r="U528">
        <v>29.0532</v>
      </c>
      <c r="V528">
        <v>29.512899999999998</v>
      </c>
      <c r="W528">
        <v>29.974900000000002</v>
      </c>
      <c r="X528">
        <v>29.774799999999999</v>
      </c>
      <c r="Y528">
        <v>29.110399999999998</v>
      </c>
      <c r="Z528">
        <v>29.149799999999999</v>
      </c>
      <c r="AA528">
        <v>29.636500000000002</v>
      </c>
      <c r="AB528">
        <v>31</v>
      </c>
      <c r="AC528">
        <v>31</v>
      </c>
      <c r="AD528">
        <v>31</v>
      </c>
      <c r="AE528">
        <v>59.6</v>
      </c>
      <c r="AF528">
        <v>59.6</v>
      </c>
      <c r="AG528">
        <v>59.6</v>
      </c>
      <c r="AH528">
        <v>62.384</v>
      </c>
      <c r="AI528">
        <v>0</v>
      </c>
      <c r="AJ528">
        <v>218.73</v>
      </c>
      <c r="AK528">
        <v>20621000000</v>
      </c>
      <c r="AL528">
        <v>181</v>
      </c>
      <c r="AM528">
        <v>0.70258200000000004</v>
      </c>
      <c r="AN528">
        <v>2.5987100000000001</v>
      </c>
      <c r="AO528">
        <v>1.44234</v>
      </c>
      <c r="AP528" t="s">
        <v>13279</v>
      </c>
      <c r="AQ528">
        <v>3616</v>
      </c>
    </row>
    <row r="529" spans="1:43" x14ac:dyDescent="0.2">
      <c r="A529" t="s">
        <v>2865</v>
      </c>
      <c r="B529" t="s">
        <v>2866</v>
      </c>
      <c r="C529" t="s">
        <v>2867</v>
      </c>
      <c r="D529" s="6" t="str">
        <f t="shared" si="24"/>
        <v>-</v>
      </c>
      <c r="E529" s="8" t="str">
        <f t="shared" si="25"/>
        <v>+</v>
      </c>
      <c r="F529" s="11" t="str">
        <f t="shared" si="26"/>
        <v>+</v>
      </c>
      <c r="G529" s="6">
        <v>0.92777500000000002</v>
      </c>
      <c r="H529" s="6">
        <v>0.77008200000000004</v>
      </c>
      <c r="I529" s="6">
        <v>0.198436</v>
      </c>
      <c r="J529" s="8">
        <v>2.0752799999999998</v>
      </c>
      <c r="K529" s="8">
        <v>6.8931299999999999E-3</v>
      </c>
      <c r="L529" s="8">
        <v>1.47485</v>
      </c>
      <c r="M529" s="11">
        <v>1.8509199999999999</v>
      </c>
      <c r="N529" s="11">
        <v>2.3626399999999999E-2</v>
      </c>
      <c r="O529" s="11">
        <v>1.27641</v>
      </c>
      <c r="P529" t="s">
        <v>2862</v>
      </c>
      <c r="Q529" t="s">
        <v>2863</v>
      </c>
      <c r="R529" t="s">
        <v>2864</v>
      </c>
      <c r="S529">
        <v>26.648800000000001</v>
      </c>
      <c r="T529">
        <v>26.4312</v>
      </c>
      <c r="U529">
        <v>26.608899999999998</v>
      </c>
      <c r="V529">
        <v>28.347200000000001</v>
      </c>
      <c r="W529">
        <v>28.3231</v>
      </c>
      <c r="X529">
        <v>27.443200000000001</v>
      </c>
      <c r="Y529">
        <v>26.824300000000001</v>
      </c>
      <c r="Z529">
        <v>26.613399999999999</v>
      </c>
      <c r="AA529">
        <v>26.846499999999999</v>
      </c>
      <c r="AB529">
        <v>10</v>
      </c>
      <c r="AC529">
        <v>10</v>
      </c>
      <c r="AD529">
        <v>9</v>
      </c>
      <c r="AE529">
        <v>31.2</v>
      </c>
      <c r="AF529">
        <v>31.2</v>
      </c>
      <c r="AG529">
        <v>28.7</v>
      </c>
      <c r="AH529">
        <v>53.97</v>
      </c>
      <c r="AI529">
        <v>0</v>
      </c>
      <c r="AJ529">
        <v>19.507000000000001</v>
      </c>
      <c r="AK529">
        <v>4891700000</v>
      </c>
      <c r="AL529">
        <v>28</v>
      </c>
      <c r="AM529">
        <v>0.99239699999999997</v>
      </c>
      <c r="AN529">
        <v>3.6433300000000002</v>
      </c>
      <c r="AO529">
        <v>3.1399400000000002</v>
      </c>
      <c r="AP529" t="s">
        <v>2865</v>
      </c>
      <c r="AQ529">
        <v>773</v>
      </c>
    </row>
    <row r="530" spans="1:43" x14ac:dyDescent="0.2">
      <c r="A530" t="s">
        <v>11635</v>
      </c>
      <c r="B530" t="s">
        <v>11636</v>
      </c>
      <c r="C530" t="s">
        <v>11637</v>
      </c>
      <c r="D530" s="6" t="str">
        <f t="shared" si="24"/>
        <v>-</v>
      </c>
      <c r="E530" s="8" t="str">
        <f t="shared" si="25"/>
        <v>-</v>
      </c>
      <c r="F530" s="11" t="str">
        <f t="shared" si="26"/>
        <v>-</v>
      </c>
      <c r="G530" s="6">
        <v>0.24781500000000001</v>
      </c>
      <c r="H530" s="6">
        <v>0.93689</v>
      </c>
      <c r="I530" s="6">
        <v>0.197244</v>
      </c>
      <c r="J530" s="8">
        <v>1.0629999999999999</v>
      </c>
      <c r="K530" s="8">
        <v>9.5635899999999996E-2</v>
      </c>
      <c r="L530" s="8">
        <v>0.57508199999999998</v>
      </c>
      <c r="M530" s="11">
        <v>0.60235000000000005</v>
      </c>
      <c r="N530" s="11">
        <v>0.35248400000000002</v>
      </c>
      <c r="O530" s="11">
        <v>0.37783800000000001</v>
      </c>
      <c r="P530" t="s">
        <v>137</v>
      </c>
      <c r="Q530" t="s">
        <v>11634</v>
      </c>
      <c r="R530" t="s">
        <v>2243</v>
      </c>
      <c r="S530">
        <v>27.267499999999998</v>
      </c>
      <c r="T530">
        <v>27.079499999999999</v>
      </c>
      <c r="U530">
        <v>26.577000000000002</v>
      </c>
      <c r="V530">
        <v>27.256499999999999</v>
      </c>
      <c r="W530">
        <v>27.651800000000001</v>
      </c>
      <c r="X530">
        <v>27.7409</v>
      </c>
      <c r="Y530">
        <v>27.595500000000001</v>
      </c>
      <c r="Z530">
        <v>27.149100000000001</v>
      </c>
      <c r="AA530">
        <v>26.7712</v>
      </c>
      <c r="AB530">
        <v>19</v>
      </c>
      <c r="AC530">
        <v>19</v>
      </c>
      <c r="AD530">
        <v>19</v>
      </c>
      <c r="AE530">
        <v>32.799999999999997</v>
      </c>
      <c r="AF530">
        <v>32.799999999999997</v>
      </c>
      <c r="AG530">
        <v>32.799999999999997</v>
      </c>
      <c r="AH530">
        <v>86.751000000000005</v>
      </c>
      <c r="AI530">
        <v>0</v>
      </c>
      <c r="AJ530">
        <v>65.158000000000001</v>
      </c>
      <c r="AK530">
        <v>3295100000</v>
      </c>
      <c r="AL530">
        <v>39</v>
      </c>
      <c r="AM530">
        <v>0.47527000000000003</v>
      </c>
      <c r="AN530">
        <v>1.6234</v>
      </c>
      <c r="AO530">
        <v>0.99188699999999996</v>
      </c>
      <c r="AP530" t="s">
        <v>11635</v>
      </c>
      <c r="AQ530">
        <v>3141</v>
      </c>
    </row>
    <row r="531" spans="1:43" x14ac:dyDescent="0.2">
      <c r="A531" t="s">
        <v>6150</v>
      </c>
      <c r="B531" t="s">
        <v>6151</v>
      </c>
      <c r="C531" t="s">
        <v>6152</v>
      </c>
      <c r="D531" s="6" t="str">
        <f t="shared" si="24"/>
        <v>-</v>
      </c>
      <c r="E531" s="8" t="str">
        <f t="shared" si="25"/>
        <v>-</v>
      </c>
      <c r="F531" s="11" t="str">
        <f t="shared" si="26"/>
        <v>-</v>
      </c>
      <c r="G531" s="6">
        <v>0.74858899999999995</v>
      </c>
      <c r="H531" s="6">
        <v>0.82442199999999999</v>
      </c>
      <c r="I531" s="6">
        <v>0.19554299999999999</v>
      </c>
      <c r="J531" s="8">
        <v>2.3398099999999999</v>
      </c>
      <c r="K531" s="8">
        <v>8.8137900000000002E-3</v>
      </c>
      <c r="L531" s="8">
        <v>0.87512699999999999</v>
      </c>
      <c r="M531" s="11">
        <v>1.76736</v>
      </c>
      <c r="N531" s="11">
        <v>3.6985400000000002E-2</v>
      </c>
      <c r="O531" s="11">
        <v>0.67958399999999997</v>
      </c>
      <c r="P531" t="s">
        <v>6146</v>
      </c>
      <c r="Q531" t="s">
        <v>6147</v>
      </c>
      <c r="R531" t="s">
        <v>6148</v>
      </c>
      <c r="S531">
        <v>31.091799999999999</v>
      </c>
      <c r="T531">
        <v>30.9055</v>
      </c>
      <c r="U531">
        <v>31.0932</v>
      </c>
      <c r="V531">
        <v>31.870200000000001</v>
      </c>
      <c r="W531">
        <v>32.161999999999999</v>
      </c>
      <c r="X531">
        <v>31.683599999999998</v>
      </c>
      <c r="Y531">
        <v>31.223099999999999</v>
      </c>
      <c r="Z531">
        <v>31.404499999999999</v>
      </c>
      <c r="AA531">
        <v>31.049499999999998</v>
      </c>
      <c r="AB531">
        <v>22</v>
      </c>
      <c r="AC531">
        <v>22</v>
      </c>
      <c r="AD531">
        <v>18</v>
      </c>
      <c r="AE531">
        <v>29.8</v>
      </c>
      <c r="AF531">
        <v>29.8</v>
      </c>
      <c r="AG531">
        <v>27.5</v>
      </c>
      <c r="AH531">
        <v>48.37</v>
      </c>
      <c r="AI531">
        <v>0</v>
      </c>
      <c r="AJ531">
        <v>300.45</v>
      </c>
      <c r="AK531">
        <v>83780000000</v>
      </c>
      <c r="AL531">
        <v>225</v>
      </c>
      <c r="AM531">
        <v>0.88901399999999997</v>
      </c>
      <c r="AN531">
        <v>3.4653</v>
      </c>
      <c r="AO531">
        <v>2.4904999999999999</v>
      </c>
      <c r="AP531" t="s">
        <v>6149</v>
      </c>
      <c r="AQ531">
        <v>1626</v>
      </c>
    </row>
    <row r="532" spans="1:43" x14ac:dyDescent="0.2">
      <c r="A532" t="s">
        <v>9002</v>
      </c>
      <c r="B532" t="s">
        <v>9003</v>
      </c>
      <c r="C532" t="s">
        <v>9004</v>
      </c>
      <c r="D532" s="6" t="str">
        <f t="shared" si="24"/>
        <v>-</v>
      </c>
      <c r="E532" s="8" t="str">
        <f t="shared" si="25"/>
        <v>-</v>
      </c>
      <c r="F532" s="11" t="str">
        <f t="shared" si="26"/>
        <v>+</v>
      </c>
      <c r="G532" s="6">
        <v>0.47803400000000001</v>
      </c>
      <c r="H532" s="6">
        <v>0.88413299999999995</v>
      </c>
      <c r="I532" s="6">
        <v>0.19528999999999999</v>
      </c>
      <c r="J532" s="8">
        <v>1.5271300000000001</v>
      </c>
      <c r="K532" s="8">
        <v>2.9949400000000001E-2</v>
      </c>
      <c r="L532" s="8">
        <v>-0.81574500000000005</v>
      </c>
      <c r="M532" s="11">
        <v>1.9753499999999999</v>
      </c>
      <c r="N532" s="11">
        <v>2.41304E-2</v>
      </c>
      <c r="O532" s="11">
        <v>-1.0110300000000001</v>
      </c>
      <c r="P532" t="s">
        <v>8999</v>
      </c>
      <c r="Q532" t="s">
        <v>9000</v>
      </c>
      <c r="R532" t="s">
        <v>9001</v>
      </c>
      <c r="S532">
        <v>33.489699999999999</v>
      </c>
      <c r="T532">
        <v>33.517499999999998</v>
      </c>
      <c r="U532">
        <v>33.939900000000002</v>
      </c>
      <c r="V532">
        <v>33.0199</v>
      </c>
      <c r="W532">
        <v>32.435600000000001</v>
      </c>
      <c r="X532">
        <v>33.044400000000003</v>
      </c>
      <c r="Y532">
        <v>33.758400000000002</v>
      </c>
      <c r="Z532">
        <v>33.7286</v>
      </c>
      <c r="AA532">
        <v>34.045999999999999</v>
      </c>
      <c r="AB532">
        <v>160</v>
      </c>
      <c r="AC532">
        <v>160</v>
      </c>
      <c r="AD532">
        <v>143</v>
      </c>
      <c r="AE532">
        <v>68.3</v>
      </c>
      <c r="AF532">
        <v>68.3</v>
      </c>
      <c r="AG532">
        <v>65.099999999999994</v>
      </c>
      <c r="AH532">
        <v>281.22000000000003</v>
      </c>
      <c r="AI532">
        <v>0</v>
      </c>
      <c r="AJ532">
        <v>323.31</v>
      </c>
      <c r="AK532">
        <v>319350000000</v>
      </c>
      <c r="AL532">
        <v>1435</v>
      </c>
      <c r="AM532">
        <v>0.70413099999999995</v>
      </c>
      <c r="AN532">
        <v>-2.3536199999999998</v>
      </c>
      <c r="AO532">
        <v>-3.1279400000000002</v>
      </c>
      <c r="AP532" t="s">
        <v>9002</v>
      </c>
      <c r="AQ532">
        <v>2409</v>
      </c>
    </row>
    <row r="533" spans="1:43" x14ac:dyDescent="0.2">
      <c r="A533" t="s">
        <v>4765</v>
      </c>
      <c r="B533" t="s">
        <v>4766</v>
      </c>
      <c r="C533" t="s">
        <v>4767</v>
      </c>
      <c r="D533" s="6" t="str">
        <f t="shared" si="24"/>
        <v>-</v>
      </c>
      <c r="E533" s="8" t="str">
        <f t="shared" si="25"/>
        <v>-</v>
      </c>
      <c r="F533" s="11" t="str">
        <f t="shared" si="26"/>
        <v>-</v>
      </c>
      <c r="G533" s="6">
        <v>0.39857599999999999</v>
      </c>
      <c r="H533" s="6">
        <v>0.90757399999999999</v>
      </c>
      <c r="I533" s="6">
        <v>0.19458800000000001</v>
      </c>
      <c r="J533" s="8">
        <v>1.40815</v>
      </c>
      <c r="K533" s="8">
        <v>0.108234</v>
      </c>
      <c r="L533" s="8">
        <v>-0.32433600000000001</v>
      </c>
      <c r="M533" s="11">
        <v>1.1269499999999999</v>
      </c>
      <c r="N533" s="11">
        <v>0.12046800000000001</v>
      </c>
      <c r="O533" s="11">
        <v>-0.51892400000000005</v>
      </c>
      <c r="P533" t="s">
        <v>4763</v>
      </c>
      <c r="Q533" t="s">
        <v>4764</v>
      </c>
      <c r="R533" t="s">
        <v>533</v>
      </c>
      <c r="S533">
        <v>26.951599999999999</v>
      </c>
      <c r="T533">
        <v>27.088899999999999</v>
      </c>
      <c r="U533">
        <v>27.156500000000001</v>
      </c>
      <c r="V533">
        <v>26.9133</v>
      </c>
      <c r="W533">
        <v>26.617100000000001</v>
      </c>
      <c r="X533">
        <v>26.6937</v>
      </c>
      <c r="Y533">
        <v>27.5489</v>
      </c>
      <c r="Z533">
        <v>26.882400000000001</v>
      </c>
      <c r="AA533">
        <v>27.349499999999999</v>
      </c>
      <c r="AB533">
        <v>10</v>
      </c>
      <c r="AC533">
        <v>10</v>
      </c>
      <c r="AD533">
        <v>10</v>
      </c>
      <c r="AE533">
        <v>62.5</v>
      </c>
      <c r="AF533">
        <v>62.5</v>
      </c>
      <c r="AG533">
        <v>62.5</v>
      </c>
      <c r="AH533">
        <v>29.116</v>
      </c>
      <c r="AI533">
        <v>0</v>
      </c>
      <c r="AJ533">
        <v>65.701999999999998</v>
      </c>
      <c r="AK533">
        <v>3702300000</v>
      </c>
      <c r="AL533">
        <v>65</v>
      </c>
      <c r="AM533">
        <v>0.63484300000000005</v>
      </c>
      <c r="AN533">
        <v>-1.5644899999999999</v>
      </c>
      <c r="AO533">
        <v>-1.63931</v>
      </c>
      <c r="AP533" t="s">
        <v>4765</v>
      </c>
      <c r="AQ533">
        <v>1229</v>
      </c>
    </row>
    <row r="534" spans="1:43" x14ac:dyDescent="0.2">
      <c r="A534" t="s">
        <v>14070</v>
      </c>
      <c r="B534" t="s">
        <v>14071</v>
      </c>
      <c r="C534" t="s">
        <v>14072</v>
      </c>
      <c r="D534" s="6" t="str">
        <f t="shared" si="24"/>
        <v>-</v>
      </c>
      <c r="E534" s="8" t="str">
        <f t="shared" si="25"/>
        <v>-</v>
      </c>
      <c r="F534" s="11" t="str">
        <f t="shared" si="26"/>
        <v>-</v>
      </c>
      <c r="G534" s="6">
        <v>0.23413300000000001</v>
      </c>
      <c r="H534" s="6">
        <v>0.94121699999999997</v>
      </c>
      <c r="I534" s="6">
        <v>0.19403999999999999</v>
      </c>
      <c r="J534" s="8">
        <v>1.08982</v>
      </c>
      <c r="K534" s="8">
        <v>6.6935999999999996E-2</v>
      </c>
      <c r="L534" s="8">
        <v>0.87341400000000002</v>
      </c>
      <c r="M534" s="11">
        <v>1.34568</v>
      </c>
      <c r="N534" s="11">
        <v>6.7801399999999998E-2</v>
      </c>
      <c r="O534" s="11">
        <v>0.67937400000000003</v>
      </c>
      <c r="P534" t="s">
        <v>14067</v>
      </c>
      <c r="Q534" t="s">
        <v>14068</v>
      </c>
      <c r="R534" t="s">
        <v>14069</v>
      </c>
      <c r="S534">
        <v>29.5822</v>
      </c>
      <c r="T534">
        <v>30.500399999999999</v>
      </c>
      <c r="U534">
        <v>29.558800000000002</v>
      </c>
      <c r="V534">
        <v>30.630199999999999</v>
      </c>
      <c r="W534">
        <v>31.1708</v>
      </c>
      <c r="X534">
        <v>30.460599999999999</v>
      </c>
      <c r="Y534">
        <v>29.886099999999999</v>
      </c>
      <c r="Z534">
        <v>30.223500000000001</v>
      </c>
      <c r="AA534">
        <v>30.113800000000001</v>
      </c>
      <c r="AB534">
        <v>46</v>
      </c>
      <c r="AC534">
        <v>46</v>
      </c>
      <c r="AD534">
        <v>46</v>
      </c>
      <c r="AE534">
        <v>51.7</v>
      </c>
      <c r="AF534">
        <v>51.7</v>
      </c>
      <c r="AG534">
        <v>51.7</v>
      </c>
      <c r="AH534">
        <v>90.581999999999994</v>
      </c>
      <c r="AI534">
        <v>0</v>
      </c>
      <c r="AJ534">
        <v>323.31</v>
      </c>
      <c r="AK534">
        <v>38757000000</v>
      </c>
      <c r="AL534">
        <v>280</v>
      </c>
      <c r="AM534">
        <v>0.45594899999999999</v>
      </c>
      <c r="AN534">
        <v>1.83182</v>
      </c>
      <c r="AO534">
        <v>2.0214799999999999</v>
      </c>
      <c r="AP534" t="s">
        <v>14070</v>
      </c>
      <c r="AQ534">
        <v>3867</v>
      </c>
    </row>
    <row r="535" spans="1:43" x14ac:dyDescent="0.2">
      <c r="A535" t="s">
        <v>1228</v>
      </c>
      <c r="B535" t="s">
        <v>1229</v>
      </c>
      <c r="C535" t="s">
        <v>1230</v>
      </c>
      <c r="D535" s="6" t="str">
        <f t="shared" si="24"/>
        <v>-</v>
      </c>
      <c r="E535" s="8" t="str">
        <f t="shared" si="25"/>
        <v>-</v>
      </c>
      <c r="F535" s="11" t="str">
        <f t="shared" si="26"/>
        <v>-</v>
      </c>
      <c r="G535" s="6">
        <v>0.236539</v>
      </c>
      <c r="H535" s="6">
        <v>0.94291100000000005</v>
      </c>
      <c r="I535" s="6">
        <v>0.193216</v>
      </c>
      <c r="J535" s="8">
        <v>0.45003199999999999</v>
      </c>
      <c r="K535" s="8">
        <v>0.58709999999999996</v>
      </c>
      <c r="L535" s="8">
        <v>-0.130662</v>
      </c>
      <c r="M535" s="11">
        <v>0.44100099999999998</v>
      </c>
      <c r="N535" s="11">
        <v>0.475497</v>
      </c>
      <c r="O535" s="11">
        <v>-0.32387700000000003</v>
      </c>
      <c r="P535" t="s">
        <v>1226</v>
      </c>
      <c r="Q535" t="s">
        <v>480</v>
      </c>
      <c r="R535" t="s">
        <v>1227</v>
      </c>
      <c r="S535">
        <v>26.2453</v>
      </c>
      <c r="T535">
        <v>26.557700000000001</v>
      </c>
      <c r="U535">
        <v>26.522500000000001</v>
      </c>
      <c r="V535">
        <v>26.1675</v>
      </c>
      <c r="W535">
        <v>26.337199999999999</v>
      </c>
      <c r="X535">
        <v>26.428799999999999</v>
      </c>
      <c r="Y535">
        <v>27.2288</v>
      </c>
      <c r="Z535">
        <v>26.211300000000001</v>
      </c>
      <c r="AA535">
        <v>26.4651</v>
      </c>
      <c r="AB535">
        <v>15</v>
      </c>
      <c r="AC535">
        <v>15</v>
      </c>
      <c r="AD535">
        <v>13</v>
      </c>
      <c r="AE535">
        <v>42.8</v>
      </c>
      <c r="AF535">
        <v>42.8</v>
      </c>
      <c r="AG535">
        <v>39.5</v>
      </c>
      <c r="AH535">
        <v>68.393000000000001</v>
      </c>
      <c r="AI535">
        <v>0</v>
      </c>
      <c r="AJ535">
        <v>106.44</v>
      </c>
      <c r="AK535">
        <v>2484200000</v>
      </c>
      <c r="AL535">
        <v>37</v>
      </c>
      <c r="AM535">
        <v>0.458596</v>
      </c>
      <c r="AN535">
        <v>-0.58079800000000004</v>
      </c>
      <c r="AO535">
        <v>-0.78005400000000003</v>
      </c>
      <c r="AP535" t="s">
        <v>1228</v>
      </c>
      <c r="AQ535">
        <v>381</v>
      </c>
    </row>
    <row r="536" spans="1:43" x14ac:dyDescent="0.2">
      <c r="A536" t="s">
        <v>11282</v>
      </c>
      <c r="B536" t="s">
        <v>11283</v>
      </c>
      <c r="C536" t="s">
        <v>11284</v>
      </c>
      <c r="D536" s="6" t="str">
        <f t="shared" si="24"/>
        <v>-</v>
      </c>
      <c r="E536" s="8" t="str">
        <f t="shared" si="25"/>
        <v>-</v>
      </c>
      <c r="F536" s="11" t="str">
        <f t="shared" si="26"/>
        <v>-</v>
      </c>
      <c r="G536" s="6">
        <v>0.49646699999999999</v>
      </c>
      <c r="H536" s="6">
        <v>0.88683999999999996</v>
      </c>
      <c r="I536" s="6">
        <v>0.19298100000000001</v>
      </c>
      <c r="J536" s="8">
        <v>8.2676899999999998E-2</v>
      </c>
      <c r="K536" s="8">
        <v>0.88706700000000005</v>
      </c>
      <c r="L536" s="8">
        <v>-7.6683699999999994E-2</v>
      </c>
      <c r="M536" s="11">
        <v>0.34853200000000001</v>
      </c>
      <c r="N536" s="11">
        <v>0.56831799999999999</v>
      </c>
      <c r="O536" s="11">
        <v>-0.26966499999999999</v>
      </c>
      <c r="P536" t="s">
        <v>11278</v>
      </c>
      <c r="Q536" t="s">
        <v>11279</v>
      </c>
      <c r="R536" t="s">
        <v>11280</v>
      </c>
      <c r="S536">
        <v>24.956099999999999</v>
      </c>
      <c r="T536">
        <v>25.267600000000002</v>
      </c>
      <c r="U536">
        <v>24.834</v>
      </c>
      <c r="V536">
        <v>24.4757</v>
      </c>
      <c r="W536">
        <v>25.506799999999998</v>
      </c>
      <c r="X536">
        <v>24.845199999999998</v>
      </c>
      <c r="Y536">
        <v>25.4314</v>
      </c>
      <c r="Z536">
        <v>25.12</v>
      </c>
      <c r="AA536">
        <v>25.0852</v>
      </c>
      <c r="AB536">
        <v>11</v>
      </c>
      <c r="AC536">
        <v>10</v>
      </c>
      <c r="AD536">
        <v>10</v>
      </c>
      <c r="AE536">
        <v>27.8</v>
      </c>
      <c r="AF536">
        <v>26.3</v>
      </c>
      <c r="AG536">
        <v>26.3</v>
      </c>
      <c r="AH536">
        <v>57.918999999999997</v>
      </c>
      <c r="AI536">
        <v>0</v>
      </c>
      <c r="AJ536">
        <v>21.484999999999999</v>
      </c>
      <c r="AK536">
        <v>906690000</v>
      </c>
      <c r="AL536">
        <v>25</v>
      </c>
      <c r="AM536">
        <v>0.71569700000000003</v>
      </c>
      <c r="AN536">
        <v>-0.179145</v>
      </c>
      <c r="AO536">
        <v>-0.64047500000000002</v>
      </c>
      <c r="AP536" t="s">
        <v>11281</v>
      </c>
      <c r="AQ536">
        <v>3042</v>
      </c>
    </row>
    <row r="537" spans="1:43" x14ac:dyDescent="0.2">
      <c r="A537" t="s">
        <v>7504</v>
      </c>
      <c r="B537" t="s">
        <v>7505</v>
      </c>
      <c r="C537" t="s">
        <v>7506</v>
      </c>
      <c r="D537" s="6" t="str">
        <f t="shared" si="24"/>
        <v>-</v>
      </c>
      <c r="E537" s="8" t="str">
        <f t="shared" si="25"/>
        <v>-</v>
      </c>
      <c r="F537" s="11" t="str">
        <f t="shared" si="26"/>
        <v>-</v>
      </c>
      <c r="G537" s="6">
        <v>0.271254</v>
      </c>
      <c r="H537" s="6">
        <v>0.94060600000000005</v>
      </c>
      <c r="I537" s="6">
        <v>0.19212699999999999</v>
      </c>
      <c r="J537" s="8">
        <v>0.87233700000000003</v>
      </c>
      <c r="K537" s="8">
        <v>0.24143200000000001</v>
      </c>
      <c r="L537" s="8">
        <v>0.27533099999999999</v>
      </c>
      <c r="M537" s="11">
        <v>0.10875600000000001</v>
      </c>
      <c r="N537" s="11">
        <v>0.85832200000000003</v>
      </c>
      <c r="O537" s="11">
        <v>8.3204299999999995E-2</v>
      </c>
      <c r="P537" t="s">
        <v>7501</v>
      </c>
      <c r="Q537" t="s">
        <v>7502</v>
      </c>
      <c r="R537" t="s">
        <v>7503</v>
      </c>
      <c r="S537">
        <v>26.037199999999999</v>
      </c>
      <c r="T537">
        <v>25.776800000000001</v>
      </c>
      <c r="U537">
        <v>26.161100000000001</v>
      </c>
      <c r="V537">
        <v>26.4514</v>
      </c>
      <c r="W537">
        <v>26.2028</v>
      </c>
      <c r="X537">
        <v>26.146899999999999</v>
      </c>
      <c r="Y537">
        <v>25.696400000000001</v>
      </c>
      <c r="Z537">
        <v>26.2697</v>
      </c>
      <c r="AA537">
        <v>26.5853</v>
      </c>
      <c r="AB537">
        <v>18</v>
      </c>
      <c r="AC537">
        <v>18</v>
      </c>
      <c r="AD537">
        <v>18</v>
      </c>
      <c r="AE537">
        <v>25.8</v>
      </c>
      <c r="AF537">
        <v>25.8</v>
      </c>
      <c r="AG537">
        <v>25.8</v>
      </c>
      <c r="AH537">
        <v>101.49</v>
      </c>
      <c r="AI537">
        <v>0</v>
      </c>
      <c r="AJ537">
        <v>51.457000000000001</v>
      </c>
      <c r="AK537">
        <v>2075500000</v>
      </c>
      <c r="AL537">
        <v>50</v>
      </c>
      <c r="AM537">
        <v>0.50065400000000004</v>
      </c>
      <c r="AN537">
        <v>1.11514</v>
      </c>
      <c r="AO537">
        <v>0.22099099999999999</v>
      </c>
      <c r="AP537" t="s">
        <v>7504</v>
      </c>
      <c r="AQ537">
        <v>1964</v>
      </c>
    </row>
    <row r="538" spans="1:43" x14ac:dyDescent="0.2">
      <c r="A538" t="s">
        <v>9619</v>
      </c>
      <c r="B538" t="s">
        <v>9620</v>
      </c>
      <c r="C538" t="s">
        <v>9621</v>
      </c>
      <c r="D538" s="6" t="str">
        <f t="shared" si="24"/>
        <v>-</v>
      </c>
      <c r="E538" s="8" t="str">
        <f t="shared" si="25"/>
        <v>-</v>
      </c>
      <c r="F538" s="11" t="str">
        <f t="shared" si="26"/>
        <v>-</v>
      </c>
      <c r="G538" s="6">
        <v>0.53875300000000004</v>
      </c>
      <c r="H538" s="6">
        <v>0.88629400000000003</v>
      </c>
      <c r="I538" s="6">
        <v>0.19147900000000001</v>
      </c>
      <c r="J538" s="8">
        <v>0.372145</v>
      </c>
      <c r="K538" s="8">
        <v>0.54975399999999996</v>
      </c>
      <c r="L538" s="8">
        <v>0.21904599999999999</v>
      </c>
      <c r="M538" s="11">
        <v>4.56798E-2</v>
      </c>
      <c r="N538" s="11">
        <v>0.94242599999999999</v>
      </c>
      <c r="O538" s="11">
        <v>2.7566299999999998E-2</v>
      </c>
      <c r="P538" t="s">
        <v>7696</v>
      </c>
      <c r="R538" t="s">
        <v>9618</v>
      </c>
      <c r="S538">
        <v>27.7</v>
      </c>
      <c r="T538">
        <v>27.2254</v>
      </c>
      <c r="U538">
        <v>27.616800000000001</v>
      </c>
      <c r="V538">
        <v>27.748200000000001</v>
      </c>
      <c r="W538">
        <v>27.382100000000001</v>
      </c>
      <c r="X538">
        <v>28.068999999999999</v>
      </c>
      <c r="Y538">
        <v>27.789300000000001</v>
      </c>
      <c r="Z538">
        <v>27.597899999999999</v>
      </c>
      <c r="AA538">
        <v>27.729399999999998</v>
      </c>
      <c r="AB538">
        <v>19</v>
      </c>
      <c r="AC538">
        <v>19</v>
      </c>
      <c r="AD538">
        <v>19</v>
      </c>
      <c r="AE538">
        <v>35.5</v>
      </c>
      <c r="AF538">
        <v>35.5</v>
      </c>
      <c r="AG538">
        <v>35.5</v>
      </c>
      <c r="AH538">
        <v>84.936999999999998</v>
      </c>
      <c r="AI538">
        <v>0</v>
      </c>
      <c r="AJ538">
        <v>88.472999999999999</v>
      </c>
      <c r="AK538">
        <v>5993900000</v>
      </c>
      <c r="AL538">
        <v>83</v>
      </c>
      <c r="AM538">
        <v>0.74546400000000002</v>
      </c>
      <c r="AN538">
        <v>0.6321</v>
      </c>
      <c r="AO538">
        <v>8.9993600000000007E-2</v>
      </c>
      <c r="AP538" t="s">
        <v>9619</v>
      </c>
      <c r="AQ538">
        <v>2579</v>
      </c>
    </row>
    <row r="539" spans="1:43" x14ac:dyDescent="0.2">
      <c r="A539" t="s">
        <v>1368</v>
      </c>
      <c r="B539" t="s">
        <v>1369</v>
      </c>
      <c r="C539" t="s">
        <v>1370</v>
      </c>
      <c r="D539" s="6" t="str">
        <f t="shared" si="24"/>
        <v>-</v>
      </c>
      <c r="E539" s="8" t="str">
        <f t="shared" si="25"/>
        <v>-</v>
      </c>
      <c r="F539" s="11" t="str">
        <f t="shared" si="26"/>
        <v>+</v>
      </c>
      <c r="G539" s="6">
        <v>1.37426</v>
      </c>
      <c r="H539" s="6">
        <v>0.71613400000000005</v>
      </c>
      <c r="I539" s="6">
        <v>0.19117600000000001</v>
      </c>
      <c r="J539" s="8">
        <v>2.5193699999999999</v>
      </c>
      <c r="K539" s="8">
        <v>6.6218500000000003E-3</v>
      </c>
      <c r="L539" s="8">
        <v>-0.92029499999999997</v>
      </c>
      <c r="M539" s="11">
        <v>2.8890899999999999</v>
      </c>
      <c r="N539" s="11">
        <v>1.19121E-2</v>
      </c>
      <c r="O539" s="11">
        <v>-1.11147</v>
      </c>
      <c r="P539" t="s">
        <v>1366</v>
      </c>
      <c r="R539" t="s">
        <v>1367</v>
      </c>
      <c r="S539">
        <v>27.525099999999998</v>
      </c>
      <c r="T539">
        <v>27.364699999999999</v>
      </c>
      <c r="U539">
        <v>27.524899999999999</v>
      </c>
      <c r="V539">
        <v>26.809699999999999</v>
      </c>
      <c r="W539">
        <v>26.3674</v>
      </c>
      <c r="X539">
        <v>26.476700000000001</v>
      </c>
      <c r="Y539">
        <v>27.716799999999999</v>
      </c>
      <c r="Z539">
        <v>27.592199999999998</v>
      </c>
      <c r="AA539">
        <v>27.679300000000001</v>
      </c>
      <c r="AB539">
        <v>32</v>
      </c>
      <c r="AC539">
        <v>32</v>
      </c>
      <c r="AD539">
        <v>32</v>
      </c>
      <c r="AE539">
        <v>55.2</v>
      </c>
      <c r="AF539">
        <v>55.2</v>
      </c>
      <c r="AG539">
        <v>55.2</v>
      </c>
      <c r="AH539">
        <v>84.876999999999995</v>
      </c>
      <c r="AI539">
        <v>0</v>
      </c>
      <c r="AJ539">
        <v>102.76</v>
      </c>
      <c r="AK539">
        <v>4423100000</v>
      </c>
      <c r="AL539">
        <v>96</v>
      </c>
      <c r="AM539">
        <v>1.1590100000000001</v>
      </c>
      <c r="AN539">
        <v>-3.7820999999999998</v>
      </c>
      <c r="AO539">
        <v>-4.6697300000000004</v>
      </c>
      <c r="AP539" t="s">
        <v>1368</v>
      </c>
      <c r="AQ539">
        <v>420</v>
      </c>
    </row>
    <row r="540" spans="1:43" x14ac:dyDescent="0.2">
      <c r="A540" t="s">
        <v>5001</v>
      </c>
      <c r="B540" t="s">
        <v>5002</v>
      </c>
      <c r="C540" t="s">
        <v>5003</v>
      </c>
      <c r="D540" s="6" t="str">
        <f t="shared" si="24"/>
        <v>-</v>
      </c>
      <c r="E540" s="8" t="str">
        <f t="shared" si="25"/>
        <v>-</v>
      </c>
      <c r="F540" s="11" t="str">
        <f t="shared" si="26"/>
        <v>-</v>
      </c>
      <c r="G540" s="6">
        <v>0.605132</v>
      </c>
      <c r="H540" s="6">
        <v>0.86912100000000003</v>
      </c>
      <c r="I540" s="6">
        <v>0.19115799999999999</v>
      </c>
      <c r="J540" s="8">
        <v>0.73534600000000006</v>
      </c>
      <c r="K540" s="8">
        <v>0.28970699999999999</v>
      </c>
      <c r="L540" s="8">
        <v>0.274005</v>
      </c>
      <c r="M540" s="11">
        <v>0.143236</v>
      </c>
      <c r="N540" s="11">
        <v>0.83493600000000001</v>
      </c>
      <c r="O540" s="11">
        <v>8.2846299999999998E-2</v>
      </c>
      <c r="P540" t="s">
        <v>4998</v>
      </c>
      <c r="Q540" t="s">
        <v>4999</v>
      </c>
      <c r="R540" t="s">
        <v>5000</v>
      </c>
      <c r="S540">
        <v>26.226900000000001</v>
      </c>
      <c r="T540">
        <v>26.363</v>
      </c>
      <c r="U540">
        <v>26.275200000000002</v>
      </c>
      <c r="V540">
        <v>26.8535</v>
      </c>
      <c r="W540">
        <v>26.555199999999999</v>
      </c>
      <c r="X540">
        <v>26.278300000000002</v>
      </c>
      <c r="Y540">
        <v>26.319099999999999</v>
      </c>
      <c r="Z540">
        <v>26.749600000000001</v>
      </c>
      <c r="AA540">
        <v>26.369900000000001</v>
      </c>
      <c r="AB540">
        <v>16</v>
      </c>
      <c r="AC540">
        <v>16</v>
      </c>
      <c r="AD540">
        <v>16</v>
      </c>
      <c r="AE540">
        <v>39.4</v>
      </c>
      <c r="AF540">
        <v>39.4</v>
      </c>
      <c r="AG540">
        <v>39.4</v>
      </c>
      <c r="AH540">
        <v>47.36</v>
      </c>
      <c r="AI540">
        <v>0</v>
      </c>
      <c r="AJ540">
        <v>37.651000000000003</v>
      </c>
      <c r="AK540">
        <v>2598400000</v>
      </c>
      <c r="AL540">
        <v>57</v>
      </c>
      <c r="AM540">
        <v>0.79135500000000003</v>
      </c>
      <c r="AN540">
        <v>1.01183</v>
      </c>
      <c r="AO540">
        <v>0.26337699999999997</v>
      </c>
      <c r="AP540" t="s">
        <v>5001</v>
      </c>
      <c r="AQ540">
        <v>1279</v>
      </c>
    </row>
    <row r="541" spans="1:43" x14ac:dyDescent="0.2">
      <c r="A541" t="s">
        <v>4273</v>
      </c>
      <c r="B541" t="s">
        <v>4274</v>
      </c>
      <c r="C541" t="s">
        <v>4275</v>
      </c>
      <c r="D541" s="6" t="str">
        <f t="shared" si="24"/>
        <v>-</v>
      </c>
      <c r="E541" s="8" t="str">
        <f t="shared" si="25"/>
        <v>-</v>
      </c>
      <c r="F541" s="11" t="str">
        <f t="shared" si="26"/>
        <v>-</v>
      </c>
      <c r="G541" s="6">
        <v>0.47313100000000002</v>
      </c>
      <c r="H541" s="6">
        <v>0.885795</v>
      </c>
      <c r="I541" s="6">
        <v>0.19067799999999999</v>
      </c>
      <c r="J541" s="8">
        <v>0.14722499999999999</v>
      </c>
      <c r="K541" s="8">
        <v>0.87353099999999995</v>
      </c>
      <c r="L541" s="8">
        <v>-3.9972899999999999E-2</v>
      </c>
      <c r="M541" s="11">
        <v>0.56955999999999996</v>
      </c>
      <c r="N541" s="11">
        <v>0.44661400000000001</v>
      </c>
      <c r="O541" s="11">
        <v>-0.23065099999999999</v>
      </c>
      <c r="P541" t="s">
        <v>4270</v>
      </c>
      <c r="Q541" t="s">
        <v>4271</v>
      </c>
      <c r="R541" t="s">
        <v>4272</v>
      </c>
      <c r="S541">
        <v>29.3506</v>
      </c>
      <c r="T541">
        <v>29.1739</v>
      </c>
      <c r="U541">
        <v>29.144200000000001</v>
      </c>
      <c r="V541">
        <v>29.3202</v>
      </c>
      <c r="W541">
        <v>29.050899999999999</v>
      </c>
      <c r="X541">
        <v>29.177600000000002</v>
      </c>
      <c r="Y541">
        <v>29.654599999999999</v>
      </c>
      <c r="Z541">
        <v>29.4815</v>
      </c>
      <c r="AA541">
        <v>29.104500000000002</v>
      </c>
      <c r="AB541">
        <v>27</v>
      </c>
      <c r="AC541">
        <v>17</v>
      </c>
      <c r="AD541">
        <v>17</v>
      </c>
      <c r="AE541">
        <v>63.1</v>
      </c>
      <c r="AF541">
        <v>44.5</v>
      </c>
      <c r="AG541">
        <v>44.5</v>
      </c>
      <c r="AH541">
        <v>55.302</v>
      </c>
      <c r="AI541">
        <v>0</v>
      </c>
      <c r="AJ541">
        <v>206.26</v>
      </c>
      <c r="AK541">
        <v>17911000000</v>
      </c>
      <c r="AL541">
        <v>161</v>
      </c>
      <c r="AM541">
        <v>0.69412799999999997</v>
      </c>
      <c r="AN541">
        <v>-0.19886699999999999</v>
      </c>
      <c r="AO541">
        <v>-0.82358399999999998</v>
      </c>
      <c r="AP541" t="s">
        <v>4273</v>
      </c>
      <c r="AQ541">
        <v>1120</v>
      </c>
    </row>
    <row r="542" spans="1:43" x14ac:dyDescent="0.2">
      <c r="A542" t="s">
        <v>15685</v>
      </c>
      <c r="B542" t="s">
        <v>15686</v>
      </c>
      <c r="C542" t="s">
        <v>15687</v>
      </c>
      <c r="D542" s="6" t="str">
        <f t="shared" si="24"/>
        <v>-</v>
      </c>
      <c r="E542" s="8" t="str">
        <f t="shared" si="25"/>
        <v>-</v>
      </c>
      <c r="F542" s="11" t="str">
        <f t="shared" si="26"/>
        <v>-</v>
      </c>
      <c r="G542" s="6">
        <v>0.86672300000000002</v>
      </c>
      <c r="H542" s="6">
        <v>0.79831300000000005</v>
      </c>
      <c r="I542" s="6">
        <v>0.19051999999999999</v>
      </c>
      <c r="J542" s="8">
        <v>0.59108400000000005</v>
      </c>
      <c r="K542" s="8">
        <v>0.41016799999999998</v>
      </c>
      <c r="L542" s="8">
        <v>0.207034</v>
      </c>
      <c r="M542" s="11">
        <v>3.4894000000000001E-2</v>
      </c>
      <c r="N542" s="11">
        <v>0.95903300000000002</v>
      </c>
      <c r="O542" s="11">
        <v>1.6514500000000001E-2</v>
      </c>
      <c r="P542" t="s">
        <v>15681</v>
      </c>
      <c r="Q542" t="s">
        <v>15682</v>
      </c>
      <c r="R542" t="s">
        <v>15683</v>
      </c>
      <c r="S542">
        <v>30.919899999999998</v>
      </c>
      <c r="T542">
        <v>30.925899999999999</v>
      </c>
      <c r="U542">
        <v>30.7182</v>
      </c>
      <c r="V542">
        <v>31.0411</v>
      </c>
      <c r="W542">
        <v>31.315200000000001</v>
      </c>
      <c r="X542">
        <v>30.828700000000001</v>
      </c>
      <c r="Y542">
        <v>31.0503</v>
      </c>
      <c r="Z542">
        <v>31.174399999999999</v>
      </c>
      <c r="AA542">
        <v>30.910900000000002</v>
      </c>
      <c r="AB542">
        <v>68</v>
      </c>
      <c r="AC542">
        <v>67</v>
      </c>
      <c r="AD542">
        <v>67</v>
      </c>
      <c r="AE542">
        <v>68.8</v>
      </c>
      <c r="AF542">
        <v>68.8</v>
      </c>
      <c r="AG542">
        <v>68.8</v>
      </c>
      <c r="AH542">
        <v>131.28</v>
      </c>
      <c r="AI542">
        <v>0</v>
      </c>
      <c r="AJ542">
        <v>323.31</v>
      </c>
      <c r="AK542">
        <v>59010000000</v>
      </c>
      <c r="AL542">
        <v>463</v>
      </c>
      <c r="AM542">
        <v>0.94194699999999998</v>
      </c>
      <c r="AN542">
        <v>0.80718599999999996</v>
      </c>
      <c r="AO542">
        <v>6.3498499999999999E-2</v>
      </c>
      <c r="AP542" t="s">
        <v>15684</v>
      </c>
      <c r="AQ542">
        <v>4298</v>
      </c>
    </row>
    <row r="543" spans="1:43" x14ac:dyDescent="0.2">
      <c r="A543" t="s">
        <v>2794</v>
      </c>
      <c r="B543" t="s">
        <v>2795</v>
      </c>
      <c r="C543" t="s">
        <v>2796</v>
      </c>
      <c r="D543" s="6" t="str">
        <f t="shared" si="24"/>
        <v>-</v>
      </c>
      <c r="E543" s="8" t="str">
        <f t="shared" si="25"/>
        <v>-</v>
      </c>
      <c r="F543" s="11" t="str">
        <f t="shared" si="26"/>
        <v>-</v>
      </c>
      <c r="G543" s="6">
        <v>8.0368400000000007E-2</v>
      </c>
      <c r="H543" s="6">
        <v>0.97600100000000001</v>
      </c>
      <c r="I543" s="6">
        <v>0.190383</v>
      </c>
      <c r="J543" s="8">
        <v>0.57555000000000001</v>
      </c>
      <c r="K543" s="8">
        <v>0.22855600000000001</v>
      </c>
      <c r="L543" s="8">
        <v>1.0583100000000001</v>
      </c>
      <c r="M543" s="11">
        <v>1.52345</v>
      </c>
      <c r="N543" s="11">
        <v>4.1461699999999997E-2</v>
      </c>
      <c r="O543" s="11">
        <v>0.86792199999999997</v>
      </c>
      <c r="P543" t="s">
        <v>2791</v>
      </c>
      <c r="Q543" t="s">
        <v>2792</v>
      </c>
      <c r="R543" t="s">
        <v>2793</v>
      </c>
      <c r="S543">
        <v>24.3126</v>
      </c>
      <c r="T543">
        <v>23.8047</v>
      </c>
      <c r="U543">
        <v>21.680099999999999</v>
      </c>
      <c r="V543">
        <v>24.5776</v>
      </c>
      <c r="W543">
        <v>24.307700000000001</v>
      </c>
      <c r="X543">
        <v>24.0869</v>
      </c>
      <c r="Y543">
        <v>23.1389</v>
      </c>
      <c r="Z543">
        <v>23.8826</v>
      </c>
      <c r="AA543">
        <v>23.347000000000001</v>
      </c>
      <c r="AB543">
        <v>9</v>
      </c>
      <c r="AC543">
        <v>4</v>
      </c>
      <c r="AD543">
        <v>4</v>
      </c>
      <c r="AE543">
        <v>22.3</v>
      </c>
      <c r="AF543">
        <v>12.2</v>
      </c>
      <c r="AG543">
        <v>12.2</v>
      </c>
      <c r="AH543">
        <v>49.418999999999997</v>
      </c>
      <c r="AI543">
        <v>0</v>
      </c>
      <c r="AJ543">
        <v>12.897</v>
      </c>
      <c r="AK543">
        <v>394110000</v>
      </c>
      <c r="AL543">
        <v>8</v>
      </c>
      <c r="AM543">
        <v>0.20336099999999999</v>
      </c>
      <c r="AN543">
        <v>1.1519699999999999</v>
      </c>
      <c r="AO543">
        <v>2.3904200000000002</v>
      </c>
      <c r="AP543" t="s">
        <v>2794</v>
      </c>
      <c r="AQ543">
        <v>761</v>
      </c>
    </row>
    <row r="544" spans="1:43" x14ac:dyDescent="0.2">
      <c r="A544" t="s">
        <v>6773</v>
      </c>
      <c r="B544" t="s">
        <v>6774</v>
      </c>
      <c r="C544" t="s">
        <v>6775</v>
      </c>
      <c r="D544" s="6" t="str">
        <f t="shared" si="24"/>
        <v>-</v>
      </c>
      <c r="E544" s="8" t="str">
        <f t="shared" si="25"/>
        <v>-</v>
      </c>
      <c r="F544" s="11" t="str">
        <f t="shared" si="26"/>
        <v>-</v>
      </c>
      <c r="G544" s="6">
        <v>0.65681100000000003</v>
      </c>
      <c r="H544" s="6">
        <v>0.85184300000000002</v>
      </c>
      <c r="I544" s="6">
        <v>0.189803</v>
      </c>
      <c r="J544" s="8">
        <v>0.224831</v>
      </c>
      <c r="K544" s="8">
        <v>0.83138500000000004</v>
      </c>
      <c r="L544" s="8">
        <v>-4.7850299999999998E-2</v>
      </c>
      <c r="M544" s="11">
        <v>1.0345299999999999</v>
      </c>
      <c r="N544" s="11">
        <v>0.27159800000000001</v>
      </c>
      <c r="O544" s="11">
        <v>-0.237654</v>
      </c>
      <c r="P544" t="s">
        <v>6770</v>
      </c>
      <c r="Q544" t="s">
        <v>6771</v>
      </c>
      <c r="R544" t="s">
        <v>6772</v>
      </c>
      <c r="S544">
        <v>28.067399999999999</v>
      </c>
      <c r="T544">
        <v>28.2608</v>
      </c>
      <c r="U544">
        <v>28.330500000000001</v>
      </c>
      <c r="V544">
        <v>28.224299999999999</v>
      </c>
      <c r="W544">
        <v>28.1554</v>
      </c>
      <c r="X544">
        <v>28.1355</v>
      </c>
      <c r="Y544">
        <v>28.427900000000001</v>
      </c>
      <c r="Z544">
        <v>28.580300000000001</v>
      </c>
      <c r="AA544">
        <v>28.219799999999999</v>
      </c>
      <c r="AB544">
        <v>25</v>
      </c>
      <c r="AC544">
        <v>25</v>
      </c>
      <c r="AD544">
        <v>20</v>
      </c>
      <c r="AE544">
        <v>63.9</v>
      </c>
      <c r="AF544">
        <v>63.9</v>
      </c>
      <c r="AG544">
        <v>53.7</v>
      </c>
      <c r="AH544">
        <v>61.936</v>
      </c>
      <c r="AI544">
        <v>0</v>
      </c>
      <c r="AJ544">
        <v>157.43</v>
      </c>
      <c r="AK544">
        <v>8827900000</v>
      </c>
      <c r="AL544">
        <v>132</v>
      </c>
      <c r="AM544">
        <v>0.82235800000000003</v>
      </c>
      <c r="AN544">
        <v>-0.26123099999999999</v>
      </c>
      <c r="AO544">
        <v>-1.1432</v>
      </c>
      <c r="AP544" t="s">
        <v>6773</v>
      </c>
      <c r="AQ544">
        <v>1763</v>
      </c>
    </row>
    <row r="545" spans="1:43" x14ac:dyDescent="0.2">
      <c r="A545" t="s">
        <v>3781</v>
      </c>
      <c r="B545" t="s">
        <v>3782</v>
      </c>
      <c r="C545" t="s">
        <v>3783</v>
      </c>
      <c r="D545" s="6" t="str">
        <f t="shared" si="24"/>
        <v>-</v>
      </c>
      <c r="E545" s="8" t="str">
        <f t="shared" si="25"/>
        <v>-</v>
      </c>
      <c r="F545" s="11" t="str">
        <f t="shared" si="26"/>
        <v>-</v>
      </c>
      <c r="G545" s="6">
        <v>0.46559499999999998</v>
      </c>
      <c r="H545" s="6">
        <v>0.88942500000000002</v>
      </c>
      <c r="I545" s="6">
        <v>0.18869</v>
      </c>
      <c r="J545" s="8">
        <v>0.70428599999999997</v>
      </c>
      <c r="K545" s="8">
        <v>0.33111499999999999</v>
      </c>
      <c r="L545" s="8">
        <v>0.23614399999999999</v>
      </c>
      <c r="M545" s="11">
        <v>0.208151</v>
      </c>
      <c r="N545" s="11">
        <v>0.84065699999999999</v>
      </c>
      <c r="O545" s="11">
        <v>4.7453599999999999E-2</v>
      </c>
      <c r="P545" t="s">
        <v>3779</v>
      </c>
      <c r="Q545" t="s">
        <v>3097</v>
      </c>
      <c r="R545" t="s">
        <v>3780</v>
      </c>
      <c r="S545">
        <v>32.879100000000001</v>
      </c>
      <c r="T545">
        <v>33.405999999999999</v>
      </c>
      <c r="U545">
        <v>33.159700000000001</v>
      </c>
      <c r="V545">
        <v>33.375700000000002</v>
      </c>
      <c r="W545">
        <v>33.414099999999998</v>
      </c>
      <c r="X545">
        <v>33.363500000000002</v>
      </c>
      <c r="Y545">
        <v>33.4041</v>
      </c>
      <c r="Z545">
        <v>33.1646</v>
      </c>
      <c r="AA545">
        <v>33.4422</v>
      </c>
      <c r="AB545">
        <v>24</v>
      </c>
      <c r="AC545">
        <v>24</v>
      </c>
      <c r="AD545">
        <v>24</v>
      </c>
      <c r="AE545">
        <v>67.8</v>
      </c>
      <c r="AF545">
        <v>67.8</v>
      </c>
      <c r="AG545">
        <v>67.8</v>
      </c>
      <c r="AH545">
        <v>17.718</v>
      </c>
      <c r="AI545">
        <v>0</v>
      </c>
      <c r="AJ545">
        <v>145.93</v>
      </c>
      <c r="AK545">
        <v>284000000000</v>
      </c>
      <c r="AL545">
        <v>249</v>
      </c>
      <c r="AM545">
        <v>0.68544700000000003</v>
      </c>
      <c r="AN545">
        <v>0.93342999999999998</v>
      </c>
      <c r="AO545">
        <v>0.25210100000000002</v>
      </c>
      <c r="AP545" t="s">
        <v>3781</v>
      </c>
      <c r="AQ545">
        <v>1004</v>
      </c>
    </row>
    <row r="546" spans="1:43" x14ac:dyDescent="0.2">
      <c r="A546" t="s">
        <v>15692</v>
      </c>
      <c r="B546" t="s">
        <v>15693</v>
      </c>
      <c r="C546" t="s">
        <v>15694</v>
      </c>
      <c r="D546" s="6" t="str">
        <f t="shared" si="24"/>
        <v>-</v>
      </c>
      <c r="E546" s="8" t="str">
        <f t="shared" si="25"/>
        <v>-</v>
      </c>
      <c r="F546" s="11" t="str">
        <f t="shared" si="26"/>
        <v>-</v>
      </c>
      <c r="G546" s="6">
        <v>0.25994800000000001</v>
      </c>
      <c r="H546" s="6">
        <v>0.94222700000000004</v>
      </c>
      <c r="I546" s="6">
        <v>0.18798899999999999</v>
      </c>
      <c r="J546" s="8">
        <v>0.663914</v>
      </c>
      <c r="K546" s="8">
        <v>0.26389200000000002</v>
      </c>
      <c r="L546" s="8">
        <v>0.38372400000000001</v>
      </c>
      <c r="M546" s="11">
        <v>0.72251100000000001</v>
      </c>
      <c r="N546" s="11">
        <v>0.41908000000000001</v>
      </c>
      <c r="O546" s="11">
        <v>0.19573499999999999</v>
      </c>
      <c r="P546" t="s">
        <v>1303</v>
      </c>
      <c r="Q546" t="s">
        <v>15405</v>
      </c>
      <c r="R546" t="s">
        <v>15688</v>
      </c>
      <c r="S546">
        <v>26.121400000000001</v>
      </c>
      <c r="T546">
        <v>27.0062</v>
      </c>
      <c r="U546">
        <v>26.403199999999998</v>
      </c>
      <c r="V546">
        <v>26.8492</v>
      </c>
      <c r="W546">
        <v>26.913799999999998</v>
      </c>
      <c r="X546">
        <v>26.919</v>
      </c>
      <c r="Y546">
        <v>26.832599999999999</v>
      </c>
      <c r="Z546">
        <v>26.454899999999999</v>
      </c>
      <c r="AA546">
        <v>26.807300000000001</v>
      </c>
      <c r="AB546">
        <v>6</v>
      </c>
      <c r="AC546">
        <v>5</v>
      </c>
      <c r="AD546">
        <v>5</v>
      </c>
      <c r="AE546">
        <v>65.5</v>
      </c>
      <c r="AF546">
        <v>58.5</v>
      </c>
      <c r="AG546">
        <v>58.5</v>
      </c>
      <c r="AH546">
        <v>18.111000000000001</v>
      </c>
      <c r="AI546">
        <v>0</v>
      </c>
      <c r="AJ546">
        <v>34.165999999999997</v>
      </c>
      <c r="AK546">
        <v>3022000000</v>
      </c>
      <c r="AL546">
        <v>43</v>
      </c>
      <c r="AM546">
        <v>0.48444300000000001</v>
      </c>
      <c r="AN546">
        <v>1.06016</v>
      </c>
      <c r="AO546">
        <v>0.87401399999999996</v>
      </c>
      <c r="AP546" t="s">
        <v>15692</v>
      </c>
      <c r="AQ546">
        <v>4300</v>
      </c>
    </row>
    <row r="547" spans="1:43" x14ac:dyDescent="0.2">
      <c r="A547" t="s">
        <v>10593</v>
      </c>
      <c r="B547" t="s">
        <v>10594</v>
      </c>
      <c r="C547" t="s">
        <v>10595</v>
      </c>
      <c r="D547" s="6" t="str">
        <f t="shared" si="24"/>
        <v>-</v>
      </c>
      <c r="E547" s="8" t="str">
        <f t="shared" si="25"/>
        <v>-</v>
      </c>
      <c r="F547" s="11" t="str">
        <f t="shared" si="26"/>
        <v>-</v>
      </c>
      <c r="G547" s="6">
        <v>0.296205</v>
      </c>
      <c r="H547" s="6">
        <v>0.93753699999999995</v>
      </c>
      <c r="I547" s="6">
        <v>0.18777199999999999</v>
      </c>
      <c r="J547" s="8">
        <v>0.89306200000000002</v>
      </c>
      <c r="K547" s="8">
        <v>0.151028</v>
      </c>
      <c r="L547" s="8">
        <v>0.48821999999999999</v>
      </c>
      <c r="M547" s="11">
        <v>0.66428299999999996</v>
      </c>
      <c r="N547" s="11">
        <v>0.35529300000000003</v>
      </c>
      <c r="O547" s="11">
        <v>0.30044799999999999</v>
      </c>
      <c r="P547" t="s">
        <v>10590</v>
      </c>
      <c r="Q547" t="s">
        <v>10591</v>
      </c>
      <c r="R547" t="s">
        <v>10592</v>
      </c>
      <c r="S547">
        <v>27.0274</v>
      </c>
      <c r="T547">
        <v>27.753900000000002</v>
      </c>
      <c r="U547">
        <v>27.322299999999998</v>
      </c>
      <c r="V547">
        <v>27.695399999999999</v>
      </c>
      <c r="W547">
        <v>28.141400000000001</v>
      </c>
      <c r="X547">
        <v>27.7315</v>
      </c>
      <c r="Y547">
        <v>27.272600000000001</v>
      </c>
      <c r="Z547">
        <v>27.7652</v>
      </c>
      <c r="AA547">
        <v>27.629200000000001</v>
      </c>
      <c r="AB547">
        <v>21</v>
      </c>
      <c r="AC547">
        <v>21</v>
      </c>
      <c r="AD547">
        <v>21</v>
      </c>
      <c r="AE547">
        <v>65.599999999999994</v>
      </c>
      <c r="AF547">
        <v>65.599999999999994</v>
      </c>
      <c r="AG547">
        <v>65.599999999999994</v>
      </c>
      <c r="AH547">
        <v>46.524000000000001</v>
      </c>
      <c r="AI547">
        <v>0</v>
      </c>
      <c r="AJ547">
        <v>98.48</v>
      </c>
      <c r="AK547">
        <v>5801900000</v>
      </c>
      <c r="AL547">
        <v>111</v>
      </c>
      <c r="AM547">
        <v>0.52588800000000002</v>
      </c>
      <c r="AN547">
        <v>1.37578</v>
      </c>
      <c r="AO547">
        <v>0.98507800000000001</v>
      </c>
      <c r="AP547" t="s">
        <v>10593</v>
      </c>
      <c r="AQ547">
        <v>2859</v>
      </c>
    </row>
    <row r="548" spans="1:43" x14ac:dyDescent="0.2">
      <c r="A548" t="s">
        <v>8383</v>
      </c>
      <c r="B548" t="s">
        <v>8384</v>
      </c>
      <c r="C548" t="s">
        <v>8385</v>
      </c>
      <c r="D548" s="6" t="str">
        <f t="shared" si="24"/>
        <v>-</v>
      </c>
      <c r="E548" s="8" t="str">
        <f t="shared" si="25"/>
        <v>-</v>
      </c>
      <c r="F548" s="11" t="str">
        <f t="shared" si="26"/>
        <v>-</v>
      </c>
      <c r="G548" s="6">
        <v>0.338252</v>
      </c>
      <c r="H548" s="6">
        <v>0.93132499999999996</v>
      </c>
      <c r="I548" s="6">
        <v>0.187583</v>
      </c>
      <c r="J548" s="8">
        <v>0.34351500000000001</v>
      </c>
      <c r="K548" s="8">
        <v>0.61660099999999995</v>
      </c>
      <c r="L548" s="8">
        <v>0.16156699999999999</v>
      </c>
      <c r="M548" s="11">
        <v>3.7042400000000003E-2</v>
      </c>
      <c r="N548" s="11">
        <v>0.95054300000000003</v>
      </c>
      <c r="O548" s="11">
        <v>-2.60162E-2</v>
      </c>
      <c r="P548" t="s">
        <v>651</v>
      </c>
      <c r="Q548" t="s">
        <v>2056</v>
      </c>
      <c r="R548" t="s">
        <v>5109</v>
      </c>
      <c r="S548">
        <v>28.769200000000001</v>
      </c>
      <c r="T548">
        <v>28.452000000000002</v>
      </c>
      <c r="U548">
        <v>28.887</v>
      </c>
      <c r="V548">
        <v>28.765999999999998</v>
      </c>
      <c r="W548">
        <v>28.677</v>
      </c>
      <c r="X548">
        <v>29.149899999999999</v>
      </c>
      <c r="Y548">
        <v>29.1812</v>
      </c>
      <c r="Z548">
        <v>28.953099999999999</v>
      </c>
      <c r="AA548">
        <v>28.5365</v>
      </c>
      <c r="AB548">
        <v>34</v>
      </c>
      <c r="AC548">
        <v>34</v>
      </c>
      <c r="AD548">
        <v>34</v>
      </c>
      <c r="AE548">
        <v>46.5</v>
      </c>
      <c r="AF548">
        <v>46.5</v>
      </c>
      <c r="AG548">
        <v>46.5</v>
      </c>
      <c r="AH548">
        <v>86.239000000000004</v>
      </c>
      <c r="AI548">
        <v>0</v>
      </c>
      <c r="AJ548">
        <v>213.6</v>
      </c>
      <c r="AK548">
        <v>13165000000</v>
      </c>
      <c r="AL548">
        <v>152</v>
      </c>
      <c r="AM548">
        <v>0.56994500000000003</v>
      </c>
      <c r="AN548">
        <v>0.54814499999999999</v>
      </c>
      <c r="AO548">
        <v>-7.6955499999999996E-2</v>
      </c>
      <c r="AP548" t="s">
        <v>8383</v>
      </c>
      <c r="AQ548">
        <v>2224</v>
      </c>
    </row>
    <row r="549" spans="1:43" x14ac:dyDescent="0.2">
      <c r="A549" t="s">
        <v>13705</v>
      </c>
      <c r="B549" t="s">
        <v>13706</v>
      </c>
      <c r="C549" t="s">
        <v>13707</v>
      </c>
      <c r="D549" s="6" t="str">
        <f t="shared" si="24"/>
        <v>-</v>
      </c>
      <c r="E549" s="8" t="str">
        <f t="shared" si="25"/>
        <v>-</v>
      </c>
      <c r="F549" s="11" t="str">
        <f t="shared" si="26"/>
        <v>-</v>
      </c>
      <c r="G549" s="6">
        <v>0.48162500000000003</v>
      </c>
      <c r="H549" s="6">
        <v>0.88548899999999997</v>
      </c>
      <c r="I549" s="6">
        <v>0.187416</v>
      </c>
      <c r="J549" s="8">
        <v>0.19332099999999999</v>
      </c>
      <c r="K549" s="8">
        <v>0.759351</v>
      </c>
      <c r="L549" s="8">
        <v>-0.127111</v>
      </c>
      <c r="M549" s="11">
        <v>0.70902600000000005</v>
      </c>
      <c r="N549" s="11">
        <v>0.32488400000000001</v>
      </c>
      <c r="O549" s="11">
        <v>-0.31452799999999997</v>
      </c>
      <c r="P549" t="s">
        <v>13703</v>
      </c>
      <c r="Q549" t="s">
        <v>13704</v>
      </c>
      <c r="R549" t="s">
        <v>13387</v>
      </c>
      <c r="S549">
        <v>28.169799999999999</v>
      </c>
      <c r="T549">
        <v>28.5303</v>
      </c>
      <c r="U549">
        <v>28.714500000000001</v>
      </c>
      <c r="V549">
        <v>28.5153</v>
      </c>
      <c r="W549">
        <v>28.5625</v>
      </c>
      <c r="X549">
        <v>27.955400000000001</v>
      </c>
      <c r="Y549">
        <v>28.55</v>
      </c>
      <c r="Z549">
        <v>28.702300000000001</v>
      </c>
      <c r="AA549">
        <v>28.724699999999999</v>
      </c>
      <c r="AB549">
        <v>18</v>
      </c>
      <c r="AC549">
        <v>18</v>
      </c>
      <c r="AD549">
        <v>8</v>
      </c>
      <c r="AE549">
        <v>52.2</v>
      </c>
      <c r="AF549">
        <v>52.2</v>
      </c>
      <c r="AG549">
        <v>23.3</v>
      </c>
      <c r="AH549">
        <v>34.834000000000003</v>
      </c>
      <c r="AI549">
        <v>0</v>
      </c>
      <c r="AJ549">
        <v>129.19</v>
      </c>
      <c r="AK549">
        <v>10353000000</v>
      </c>
      <c r="AL549">
        <v>86</v>
      </c>
      <c r="AM549">
        <v>0.69643699999999997</v>
      </c>
      <c r="AN549">
        <v>-0.36091600000000001</v>
      </c>
      <c r="AO549">
        <v>-1.0395799999999999</v>
      </c>
      <c r="AP549" t="s">
        <v>13705</v>
      </c>
      <c r="AQ549">
        <v>3758</v>
      </c>
    </row>
    <row r="550" spans="1:43" x14ac:dyDescent="0.2">
      <c r="A550" t="s">
        <v>745</v>
      </c>
      <c r="B550" t="s">
        <v>746</v>
      </c>
      <c r="C550" t="s">
        <v>747</v>
      </c>
      <c r="D550" s="6" t="str">
        <f t="shared" si="24"/>
        <v>-</v>
      </c>
      <c r="E550" s="8" t="str">
        <f t="shared" si="25"/>
        <v>-</v>
      </c>
      <c r="F550" s="11" t="str">
        <f t="shared" si="26"/>
        <v>-</v>
      </c>
      <c r="G550" s="6">
        <v>0.35100999999999999</v>
      </c>
      <c r="H550" s="6">
        <v>0.92696299999999998</v>
      </c>
      <c r="I550" s="6">
        <v>0.18696299999999999</v>
      </c>
      <c r="J550" s="8">
        <v>1.3455900000000001</v>
      </c>
      <c r="K550" s="8">
        <v>4.5435000000000003E-2</v>
      </c>
      <c r="L550" s="8">
        <v>-0.75844999999999996</v>
      </c>
      <c r="M550" s="11">
        <v>1.43845</v>
      </c>
      <c r="N550" s="11">
        <v>4.5050199999999999E-2</v>
      </c>
      <c r="O550" s="11">
        <v>-0.94541200000000003</v>
      </c>
      <c r="P550" t="s">
        <v>742</v>
      </c>
      <c r="Q550" t="s">
        <v>743</v>
      </c>
      <c r="R550" t="s">
        <v>744</v>
      </c>
      <c r="S550">
        <v>30.136800000000001</v>
      </c>
      <c r="T550">
        <v>30.001000000000001</v>
      </c>
      <c r="U550">
        <v>30.383299999999998</v>
      </c>
      <c r="V550">
        <v>29.299099999999999</v>
      </c>
      <c r="W550">
        <v>29.072399999999998</v>
      </c>
      <c r="X550">
        <v>29.874199999999998</v>
      </c>
      <c r="Y550">
        <v>30.691800000000001</v>
      </c>
      <c r="Z550">
        <v>30.359500000000001</v>
      </c>
      <c r="AA550">
        <v>30.0307</v>
      </c>
      <c r="AB550">
        <v>8</v>
      </c>
      <c r="AC550">
        <v>8</v>
      </c>
      <c r="AD550">
        <v>8</v>
      </c>
      <c r="AE550">
        <v>45.3</v>
      </c>
      <c r="AF550">
        <v>45.3</v>
      </c>
      <c r="AG550">
        <v>45.3</v>
      </c>
      <c r="AH550">
        <v>31.013000000000002</v>
      </c>
      <c r="AI550">
        <v>0</v>
      </c>
      <c r="AJ550">
        <v>210.39</v>
      </c>
      <c r="AK550">
        <v>31570000000</v>
      </c>
      <c r="AL550">
        <v>216</v>
      </c>
      <c r="AM550">
        <v>0.58201400000000003</v>
      </c>
      <c r="AN550">
        <v>-2.08609</v>
      </c>
      <c r="AO550">
        <v>-2.3310200000000001</v>
      </c>
      <c r="AP550" t="s">
        <v>745</v>
      </c>
      <c r="AQ550">
        <v>269</v>
      </c>
    </row>
    <row r="551" spans="1:43" x14ac:dyDescent="0.2">
      <c r="A551" t="s">
        <v>9552</v>
      </c>
      <c r="B551" t="s">
        <v>9553</v>
      </c>
      <c r="C551" t="s">
        <v>9554</v>
      </c>
      <c r="D551" s="6" t="str">
        <f t="shared" si="24"/>
        <v>-</v>
      </c>
      <c r="E551" s="8" t="str">
        <f t="shared" si="25"/>
        <v>-</v>
      </c>
      <c r="F551" s="11" t="str">
        <f t="shared" si="26"/>
        <v>-</v>
      </c>
      <c r="G551" s="6">
        <v>0.71870699999999998</v>
      </c>
      <c r="H551" s="6">
        <v>0.82901800000000003</v>
      </c>
      <c r="I551" s="6">
        <v>0.18621399999999999</v>
      </c>
      <c r="J551" s="8">
        <v>1.4008799999999999</v>
      </c>
      <c r="K551" s="8">
        <v>0.144731</v>
      </c>
      <c r="L551" s="8">
        <v>0.26105400000000001</v>
      </c>
      <c r="M551" s="11">
        <v>0.37452000000000002</v>
      </c>
      <c r="N551" s="11">
        <v>0.734213</v>
      </c>
      <c r="O551" s="11">
        <v>7.4839299999999997E-2</v>
      </c>
      <c r="P551" t="s">
        <v>9549</v>
      </c>
      <c r="Q551" t="s">
        <v>9550</v>
      </c>
      <c r="R551" t="s">
        <v>9551</v>
      </c>
      <c r="S551">
        <v>29.122199999999999</v>
      </c>
      <c r="T551">
        <v>29.398</v>
      </c>
      <c r="U551">
        <v>29.167999999999999</v>
      </c>
      <c r="V551">
        <v>29.466899999999999</v>
      </c>
      <c r="W551">
        <v>29.5215</v>
      </c>
      <c r="X551">
        <v>29.482800000000001</v>
      </c>
      <c r="Y551">
        <v>29.256</v>
      </c>
      <c r="Z551">
        <v>29.461200000000002</v>
      </c>
      <c r="AA551">
        <v>29.529499999999999</v>
      </c>
      <c r="AB551">
        <v>40</v>
      </c>
      <c r="AC551">
        <v>40</v>
      </c>
      <c r="AD551">
        <v>39</v>
      </c>
      <c r="AE551">
        <v>54.7</v>
      </c>
      <c r="AF551">
        <v>54.7</v>
      </c>
      <c r="AG551">
        <v>53.8</v>
      </c>
      <c r="AH551">
        <v>89.519000000000005</v>
      </c>
      <c r="AI551">
        <v>0</v>
      </c>
      <c r="AJ551">
        <v>218.43</v>
      </c>
      <c r="AK551">
        <v>19837000000</v>
      </c>
      <c r="AL551">
        <v>204</v>
      </c>
      <c r="AM551">
        <v>0.852325</v>
      </c>
      <c r="AN551">
        <v>1.3970400000000001</v>
      </c>
      <c r="AO551">
        <v>0.40723500000000001</v>
      </c>
      <c r="AP551" t="s">
        <v>9552</v>
      </c>
      <c r="AQ551">
        <v>2564</v>
      </c>
    </row>
    <row r="552" spans="1:43" x14ac:dyDescent="0.2">
      <c r="A552" t="s">
        <v>9308</v>
      </c>
      <c r="B552" t="s">
        <v>9309</v>
      </c>
      <c r="C552" t="s">
        <v>9310</v>
      </c>
      <c r="D552" s="6" t="str">
        <f t="shared" si="24"/>
        <v>-</v>
      </c>
      <c r="E552" s="8" t="str">
        <f t="shared" si="25"/>
        <v>-</v>
      </c>
      <c r="F552" s="11" t="str">
        <f t="shared" si="26"/>
        <v>-</v>
      </c>
      <c r="G552" s="6">
        <v>0.60008300000000003</v>
      </c>
      <c r="H552" s="6">
        <v>0.872282</v>
      </c>
      <c r="I552" s="6">
        <v>0.18593199999999999</v>
      </c>
      <c r="J552" s="8">
        <v>0.40921299999999999</v>
      </c>
      <c r="K552" s="8">
        <v>0.59462199999999998</v>
      </c>
      <c r="L552" s="8">
        <v>0.140793</v>
      </c>
      <c r="M552" s="11">
        <v>8.4719299999999997E-2</v>
      </c>
      <c r="N552" s="11">
        <v>0.89719700000000002</v>
      </c>
      <c r="O552" s="11">
        <v>-4.5138699999999997E-2</v>
      </c>
      <c r="P552" t="s">
        <v>9304</v>
      </c>
      <c r="Q552" t="s">
        <v>9305</v>
      </c>
      <c r="R552" t="s">
        <v>9306</v>
      </c>
      <c r="S552">
        <v>26.5639</v>
      </c>
      <c r="T552">
        <v>26.4039</v>
      </c>
      <c r="U552">
        <v>26.428799999999999</v>
      </c>
      <c r="V552">
        <v>26.3386</v>
      </c>
      <c r="W552">
        <v>26.686599999999999</v>
      </c>
      <c r="X552">
        <v>26.793800000000001</v>
      </c>
      <c r="Y552">
        <v>26.905200000000001</v>
      </c>
      <c r="Z552">
        <v>26.479600000000001</v>
      </c>
      <c r="AA552">
        <v>26.569600000000001</v>
      </c>
      <c r="AB552">
        <v>22</v>
      </c>
      <c r="AC552">
        <v>21</v>
      </c>
      <c r="AD552">
        <v>21</v>
      </c>
      <c r="AE552">
        <v>35.5</v>
      </c>
      <c r="AF552">
        <v>34.6</v>
      </c>
      <c r="AG552">
        <v>34.6</v>
      </c>
      <c r="AH552">
        <v>95.974000000000004</v>
      </c>
      <c r="AI552">
        <v>0</v>
      </c>
      <c r="AJ552">
        <v>86.992000000000004</v>
      </c>
      <c r="AK552">
        <v>2713000000</v>
      </c>
      <c r="AL552">
        <v>61</v>
      </c>
      <c r="AM552">
        <v>0.77893900000000005</v>
      </c>
      <c r="AN552">
        <v>0.57211999999999996</v>
      </c>
      <c r="AO552">
        <v>-0.156308</v>
      </c>
      <c r="AP552" t="s">
        <v>9307</v>
      </c>
      <c r="AQ552">
        <v>2498</v>
      </c>
    </row>
    <row r="553" spans="1:43" x14ac:dyDescent="0.2">
      <c r="A553" t="s">
        <v>11846</v>
      </c>
      <c r="B553" t="s">
        <v>11847</v>
      </c>
      <c r="C553" t="s">
        <v>11848</v>
      </c>
      <c r="D553" s="6" t="str">
        <f t="shared" si="24"/>
        <v>-</v>
      </c>
      <c r="E553" s="8" t="str">
        <f t="shared" si="25"/>
        <v>-</v>
      </c>
      <c r="F553" s="11" t="str">
        <f t="shared" si="26"/>
        <v>-</v>
      </c>
      <c r="G553" s="6">
        <v>1.1391199999999999</v>
      </c>
      <c r="H553" s="6">
        <v>0.74541599999999997</v>
      </c>
      <c r="I553" s="6">
        <v>0.18532100000000001</v>
      </c>
      <c r="J553" s="8">
        <v>4.3883299999999998</v>
      </c>
      <c r="K553" s="8">
        <v>3.39259E-3</v>
      </c>
      <c r="L553" s="8">
        <v>0.645401</v>
      </c>
      <c r="M553" s="11">
        <v>2.3843899999999998</v>
      </c>
      <c r="N553" s="11">
        <v>3.2374199999999999E-2</v>
      </c>
      <c r="O553" s="11">
        <v>0.46007999999999999</v>
      </c>
      <c r="P553" t="s">
        <v>11843</v>
      </c>
      <c r="Q553" t="s">
        <v>11844</v>
      </c>
      <c r="R553" t="s">
        <v>11845</v>
      </c>
      <c r="S553">
        <v>28.049900000000001</v>
      </c>
      <c r="T553">
        <v>28.1206</v>
      </c>
      <c r="U553">
        <v>28.098700000000001</v>
      </c>
      <c r="V553">
        <v>28.6938</v>
      </c>
      <c r="W553">
        <v>28.729299999999999</v>
      </c>
      <c r="X553">
        <v>28.782299999999999</v>
      </c>
      <c r="Y553">
        <v>28.414200000000001</v>
      </c>
      <c r="Z553">
        <v>28.163799999999998</v>
      </c>
      <c r="AA553">
        <v>28.247199999999999</v>
      </c>
      <c r="AB553">
        <v>23</v>
      </c>
      <c r="AC553">
        <v>23</v>
      </c>
      <c r="AD553">
        <v>23</v>
      </c>
      <c r="AE553">
        <v>60.4</v>
      </c>
      <c r="AF553">
        <v>60.4</v>
      </c>
      <c r="AG553">
        <v>60.4</v>
      </c>
      <c r="AH553">
        <v>48.584000000000003</v>
      </c>
      <c r="AI553">
        <v>0</v>
      </c>
      <c r="AJ553">
        <v>166.62</v>
      </c>
      <c r="AK553">
        <v>9864400000</v>
      </c>
      <c r="AL553">
        <v>131</v>
      </c>
      <c r="AM553">
        <v>1.04992</v>
      </c>
      <c r="AN553">
        <v>4.8482200000000004</v>
      </c>
      <c r="AO553">
        <v>2.5851700000000002</v>
      </c>
      <c r="AP553" t="s">
        <v>11846</v>
      </c>
      <c r="AQ553">
        <v>3197</v>
      </c>
    </row>
    <row r="554" spans="1:43" x14ac:dyDescent="0.2">
      <c r="A554" t="s">
        <v>1206</v>
      </c>
      <c r="B554" t="s">
        <v>1207</v>
      </c>
      <c r="C554" t="s">
        <v>1208</v>
      </c>
      <c r="D554" s="6" t="str">
        <f t="shared" si="24"/>
        <v>-</v>
      </c>
      <c r="E554" s="8" t="str">
        <f t="shared" si="25"/>
        <v>-</v>
      </c>
      <c r="F554" s="11" t="str">
        <f t="shared" si="26"/>
        <v>-</v>
      </c>
      <c r="G554" s="6">
        <v>0.14460300000000001</v>
      </c>
      <c r="H554" s="6">
        <v>0.94767800000000002</v>
      </c>
      <c r="I554" s="6">
        <v>0.18482599999999999</v>
      </c>
      <c r="J554" s="8">
        <v>0.35638500000000001</v>
      </c>
      <c r="K554" s="8">
        <v>0.469717</v>
      </c>
      <c r="L554" s="8">
        <v>-0.49860399999999999</v>
      </c>
      <c r="M554" s="11">
        <v>0.83212299999999995</v>
      </c>
      <c r="N554" s="11">
        <v>0.16999700000000001</v>
      </c>
      <c r="O554" s="11">
        <v>-0.68342999999999998</v>
      </c>
      <c r="P554" t="s">
        <v>1203</v>
      </c>
      <c r="Q554" t="s">
        <v>1204</v>
      </c>
      <c r="R554" t="s">
        <v>1205</v>
      </c>
      <c r="S554">
        <v>26.3232</v>
      </c>
      <c r="T554">
        <v>25.308499999999999</v>
      </c>
      <c r="U554">
        <v>26.871700000000001</v>
      </c>
      <c r="V554">
        <v>26.021599999999999</v>
      </c>
      <c r="W554">
        <v>24.9496</v>
      </c>
      <c r="X554">
        <v>26.0364</v>
      </c>
      <c r="Y554">
        <v>26.222999999999999</v>
      </c>
      <c r="Z554">
        <v>26.232800000000001</v>
      </c>
      <c r="AA554">
        <v>26.6022</v>
      </c>
      <c r="AB554">
        <v>21</v>
      </c>
      <c r="AC554">
        <v>21</v>
      </c>
      <c r="AD554">
        <v>17</v>
      </c>
      <c r="AE554">
        <v>42.5</v>
      </c>
      <c r="AF554">
        <v>42.5</v>
      </c>
      <c r="AG554">
        <v>33.1</v>
      </c>
      <c r="AH554">
        <v>61.448999999999998</v>
      </c>
      <c r="AI554">
        <v>0</v>
      </c>
      <c r="AJ554">
        <v>76.968000000000004</v>
      </c>
      <c r="AK554">
        <v>2056300000</v>
      </c>
      <c r="AL554">
        <v>48</v>
      </c>
      <c r="AM554">
        <v>0.32166099999999997</v>
      </c>
      <c r="AN554">
        <v>-0.73069600000000001</v>
      </c>
      <c r="AO554">
        <v>-1.42126</v>
      </c>
      <c r="AP554" t="s">
        <v>1206</v>
      </c>
      <c r="AQ554">
        <v>376</v>
      </c>
    </row>
    <row r="555" spans="1:43" x14ac:dyDescent="0.2">
      <c r="A555" t="s">
        <v>10698</v>
      </c>
      <c r="B555" t="s">
        <v>10699</v>
      </c>
      <c r="C555" t="s">
        <v>10700</v>
      </c>
      <c r="D555" s="6" t="str">
        <f t="shared" si="24"/>
        <v>-</v>
      </c>
      <c r="E555" s="8" t="str">
        <f t="shared" si="25"/>
        <v>-</v>
      </c>
      <c r="F555" s="11" t="str">
        <f t="shared" si="26"/>
        <v>-</v>
      </c>
      <c r="G555" s="6">
        <v>0.23586299999999999</v>
      </c>
      <c r="H555" s="6">
        <v>0.93711</v>
      </c>
      <c r="I555" s="6">
        <v>0.183202</v>
      </c>
      <c r="J555" s="8">
        <v>8.5787500000000003E-2</v>
      </c>
      <c r="K555" s="8">
        <v>0.87751699999999999</v>
      </c>
      <c r="L555" s="8">
        <v>-9.8006599999999999E-2</v>
      </c>
      <c r="M555" s="11" t="s">
        <v>13</v>
      </c>
      <c r="N555" s="11">
        <v>1</v>
      </c>
      <c r="O555" s="11">
        <v>0</v>
      </c>
      <c r="P555" t="s">
        <v>10695</v>
      </c>
      <c r="Q555" t="s">
        <v>10696</v>
      </c>
      <c r="R555" t="s">
        <v>10697</v>
      </c>
      <c r="S555">
        <v>23.841200000000001</v>
      </c>
      <c r="T555">
        <v>23.769300000000001</v>
      </c>
      <c r="U555">
        <v>24.0505</v>
      </c>
      <c r="V555">
        <v>23.5806</v>
      </c>
      <c r="W555">
        <v>23.231000000000002</v>
      </c>
      <c r="X555">
        <v>24.555399999999999</v>
      </c>
      <c r="Y555">
        <v>24.053799999999999</v>
      </c>
      <c r="Z555">
        <v>24.5867</v>
      </c>
      <c r="AA555">
        <v>23.5702</v>
      </c>
      <c r="AB555">
        <v>4</v>
      </c>
      <c r="AC555">
        <v>4</v>
      </c>
      <c r="AD555">
        <v>4</v>
      </c>
      <c r="AE555">
        <v>6.8</v>
      </c>
      <c r="AF555">
        <v>6.8</v>
      </c>
      <c r="AG555">
        <v>6.8</v>
      </c>
      <c r="AH555">
        <v>60.112000000000002</v>
      </c>
      <c r="AI555">
        <v>0</v>
      </c>
      <c r="AJ555">
        <v>5.6264000000000003</v>
      </c>
      <c r="AK555">
        <v>256650000</v>
      </c>
      <c r="AL555">
        <v>9</v>
      </c>
      <c r="AM555">
        <v>0.451874</v>
      </c>
      <c r="AN555">
        <v>-0.19401399999999999</v>
      </c>
      <c r="AO555" t="s">
        <v>13</v>
      </c>
      <c r="AP555" t="s">
        <v>10698</v>
      </c>
      <c r="AQ555">
        <v>2890</v>
      </c>
    </row>
    <row r="556" spans="1:43" x14ac:dyDescent="0.2">
      <c r="A556" t="s">
        <v>14482</v>
      </c>
      <c r="B556" t="s">
        <v>14483</v>
      </c>
      <c r="C556" t="s">
        <v>14484</v>
      </c>
      <c r="D556" s="6" t="str">
        <f t="shared" si="24"/>
        <v>-</v>
      </c>
      <c r="E556" s="8" t="str">
        <f t="shared" si="25"/>
        <v>-</v>
      </c>
      <c r="F556" s="11" t="str">
        <f t="shared" si="26"/>
        <v>-</v>
      </c>
      <c r="G556" s="6">
        <v>0.586731</v>
      </c>
      <c r="H556" s="6">
        <v>0.87777899999999998</v>
      </c>
      <c r="I556" s="6">
        <v>0.18290600000000001</v>
      </c>
      <c r="J556" s="8">
        <v>0.16866400000000001</v>
      </c>
      <c r="K556" s="8">
        <v>0.80090799999999995</v>
      </c>
      <c r="L556" s="8">
        <v>9.6987400000000001E-2</v>
      </c>
      <c r="M556" s="11">
        <v>0.126087</v>
      </c>
      <c r="N556" s="11">
        <v>0.84601300000000001</v>
      </c>
      <c r="O556" s="11">
        <v>-8.5919099999999998E-2</v>
      </c>
      <c r="P556" t="s">
        <v>1215</v>
      </c>
      <c r="Q556" t="s">
        <v>14481</v>
      </c>
      <c r="R556" t="s">
        <v>133</v>
      </c>
      <c r="S556">
        <v>25.7287</v>
      </c>
      <c r="T556">
        <v>25.849599999999999</v>
      </c>
      <c r="U556">
        <v>25.700399999999998</v>
      </c>
      <c r="V556">
        <v>25.768599999999999</v>
      </c>
      <c r="W556">
        <v>25.540900000000001</v>
      </c>
      <c r="X556">
        <v>26.260100000000001</v>
      </c>
      <c r="Y556">
        <v>25.688800000000001</v>
      </c>
      <c r="Z556">
        <v>26.128900000000002</v>
      </c>
      <c r="AA556">
        <v>26.009599999999999</v>
      </c>
      <c r="AB556">
        <v>5</v>
      </c>
      <c r="AC556">
        <v>5</v>
      </c>
      <c r="AD556">
        <v>5</v>
      </c>
      <c r="AE556">
        <v>37.799999999999997</v>
      </c>
      <c r="AF556">
        <v>37.799999999999997</v>
      </c>
      <c r="AG556">
        <v>37.799999999999997</v>
      </c>
      <c r="AH556">
        <v>22.934000000000001</v>
      </c>
      <c r="AI556">
        <v>0</v>
      </c>
      <c r="AJ556">
        <v>45.968000000000004</v>
      </c>
      <c r="AK556">
        <v>1756400000</v>
      </c>
      <c r="AL556">
        <v>27</v>
      </c>
      <c r="AM556">
        <v>0.76483599999999996</v>
      </c>
      <c r="AN556">
        <v>0.305869</v>
      </c>
      <c r="AO556">
        <v>-0.245757</v>
      </c>
      <c r="AP556" t="s">
        <v>14482</v>
      </c>
      <c r="AQ556">
        <v>3975</v>
      </c>
    </row>
    <row r="557" spans="1:43" x14ac:dyDescent="0.2">
      <c r="A557" t="s">
        <v>8223</v>
      </c>
      <c r="B557" t="s">
        <v>8224</v>
      </c>
      <c r="C557" t="s">
        <v>8225</v>
      </c>
      <c r="D557" s="6" t="str">
        <f t="shared" si="24"/>
        <v>-</v>
      </c>
      <c r="E557" s="8" t="str">
        <f t="shared" si="25"/>
        <v>-</v>
      </c>
      <c r="F557" s="11" t="str">
        <f t="shared" si="26"/>
        <v>-</v>
      </c>
      <c r="G557" s="6">
        <v>0.15242</v>
      </c>
      <c r="H557" s="6">
        <v>0.94739899999999999</v>
      </c>
      <c r="I557" s="6">
        <v>0.18288299999999999</v>
      </c>
      <c r="J557" s="8">
        <v>8.7420899999999996E-2</v>
      </c>
      <c r="K557" s="8">
        <v>0.87326800000000004</v>
      </c>
      <c r="L557" s="8">
        <v>0.103336</v>
      </c>
      <c r="M557" s="11">
        <v>0.112107</v>
      </c>
      <c r="N557" s="11">
        <v>0.85839299999999996</v>
      </c>
      <c r="O557" s="11">
        <v>-7.9546599999999995E-2</v>
      </c>
      <c r="P557" t="s">
        <v>8220</v>
      </c>
      <c r="Q557" t="s">
        <v>8221</v>
      </c>
      <c r="R557" t="s">
        <v>8222</v>
      </c>
      <c r="S557">
        <v>23.266300000000001</v>
      </c>
      <c r="T557">
        <v>22.8749</v>
      </c>
      <c r="U557">
        <v>24.203600000000002</v>
      </c>
      <c r="V557">
        <v>23.788</v>
      </c>
      <c r="W557">
        <v>23.576799999999999</v>
      </c>
      <c r="X557">
        <v>23.29</v>
      </c>
      <c r="Y557">
        <v>23.229500000000002</v>
      </c>
      <c r="Z557">
        <v>23.954000000000001</v>
      </c>
      <c r="AA557">
        <v>23.709900000000001</v>
      </c>
      <c r="AB557">
        <v>6</v>
      </c>
      <c r="AC557">
        <v>6</v>
      </c>
      <c r="AD557">
        <v>6</v>
      </c>
      <c r="AE557">
        <v>8.3000000000000007</v>
      </c>
      <c r="AF557">
        <v>8.3000000000000007</v>
      </c>
      <c r="AG557">
        <v>8.3000000000000007</v>
      </c>
      <c r="AH557">
        <v>91.835999999999999</v>
      </c>
      <c r="AI557">
        <v>0</v>
      </c>
      <c r="AJ557">
        <v>14.244999999999999</v>
      </c>
      <c r="AK557">
        <v>285640000</v>
      </c>
      <c r="AL557">
        <v>14</v>
      </c>
      <c r="AM557">
        <v>0.33373399999999998</v>
      </c>
      <c r="AN557">
        <v>0.19880500000000001</v>
      </c>
      <c r="AO557">
        <v>-0.22273899999999999</v>
      </c>
      <c r="AP557" t="s">
        <v>8223</v>
      </c>
      <c r="AQ557">
        <v>2170</v>
      </c>
    </row>
    <row r="558" spans="1:43" x14ac:dyDescent="0.2">
      <c r="A558" t="s">
        <v>7898</v>
      </c>
      <c r="B558" t="s">
        <v>7899</v>
      </c>
      <c r="C558" t="s">
        <v>7900</v>
      </c>
      <c r="D558" s="6" t="str">
        <f t="shared" si="24"/>
        <v>-</v>
      </c>
      <c r="E558" s="8" t="str">
        <f t="shared" si="25"/>
        <v>-</v>
      </c>
      <c r="F558" s="11" t="str">
        <f t="shared" si="26"/>
        <v>-</v>
      </c>
      <c r="G558" s="6">
        <v>0.49830799999999997</v>
      </c>
      <c r="H558" s="6">
        <v>0.88239800000000002</v>
      </c>
      <c r="I558" s="6">
        <v>0.18260999999999999</v>
      </c>
      <c r="J558" s="8">
        <v>0.213587</v>
      </c>
      <c r="K558" s="8">
        <v>0.77097400000000005</v>
      </c>
      <c r="L558" s="8">
        <v>9.4503400000000001E-2</v>
      </c>
      <c r="M558" s="11">
        <v>0.53168099999999996</v>
      </c>
      <c r="N558" s="11">
        <v>0.66184299999999996</v>
      </c>
      <c r="O558" s="11">
        <v>-8.8106199999999996E-2</v>
      </c>
      <c r="S558">
        <v>28.590699999999998</v>
      </c>
      <c r="T558">
        <v>28.272500000000001</v>
      </c>
      <c r="U558">
        <v>28.046800000000001</v>
      </c>
      <c r="V558">
        <v>28.332899999999999</v>
      </c>
      <c r="W558">
        <v>28.5337</v>
      </c>
      <c r="X558">
        <v>28.326899999999998</v>
      </c>
      <c r="Y558">
        <v>28.468399999999999</v>
      </c>
      <c r="Z558">
        <v>28.5383</v>
      </c>
      <c r="AA558">
        <v>28.4511</v>
      </c>
      <c r="AB558">
        <v>48</v>
      </c>
      <c r="AC558">
        <v>46</v>
      </c>
      <c r="AD558">
        <v>46</v>
      </c>
      <c r="AE558">
        <v>43.1</v>
      </c>
      <c r="AF558">
        <v>42.1</v>
      </c>
      <c r="AG558">
        <v>42.1</v>
      </c>
      <c r="AH558">
        <v>160.91</v>
      </c>
      <c r="AI558">
        <v>0</v>
      </c>
      <c r="AJ558">
        <v>289.64</v>
      </c>
      <c r="AK558">
        <v>9756700000</v>
      </c>
      <c r="AL558">
        <v>152</v>
      </c>
      <c r="AM558">
        <v>0.70230999999999999</v>
      </c>
      <c r="AN558">
        <v>0.34770400000000001</v>
      </c>
      <c r="AO558">
        <v>-0.50926800000000005</v>
      </c>
      <c r="AP558" t="s">
        <v>7897</v>
      </c>
      <c r="AQ558">
        <v>2076</v>
      </c>
    </row>
    <row r="559" spans="1:43" x14ac:dyDescent="0.2">
      <c r="A559" t="s">
        <v>5592</v>
      </c>
      <c r="B559" t="s">
        <v>5593</v>
      </c>
      <c r="C559" t="s">
        <v>5594</v>
      </c>
      <c r="D559" s="6" t="str">
        <f t="shared" si="24"/>
        <v>-</v>
      </c>
      <c r="E559" s="8" t="str">
        <f t="shared" si="25"/>
        <v>-</v>
      </c>
      <c r="F559" s="11" t="str">
        <f t="shared" si="26"/>
        <v>-</v>
      </c>
      <c r="G559" s="6">
        <v>0.15229999999999999</v>
      </c>
      <c r="H559" s="6">
        <v>0.94710700000000003</v>
      </c>
      <c r="I559" s="6">
        <v>0.182391</v>
      </c>
      <c r="J559" s="8">
        <v>0.66022000000000003</v>
      </c>
      <c r="K559" s="8">
        <v>0.22722700000000001</v>
      </c>
      <c r="L559" s="8">
        <v>0.55672500000000003</v>
      </c>
      <c r="M559" s="11">
        <v>0.59615300000000004</v>
      </c>
      <c r="N559" s="11">
        <v>0.35556599999999999</v>
      </c>
      <c r="O559" s="11">
        <v>0.374334</v>
      </c>
      <c r="P559" t="s">
        <v>5590</v>
      </c>
      <c r="Q559" t="s">
        <v>5591</v>
      </c>
      <c r="R559" t="s">
        <v>2971</v>
      </c>
      <c r="S559">
        <v>32.147399999999998</v>
      </c>
      <c r="T559">
        <v>33.298999999999999</v>
      </c>
      <c r="U559">
        <v>32.268900000000002</v>
      </c>
      <c r="V559">
        <v>32.930799999999998</v>
      </c>
      <c r="W559">
        <v>33.138199999999998</v>
      </c>
      <c r="X559">
        <v>33.316499999999998</v>
      </c>
      <c r="Y559">
        <v>32.263399999999997</v>
      </c>
      <c r="Z559">
        <v>32.862699999999997</v>
      </c>
      <c r="AA559">
        <v>33.136400000000002</v>
      </c>
      <c r="AB559">
        <v>30</v>
      </c>
      <c r="AC559">
        <v>30</v>
      </c>
      <c r="AD559">
        <v>30</v>
      </c>
      <c r="AE559">
        <v>77.3</v>
      </c>
      <c r="AF559">
        <v>77.3</v>
      </c>
      <c r="AG559">
        <v>77.3</v>
      </c>
      <c r="AH559">
        <v>20.605</v>
      </c>
      <c r="AI559">
        <v>0</v>
      </c>
      <c r="AJ559">
        <v>323.31</v>
      </c>
      <c r="AK559">
        <v>220270000000</v>
      </c>
      <c r="AL559">
        <v>363</v>
      </c>
      <c r="AM559">
        <v>0.33337899999999998</v>
      </c>
      <c r="AN559">
        <v>1.1552199999999999</v>
      </c>
      <c r="AO559">
        <v>0.98290100000000002</v>
      </c>
      <c r="AP559" t="s">
        <v>5592</v>
      </c>
      <c r="AQ559">
        <v>1444</v>
      </c>
    </row>
    <row r="560" spans="1:43" x14ac:dyDescent="0.2">
      <c r="A560" t="s">
        <v>6997</v>
      </c>
      <c r="B560" t="s">
        <v>6998</v>
      </c>
      <c r="C560" t="s">
        <v>6999</v>
      </c>
      <c r="D560" s="6" t="str">
        <f t="shared" si="24"/>
        <v>-</v>
      </c>
      <c r="E560" s="8" t="str">
        <f t="shared" si="25"/>
        <v>-</v>
      </c>
      <c r="F560" s="11" t="str">
        <f t="shared" si="26"/>
        <v>-</v>
      </c>
      <c r="G560" s="6">
        <v>0.47877700000000001</v>
      </c>
      <c r="H560" s="6">
        <v>0.89049999999999996</v>
      </c>
      <c r="I560" s="6">
        <v>0.18171899999999999</v>
      </c>
      <c r="J560" s="8">
        <v>1.74621</v>
      </c>
      <c r="K560" s="8">
        <v>2.5312100000000001E-2</v>
      </c>
      <c r="L560" s="8">
        <v>0.70468799999999998</v>
      </c>
      <c r="M560" s="11">
        <v>1.11792</v>
      </c>
      <c r="N560" s="11">
        <v>0.120667</v>
      </c>
      <c r="O560" s="11">
        <v>0.52296900000000002</v>
      </c>
      <c r="P560" t="s">
        <v>6994</v>
      </c>
      <c r="Q560" t="s">
        <v>6995</v>
      </c>
      <c r="R560" t="s">
        <v>6996</v>
      </c>
      <c r="S560">
        <v>28.5075</v>
      </c>
      <c r="T560">
        <v>28.276399999999999</v>
      </c>
      <c r="U560">
        <v>28.507400000000001</v>
      </c>
      <c r="V560">
        <v>29.162500000000001</v>
      </c>
      <c r="W560">
        <v>28.837</v>
      </c>
      <c r="X560">
        <v>29.405899999999999</v>
      </c>
      <c r="Y560">
        <v>28.8721</v>
      </c>
      <c r="Z560">
        <v>28.5962</v>
      </c>
      <c r="AA560">
        <v>28.368200000000002</v>
      </c>
      <c r="AB560">
        <v>15</v>
      </c>
      <c r="AC560">
        <v>15</v>
      </c>
      <c r="AD560">
        <v>15</v>
      </c>
      <c r="AE560">
        <v>66.3</v>
      </c>
      <c r="AF560">
        <v>66.3</v>
      </c>
      <c r="AG560">
        <v>66.3</v>
      </c>
      <c r="AH560">
        <v>48.161999999999999</v>
      </c>
      <c r="AI560">
        <v>0</v>
      </c>
      <c r="AJ560">
        <v>144.31</v>
      </c>
      <c r="AK560">
        <v>12582000000</v>
      </c>
      <c r="AL560">
        <v>107</v>
      </c>
      <c r="AM560">
        <v>0.68623800000000001</v>
      </c>
      <c r="AN560">
        <v>2.49959</v>
      </c>
      <c r="AO560">
        <v>1.6343099999999999</v>
      </c>
      <c r="AP560" t="s">
        <v>6997</v>
      </c>
      <c r="AQ560">
        <v>1819</v>
      </c>
    </row>
    <row r="561" spans="1:43" x14ac:dyDescent="0.2">
      <c r="A561" t="s">
        <v>8771</v>
      </c>
      <c r="B561" t="s">
        <v>8772</v>
      </c>
      <c r="C561" t="s">
        <v>8773</v>
      </c>
      <c r="D561" s="6" t="str">
        <f t="shared" si="24"/>
        <v>-</v>
      </c>
      <c r="E561" s="8" t="str">
        <f t="shared" si="25"/>
        <v>-</v>
      </c>
      <c r="F561" s="11" t="str">
        <f t="shared" si="26"/>
        <v>-</v>
      </c>
      <c r="G561" s="6">
        <v>0.61342799999999997</v>
      </c>
      <c r="H561" s="6">
        <v>0.87277099999999996</v>
      </c>
      <c r="I561" s="6">
        <v>0.181643</v>
      </c>
      <c r="J561" s="8">
        <v>0.30333399999999999</v>
      </c>
      <c r="K561" s="8">
        <v>0.65194700000000005</v>
      </c>
      <c r="L561" s="8">
        <v>0.15613299999999999</v>
      </c>
      <c r="M561" s="11">
        <v>3.7110799999999999E-2</v>
      </c>
      <c r="N561" s="11">
        <v>0.95042499999999996</v>
      </c>
      <c r="O561" s="11">
        <v>-2.55102E-2</v>
      </c>
      <c r="P561" t="s">
        <v>8768</v>
      </c>
      <c r="Q561" t="s">
        <v>8769</v>
      </c>
      <c r="R561" t="s">
        <v>8770</v>
      </c>
      <c r="S561">
        <v>26.515599999999999</v>
      </c>
      <c r="T561">
        <v>26.704999999999998</v>
      </c>
      <c r="U561">
        <v>26.684999999999999</v>
      </c>
      <c r="V561">
        <v>27.190100000000001</v>
      </c>
      <c r="W561">
        <v>26.630299999999998</v>
      </c>
      <c r="X561">
        <v>26.553599999999999</v>
      </c>
      <c r="Y561">
        <v>27.0307</v>
      </c>
      <c r="Z561">
        <v>26.621099999999998</v>
      </c>
      <c r="AA561">
        <v>26.7987</v>
      </c>
      <c r="AB561">
        <v>17</v>
      </c>
      <c r="AC561">
        <v>17</v>
      </c>
      <c r="AD561">
        <v>17</v>
      </c>
      <c r="AE561">
        <v>34.4</v>
      </c>
      <c r="AF561">
        <v>34.4</v>
      </c>
      <c r="AG561">
        <v>34.4</v>
      </c>
      <c r="AH561">
        <v>67.941000000000003</v>
      </c>
      <c r="AI561">
        <v>0</v>
      </c>
      <c r="AJ561">
        <v>46.280999999999999</v>
      </c>
      <c r="AK561">
        <v>3097800000</v>
      </c>
      <c r="AL561">
        <v>59</v>
      </c>
      <c r="AM561">
        <v>0.77985000000000004</v>
      </c>
      <c r="AN561">
        <v>0.50460799999999995</v>
      </c>
      <c r="AO561">
        <v>-7.6601699999999995E-2</v>
      </c>
      <c r="AP561" t="s">
        <v>8771</v>
      </c>
      <c r="AQ561">
        <v>2341</v>
      </c>
    </row>
    <row r="562" spans="1:43" x14ac:dyDescent="0.2">
      <c r="A562" t="s">
        <v>13121</v>
      </c>
      <c r="B562" t="s">
        <v>13122</v>
      </c>
      <c r="C562" t="s">
        <v>13123</v>
      </c>
      <c r="D562" s="6" t="str">
        <f t="shared" si="24"/>
        <v>-</v>
      </c>
      <c r="E562" s="8" t="str">
        <f t="shared" si="25"/>
        <v>-</v>
      </c>
      <c r="F562" s="11" t="str">
        <f t="shared" si="26"/>
        <v>-</v>
      </c>
      <c r="G562" s="6">
        <v>0.33160400000000001</v>
      </c>
      <c r="H562" s="6">
        <v>0.92947000000000002</v>
      </c>
      <c r="I562" s="6">
        <v>0.18163499999999999</v>
      </c>
      <c r="J562" s="8">
        <v>0.28363100000000002</v>
      </c>
      <c r="K562" s="8">
        <v>0.64841099999999996</v>
      </c>
      <c r="L562" s="8">
        <v>-0.18405299999999999</v>
      </c>
      <c r="M562" s="11">
        <v>0.59071600000000002</v>
      </c>
      <c r="N562" s="11">
        <v>0.36294999999999999</v>
      </c>
      <c r="O562" s="11">
        <v>-0.36568800000000001</v>
      </c>
      <c r="P562" t="s">
        <v>13119</v>
      </c>
      <c r="Q562" t="s">
        <v>13120</v>
      </c>
      <c r="R562" t="s">
        <v>161</v>
      </c>
      <c r="S562">
        <v>25.789100000000001</v>
      </c>
      <c r="T562">
        <v>26.292899999999999</v>
      </c>
      <c r="U562">
        <v>25.991099999999999</v>
      </c>
      <c r="V562">
        <v>26.045200000000001</v>
      </c>
      <c r="W562">
        <v>25.407</v>
      </c>
      <c r="X562">
        <v>26.0688</v>
      </c>
      <c r="Y562">
        <v>26.0886</v>
      </c>
      <c r="Z562">
        <v>25.985099999999999</v>
      </c>
      <c r="AA562">
        <v>26.5443</v>
      </c>
      <c r="AB562">
        <v>11</v>
      </c>
      <c r="AC562">
        <v>11</v>
      </c>
      <c r="AD562">
        <v>11</v>
      </c>
      <c r="AE562">
        <v>33.200000000000003</v>
      </c>
      <c r="AF562">
        <v>33.200000000000003</v>
      </c>
      <c r="AG562">
        <v>33.200000000000003</v>
      </c>
      <c r="AH562">
        <v>34.970999999999997</v>
      </c>
      <c r="AI562">
        <v>0</v>
      </c>
      <c r="AJ562">
        <v>19.399000000000001</v>
      </c>
      <c r="AK562">
        <v>1767900000</v>
      </c>
      <c r="AL562">
        <v>28</v>
      </c>
      <c r="AM562">
        <v>0.557728</v>
      </c>
      <c r="AN562">
        <v>-0.50905299999999998</v>
      </c>
      <c r="AO562">
        <v>-0.97113000000000005</v>
      </c>
      <c r="AP562" t="s">
        <v>13121</v>
      </c>
      <c r="AQ562">
        <v>3567</v>
      </c>
    </row>
    <row r="563" spans="1:43" x14ac:dyDescent="0.2">
      <c r="A563" t="s">
        <v>866</v>
      </c>
      <c r="B563" t="s">
        <v>867</v>
      </c>
      <c r="C563" t="s">
        <v>868</v>
      </c>
      <c r="D563" s="6" t="str">
        <f t="shared" si="24"/>
        <v>-</v>
      </c>
      <c r="E563" s="8" t="str">
        <f t="shared" si="25"/>
        <v>-</v>
      </c>
      <c r="F563" s="11" t="str">
        <f t="shared" si="26"/>
        <v>-</v>
      </c>
      <c r="G563" s="6">
        <v>0.50465899999999997</v>
      </c>
      <c r="H563" s="6">
        <v>0.88638600000000001</v>
      </c>
      <c r="I563" s="6">
        <v>0.18159600000000001</v>
      </c>
      <c r="J563" s="8">
        <v>0.57728199999999996</v>
      </c>
      <c r="K563" s="8">
        <v>0.34241700000000003</v>
      </c>
      <c r="L563" s="8">
        <v>-0.31139899999999998</v>
      </c>
      <c r="M563" s="11">
        <v>0.92767999999999995</v>
      </c>
      <c r="N563" s="11">
        <v>0.17308499999999999</v>
      </c>
      <c r="O563" s="11">
        <v>-0.49299500000000002</v>
      </c>
      <c r="P563" t="s">
        <v>862</v>
      </c>
      <c r="Q563" t="s">
        <v>863</v>
      </c>
      <c r="R563" t="s">
        <v>864</v>
      </c>
      <c r="S563">
        <v>28.904299999999999</v>
      </c>
      <c r="T563">
        <v>29.223299999999998</v>
      </c>
      <c r="U563">
        <v>28.931899999999999</v>
      </c>
      <c r="V563">
        <v>29.020299999999999</v>
      </c>
      <c r="W563">
        <v>28.2898</v>
      </c>
      <c r="X563">
        <v>28.815200000000001</v>
      </c>
      <c r="Y563">
        <v>28.9649</v>
      </c>
      <c r="Z563">
        <v>29.353200000000001</v>
      </c>
      <c r="AA563">
        <v>29.286300000000001</v>
      </c>
      <c r="AB563">
        <v>29</v>
      </c>
      <c r="AC563">
        <v>29</v>
      </c>
      <c r="AD563">
        <v>29</v>
      </c>
      <c r="AE563">
        <v>44.3</v>
      </c>
      <c r="AF563">
        <v>44.3</v>
      </c>
      <c r="AG563">
        <v>44.3</v>
      </c>
      <c r="AH563">
        <v>86.518000000000001</v>
      </c>
      <c r="AI563">
        <v>0</v>
      </c>
      <c r="AJ563">
        <v>217.56</v>
      </c>
      <c r="AK563">
        <v>14217000000</v>
      </c>
      <c r="AL563">
        <v>153</v>
      </c>
      <c r="AM563">
        <v>0.70550500000000005</v>
      </c>
      <c r="AN563">
        <v>-0.91516500000000001</v>
      </c>
      <c r="AO563">
        <v>-1.4152100000000001</v>
      </c>
      <c r="AP563" t="s">
        <v>865</v>
      </c>
      <c r="AQ563">
        <v>300</v>
      </c>
    </row>
    <row r="564" spans="1:43" x14ac:dyDescent="0.2">
      <c r="A564" t="s">
        <v>3887</v>
      </c>
      <c r="B564" t="s">
        <v>3888</v>
      </c>
      <c r="C564" t="s">
        <v>3889</v>
      </c>
      <c r="D564" s="6" t="str">
        <f t="shared" si="24"/>
        <v>-</v>
      </c>
      <c r="E564" s="8" t="str">
        <f t="shared" si="25"/>
        <v>-</v>
      </c>
      <c r="F564" s="11" t="str">
        <f t="shared" si="26"/>
        <v>-</v>
      </c>
      <c r="G564" s="6">
        <v>0.12449300000000001</v>
      </c>
      <c r="H564" s="6">
        <v>0.96194800000000003</v>
      </c>
      <c r="I564" s="6">
        <v>0.18086199999999999</v>
      </c>
      <c r="J564" s="8">
        <v>0.31217800000000001</v>
      </c>
      <c r="K564" s="8">
        <v>0.55029600000000001</v>
      </c>
      <c r="L564" s="8">
        <v>0.362041</v>
      </c>
      <c r="M564" s="11">
        <v>0.136686</v>
      </c>
      <c r="N564" s="11">
        <v>0.80998099999999995</v>
      </c>
      <c r="O564" s="11">
        <v>0.18118000000000001</v>
      </c>
      <c r="P564" t="s">
        <v>3884</v>
      </c>
      <c r="Q564" t="s">
        <v>3885</v>
      </c>
      <c r="R564" t="s">
        <v>3886</v>
      </c>
      <c r="S564">
        <v>29.828199999999999</v>
      </c>
      <c r="T564">
        <v>29.422799999999999</v>
      </c>
      <c r="U564">
        <v>28.586200000000002</v>
      </c>
      <c r="V564">
        <v>29.757400000000001</v>
      </c>
      <c r="W564">
        <v>29.071200000000001</v>
      </c>
      <c r="X564">
        <v>30.094799999999999</v>
      </c>
      <c r="Y564">
        <v>28.691299999999998</v>
      </c>
      <c r="Z564">
        <v>29.901199999999999</v>
      </c>
      <c r="AA564">
        <v>29.787299999999998</v>
      </c>
      <c r="AB564">
        <v>34</v>
      </c>
      <c r="AC564">
        <v>1</v>
      </c>
      <c r="AD564">
        <v>1</v>
      </c>
      <c r="AE564">
        <v>76.900000000000006</v>
      </c>
      <c r="AF564">
        <v>2.9</v>
      </c>
      <c r="AG564">
        <v>2.9</v>
      </c>
      <c r="AH564">
        <v>42.009</v>
      </c>
      <c r="AI564">
        <v>0</v>
      </c>
      <c r="AJ564">
        <v>8.4597999999999995</v>
      </c>
      <c r="AK564">
        <v>22692000000</v>
      </c>
      <c r="AL564">
        <v>27</v>
      </c>
      <c r="AM564">
        <v>0.28638999999999998</v>
      </c>
      <c r="AN564">
        <v>0.63102000000000003</v>
      </c>
      <c r="AO564">
        <v>0.30740800000000001</v>
      </c>
      <c r="AP564" t="s">
        <v>3887</v>
      </c>
      <c r="AQ564">
        <v>1027</v>
      </c>
    </row>
    <row r="565" spans="1:43" x14ac:dyDescent="0.2">
      <c r="A565" t="s">
        <v>5321</v>
      </c>
      <c r="B565" t="s">
        <v>5322</v>
      </c>
      <c r="C565" t="s">
        <v>5323</v>
      </c>
      <c r="D565" s="6" t="str">
        <f t="shared" si="24"/>
        <v>-</v>
      </c>
      <c r="E565" s="8" t="str">
        <f t="shared" si="25"/>
        <v>-</v>
      </c>
      <c r="F565" s="11" t="str">
        <f t="shared" si="26"/>
        <v>-</v>
      </c>
      <c r="G565" s="6">
        <v>0.79801500000000003</v>
      </c>
      <c r="H565" s="6">
        <v>0.81997500000000001</v>
      </c>
      <c r="I565" s="6">
        <v>0.18047099999999999</v>
      </c>
      <c r="J565" s="8">
        <v>0.98860899999999996</v>
      </c>
      <c r="K565" s="8">
        <v>0.23580899999999999</v>
      </c>
      <c r="L565" s="8">
        <v>-0.24407100000000001</v>
      </c>
      <c r="M565" s="11">
        <v>1.80501</v>
      </c>
      <c r="N565" s="11">
        <v>6.42123E-2</v>
      </c>
      <c r="O565" s="11">
        <v>-0.42454199999999997</v>
      </c>
      <c r="P565" t="s">
        <v>5317</v>
      </c>
      <c r="Q565" t="s">
        <v>5318</v>
      </c>
      <c r="R565" t="s">
        <v>5319</v>
      </c>
      <c r="S565">
        <v>28.022300000000001</v>
      </c>
      <c r="T565">
        <v>28.241900000000001</v>
      </c>
      <c r="U565">
        <v>27.978899999999999</v>
      </c>
      <c r="V565">
        <v>27.8855</v>
      </c>
      <c r="W565">
        <v>27.676500000000001</v>
      </c>
      <c r="X565">
        <v>27.948899999999998</v>
      </c>
      <c r="Y565">
        <v>28.1524</v>
      </c>
      <c r="Z565">
        <v>28.378900000000002</v>
      </c>
      <c r="AA565">
        <v>28.2532</v>
      </c>
      <c r="AB565">
        <v>37</v>
      </c>
      <c r="AC565">
        <v>37</v>
      </c>
      <c r="AD565">
        <v>37</v>
      </c>
      <c r="AE565">
        <v>26.8</v>
      </c>
      <c r="AF565">
        <v>26.8</v>
      </c>
      <c r="AG565">
        <v>26.8</v>
      </c>
      <c r="AH565">
        <v>181.43</v>
      </c>
      <c r="AI565">
        <v>0</v>
      </c>
      <c r="AJ565">
        <v>187.59</v>
      </c>
      <c r="AK565">
        <v>7222000000</v>
      </c>
      <c r="AL565">
        <v>133</v>
      </c>
      <c r="AM565">
        <v>0.88253599999999999</v>
      </c>
      <c r="AN565">
        <v>-1.1312500000000001</v>
      </c>
      <c r="AO565">
        <v>-2.0688</v>
      </c>
      <c r="AP565" t="s">
        <v>5320</v>
      </c>
      <c r="AQ565">
        <v>1355</v>
      </c>
    </row>
    <row r="566" spans="1:43" x14ac:dyDescent="0.2">
      <c r="A566" t="s">
        <v>11271</v>
      </c>
      <c r="B566" t="s">
        <v>11272</v>
      </c>
      <c r="C566" t="s">
        <v>11273</v>
      </c>
      <c r="D566" s="6" t="str">
        <f t="shared" si="24"/>
        <v>-</v>
      </c>
      <c r="E566" s="8" t="str">
        <f t="shared" si="25"/>
        <v>-</v>
      </c>
      <c r="F566" s="11" t="str">
        <f t="shared" si="26"/>
        <v>-</v>
      </c>
      <c r="G566" s="6">
        <v>0.349356</v>
      </c>
      <c r="H566" s="6">
        <v>0.92874500000000004</v>
      </c>
      <c r="I566" s="6">
        <v>0.18029300000000001</v>
      </c>
      <c r="J566" s="8">
        <v>1.28685</v>
      </c>
      <c r="K566" s="8">
        <v>4.32366E-2</v>
      </c>
      <c r="L566" s="8">
        <v>0.93260600000000005</v>
      </c>
      <c r="M566" s="11">
        <v>1.3176600000000001</v>
      </c>
      <c r="N566" s="11">
        <v>6.5593799999999994E-2</v>
      </c>
      <c r="O566" s="11">
        <v>0.75231300000000001</v>
      </c>
      <c r="P566" t="s">
        <v>8354</v>
      </c>
      <c r="R566" t="s">
        <v>11270</v>
      </c>
      <c r="S566">
        <v>25.739699999999999</v>
      </c>
      <c r="T566">
        <v>25.007000000000001</v>
      </c>
      <c r="U566">
        <v>25.415099999999999</v>
      </c>
      <c r="V566">
        <v>26.6418</v>
      </c>
      <c r="W566">
        <v>26.524799999999999</v>
      </c>
      <c r="X566">
        <v>25.793099999999999</v>
      </c>
      <c r="Y566">
        <v>25.629000000000001</v>
      </c>
      <c r="Z566">
        <v>25.5322</v>
      </c>
      <c r="AA566">
        <v>25.541499999999999</v>
      </c>
      <c r="AB566">
        <v>10</v>
      </c>
      <c r="AC566">
        <v>7</v>
      </c>
      <c r="AD566">
        <v>7</v>
      </c>
      <c r="AE566">
        <v>31</v>
      </c>
      <c r="AF566">
        <v>25.6</v>
      </c>
      <c r="AG566">
        <v>25.6</v>
      </c>
      <c r="AH566">
        <v>39.182000000000002</v>
      </c>
      <c r="AI566">
        <v>0</v>
      </c>
      <c r="AJ566">
        <v>23.887</v>
      </c>
      <c r="AK566">
        <v>1759300000</v>
      </c>
      <c r="AL566">
        <v>25</v>
      </c>
      <c r="AM566">
        <v>0.57380299999999995</v>
      </c>
      <c r="AN566">
        <v>2.1205500000000002</v>
      </c>
      <c r="AO566">
        <v>2.0479599999999998</v>
      </c>
      <c r="AP566" t="s">
        <v>11271</v>
      </c>
      <c r="AQ566">
        <v>3039</v>
      </c>
    </row>
    <row r="567" spans="1:43" x14ac:dyDescent="0.2">
      <c r="A567" t="s">
        <v>13833</v>
      </c>
      <c r="B567" t="s">
        <v>13834</v>
      </c>
      <c r="C567" t="s">
        <v>13835</v>
      </c>
      <c r="D567" s="6" t="str">
        <f t="shared" si="24"/>
        <v>-</v>
      </c>
      <c r="E567" s="8" t="str">
        <f t="shared" si="25"/>
        <v>-</v>
      </c>
      <c r="F567" s="11" t="str">
        <f t="shared" si="26"/>
        <v>-</v>
      </c>
      <c r="G567" s="6">
        <v>0.35920600000000003</v>
      </c>
      <c r="H567" s="6">
        <v>0.92720499999999995</v>
      </c>
      <c r="I567" s="6">
        <v>0.17997099999999999</v>
      </c>
      <c r="J567" s="8">
        <v>9.5087400000000002E-2</v>
      </c>
      <c r="K567" s="8">
        <v>0.874247</v>
      </c>
      <c r="L567" s="8">
        <v>-8.0524399999999996E-2</v>
      </c>
      <c r="M567" s="11">
        <v>0.44334800000000002</v>
      </c>
      <c r="N567" s="11">
        <v>0.50414700000000001</v>
      </c>
      <c r="O567" s="11">
        <v>-0.26049600000000001</v>
      </c>
      <c r="R567" t="s">
        <v>10790</v>
      </c>
      <c r="S567">
        <v>30.368099999999998</v>
      </c>
      <c r="T567">
        <v>31.0212</v>
      </c>
      <c r="U567">
        <v>30.6509</v>
      </c>
      <c r="V567">
        <v>30.717300000000002</v>
      </c>
      <c r="W567">
        <v>30.937100000000001</v>
      </c>
      <c r="X567">
        <v>30.144200000000001</v>
      </c>
      <c r="Y567">
        <v>30.736699999999999</v>
      </c>
      <c r="Z567">
        <v>30.811699999999998</v>
      </c>
      <c r="AA567">
        <v>31.031600000000001</v>
      </c>
      <c r="AB567">
        <v>40</v>
      </c>
      <c r="AC567">
        <v>40</v>
      </c>
      <c r="AD567">
        <v>40</v>
      </c>
      <c r="AE567">
        <v>76.3</v>
      </c>
      <c r="AF567">
        <v>76.3</v>
      </c>
      <c r="AG567">
        <v>76.3</v>
      </c>
      <c r="AH567">
        <v>52.895000000000003</v>
      </c>
      <c r="AI567">
        <v>0</v>
      </c>
      <c r="AJ567">
        <v>323.31</v>
      </c>
      <c r="AK567">
        <v>48988000000</v>
      </c>
      <c r="AL567">
        <v>313</v>
      </c>
      <c r="AM567">
        <v>0.58282500000000004</v>
      </c>
      <c r="AN567">
        <v>-0.19996800000000001</v>
      </c>
      <c r="AO567">
        <v>-0.73927900000000002</v>
      </c>
      <c r="AP567" t="s">
        <v>13833</v>
      </c>
      <c r="AQ567">
        <v>3795</v>
      </c>
    </row>
    <row r="568" spans="1:43" x14ac:dyDescent="0.2">
      <c r="A568" t="s">
        <v>10827</v>
      </c>
      <c r="B568" t="s">
        <v>10828</v>
      </c>
      <c r="C568" t="s">
        <v>10829</v>
      </c>
      <c r="D568" s="6" t="str">
        <f t="shared" si="24"/>
        <v>-</v>
      </c>
      <c r="E568" s="8" t="str">
        <f t="shared" si="25"/>
        <v>-</v>
      </c>
      <c r="F568" s="11" t="str">
        <f t="shared" si="26"/>
        <v>-</v>
      </c>
      <c r="G568" s="6">
        <v>0.381712</v>
      </c>
      <c r="H568" s="6">
        <v>0.92437400000000003</v>
      </c>
      <c r="I568" s="6">
        <v>0.17988299999999999</v>
      </c>
      <c r="J568" s="8">
        <v>2.0343599999999999</v>
      </c>
      <c r="K568" s="8">
        <v>0.61851699999999998</v>
      </c>
      <c r="L568" s="8">
        <v>6.1628299999999997E-2</v>
      </c>
      <c r="M568" s="11">
        <v>0.234511</v>
      </c>
      <c r="N568" s="11">
        <v>0.741676</v>
      </c>
      <c r="O568" s="11">
        <v>-0.118254</v>
      </c>
      <c r="R568" t="s">
        <v>10826</v>
      </c>
      <c r="S568">
        <v>25.408300000000001</v>
      </c>
      <c r="T568">
        <v>25.3916</v>
      </c>
      <c r="U568">
        <v>25.422499999999999</v>
      </c>
      <c r="V568">
        <v>25.464600000000001</v>
      </c>
      <c r="W568">
        <v>25.487500000000001</v>
      </c>
      <c r="X568">
        <v>25.455200000000001</v>
      </c>
      <c r="Y568">
        <v>25.846599999999999</v>
      </c>
      <c r="Z568">
        <v>25.198699999999999</v>
      </c>
      <c r="AA568">
        <v>25.716799999999999</v>
      </c>
      <c r="AB568">
        <v>15</v>
      </c>
      <c r="AC568">
        <v>15</v>
      </c>
      <c r="AD568">
        <v>15</v>
      </c>
      <c r="AE568">
        <v>23.4</v>
      </c>
      <c r="AF568">
        <v>23.4</v>
      </c>
      <c r="AG568">
        <v>23.4</v>
      </c>
      <c r="AH568">
        <v>98.334000000000003</v>
      </c>
      <c r="AI568">
        <v>0</v>
      </c>
      <c r="AJ568">
        <v>25.664999999999999</v>
      </c>
      <c r="AK568">
        <v>1425500000</v>
      </c>
      <c r="AL568">
        <v>18</v>
      </c>
      <c r="AM568">
        <v>0.60341900000000004</v>
      </c>
      <c r="AN568">
        <v>0.54497600000000002</v>
      </c>
      <c r="AO568">
        <v>-0.39664500000000003</v>
      </c>
      <c r="AP568" t="s">
        <v>10827</v>
      </c>
      <c r="AQ568">
        <v>2930</v>
      </c>
    </row>
    <row r="569" spans="1:43" x14ac:dyDescent="0.2">
      <c r="A569" t="s">
        <v>4792</v>
      </c>
      <c r="B569" t="s">
        <v>4793</v>
      </c>
      <c r="C569" t="s">
        <v>4794</v>
      </c>
      <c r="D569" s="6" t="str">
        <f t="shared" si="24"/>
        <v>-</v>
      </c>
      <c r="E569" s="8" t="str">
        <f t="shared" si="25"/>
        <v>-</v>
      </c>
      <c r="F569" s="11" t="str">
        <f t="shared" si="26"/>
        <v>-</v>
      </c>
      <c r="G569" s="6">
        <v>9.8435800000000004E-2</v>
      </c>
      <c r="H569" s="6">
        <v>0.97639200000000004</v>
      </c>
      <c r="I569" s="6">
        <v>0.17982300000000001</v>
      </c>
      <c r="J569" s="8">
        <v>0.59362999999999999</v>
      </c>
      <c r="K569" s="8">
        <v>0.28038200000000002</v>
      </c>
      <c r="L569" s="8">
        <v>-0.46492</v>
      </c>
      <c r="M569" s="11">
        <v>0.37600499999999998</v>
      </c>
      <c r="N569" s="11">
        <v>0.46959400000000001</v>
      </c>
      <c r="O569" s="11">
        <v>-0.64474299999999996</v>
      </c>
      <c r="P569" t="s">
        <v>4788</v>
      </c>
      <c r="Q569" t="s">
        <v>4789</v>
      </c>
      <c r="R569" t="s">
        <v>4790</v>
      </c>
      <c r="S569">
        <v>23.992000000000001</v>
      </c>
      <c r="T569">
        <v>23.868300000000001</v>
      </c>
      <c r="U569">
        <v>24.305800000000001</v>
      </c>
      <c r="V569">
        <v>23.9651</v>
      </c>
      <c r="W569">
        <v>23.863099999999999</v>
      </c>
      <c r="X569">
        <v>22.943200000000001</v>
      </c>
      <c r="Y569">
        <v>23.503900000000002</v>
      </c>
      <c r="Z569">
        <v>25.514099999999999</v>
      </c>
      <c r="AA569">
        <v>23.6874</v>
      </c>
      <c r="AB569">
        <v>8</v>
      </c>
      <c r="AC569">
        <v>8</v>
      </c>
      <c r="AD569">
        <v>8</v>
      </c>
      <c r="AE569">
        <v>19</v>
      </c>
      <c r="AF569">
        <v>19</v>
      </c>
      <c r="AG569">
        <v>19</v>
      </c>
      <c r="AH569">
        <v>59.262</v>
      </c>
      <c r="AI569">
        <v>0</v>
      </c>
      <c r="AJ569">
        <v>8.5381</v>
      </c>
      <c r="AK569">
        <v>359800000</v>
      </c>
      <c r="AL569">
        <v>9</v>
      </c>
      <c r="AM569">
        <v>0.23825199999999999</v>
      </c>
      <c r="AN569">
        <v>-1.0329200000000001</v>
      </c>
      <c r="AO569">
        <v>-0.78696699999999997</v>
      </c>
      <c r="AP569" t="s">
        <v>4791</v>
      </c>
      <c r="AQ569">
        <v>1235</v>
      </c>
    </row>
    <row r="570" spans="1:43" x14ac:dyDescent="0.2">
      <c r="A570" t="s">
        <v>14680</v>
      </c>
      <c r="B570" t="s">
        <v>14681</v>
      </c>
      <c r="C570" t="s">
        <v>14682</v>
      </c>
      <c r="D570" s="6" t="str">
        <f t="shared" si="24"/>
        <v>-</v>
      </c>
      <c r="E570" s="8" t="str">
        <f t="shared" si="25"/>
        <v>-</v>
      </c>
      <c r="F570" s="11" t="str">
        <f t="shared" si="26"/>
        <v>-</v>
      </c>
      <c r="G570" s="6">
        <v>0.96659799999999996</v>
      </c>
      <c r="H570" s="6">
        <v>0.78697600000000001</v>
      </c>
      <c r="I570" s="6">
        <v>0.17965300000000001</v>
      </c>
      <c r="J570" s="8">
        <v>0.83905600000000002</v>
      </c>
      <c r="K570" s="8">
        <v>0.235539</v>
      </c>
      <c r="L570" s="8">
        <v>-0.303004</v>
      </c>
      <c r="M570" s="11">
        <v>1.3688199999999999</v>
      </c>
      <c r="N570" s="11">
        <v>9.3177300000000005E-2</v>
      </c>
      <c r="O570" s="11">
        <v>-0.482657</v>
      </c>
      <c r="P570" t="s">
        <v>14677</v>
      </c>
      <c r="Q570" t="s">
        <v>14678</v>
      </c>
      <c r="R570" t="s">
        <v>14679</v>
      </c>
      <c r="S570">
        <v>28.684899999999999</v>
      </c>
      <c r="T570">
        <v>28.485900000000001</v>
      </c>
      <c r="U570">
        <v>28.678799999999999</v>
      </c>
      <c r="V570">
        <v>28.327100000000002</v>
      </c>
      <c r="W570">
        <v>28.0397</v>
      </c>
      <c r="X570">
        <v>28.573699999999999</v>
      </c>
      <c r="Y570">
        <v>28.839400000000001</v>
      </c>
      <c r="Z570">
        <v>28.866900000000001</v>
      </c>
      <c r="AA570">
        <v>28.682200000000002</v>
      </c>
      <c r="AB570">
        <v>27</v>
      </c>
      <c r="AC570">
        <v>27</v>
      </c>
      <c r="AD570">
        <v>23</v>
      </c>
      <c r="AE570">
        <v>29.3</v>
      </c>
      <c r="AF570">
        <v>29.3</v>
      </c>
      <c r="AG570">
        <v>27.4</v>
      </c>
      <c r="AH570">
        <v>124.13</v>
      </c>
      <c r="AI570">
        <v>0</v>
      </c>
      <c r="AJ570">
        <v>128.76</v>
      </c>
      <c r="AK570">
        <v>10779000000</v>
      </c>
      <c r="AL570">
        <v>120</v>
      </c>
      <c r="AM570">
        <v>0.96044200000000002</v>
      </c>
      <c r="AN570">
        <v>-1.1324000000000001</v>
      </c>
      <c r="AO570">
        <v>-1.8235699999999999</v>
      </c>
      <c r="AP570" t="s">
        <v>14680</v>
      </c>
      <c r="AQ570">
        <v>4030</v>
      </c>
    </row>
    <row r="571" spans="1:43" x14ac:dyDescent="0.2">
      <c r="A571" t="s">
        <v>10347</v>
      </c>
      <c r="B571" t="s">
        <v>10348</v>
      </c>
      <c r="C571" t="s">
        <v>10349</v>
      </c>
      <c r="D571" s="6" t="str">
        <f t="shared" si="24"/>
        <v>-</v>
      </c>
      <c r="E571" s="8" t="str">
        <f t="shared" si="25"/>
        <v>-</v>
      </c>
      <c r="F571" s="11" t="str">
        <f t="shared" si="26"/>
        <v>-</v>
      </c>
      <c r="G571" s="6">
        <v>2.0077500000000001</v>
      </c>
      <c r="H571" s="6">
        <v>0.65522199999999997</v>
      </c>
      <c r="I571" s="6">
        <v>0.17926700000000001</v>
      </c>
      <c r="J571" s="8">
        <v>1.63253</v>
      </c>
      <c r="K571" s="8">
        <v>0.34495199999999998</v>
      </c>
      <c r="L571" s="8">
        <v>0.12218999999999999</v>
      </c>
      <c r="M571" s="11">
        <v>0.77829499999999996</v>
      </c>
      <c r="N571" s="11">
        <v>0.71914900000000004</v>
      </c>
      <c r="O571" s="11">
        <v>-5.70774E-2</v>
      </c>
      <c r="P571" t="s">
        <v>10345</v>
      </c>
      <c r="Q571" t="s">
        <v>8075</v>
      </c>
      <c r="R571" t="s">
        <v>10346</v>
      </c>
      <c r="S571">
        <v>31.061699999999998</v>
      </c>
      <c r="T571">
        <v>31.1539</v>
      </c>
      <c r="U571">
        <v>31.130099999999999</v>
      </c>
      <c r="V571">
        <v>31.209</v>
      </c>
      <c r="W571">
        <v>31.276399999999999</v>
      </c>
      <c r="X571">
        <v>31.226800000000001</v>
      </c>
      <c r="Y571">
        <v>31.244700000000002</v>
      </c>
      <c r="Z571">
        <v>31.338200000000001</v>
      </c>
      <c r="AA571">
        <v>31.3005</v>
      </c>
      <c r="AB571">
        <v>62</v>
      </c>
      <c r="AC571">
        <v>62</v>
      </c>
      <c r="AD571">
        <v>62</v>
      </c>
      <c r="AE571">
        <v>66.900000000000006</v>
      </c>
      <c r="AF571">
        <v>66.900000000000006</v>
      </c>
      <c r="AG571">
        <v>66.900000000000006</v>
      </c>
      <c r="AH571">
        <v>128.62</v>
      </c>
      <c r="AI571">
        <v>0</v>
      </c>
      <c r="AJ571">
        <v>323.31</v>
      </c>
      <c r="AK571">
        <v>69709000000</v>
      </c>
      <c r="AL571">
        <v>535</v>
      </c>
      <c r="AM571">
        <v>1.2921400000000001</v>
      </c>
      <c r="AN571">
        <v>0.91054000000000002</v>
      </c>
      <c r="AO571">
        <v>-0.426568</v>
      </c>
      <c r="AP571" t="s">
        <v>10347</v>
      </c>
      <c r="AQ571">
        <v>2782</v>
      </c>
    </row>
    <row r="572" spans="1:43" x14ac:dyDescent="0.2">
      <c r="A572" t="s">
        <v>3822</v>
      </c>
      <c r="B572" t="s">
        <v>3823</v>
      </c>
      <c r="C572" t="s">
        <v>3824</v>
      </c>
      <c r="D572" s="6" t="str">
        <f t="shared" si="24"/>
        <v>-</v>
      </c>
      <c r="E572" s="8" t="str">
        <f t="shared" si="25"/>
        <v>-</v>
      </c>
      <c r="F572" s="11" t="str">
        <f t="shared" si="26"/>
        <v>-</v>
      </c>
      <c r="G572" s="6">
        <v>0.103397</v>
      </c>
      <c r="H572" s="6">
        <v>0.97430799999999995</v>
      </c>
      <c r="I572" s="6">
        <v>0.179145</v>
      </c>
      <c r="J572" s="8">
        <v>0.42512299999999997</v>
      </c>
      <c r="K572" s="8">
        <v>0.391266</v>
      </c>
      <c r="L572" s="8">
        <v>0.52225999999999995</v>
      </c>
      <c r="M572" s="11">
        <v>0.41300999999999999</v>
      </c>
      <c r="N572" s="11">
        <v>0.49118099999999998</v>
      </c>
      <c r="O572" s="11">
        <v>0.343115</v>
      </c>
      <c r="P572" t="s">
        <v>3819</v>
      </c>
      <c r="Q572" t="s">
        <v>3820</v>
      </c>
      <c r="R572" t="s">
        <v>3821</v>
      </c>
      <c r="S572">
        <v>28.0167</v>
      </c>
      <c r="T572">
        <v>29.791699999999999</v>
      </c>
      <c r="U572">
        <v>28.653099999999998</v>
      </c>
      <c r="V572">
        <v>29.2607</v>
      </c>
      <c r="W572">
        <v>29.276199999999999</v>
      </c>
      <c r="X572">
        <v>29.491399999999999</v>
      </c>
      <c r="Y572">
        <v>28.742699999999999</v>
      </c>
      <c r="Z572">
        <v>28.573</v>
      </c>
      <c r="AA572">
        <v>29.683199999999999</v>
      </c>
      <c r="AB572">
        <v>8</v>
      </c>
      <c r="AC572">
        <v>8</v>
      </c>
      <c r="AD572">
        <v>8</v>
      </c>
      <c r="AE572">
        <v>60</v>
      </c>
      <c r="AF572">
        <v>60</v>
      </c>
      <c r="AG572">
        <v>60</v>
      </c>
      <c r="AH572">
        <v>9.1274999999999995</v>
      </c>
      <c r="AI572">
        <v>0</v>
      </c>
      <c r="AJ572">
        <v>17.169</v>
      </c>
      <c r="AK572">
        <v>15811000000</v>
      </c>
      <c r="AL572">
        <v>60</v>
      </c>
      <c r="AM572">
        <v>0.24760599999999999</v>
      </c>
      <c r="AN572">
        <v>0.83629699999999996</v>
      </c>
      <c r="AO572">
        <v>0.75706300000000004</v>
      </c>
      <c r="AP572" t="s">
        <v>3822</v>
      </c>
      <c r="AQ572">
        <v>1012</v>
      </c>
    </row>
    <row r="573" spans="1:43" x14ac:dyDescent="0.2">
      <c r="A573" t="s">
        <v>6724</v>
      </c>
      <c r="B573" t="s">
        <v>6725</v>
      </c>
      <c r="C573" t="s">
        <v>6726</v>
      </c>
      <c r="D573" s="6" t="str">
        <f t="shared" si="24"/>
        <v>-</v>
      </c>
      <c r="E573" s="8" t="str">
        <f t="shared" si="25"/>
        <v>-</v>
      </c>
      <c r="F573" s="11" t="str">
        <f t="shared" si="26"/>
        <v>-</v>
      </c>
      <c r="G573" s="6">
        <v>0.45362599999999997</v>
      </c>
      <c r="H573" s="6">
        <v>0.89768700000000001</v>
      </c>
      <c r="I573" s="6">
        <v>0.179066</v>
      </c>
      <c r="J573" s="8">
        <v>0.31445899999999999</v>
      </c>
      <c r="K573" s="8">
        <v>0.70526</v>
      </c>
      <c r="L573" s="8">
        <v>9.9046700000000001E-2</v>
      </c>
      <c r="M573" s="11">
        <v>0.19938600000000001</v>
      </c>
      <c r="N573" s="11">
        <v>0.80521299999999996</v>
      </c>
      <c r="O573" s="11">
        <v>-8.0019599999999996E-2</v>
      </c>
      <c r="P573" t="s">
        <v>6722</v>
      </c>
      <c r="Q573" t="s">
        <v>5372</v>
      </c>
      <c r="R573" t="s">
        <v>6723</v>
      </c>
      <c r="S573">
        <v>30.3794</v>
      </c>
      <c r="T573">
        <v>30.633199999999999</v>
      </c>
      <c r="U573">
        <v>30.284700000000001</v>
      </c>
      <c r="V573">
        <v>30.623699999999999</v>
      </c>
      <c r="W573">
        <v>30.3809</v>
      </c>
      <c r="X573">
        <v>30.5898</v>
      </c>
      <c r="Y573">
        <v>30.356100000000001</v>
      </c>
      <c r="Z573">
        <v>30.8126</v>
      </c>
      <c r="AA573">
        <v>30.665900000000001</v>
      </c>
      <c r="AB573">
        <v>11</v>
      </c>
      <c r="AC573">
        <v>11</v>
      </c>
      <c r="AD573">
        <v>11</v>
      </c>
      <c r="AE573">
        <v>43.4</v>
      </c>
      <c r="AF573">
        <v>43.4</v>
      </c>
      <c r="AG573">
        <v>43.4</v>
      </c>
      <c r="AH573">
        <v>25.475999999999999</v>
      </c>
      <c r="AI573">
        <v>0</v>
      </c>
      <c r="AJ573">
        <v>112.18</v>
      </c>
      <c r="AK573">
        <v>42752000000</v>
      </c>
      <c r="AL573">
        <v>117</v>
      </c>
      <c r="AM573">
        <v>0.66296200000000005</v>
      </c>
      <c r="AN573">
        <v>0.43290299999999998</v>
      </c>
      <c r="AO573">
        <v>-0.31441200000000002</v>
      </c>
      <c r="AP573" t="s">
        <v>6724</v>
      </c>
      <c r="AQ573">
        <v>1754</v>
      </c>
    </row>
    <row r="574" spans="1:43" x14ac:dyDescent="0.2">
      <c r="A574" t="s">
        <v>7375</v>
      </c>
      <c r="B574" t="s">
        <v>7376</v>
      </c>
      <c r="C574" t="s">
        <v>7377</v>
      </c>
      <c r="D574" s="6" t="str">
        <f t="shared" si="24"/>
        <v>-</v>
      </c>
      <c r="E574" s="8" t="str">
        <f t="shared" si="25"/>
        <v>-</v>
      </c>
      <c r="F574" s="11" t="str">
        <f t="shared" si="26"/>
        <v>-</v>
      </c>
      <c r="G574" s="6">
        <v>0.44199699999999997</v>
      </c>
      <c r="H574" s="6">
        <v>0.90129199999999998</v>
      </c>
      <c r="I574" s="6">
        <v>0.17886299999999999</v>
      </c>
      <c r="J574" s="8">
        <v>0.65411600000000003</v>
      </c>
      <c r="K574" s="8">
        <v>0.299155</v>
      </c>
      <c r="L574" s="8">
        <v>-0.31847500000000001</v>
      </c>
      <c r="M574" s="11">
        <v>1.3866099999999999</v>
      </c>
      <c r="N574" s="11">
        <v>8.7189299999999997E-2</v>
      </c>
      <c r="O574" s="11">
        <v>-0.497338</v>
      </c>
      <c r="P574" t="s">
        <v>7371</v>
      </c>
      <c r="Q574" t="s">
        <v>7372</v>
      </c>
      <c r="R574" t="s">
        <v>7373</v>
      </c>
      <c r="S574">
        <v>29.640799999999999</v>
      </c>
      <c r="T574">
        <v>29.141100000000002</v>
      </c>
      <c r="U574">
        <v>29.5932</v>
      </c>
      <c r="V574">
        <v>29.443999999999999</v>
      </c>
      <c r="W574">
        <v>28.998899999999999</v>
      </c>
      <c r="X574">
        <v>28.976600000000001</v>
      </c>
      <c r="Y574">
        <v>29.6586</v>
      </c>
      <c r="Z574">
        <v>29.7455</v>
      </c>
      <c r="AA574">
        <v>29.5076</v>
      </c>
      <c r="AB574">
        <v>54</v>
      </c>
      <c r="AC574">
        <v>54</v>
      </c>
      <c r="AD574">
        <v>54</v>
      </c>
      <c r="AE574">
        <v>52.4</v>
      </c>
      <c r="AF574">
        <v>52.4</v>
      </c>
      <c r="AG574">
        <v>52.4</v>
      </c>
      <c r="AH574">
        <v>129.77000000000001</v>
      </c>
      <c r="AI574">
        <v>0</v>
      </c>
      <c r="AJ574">
        <v>323.31</v>
      </c>
      <c r="AK574">
        <v>20062000000</v>
      </c>
      <c r="AL574">
        <v>237</v>
      </c>
      <c r="AM574">
        <v>0.65341899999999997</v>
      </c>
      <c r="AN574">
        <v>-0.99437900000000001</v>
      </c>
      <c r="AO574">
        <v>-1.86036</v>
      </c>
      <c r="AP574" t="s">
        <v>7374</v>
      </c>
      <c r="AQ574">
        <v>1930</v>
      </c>
    </row>
    <row r="575" spans="1:43" x14ac:dyDescent="0.2">
      <c r="A575" t="s">
        <v>1223</v>
      </c>
      <c r="B575" t="s">
        <v>1224</v>
      </c>
      <c r="C575" t="s">
        <v>1225</v>
      </c>
      <c r="D575" s="6" t="str">
        <f t="shared" si="24"/>
        <v>-</v>
      </c>
      <c r="E575" s="8" t="str">
        <f t="shared" si="25"/>
        <v>-</v>
      </c>
      <c r="F575" s="11" t="str">
        <f t="shared" si="26"/>
        <v>-</v>
      </c>
      <c r="G575" s="6">
        <v>1.2380500000000001</v>
      </c>
      <c r="H575" s="6">
        <v>0.74663900000000005</v>
      </c>
      <c r="I575" s="6">
        <v>0.17660400000000001</v>
      </c>
      <c r="J575" s="8">
        <v>2.0154100000000001</v>
      </c>
      <c r="K575" s="8">
        <v>5.94371E-2</v>
      </c>
      <c r="L575" s="8">
        <v>-0.31768400000000002</v>
      </c>
      <c r="M575" s="11">
        <v>2.8316300000000001</v>
      </c>
      <c r="N575" s="11">
        <v>2.4609800000000001E-2</v>
      </c>
      <c r="O575" s="11">
        <v>-0.49428800000000001</v>
      </c>
      <c r="P575" t="s">
        <v>1220</v>
      </c>
      <c r="Q575" t="s">
        <v>1221</v>
      </c>
      <c r="R575" t="s">
        <v>1222</v>
      </c>
      <c r="S575">
        <v>29.856999999999999</v>
      </c>
      <c r="T575">
        <v>29.820699999999999</v>
      </c>
      <c r="U575">
        <v>29.987300000000001</v>
      </c>
      <c r="V575">
        <v>29.625299999999999</v>
      </c>
      <c r="W575">
        <v>29.479399999999998</v>
      </c>
      <c r="X575">
        <v>29.607199999999999</v>
      </c>
      <c r="Y575">
        <v>29.9771</v>
      </c>
      <c r="Z575">
        <v>30.110099999999999</v>
      </c>
      <c r="AA575">
        <v>30.107600000000001</v>
      </c>
      <c r="AB575">
        <v>34</v>
      </c>
      <c r="AC575">
        <v>34</v>
      </c>
      <c r="AD575">
        <v>33</v>
      </c>
      <c r="AE575">
        <v>56</v>
      </c>
      <c r="AF575">
        <v>56</v>
      </c>
      <c r="AG575">
        <v>54.2</v>
      </c>
      <c r="AH575">
        <v>63.45</v>
      </c>
      <c r="AI575">
        <v>0</v>
      </c>
      <c r="AJ575">
        <v>205.37</v>
      </c>
      <c r="AK575">
        <v>26141000000</v>
      </c>
      <c r="AL575">
        <v>227</v>
      </c>
      <c r="AM575">
        <v>1.05758</v>
      </c>
      <c r="AN575">
        <v>-1.8876200000000001</v>
      </c>
      <c r="AO575">
        <v>-3.0221800000000001</v>
      </c>
      <c r="AP575" t="s">
        <v>1223</v>
      </c>
      <c r="AQ575">
        <v>379</v>
      </c>
    </row>
    <row r="576" spans="1:43" x14ac:dyDescent="0.2">
      <c r="A576" t="s">
        <v>1863</v>
      </c>
      <c r="B576" t="s">
        <v>1864</v>
      </c>
      <c r="C576" t="s">
        <v>1865</v>
      </c>
      <c r="D576" s="6" t="str">
        <f t="shared" si="24"/>
        <v>-</v>
      </c>
      <c r="E576" s="8" t="str">
        <f t="shared" si="25"/>
        <v>-</v>
      </c>
      <c r="F576" s="11" t="str">
        <f t="shared" si="26"/>
        <v>-</v>
      </c>
      <c r="G576" s="6">
        <v>0.49623200000000001</v>
      </c>
      <c r="H576" s="6">
        <v>0.88586200000000004</v>
      </c>
      <c r="I576" s="6">
        <v>0.17655599999999999</v>
      </c>
      <c r="J576" s="8">
        <v>0.24599099999999999</v>
      </c>
      <c r="K576" s="8">
        <v>0.72328599999999998</v>
      </c>
      <c r="L576" s="8">
        <v>-0.118521</v>
      </c>
      <c r="M576" s="11">
        <v>0.53546199999999999</v>
      </c>
      <c r="N576" s="11">
        <v>0.42609999999999998</v>
      </c>
      <c r="O576" s="11">
        <v>-0.29507800000000001</v>
      </c>
      <c r="P576" t="s">
        <v>1860</v>
      </c>
      <c r="Q576" t="s">
        <v>1861</v>
      </c>
      <c r="R576" t="s">
        <v>1862</v>
      </c>
      <c r="S576">
        <v>30.9099</v>
      </c>
      <c r="T576">
        <v>30.868600000000001</v>
      </c>
      <c r="U576">
        <v>30.8202</v>
      </c>
      <c r="V576">
        <v>30.746200000000002</v>
      </c>
      <c r="W576">
        <v>30.421600000000002</v>
      </c>
      <c r="X576">
        <v>31.075399999999998</v>
      </c>
      <c r="Y576">
        <v>31.321000000000002</v>
      </c>
      <c r="Z576">
        <v>30.792999999999999</v>
      </c>
      <c r="AA576">
        <v>31.014500000000002</v>
      </c>
      <c r="AB576">
        <v>93</v>
      </c>
      <c r="AC576">
        <v>93</v>
      </c>
      <c r="AD576">
        <v>91</v>
      </c>
      <c r="AE576">
        <v>49.2</v>
      </c>
      <c r="AF576">
        <v>49.2</v>
      </c>
      <c r="AG576">
        <v>48.7</v>
      </c>
      <c r="AH576">
        <v>270.25</v>
      </c>
      <c r="AI576">
        <v>0</v>
      </c>
      <c r="AJ576">
        <v>323.31</v>
      </c>
      <c r="AK576">
        <v>53624000000</v>
      </c>
      <c r="AL576">
        <v>573</v>
      </c>
      <c r="AM576">
        <v>0.69165699999999997</v>
      </c>
      <c r="AN576">
        <v>-0.40798299999999998</v>
      </c>
      <c r="AO576">
        <v>-0.86025799999999997</v>
      </c>
      <c r="AP576" t="s">
        <v>1863</v>
      </c>
      <c r="AQ576">
        <v>550</v>
      </c>
    </row>
    <row r="577" spans="1:43" x14ac:dyDescent="0.2">
      <c r="A577" t="s">
        <v>14745</v>
      </c>
      <c r="B577" t="s">
        <v>14746</v>
      </c>
      <c r="C577" t="s">
        <v>14747</v>
      </c>
      <c r="D577" s="6" t="str">
        <f t="shared" si="24"/>
        <v>-</v>
      </c>
      <c r="E577" s="8" t="str">
        <f t="shared" si="25"/>
        <v>-</v>
      </c>
      <c r="F577" s="11" t="str">
        <f t="shared" si="26"/>
        <v>-</v>
      </c>
      <c r="G577" s="6">
        <v>0.41774899999999998</v>
      </c>
      <c r="H577" s="6">
        <v>0.91056099999999995</v>
      </c>
      <c r="I577" s="6">
        <v>0.17624600000000001</v>
      </c>
      <c r="J577" s="8">
        <v>0.82198599999999999</v>
      </c>
      <c r="K577" s="8">
        <v>0.241176</v>
      </c>
      <c r="L577" s="8">
        <v>0.30093799999999998</v>
      </c>
      <c r="M577" s="11">
        <v>0.50827199999999995</v>
      </c>
      <c r="N577" s="11">
        <v>0.59693600000000002</v>
      </c>
      <c r="O577" s="11">
        <v>0.124692</v>
      </c>
      <c r="P577" t="s">
        <v>10455</v>
      </c>
      <c r="Q577" t="s">
        <v>7163</v>
      </c>
      <c r="R577" t="s">
        <v>14744</v>
      </c>
      <c r="S577">
        <v>29.4544</v>
      </c>
      <c r="T577">
        <v>29.774799999999999</v>
      </c>
      <c r="U577">
        <v>29.232800000000001</v>
      </c>
      <c r="V577">
        <v>29.852499999999999</v>
      </c>
      <c r="W577">
        <v>29.8507</v>
      </c>
      <c r="X577">
        <v>29.6616</v>
      </c>
      <c r="Y577">
        <v>29.490400000000001</v>
      </c>
      <c r="Z577">
        <v>29.759899999999998</v>
      </c>
      <c r="AA577">
        <v>29.740400000000001</v>
      </c>
      <c r="AB577">
        <v>20</v>
      </c>
      <c r="AC577">
        <v>20</v>
      </c>
      <c r="AD577">
        <v>17</v>
      </c>
      <c r="AE577">
        <v>63.4</v>
      </c>
      <c r="AF577">
        <v>63.4</v>
      </c>
      <c r="AG577">
        <v>56.2</v>
      </c>
      <c r="AH577">
        <v>46.936</v>
      </c>
      <c r="AI577">
        <v>0</v>
      </c>
      <c r="AJ577">
        <v>156.30000000000001</v>
      </c>
      <c r="AK577">
        <v>23717000000</v>
      </c>
      <c r="AL577">
        <v>192</v>
      </c>
      <c r="AM577">
        <v>0.630189</v>
      </c>
      <c r="AN577">
        <v>1.1162399999999999</v>
      </c>
      <c r="AO577">
        <v>0.60117299999999996</v>
      </c>
      <c r="AP577" t="s">
        <v>14745</v>
      </c>
      <c r="AQ577">
        <v>4049</v>
      </c>
    </row>
    <row r="578" spans="1:43" x14ac:dyDescent="0.2">
      <c r="A578" t="s">
        <v>7577</v>
      </c>
      <c r="B578" t="s">
        <v>7578</v>
      </c>
      <c r="C578" t="s">
        <v>7579</v>
      </c>
      <c r="D578" s="6" t="str">
        <f t="shared" ref="D578:D641" si="27">IFERROR(IF(AND(H578&lt;0.05, ABS(I578)&gt;1), "+","-"), "-")</f>
        <v>-</v>
      </c>
      <c r="E578" s="8" t="str">
        <f t="shared" ref="E578:E641" si="28">IFERROR(IF(AND(K578&lt;0.05, ABS(L578)&gt;1), "+","-"), "-")</f>
        <v>-</v>
      </c>
      <c r="F578" s="11" t="str">
        <f t="shared" ref="F578:F641" si="29">IFERROR(IF(AND(N578&lt;0.05, ABS(O578)&gt;1), "+","-"), "-")</f>
        <v>-</v>
      </c>
      <c r="G578" s="6">
        <v>0.230327</v>
      </c>
      <c r="H578" s="6">
        <v>0.94315400000000005</v>
      </c>
      <c r="I578" s="6">
        <v>0.17600499999999999</v>
      </c>
      <c r="J578" s="8">
        <v>0.84599899999999995</v>
      </c>
      <c r="K578" s="8">
        <v>0.16681000000000001</v>
      </c>
      <c r="L578" s="8">
        <v>0.48198099999999999</v>
      </c>
      <c r="M578" s="11">
        <v>0.71169499999999997</v>
      </c>
      <c r="N578" s="11">
        <v>0.32824700000000001</v>
      </c>
      <c r="O578" s="11">
        <v>0.30597600000000003</v>
      </c>
      <c r="P578" t="s">
        <v>7574</v>
      </c>
      <c r="Q578" t="s">
        <v>7575</v>
      </c>
      <c r="R578" t="s">
        <v>7576</v>
      </c>
      <c r="S578">
        <v>26.212900000000001</v>
      </c>
      <c r="T578">
        <v>25.3644</v>
      </c>
      <c r="U578">
        <v>25.716100000000001</v>
      </c>
      <c r="V578">
        <v>26.410399999999999</v>
      </c>
      <c r="W578">
        <v>26.2544</v>
      </c>
      <c r="X578">
        <v>26.0746</v>
      </c>
      <c r="Y578">
        <v>25.971299999999999</v>
      </c>
      <c r="Z578">
        <v>26.2197</v>
      </c>
      <c r="AA578">
        <v>25.630500000000001</v>
      </c>
      <c r="AB578">
        <v>27</v>
      </c>
      <c r="AC578">
        <v>27</v>
      </c>
      <c r="AD578">
        <v>27</v>
      </c>
      <c r="AE578">
        <v>19.2</v>
      </c>
      <c r="AF578">
        <v>19.2</v>
      </c>
      <c r="AG578">
        <v>19.2</v>
      </c>
      <c r="AH578">
        <v>191.57</v>
      </c>
      <c r="AI578">
        <v>0</v>
      </c>
      <c r="AJ578">
        <v>56.08</v>
      </c>
      <c r="AK578">
        <v>1937600000</v>
      </c>
      <c r="AL578">
        <v>41</v>
      </c>
      <c r="AM578">
        <v>0.4405</v>
      </c>
      <c r="AN578">
        <v>1.32213</v>
      </c>
      <c r="AO578">
        <v>1.0323599999999999</v>
      </c>
      <c r="AP578" t="s">
        <v>7577</v>
      </c>
      <c r="AQ578">
        <v>1983</v>
      </c>
    </row>
    <row r="579" spans="1:43" x14ac:dyDescent="0.2">
      <c r="A579" t="s">
        <v>6361</v>
      </c>
      <c r="B579" t="s">
        <v>6362</v>
      </c>
      <c r="C579" t="s">
        <v>6363</v>
      </c>
      <c r="D579" s="6" t="str">
        <f t="shared" si="27"/>
        <v>-</v>
      </c>
      <c r="E579" s="8" t="str">
        <f t="shared" si="28"/>
        <v>-</v>
      </c>
      <c r="F579" s="11" t="str">
        <f t="shared" si="29"/>
        <v>-</v>
      </c>
      <c r="G579" s="6">
        <v>0.43606</v>
      </c>
      <c r="H579" s="6">
        <v>0.90284799999999998</v>
      </c>
      <c r="I579" s="6">
        <v>0.17583699999999999</v>
      </c>
      <c r="J579" s="8">
        <v>0.19664799999999999</v>
      </c>
      <c r="K579" s="8">
        <v>0.79175399999999996</v>
      </c>
      <c r="L579" s="8">
        <v>-8.5805300000000001E-2</v>
      </c>
      <c r="M579" s="11">
        <v>0.55187399999999998</v>
      </c>
      <c r="N579" s="11">
        <v>0.43411499999999997</v>
      </c>
      <c r="O579" s="11">
        <v>-0.26164199999999999</v>
      </c>
      <c r="P579" t="s">
        <v>6357</v>
      </c>
      <c r="Q579" t="s">
        <v>6358</v>
      </c>
      <c r="R579" t="s">
        <v>6359</v>
      </c>
      <c r="S579">
        <v>27.8872</v>
      </c>
      <c r="T579">
        <v>27.626899999999999</v>
      </c>
      <c r="U579">
        <v>27.865600000000001</v>
      </c>
      <c r="V579">
        <v>27.725999999999999</v>
      </c>
      <c r="W579">
        <v>27.4466</v>
      </c>
      <c r="X579">
        <v>27.9496</v>
      </c>
      <c r="Y579">
        <v>27.804300000000001</v>
      </c>
      <c r="Z579">
        <v>28.2713</v>
      </c>
      <c r="AA579">
        <v>27.831499999999998</v>
      </c>
      <c r="AB579">
        <v>17</v>
      </c>
      <c r="AC579">
        <v>17</v>
      </c>
      <c r="AD579">
        <v>16</v>
      </c>
      <c r="AE579">
        <v>54.7</v>
      </c>
      <c r="AF579">
        <v>54.7</v>
      </c>
      <c r="AG579">
        <v>52.9</v>
      </c>
      <c r="AH579">
        <v>44.228999999999999</v>
      </c>
      <c r="AI579">
        <v>0</v>
      </c>
      <c r="AJ579">
        <v>110.07</v>
      </c>
      <c r="AK579">
        <v>6530500000</v>
      </c>
      <c r="AL579">
        <v>92</v>
      </c>
      <c r="AM579">
        <v>0.64459599999999995</v>
      </c>
      <c r="AN579">
        <v>-0.32052399999999998</v>
      </c>
      <c r="AO579">
        <v>-0.84423099999999995</v>
      </c>
      <c r="AP579" t="s">
        <v>6360</v>
      </c>
      <c r="AQ579">
        <v>1672</v>
      </c>
    </row>
    <row r="580" spans="1:43" x14ac:dyDescent="0.2">
      <c r="A580" t="s">
        <v>2723</v>
      </c>
      <c r="B580" t="s">
        <v>2724</v>
      </c>
      <c r="C580" t="s">
        <v>2725</v>
      </c>
      <c r="D580" s="6" t="str">
        <f t="shared" si="27"/>
        <v>-</v>
      </c>
      <c r="E580" s="8" t="str">
        <f t="shared" si="28"/>
        <v>+</v>
      </c>
      <c r="F580" s="11" t="str">
        <f t="shared" si="29"/>
        <v>+</v>
      </c>
      <c r="G580" s="6">
        <v>0.122531</v>
      </c>
      <c r="H580" s="6">
        <v>0.96320799999999995</v>
      </c>
      <c r="I580" s="6">
        <v>0.17540600000000001</v>
      </c>
      <c r="J580" s="8">
        <v>2.75745</v>
      </c>
      <c r="K580" s="8">
        <v>0</v>
      </c>
      <c r="L580" s="8">
        <v>4.2151199999999998</v>
      </c>
      <c r="M580" s="11">
        <v>4.05999</v>
      </c>
      <c r="N580" s="11">
        <v>0</v>
      </c>
      <c r="O580" s="11">
        <v>4.0397100000000004</v>
      </c>
      <c r="P580" t="s">
        <v>2720</v>
      </c>
      <c r="Q580" t="s">
        <v>2721</v>
      </c>
      <c r="R580" t="s">
        <v>2722</v>
      </c>
      <c r="S580">
        <v>24.567299999999999</v>
      </c>
      <c r="T580">
        <v>26.154699999999998</v>
      </c>
      <c r="U580">
        <v>26.071000000000002</v>
      </c>
      <c r="V580">
        <v>29.6035</v>
      </c>
      <c r="W580">
        <v>30.282900000000001</v>
      </c>
      <c r="X580">
        <v>29.5519</v>
      </c>
      <c r="Y580">
        <v>25.942900000000002</v>
      </c>
      <c r="Z580">
        <v>25.658799999999999</v>
      </c>
      <c r="AA580">
        <v>25.717600000000001</v>
      </c>
      <c r="AB580">
        <v>35</v>
      </c>
      <c r="AC580">
        <v>35</v>
      </c>
      <c r="AD580">
        <v>35</v>
      </c>
      <c r="AE580">
        <v>50.3</v>
      </c>
      <c r="AF580">
        <v>50.3</v>
      </c>
      <c r="AG580">
        <v>50.3</v>
      </c>
      <c r="AH580">
        <v>87.195999999999998</v>
      </c>
      <c r="AI580">
        <v>0</v>
      </c>
      <c r="AJ580">
        <v>250.05</v>
      </c>
      <c r="AK580">
        <v>11481000000</v>
      </c>
      <c r="AL580">
        <v>97</v>
      </c>
      <c r="AM580">
        <v>0.28156900000000001</v>
      </c>
      <c r="AN580">
        <v>6.3196399999999997</v>
      </c>
      <c r="AO580">
        <v>11.5108</v>
      </c>
      <c r="AP580" t="s">
        <v>2723</v>
      </c>
      <c r="AQ580">
        <v>743</v>
      </c>
    </row>
    <row r="581" spans="1:43" x14ac:dyDescent="0.2">
      <c r="A581" t="s">
        <v>6384</v>
      </c>
      <c r="B581" t="s">
        <v>6385</v>
      </c>
      <c r="C581" t="s">
        <v>6386</v>
      </c>
      <c r="D581" s="6" t="str">
        <f t="shared" si="27"/>
        <v>-</v>
      </c>
      <c r="E581" s="8" t="str">
        <f t="shared" si="28"/>
        <v>-</v>
      </c>
      <c r="F581" s="11" t="str">
        <f t="shared" si="29"/>
        <v>-</v>
      </c>
      <c r="G581" s="6">
        <v>0.254218</v>
      </c>
      <c r="H581" s="6">
        <v>0.94089500000000004</v>
      </c>
      <c r="I581" s="6">
        <v>0.17480000000000001</v>
      </c>
      <c r="J581" s="8">
        <v>0.93370699999999995</v>
      </c>
      <c r="K581" s="8">
        <v>0.135293</v>
      </c>
      <c r="L581" s="8">
        <v>-0.50949299999999997</v>
      </c>
      <c r="M581" s="11">
        <v>1.12175</v>
      </c>
      <c r="N581" s="11">
        <v>0.101061</v>
      </c>
      <c r="O581" s="11">
        <v>-0.68429300000000004</v>
      </c>
      <c r="P581" t="s">
        <v>6381</v>
      </c>
      <c r="Q581" t="s">
        <v>6382</v>
      </c>
      <c r="R581" t="s">
        <v>6383</v>
      </c>
      <c r="S581">
        <v>23.914100000000001</v>
      </c>
      <c r="T581">
        <v>23.6814</v>
      </c>
      <c r="U581">
        <v>24.264099999999999</v>
      </c>
      <c r="V581">
        <v>23.786300000000001</v>
      </c>
      <c r="W581">
        <v>23.417999999999999</v>
      </c>
      <c r="X581">
        <v>23.126799999999999</v>
      </c>
      <c r="Y581">
        <v>23.6999</v>
      </c>
      <c r="Z581">
        <v>24.326000000000001</v>
      </c>
      <c r="AA581">
        <v>24.358000000000001</v>
      </c>
      <c r="AB581">
        <v>5</v>
      </c>
      <c r="AC581">
        <v>5</v>
      </c>
      <c r="AD581">
        <v>5</v>
      </c>
      <c r="AE581">
        <v>26.7</v>
      </c>
      <c r="AF581">
        <v>26.7</v>
      </c>
      <c r="AG581">
        <v>26.7</v>
      </c>
      <c r="AH581">
        <v>29.641999999999999</v>
      </c>
      <c r="AI581">
        <v>0</v>
      </c>
      <c r="AJ581">
        <v>9.3092000000000006</v>
      </c>
      <c r="AK581">
        <v>373770000</v>
      </c>
      <c r="AL581">
        <v>11</v>
      </c>
      <c r="AM581">
        <v>0.468553</v>
      </c>
      <c r="AN581">
        <v>-1.43476</v>
      </c>
      <c r="AO581">
        <v>-1.76875</v>
      </c>
      <c r="AP581" t="s">
        <v>6384</v>
      </c>
      <c r="AQ581">
        <v>1677</v>
      </c>
    </row>
    <row r="582" spans="1:43" x14ac:dyDescent="0.2">
      <c r="A582" t="s">
        <v>5606</v>
      </c>
      <c r="B582" t="s">
        <v>5607</v>
      </c>
      <c r="C582" t="s">
        <v>5608</v>
      </c>
      <c r="D582" s="6" t="str">
        <f t="shared" si="27"/>
        <v>-</v>
      </c>
      <c r="E582" s="8" t="str">
        <f t="shared" si="28"/>
        <v>-</v>
      </c>
      <c r="F582" s="11" t="str">
        <f t="shared" si="29"/>
        <v>-</v>
      </c>
      <c r="G582" s="6">
        <v>0.433033</v>
      </c>
      <c r="H582" s="6">
        <v>0.90395599999999998</v>
      </c>
      <c r="I582" s="6">
        <v>0.174543</v>
      </c>
      <c r="J582" s="8">
        <v>0.20388999999999999</v>
      </c>
      <c r="K582" s="8">
        <v>0.79157100000000002</v>
      </c>
      <c r="L582" s="8">
        <v>8.1640900000000002E-2</v>
      </c>
      <c r="M582" s="11">
        <v>0.172208</v>
      </c>
      <c r="N582" s="11">
        <v>0.81161000000000005</v>
      </c>
      <c r="O582" s="11">
        <v>-9.2901899999999996E-2</v>
      </c>
      <c r="R582" t="s">
        <v>5605</v>
      </c>
      <c r="S582">
        <v>26.1478</v>
      </c>
      <c r="T582">
        <v>26.2698</v>
      </c>
      <c r="U582">
        <v>26.415700000000001</v>
      </c>
      <c r="V582">
        <v>26.354900000000001</v>
      </c>
      <c r="W582">
        <v>26.13</v>
      </c>
      <c r="X582">
        <v>26.593299999999999</v>
      </c>
      <c r="Y582">
        <v>26.582599999999999</v>
      </c>
      <c r="Z582">
        <v>26.145099999999999</v>
      </c>
      <c r="AA582">
        <v>26.629200000000001</v>
      </c>
      <c r="AB582">
        <v>25</v>
      </c>
      <c r="AC582">
        <v>25</v>
      </c>
      <c r="AD582">
        <v>25</v>
      </c>
      <c r="AE582">
        <v>24.4</v>
      </c>
      <c r="AF582">
        <v>24.4</v>
      </c>
      <c r="AG582">
        <v>24.4</v>
      </c>
      <c r="AH582">
        <v>152.47999999999999</v>
      </c>
      <c r="AI582">
        <v>0</v>
      </c>
      <c r="AJ582">
        <v>69.650999999999996</v>
      </c>
      <c r="AK582">
        <v>2296800000</v>
      </c>
      <c r="AL582">
        <v>58</v>
      </c>
      <c r="AM582">
        <v>0.64042699999999997</v>
      </c>
      <c r="AN582">
        <v>0.32069399999999998</v>
      </c>
      <c r="AO582">
        <v>-0.30545499999999998</v>
      </c>
      <c r="AP582" t="s">
        <v>5606</v>
      </c>
      <c r="AQ582">
        <v>1449</v>
      </c>
    </row>
    <row r="583" spans="1:43" x14ac:dyDescent="0.2">
      <c r="A583" t="s">
        <v>276</v>
      </c>
      <c r="B583" t="s">
        <v>277</v>
      </c>
      <c r="C583" t="s">
        <v>278</v>
      </c>
      <c r="D583" s="6" t="str">
        <f t="shared" si="27"/>
        <v>-</v>
      </c>
      <c r="E583" s="8" t="str">
        <f t="shared" si="28"/>
        <v>-</v>
      </c>
      <c r="F583" s="11" t="str">
        <f t="shared" si="29"/>
        <v>-</v>
      </c>
      <c r="G583" s="6">
        <v>0.52440900000000001</v>
      </c>
      <c r="H583" s="6">
        <v>0.88622500000000004</v>
      </c>
      <c r="I583" s="6">
        <v>0.174066</v>
      </c>
      <c r="J583" s="8">
        <v>1.1775500000000001</v>
      </c>
      <c r="K583" s="8">
        <v>8.3767099999999997E-2</v>
      </c>
      <c r="L583" s="8">
        <v>0.52582099999999998</v>
      </c>
      <c r="M583" s="11">
        <v>0.81595399999999996</v>
      </c>
      <c r="N583" s="11">
        <v>0.25817499999999999</v>
      </c>
      <c r="O583" s="11">
        <v>0.35175499999999998</v>
      </c>
      <c r="P583" t="s">
        <v>273</v>
      </c>
      <c r="Q583" t="s">
        <v>274</v>
      </c>
      <c r="R583" t="s">
        <v>275</v>
      </c>
      <c r="S583">
        <v>28.089400000000001</v>
      </c>
      <c r="T583">
        <v>28.480499999999999</v>
      </c>
      <c r="U583">
        <v>28.270399999999999</v>
      </c>
      <c r="V583">
        <v>28.6416</v>
      </c>
      <c r="W583">
        <v>29.159500000000001</v>
      </c>
      <c r="X583">
        <v>28.616700000000002</v>
      </c>
      <c r="Y583">
        <v>28.396799999999999</v>
      </c>
      <c r="Z583">
        <v>28.3308</v>
      </c>
      <c r="AA583">
        <v>28.634899999999998</v>
      </c>
      <c r="AB583">
        <v>69</v>
      </c>
      <c r="AC583">
        <v>69</v>
      </c>
      <c r="AD583">
        <v>69</v>
      </c>
      <c r="AE583">
        <v>39.1</v>
      </c>
      <c r="AF583">
        <v>39.1</v>
      </c>
      <c r="AG583">
        <v>39.1</v>
      </c>
      <c r="AH583">
        <v>250.55</v>
      </c>
      <c r="AI583">
        <v>0</v>
      </c>
      <c r="AJ583">
        <v>223.2</v>
      </c>
      <c r="AK583">
        <v>11339000000</v>
      </c>
      <c r="AL583">
        <v>179</v>
      </c>
      <c r="AM583">
        <v>0.707704</v>
      </c>
      <c r="AN583">
        <v>1.6964900000000001</v>
      </c>
      <c r="AO583">
        <v>1.1741699999999999</v>
      </c>
      <c r="AP583" t="s">
        <v>276</v>
      </c>
      <c r="AQ583">
        <v>156</v>
      </c>
    </row>
    <row r="584" spans="1:43" x14ac:dyDescent="0.2">
      <c r="A584" t="s">
        <v>1869</v>
      </c>
      <c r="B584" t="s">
        <v>1870</v>
      </c>
      <c r="C584" t="s">
        <v>1871</v>
      </c>
      <c r="D584" s="6" t="str">
        <f t="shared" si="27"/>
        <v>-</v>
      </c>
      <c r="E584" s="8" t="str">
        <f t="shared" si="28"/>
        <v>-</v>
      </c>
      <c r="F584" s="11" t="str">
        <f t="shared" si="29"/>
        <v>-</v>
      </c>
      <c r="G584" s="6">
        <v>7.2805099999999998E-2</v>
      </c>
      <c r="H584" s="6">
        <v>0.98068</v>
      </c>
      <c r="I584" s="6">
        <v>0.173124</v>
      </c>
      <c r="J584" s="8">
        <v>0.113834</v>
      </c>
      <c r="K584" s="8">
        <v>0.82034600000000002</v>
      </c>
      <c r="L584" s="8">
        <v>0.23380899999999999</v>
      </c>
      <c r="M584" s="11">
        <v>5.4113099999999997E-2</v>
      </c>
      <c r="N584" s="11">
        <v>0.91820800000000002</v>
      </c>
      <c r="O584" s="11">
        <v>6.0684799999999997E-2</v>
      </c>
      <c r="P584" t="s">
        <v>1866</v>
      </c>
      <c r="Q584" t="s">
        <v>1867</v>
      </c>
      <c r="R584" t="s">
        <v>1868</v>
      </c>
      <c r="S584">
        <v>23.18</v>
      </c>
      <c r="T584">
        <v>25.179400000000001</v>
      </c>
      <c r="U584">
        <v>22.7806</v>
      </c>
      <c r="V584">
        <v>23.814699999999998</v>
      </c>
      <c r="W584">
        <v>23.976500000000001</v>
      </c>
      <c r="X584">
        <v>24.0503</v>
      </c>
      <c r="Y584">
        <v>24.007200000000001</v>
      </c>
      <c r="Z584">
        <v>23.175899999999999</v>
      </c>
      <c r="AA584">
        <v>24.476299999999998</v>
      </c>
      <c r="AB584">
        <v>5</v>
      </c>
      <c r="AC584">
        <v>5</v>
      </c>
      <c r="AD584">
        <v>4</v>
      </c>
      <c r="AE584">
        <v>19.399999999999999</v>
      </c>
      <c r="AF584">
        <v>19.399999999999999</v>
      </c>
      <c r="AG584">
        <v>17</v>
      </c>
      <c r="AH584">
        <v>34.904000000000003</v>
      </c>
      <c r="AI584">
        <v>0</v>
      </c>
      <c r="AJ584">
        <v>11.994999999999999</v>
      </c>
      <c r="AK584">
        <v>466880000</v>
      </c>
      <c r="AL584">
        <v>10</v>
      </c>
      <c r="AM584">
        <v>0.18539800000000001</v>
      </c>
      <c r="AN584">
        <v>0.27659299999999998</v>
      </c>
      <c r="AO584">
        <v>0.12473099999999999</v>
      </c>
      <c r="AP584" t="s">
        <v>1869</v>
      </c>
      <c r="AQ584">
        <v>552</v>
      </c>
    </row>
    <row r="585" spans="1:43" x14ac:dyDescent="0.2">
      <c r="A585" t="s">
        <v>4816</v>
      </c>
      <c r="B585" t="s">
        <v>4817</v>
      </c>
      <c r="C585" t="s">
        <v>4818</v>
      </c>
      <c r="D585" s="6" t="str">
        <f t="shared" si="27"/>
        <v>-</v>
      </c>
      <c r="E585" s="8" t="str">
        <f t="shared" si="28"/>
        <v>-</v>
      </c>
      <c r="F585" s="11" t="str">
        <f t="shared" si="29"/>
        <v>-</v>
      </c>
      <c r="G585" s="6">
        <v>0.565222</v>
      </c>
      <c r="H585" s="6">
        <v>0.88527599999999995</v>
      </c>
      <c r="I585" s="6">
        <v>0.172234</v>
      </c>
      <c r="J585" s="8">
        <v>1.77433</v>
      </c>
      <c r="K585" s="8">
        <v>3.1584899999999999E-2</v>
      </c>
      <c r="L585" s="8">
        <v>0.56312399999999996</v>
      </c>
      <c r="M585" s="11">
        <v>0.93393599999999999</v>
      </c>
      <c r="N585" s="11">
        <v>0.19869200000000001</v>
      </c>
      <c r="O585" s="11">
        <v>0.39089000000000002</v>
      </c>
      <c r="P585" t="s">
        <v>4813</v>
      </c>
      <c r="Q585" t="s">
        <v>4814</v>
      </c>
      <c r="R585" t="s">
        <v>4815</v>
      </c>
      <c r="S585">
        <v>26.303599999999999</v>
      </c>
      <c r="T585">
        <v>26.348800000000001</v>
      </c>
      <c r="U585">
        <v>26.333600000000001</v>
      </c>
      <c r="V585">
        <v>26.7742</v>
      </c>
      <c r="W585">
        <v>26.726900000000001</v>
      </c>
      <c r="X585">
        <v>27.174399999999999</v>
      </c>
      <c r="Y585">
        <v>26.73</v>
      </c>
      <c r="Z585">
        <v>26.2636</v>
      </c>
      <c r="AA585">
        <v>26.5091</v>
      </c>
      <c r="AB585">
        <v>16</v>
      </c>
      <c r="AC585">
        <v>16</v>
      </c>
      <c r="AD585">
        <v>12</v>
      </c>
      <c r="AE585">
        <v>27.2</v>
      </c>
      <c r="AF585">
        <v>27.2</v>
      </c>
      <c r="AG585">
        <v>20.2</v>
      </c>
      <c r="AH585">
        <v>84.561999999999998</v>
      </c>
      <c r="AI585">
        <v>0</v>
      </c>
      <c r="AJ585">
        <v>136.87</v>
      </c>
      <c r="AK585">
        <v>2959100000</v>
      </c>
      <c r="AL585">
        <v>52</v>
      </c>
      <c r="AM585">
        <v>0.731819</v>
      </c>
      <c r="AN585">
        <v>2.3216600000000001</v>
      </c>
      <c r="AO585">
        <v>1.32202</v>
      </c>
      <c r="AP585" t="s">
        <v>4816</v>
      </c>
      <c r="AQ585">
        <v>1239</v>
      </c>
    </row>
    <row r="586" spans="1:43" x14ac:dyDescent="0.2">
      <c r="A586" t="s">
        <v>14557</v>
      </c>
      <c r="B586" t="s">
        <v>14558</v>
      </c>
      <c r="C586" t="s">
        <v>14559</v>
      </c>
      <c r="D586" s="6" t="str">
        <f t="shared" si="27"/>
        <v>-</v>
      </c>
      <c r="E586" s="8" t="str">
        <f t="shared" si="28"/>
        <v>-</v>
      </c>
      <c r="F586" s="11" t="str">
        <f t="shared" si="29"/>
        <v>-</v>
      </c>
      <c r="G586" s="6">
        <v>0.70203800000000005</v>
      </c>
      <c r="H586" s="6">
        <v>0.85714500000000005</v>
      </c>
      <c r="I586" s="6">
        <v>0.17197899999999999</v>
      </c>
      <c r="J586" s="8">
        <v>1.65906</v>
      </c>
      <c r="K586" s="8">
        <v>2.7949399999999999E-2</v>
      </c>
      <c r="L586" s="8">
        <v>0.71869499999999997</v>
      </c>
      <c r="M586" s="11">
        <v>1.47915</v>
      </c>
      <c r="N586" s="11">
        <v>6.8739700000000001E-2</v>
      </c>
      <c r="O586" s="11">
        <v>0.54671700000000001</v>
      </c>
      <c r="P586" t="s">
        <v>14556</v>
      </c>
      <c r="R586" t="s">
        <v>251</v>
      </c>
      <c r="S586">
        <v>26.1678</v>
      </c>
      <c r="T586">
        <v>26.250699999999998</v>
      </c>
      <c r="U586">
        <v>25.9024</v>
      </c>
      <c r="V586">
        <v>26.591200000000001</v>
      </c>
      <c r="W586">
        <v>27.149000000000001</v>
      </c>
      <c r="X586">
        <v>26.736699999999999</v>
      </c>
      <c r="Y586">
        <v>26.352399999999999</v>
      </c>
      <c r="Z586">
        <v>26.2592</v>
      </c>
      <c r="AA586">
        <v>26.225200000000001</v>
      </c>
      <c r="AB586">
        <v>12</v>
      </c>
      <c r="AC586">
        <v>12</v>
      </c>
      <c r="AD586">
        <v>12</v>
      </c>
      <c r="AE586">
        <v>49</v>
      </c>
      <c r="AF586">
        <v>49</v>
      </c>
      <c r="AG586">
        <v>49</v>
      </c>
      <c r="AH586">
        <v>29.65</v>
      </c>
      <c r="AI586">
        <v>0</v>
      </c>
      <c r="AJ586">
        <v>25.928999999999998</v>
      </c>
      <c r="AK586">
        <v>2616800000</v>
      </c>
      <c r="AL586">
        <v>36</v>
      </c>
      <c r="AM586">
        <v>0.81224200000000002</v>
      </c>
      <c r="AN586">
        <v>2.4171399999999998</v>
      </c>
      <c r="AO586">
        <v>2.0150299999999999</v>
      </c>
      <c r="AP586" t="s">
        <v>14557</v>
      </c>
      <c r="AQ586">
        <v>3996</v>
      </c>
    </row>
    <row r="587" spans="1:43" x14ac:dyDescent="0.2">
      <c r="A587" t="s">
        <v>8217</v>
      </c>
      <c r="B587" t="s">
        <v>8218</v>
      </c>
      <c r="C587" t="s">
        <v>8219</v>
      </c>
      <c r="D587" s="6" t="str">
        <f t="shared" si="27"/>
        <v>-</v>
      </c>
      <c r="E587" s="8" t="str">
        <f t="shared" si="28"/>
        <v>-</v>
      </c>
      <c r="F587" s="11" t="str">
        <f t="shared" si="29"/>
        <v>-</v>
      </c>
      <c r="G587" s="6">
        <v>0.69542199999999998</v>
      </c>
      <c r="H587" s="6">
        <v>0.858927</v>
      </c>
      <c r="I587" s="6">
        <v>0.171851</v>
      </c>
      <c r="J587" s="8">
        <v>2.04236</v>
      </c>
      <c r="K587" s="8">
        <v>1.7491699999999999E-2</v>
      </c>
      <c r="L587" s="8">
        <v>0.67279900000000004</v>
      </c>
      <c r="M587" s="11">
        <v>1.8829100000000001</v>
      </c>
      <c r="N587" s="11">
        <v>4.7530000000000003E-2</v>
      </c>
      <c r="O587" s="11">
        <v>0.50094799999999995</v>
      </c>
      <c r="P587" t="s">
        <v>7306</v>
      </c>
      <c r="R587" t="s">
        <v>7307</v>
      </c>
      <c r="S587">
        <v>29.043299999999999</v>
      </c>
      <c r="T587">
        <v>29.371600000000001</v>
      </c>
      <c r="U587">
        <v>29.138999999999999</v>
      </c>
      <c r="V587">
        <v>29.9481</v>
      </c>
      <c r="W587">
        <v>29.972999999999999</v>
      </c>
      <c r="X587">
        <v>29.651199999999999</v>
      </c>
      <c r="Y587">
        <v>29.258299999999998</v>
      </c>
      <c r="Z587">
        <v>29.453399999999998</v>
      </c>
      <c r="AA587">
        <v>29.357700000000001</v>
      </c>
      <c r="AB587">
        <v>74</v>
      </c>
      <c r="AC587">
        <v>74</v>
      </c>
      <c r="AD587">
        <v>74</v>
      </c>
      <c r="AE587">
        <v>46.7</v>
      </c>
      <c r="AF587">
        <v>46.7</v>
      </c>
      <c r="AG587">
        <v>46.7</v>
      </c>
      <c r="AH587">
        <v>231.4</v>
      </c>
      <c r="AI587">
        <v>0</v>
      </c>
      <c r="AJ587">
        <v>323.31</v>
      </c>
      <c r="AK587">
        <v>21396000000</v>
      </c>
      <c r="AL587">
        <v>337</v>
      </c>
      <c r="AM587">
        <v>0.80835400000000002</v>
      </c>
      <c r="AN587">
        <v>2.7791199999999998</v>
      </c>
      <c r="AO587">
        <v>2.3010700000000002</v>
      </c>
      <c r="AP587" t="s">
        <v>8217</v>
      </c>
      <c r="AQ587">
        <v>2168</v>
      </c>
    </row>
    <row r="588" spans="1:43" x14ac:dyDescent="0.2">
      <c r="A588" t="s">
        <v>11446</v>
      </c>
      <c r="B588" t="s">
        <v>11447</v>
      </c>
      <c r="C588" t="s">
        <v>11448</v>
      </c>
      <c r="D588" s="6" t="str">
        <f t="shared" si="27"/>
        <v>-</v>
      </c>
      <c r="E588" s="8" t="str">
        <f t="shared" si="28"/>
        <v>-</v>
      </c>
      <c r="F588" s="11" t="str">
        <f t="shared" si="29"/>
        <v>-</v>
      </c>
      <c r="G588" s="6">
        <v>0.32991700000000002</v>
      </c>
      <c r="H588" s="6">
        <v>0.93711500000000003</v>
      </c>
      <c r="I588" s="6">
        <v>0.17153299999999999</v>
      </c>
      <c r="J588" s="8">
        <v>1.7416</v>
      </c>
      <c r="K588" s="8">
        <v>2.0455600000000001E-2</v>
      </c>
      <c r="L588" s="8">
        <v>0.88686200000000004</v>
      </c>
      <c r="M588" s="11">
        <v>1.8294299999999999</v>
      </c>
      <c r="N588" s="11">
        <v>3.13499E-2</v>
      </c>
      <c r="O588" s="11">
        <v>0.71532899999999999</v>
      </c>
      <c r="P588" t="s">
        <v>11443</v>
      </c>
      <c r="Q588" t="s">
        <v>11444</v>
      </c>
      <c r="R588" t="s">
        <v>11445</v>
      </c>
      <c r="S588">
        <v>26.721800000000002</v>
      </c>
      <c r="T588">
        <v>27.3001</v>
      </c>
      <c r="U588">
        <v>26.7742</v>
      </c>
      <c r="V588">
        <v>27.5458</v>
      </c>
      <c r="W588">
        <v>27.964099999999998</v>
      </c>
      <c r="X588">
        <v>27.9467</v>
      </c>
      <c r="Y588">
        <v>27.250699999999998</v>
      </c>
      <c r="Z588">
        <v>27.1676</v>
      </c>
      <c r="AA588">
        <v>26.892399999999999</v>
      </c>
      <c r="AB588">
        <v>16</v>
      </c>
      <c r="AC588">
        <v>16</v>
      </c>
      <c r="AD588">
        <v>16</v>
      </c>
      <c r="AE588">
        <v>37.9</v>
      </c>
      <c r="AF588">
        <v>37.9</v>
      </c>
      <c r="AG588">
        <v>37.9</v>
      </c>
      <c r="AH588">
        <v>63.322000000000003</v>
      </c>
      <c r="AI588">
        <v>0</v>
      </c>
      <c r="AJ588">
        <v>89.6</v>
      </c>
      <c r="AK588">
        <v>4897100000</v>
      </c>
      <c r="AL588">
        <v>78</v>
      </c>
      <c r="AM588">
        <v>0.54619200000000001</v>
      </c>
      <c r="AN588">
        <v>2.6899799999999998</v>
      </c>
      <c r="AO588">
        <v>2.6076299999999999</v>
      </c>
      <c r="AP588" t="s">
        <v>11446</v>
      </c>
      <c r="AQ588">
        <v>3095</v>
      </c>
    </row>
    <row r="589" spans="1:43" x14ac:dyDescent="0.2">
      <c r="A589" t="s">
        <v>5717</v>
      </c>
      <c r="B589" t="s">
        <v>5718</v>
      </c>
      <c r="C589" t="s">
        <v>5719</v>
      </c>
      <c r="D589" s="6" t="str">
        <f t="shared" si="27"/>
        <v>-</v>
      </c>
      <c r="E589" s="8" t="str">
        <f t="shared" si="28"/>
        <v>-</v>
      </c>
      <c r="F589" s="11" t="str">
        <f t="shared" si="29"/>
        <v>-</v>
      </c>
      <c r="G589" s="6">
        <v>0.16409699999999999</v>
      </c>
      <c r="H589" s="6">
        <v>0.94765200000000005</v>
      </c>
      <c r="I589" s="6">
        <v>0.17146500000000001</v>
      </c>
      <c r="J589" s="8">
        <v>9.0646699999999997E-2</v>
      </c>
      <c r="K589" s="8">
        <v>0.87954600000000005</v>
      </c>
      <c r="L589" s="8">
        <v>-7.4406299999999995E-2</v>
      </c>
      <c r="M589" s="11">
        <v>0.37940200000000002</v>
      </c>
      <c r="N589" s="11">
        <v>0.55462299999999998</v>
      </c>
      <c r="O589" s="11">
        <v>-0.24587100000000001</v>
      </c>
      <c r="P589" t="s">
        <v>5715</v>
      </c>
      <c r="R589" t="s">
        <v>5716</v>
      </c>
      <c r="S589">
        <v>25.204599999999999</v>
      </c>
      <c r="T589">
        <v>25.5837</v>
      </c>
      <c r="U589">
        <v>26.1937</v>
      </c>
      <c r="V589">
        <v>25.5093</v>
      </c>
      <c r="W589">
        <v>25.571300000000001</v>
      </c>
      <c r="X589">
        <v>25.6783</v>
      </c>
      <c r="Y589">
        <v>26.3674</v>
      </c>
      <c r="Z589">
        <v>25.573699999999999</v>
      </c>
      <c r="AA589">
        <v>25.555299999999999</v>
      </c>
      <c r="AB589">
        <v>17</v>
      </c>
      <c r="AC589">
        <v>17</v>
      </c>
      <c r="AD589">
        <v>17</v>
      </c>
      <c r="AE589">
        <v>29</v>
      </c>
      <c r="AF589">
        <v>29</v>
      </c>
      <c r="AG589">
        <v>29</v>
      </c>
      <c r="AH589">
        <v>86.186000000000007</v>
      </c>
      <c r="AI589">
        <v>0</v>
      </c>
      <c r="AJ589">
        <v>56.99</v>
      </c>
      <c r="AK589">
        <v>1484800000</v>
      </c>
      <c r="AL589">
        <v>35</v>
      </c>
      <c r="AM589">
        <v>0.347611</v>
      </c>
      <c r="AN589">
        <v>-0.189665</v>
      </c>
      <c r="AO589">
        <v>-0.66060700000000006</v>
      </c>
      <c r="AP589" t="s">
        <v>5717</v>
      </c>
      <c r="AQ589">
        <v>1489</v>
      </c>
    </row>
    <row r="590" spans="1:43" x14ac:dyDescent="0.2">
      <c r="A590" t="s">
        <v>14870</v>
      </c>
      <c r="B590" t="s">
        <v>14871</v>
      </c>
      <c r="C590" t="s">
        <v>14872</v>
      </c>
      <c r="D590" s="6" t="str">
        <f t="shared" si="27"/>
        <v>-</v>
      </c>
      <c r="E590" s="8" t="str">
        <f t="shared" si="28"/>
        <v>-</v>
      </c>
      <c r="F590" s="11" t="str">
        <f t="shared" si="29"/>
        <v>-</v>
      </c>
      <c r="G590" s="6">
        <v>0.17640900000000001</v>
      </c>
      <c r="H590" s="6">
        <v>0.94401800000000002</v>
      </c>
      <c r="I590" s="6">
        <v>0.171316</v>
      </c>
      <c r="J590" s="8">
        <v>0.105044</v>
      </c>
      <c r="K590" s="8">
        <v>0.86218799999999995</v>
      </c>
      <c r="L590" s="8">
        <v>-8.5980100000000004E-2</v>
      </c>
      <c r="M590" s="11">
        <v>0.43740699999999999</v>
      </c>
      <c r="N590" s="11">
        <v>0.51059600000000005</v>
      </c>
      <c r="O590" s="11">
        <v>-0.25729600000000002</v>
      </c>
      <c r="P590" t="s">
        <v>11153</v>
      </c>
      <c r="Q590" t="s">
        <v>11154</v>
      </c>
      <c r="R590" t="s">
        <v>14869</v>
      </c>
      <c r="S590">
        <v>27.273499999999999</v>
      </c>
      <c r="T590">
        <v>26.319700000000001</v>
      </c>
      <c r="U590">
        <v>26.981300000000001</v>
      </c>
      <c r="V590">
        <v>26.788900000000002</v>
      </c>
      <c r="W590">
        <v>26.912099999999999</v>
      </c>
      <c r="X590">
        <v>26.615500000000001</v>
      </c>
      <c r="Y590">
        <v>27.373000000000001</v>
      </c>
      <c r="Z590">
        <v>27.140599999999999</v>
      </c>
      <c r="AA590">
        <v>26.5748</v>
      </c>
      <c r="AB590">
        <v>14</v>
      </c>
      <c r="AC590">
        <v>13</v>
      </c>
      <c r="AD590">
        <v>13</v>
      </c>
      <c r="AE590">
        <v>52.7</v>
      </c>
      <c r="AF590">
        <v>50.7</v>
      </c>
      <c r="AG590">
        <v>50.7</v>
      </c>
      <c r="AH590">
        <v>37.869</v>
      </c>
      <c r="AI590">
        <v>0</v>
      </c>
      <c r="AJ590">
        <v>88.165999999999997</v>
      </c>
      <c r="AK590">
        <v>3540100000</v>
      </c>
      <c r="AL590">
        <v>58</v>
      </c>
      <c r="AM590">
        <v>0.365672</v>
      </c>
      <c r="AN590">
        <v>-0.217698</v>
      </c>
      <c r="AO590">
        <v>-0.73061399999999999</v>
      </c>
      <c r="AP590" t="s">
        <v>14870</v>
      </c>
      <c r="AQ590">
        <v>4080</v>
      </c>
    </row>
    <row r="591" spans="1:43" x14ac:dyDescent="0.2">
      <c r="A591" t="s">
        <v>13404</v>
      </c>
      <c r="B591" t="s">
        <v>13405</v>
      </c>
      <c r="C591" t="s">
        <v>13406</v>
      </c>
      <c r="D591" s="6" t="str">
        <f t="shared" si="27"/>
        <v>-</v>
      </c>
      <c r="E591" s="8" t="str">
        <f t="shared" si="28"/>
        <v>-</v>
      </c>
      <c r="F591" s="11" t="str">
        <f t="shared" si="29"/>
        <v>-</v>
      </c>
      <c r="G591" s="6">
        <v>0.72888200000000003</v>
      </c>
      <c r="H591" s="6">
        <v>0.85267099999999996</v>
      </c>
      <c r="I591" s="6">
        <v>0.17022799999999999</v>
      </c>
      <c r="J591" s="8">
        <v>0.46806399999999998</v>
      </c>
      <c r="K591" s="8">
        <v>0.434809</v>
      </c>
      <c r="L591" s="8">
        <v>-0.275061</v>
      </c>
      <c r="M591" s="11">
        <v>0.81744700000000003</v>
      </c>
      <c r="N591" s="11">
        <v>0.220304</v>
      </c>
      <c r="O591" s="11">
        <v>-0.44528899999999999</v>
      </c>
      <c r="P591" t="s">
        <v>13402</v>
      </c>
      <c r="Q591" t="s">
        <v>2278</v>
      </c>
      <c r="R591" t="s">
        <v>13403</v>
      </c>
      <c r="S591">
        <v>25.604199999999999</v>
      </c>
      <c r="T591">
        <v>25.706299999999999</v>
      </c>
      <c r="U591">
        <v>25.875499999999999</v>
      </c>
      <c r="V591">
        <v>25.831399999999999</v>
      </c>
      <c r="W591">
        <v>25.5259</v>
      </c>
      <c r="X591">
        <v>25.003399999999999</v>
      </c>
      <c r="Y591">
        <v>25.788799999999998</v>
      </c>
      <c r="Z591">
        <v>25.8736</v>
      </c>
      <c r="AA591">
        <v>26.034199999999998</v>
      </c>
      <c r="AB591">
        <v>11</v>
      </c>
      <c r="AC591">
        <v>11</v>
      </c>
      <c r="AD591">
        <v>11</v>
      </c>
      <c r="AE591">
        <v>22</v>
      </c>
      <c r="AF591">
        <v>22</v>
      </c>
      <c r="AG591">
        <v>22</v>
      </c>
      <c r="AH591">
        <v>63.131</v>
      </c>
      <c r="AI591">
        <v>0</v>
      </c>
      <c r="AJ591">
        <v>26.32</v>
      </c>
      <c r="AK591">
        <v>1503600000</v>
      </c>
      <c r="AL591">
        <v>26</v>
      </c>
      <c r="AM591">
        <v>0.82254000000000005</v>
      </c>
      <c r="AN591">
        <v>-0.77622800000000003</v>
      </c>
      <c r="AO591">
        <v>-1.2642100000000001</v>
      </c>
      <c r="AP591" t="s">
        <v>13404</v>
      </c>
      <c r="AQ591">
        <v>3651</v>
      </c>
    </row>
    <row r="592" spans="1:43" x14ac:dyDescent="0.2">
      <c r="A592" t="s">
        <v>15169</v>
      </c>
      <c r="B592" t="s">
        <v>15170</v>
      </c>
      <c r="C592" t="s">
        <v>15171</v>
      </c>
      <c r="D592" s="6" t="str">
        <f t="shared" si="27"/>
        <v>-</v>
      </c>
      <c r="E592" s="8" t="str">
        <f t="shared" si="28"/>
        <v>-</v>
      </c>
      <c r="F592" s="11" t="str">
        <f t="shared" si="29"/>
        <v>-</v>
      </c>
      <c r="G592" s="6">
        <v>0.228162</v>
      </c>
      <c r="H592" s="6">
        <v>0.94259899999999996</v>
      </c>
      <c r="I592" s="6">
        <v>0.17008200000000001</v>
      </c>
      <c r="J592" s="8">
        <v>0.90152699999999997</v>
      </c>
      <c r="K592" s="8">
        <v>0.15423899999999999</v>
      </c>
      <c r="L592" s="8">
        <v>0.46649400000000002</v>
      </c>
      <c r="M592" s="11">
        <v>0.55705099999999996</v>
      </c>
      <c r="N592" s="11">
        <v>0.41528799999999999</v>
      </c>
      <c r="O592" s="11">
        <v>0.29641200000000001</v>
      </c>
      <c r="P592" t="s">
        <v>15166</v>
      </c>
      <c r="Q592" t="s">
        <v>15167</v>
      </c>
      <c r="R592" t="s">
        <v>15168</v>
      </c>
      <c r="S592">
        <v>26.299800000000001</v>
      </c>
      <c r="T592">
        <v>26.567599999999999</v>
      </c>
      <c r="U592">
        <v>25.849499999999999</v>
      </c>
      <c r="V592">
        <v>26.852</v>
      </c>
      <c r="W592">
        <v>26.796500000000002</v>
      </c>
      <c r="X592">
        <v>26.4679</v>
      </c>
      <c r="Y592">
        <v>26.1629</v>
      </c>
      <c r="Z592">
        <v>26.812100000000001</v>
      </c>
      <c r="AA592">
        <v>26.252099999999999</v>
      </c>
      <c r="AB592">
        <v>12</v>
      </c>
      <c r="AC592">
        <v>12</v>
      </c>
      <c r="AD592">
        <v>12</v>
      </c>
      <c r="AE592">
        <v>32.9</v>
      </c>
      <c r="AF592">
        <v>32.9</v>
      </c>
      <c r="AG592">
        <v>32.9</v>
      </c>
      <c r="AH592">
        <v>53.322000000000003</v>
      </c>
      <c r="AI592">
        <v>0</v>
      </c>
      <c r="AJ592">
        <v>29.855</v>
      </c>
      <c r="AK592">
        <v>2711400000</v>
      </c>
      <c r="AL592">
        <v>35</v>
      </c>
      <c r="AM592">
        <v>0.434029</v>
      </c>
      <c r="AN592">
        <v>1.3664499999999999</v>
      </c>
      <c r="AO592">
        <v>0.88244800000000001</v>
      </c>
      <c r="AP592" t="s">
        <v>15169</v>
      </c>
      <c r="AQ592">
        <v>4159</v>
      </c>
    </row>
    <row r="593" spans="1:43" x14ac:dyDescent="0.2">
      <c r="A593" t="s">
        <v>2356</v>
      </c>
      <c r="B593" t="s">
        <v>2357</v>
      </c>
      <c r="C593" t="s">
        <v>2358</v>
      </c>
      <c r="D593" s="6" t="str">
        <f t="shared" si="27"/>
        <v>-</v>
      </c>
      <c r="E593" s="8" t="str">
        <f t="shared" si="28"/>
        <v>-</v>
      </c>
      <c r="F593" s="11" t="str">
        <f t="shared" si="29"/>
        <v>-</v>
      </c>
      <c r="G593" s="6">
        <v>0.38676100000000002</v>
      </c>
      <c r="H593" s="6">
        <v>0.92677900000000002</v>
      </c>
      <c r="I593" s="6">
        <v>0.16980200000000001</v>
      </c>
      <c r="J593" s="8">
        <v>1.5085999999999999</v>
      </c>
      <c r="K593" s="8">
        <v>7.1333999999999995E-2</v>
      </c>
      <c r="L593" s="8">
        <v>0.39443</v>
      </c>
      <c r="M593" s="11">
        <v>0.53967399999999999</v>
      </c>
      <c r="N593" s="11">
        <v>0.46597100000000002</v>
      </c>
      <c r="O593" s="11">
        <v>0.22462799999999999</v>
      </c>
      <c r="P593" t="s">
        <v>2353</v>
      </c>
      <c r="Q593" t="s">
        <v>2354</v>
      </c>
      <c r="R593" t="s">
        <v>2355</v>
      </c>
      <c r="S593">
        <v>29.297799999999999</v>
      </c>
      <c r="T593">
        <v>29.0108</v>
      </c>
      <c r="U593">
        <v>29.231400000000001</v>
      </c>
      <c r="V593">
        <v>29.595600000000001</v>
      </c>
      <c r="W593">
        <v>29.708500000000001</v>
      </c>
      <c r="X593">
        <v>29.4191</v>
      </c>
      <c r="Y593">
        <v>29.666599999999999</v>
      </c>
      <c r="Z593">
        <v>29.260200000000001</v>
      </c>
      <c r="AA593">
        <v>29.122599999999998</v>
      </c>
      <c r="AB593">
        <v>16</v>
      </c>
      <c r="AC593">
        <v>16</v>
      </c>
      <c r="AD593">
        <v>16</v>
      </c>
      <c r="AE593">
        <v>54</v>
      </c>
      <c r="AF593">
        <v>54</v>
      </c>
      <c r="AG593">
        <v>54</v>
      </c>
      <c r="AH593">
        <v>46.7</v>
      </c>
      <c r="AI593">
        <v>0</v>
      </c>
      <c r="AJ593">
        <v>146.87</v>
      </c>
      <c r="AK593">
        <v>19647000000</v>
      </c>
      <c r="AL593">
        <v>150</v>
      </c>
      <c r="AM593">
        <v>0.59598200000000001</v>
      </c>
      <c r="AN593">
        <v>1.7856300000000001</v>
      </c>
      <c r="AO593">
        <v>0.79166099999999995</v>
      </c>
      <c r="AP593" t="s">
        <v>2356</v>
      </c>
      <c r="AQ593">
        <v>657</v>
      </c>
    </row>
    <row r="594" spans="1:43" x14ac:dyDescent="0.2">
      <c r="A594" t="s">
        <v>7191</v>
      </c>
      <c r="B594" t="s">
        <v>7192</v>
      </c>
      <c r="C594" t="s">
        <v>7193</v>
      </c>
      <c r="D594" s="6" t="str">
        <f t="shared" si="27"/>
        <v>-</v>
      </c>
      <c r="E594" s="8" t="str">
        <f t="shared" si="28"/>
        <v>+</v>
      </c>
      <c r="F594" s="11" t="str">
        <f t="shared" si="29"/>
        <v>+</v>
      </c>
      <c r="G594" s="6">
        <v>0.26864900000000003</v>
      </c>
      <c r="H594" s="6">
        <v>0.93942899999999996</v>
      </c>
      <c r="I594" s="6">
        <v>0.16956599999999999</v>
      </c>
      <c r="J594" s="8">
        <v>1.4716199999999999</v>
      </c>
      <c r="K594" s="8">
        <v>1.7118100000000001E-2</v>
      </c>
      <c r="L594" s="8">
        <v>-2.4398300000000002</v>
      </c>
      <c r="M594" s="11">
        <v>1.63941</v>
      </c>
      <c r="N594" s="11">
        <v>2.3088899999999999E-2</v>
      </c>
      <c r="O594" s="11">
        <v>-2.6093899999999999</v>
      </c>
      <c r="P594" t="s">
        <v>417</v>
      </c>
      <c r="Q594" t="s">
        <v>7189</v>
      </c>
      <c r="R594" t="s">
        <v>7190</v>
      </c>
      <c r="S594">
        <v>25.999400000000001</v>
      </c>
      <c r="T594">
        <v>25.241299999999999</v>
      </c>
      <c r="U594">
        <v>25.995200000000001</v>
      </c>
      <c r="V594">
        <v>24.1629</v>
      </c>
      <c r="W594">
        <v>23.892499999999998</v>
      </c>
      <c r="X594">
        <v>21.861000000000001</v>
      </c>
      <c r="Y594">
        <v>25.906700000000001</v>
      </c>
      <c r="Z594">
        <v>25.891400000000001</v>
      </c>
      <c r="AA594">
        <v>25.9465</v>
      </c>
      <c r="AB594">
        <v>6</v>
      </c>
      <c r="AC594">
        <v>6</v>
      </c>
      <c r="AD594">
        <v>6</v>
      </c>
      <c r="AE594">
        <v>25.3</v>
      </c>
      <c r="AF594">
        <v>25.3</v>
      </c>
      <c r="AG594">
        <v>25.3</v>
      </c>
      <c r="AH594">
        <v>25.170999999999999</v>
      </c>
      <c r="AI594">
        <v>0</v>
      </c>
      <c r="AJ594">
        <v>10.401999999999999</v>
      </c>
      <c r="AK594">
        <v>1085000000</v>
      </c>
      <c r="AL594">
        <v>16</v>
      </c>
      <c r="AM594">
        <v>0.48099999999999998</v>
      </c>
      <c r="AN594">
        <v>-2.8079000000000001</v>
      </c>
      <c r="AO594">
        <v>-3.15665</v>
      </c>
      <c r="AP594" t="s">
        <v>7191</v>
      </c>
      <c r="AQ594">
        <v>1883</v>
      </c>
    </row>
    <row r="595" spans="1:43" x14ac:dyDescent="0.2">
      <c r="A595" t="s">
        <v>5236</v>
      </c>
      <c r="B595" t="s">
        <v>5237</v>
      </c>
      <c r="C595" t="s">
        <v>5238</v>
      </c>
      <c r="D595" s="6" t="str">
        <f t="shared" si="27"/>
        <v>-</v>
      </c>
      <c r="E595" s="8" t="str">
        <f t="shared" si="28"/>
        <v>-</v>
      </c>
      <c r="F595" s="11" t="str">
        <f t="shared" si="29"/>
        <v>-</v>
      </c>
      <c r="G595" s="6">
        <v>0.60311999999999999</v>
      </c>
      <c r="H595" s="6">
        <v>0.88769299999999995</v>
      </c>
      <c r="I595" s="6">
        <v>0.16889299999999999</v>
      </c>
      <c r="J595" s="8">
        <v>2.3004699999999998</v>
      </c>
      <c r="K595" s="8">
        <v>1.40415E-2</v>
      </c>
      <c r="L595" s="8">
        <v>0.61098399999999997</v>
      </c>
      <c r="M595" s="11">
        <v>1.9651700000000001</v>
      </c>
      <c r="N595" s="11">
        <v>5.1408299999999997E-2</v>
      </c>
      <c r="O595" s="11">
        <v>0.44208999999999998</v>
      </c>
      <c r="P595" t="s">
        <v>5233</v>
      </c>
      <c r="Q595" t="s">
        <v>5234</v>
      </c>
      <c r="R595" t="s">
        <v>5235</v>
      </c>
      <c r="S595">
        <v>29.764500000000002</v>
      </c>
      <c r="T595">
        <v>29.811</v>
      </c>
      <c r="U595">
        <v>29.506</v>
      </c>
      <c r="V595">
        <v>30.200600000000001</v>
      </c>
      <c r="W595">
        <v>30.381900000000002</v>
      </c>
      <c r="X595">
        <v>30.332000000000001</v>
      </c>
      <c r="Y595">
        <v>29.9496</v>
      </c>
      <c r="Z595">
        <v>29.698699999999999</v>
      </c>
      <c r="AA595">
        <v>29.939900000000002</v>
      </c>
      <c r="AB595">
        <v>28</v>
      </c>
      <c r="AC595">
        <v>28</v>
      </c>
      <c r="AD595">
        <v>28</v>
      </c>
      <c r="AE595">
        <v>76</v>
      </c>
      <c r="AF595">
        <v>76</v>
      </c>
      <c r="AG595">
        <v>76</v>
      </c>
      <c r="AH595">
        <v>52.470999999999997</v>
      </c>
      <c r="AI595">
        <v>0</v>
      </c>
      <c r="AJ595">
        <v>309.41000000000003</v>
      </c>
      <c r="AK595">
        <v>29496000000</v>
      </c>
      <c r="AL595">
        <v>240</v>
      </c>
      <c r="AM595">
        <v>0.74918899999999999</v>
      </c>
      <c r="AN595">
        <v>2.9207100000000001</v>
      </c>
      <c r="AO595">
        <v>2.2296800000000001</v>
      </c>
      <c r="AP595" t="s">
        <v>5236</v>
      </c>
      <c r="AQ595">
        <v>1336</v>
      </c>
    </row>
    <row r="596" spans="1:43" x14ac:dyDescent="0.2">
      <c r="A596" t="s">
        <v>9393</v>
      </c>
      <c r="B596" t="s">
        <v>9394</v>
      </c>
      <c r="C596" t="s">
        <v>9395</v>
      </c>
      <c r="D596" s="6" t="str">
        <f t="shared" si="27"/>
        <v>-</v>
      </c>
      <c r="E596" s="8" t="str">
        <f t="shared" si="28"/>
        <v>-</v>
      </c>
      <c r="F596" s="11" t="str">
        <f t="shared" si="29"/>
        <v>-</v>
      </c>
      <c r="G596" s="6">
        <v>0.204818</v>
      </c>
      <c r="H596" s="6">
        <v>0.94221900000000003</v>
      </c>
      <c r="I596" s="6">
        <v>0.168845</v>
      </c>
      <c r="J596" s="8">
        <v>1.4676400000000001</v>
      </c>
      <c r="K596" s="8">
        <v>5.3652600000000002E-2</v>
      </c>
      <c r="L596" s="8">
        <v>0.51029999999999998</v>
      </c>
      <c r="M596" s="11">
        <v>0.44715300000000002</v>
      </c>
      <c r="N596" s="11">
        <v>0.46242699999999998</v>
      </c>
      <c r="O596" s="11">
        <v>0.34145500000000001</v>
      </c>
      <c r="R596" t="s">
        <v>9392</v>
      </c>
      <c r="S596">
        <v>26.852</v>
      </c>
      <c r="T596">
        <v>26.962700000000002</v>
      </c>
      <c r="U596">
        <v>26.6264</v>
      </c>
      <c r="V596">
        <v>27.115500000000001</v>
      </c>
      <c r="W596">
        <v>27.555099999999999</v>
      </c>
      <c r="X596">
        <v>27.301500000000001</v>
      </c>
      <c r="Y596">
        <v>26.4527</v>
      </c>
      <c r="Z596">
        <v>26.9941</v>
      </c>
      <c r="AA596">
        <v>27.500900000000001</v>
      </c>
      <c r="AB596">
        <v>8</v>
      </c>
      <c r="AC596">
        <v>8</v>
      </c>
      <c r="AD596">
        <v>8</v>
      </c>
      <c r="AE596">
        <v>15</v>
      </c>
      <c r="AF596">
        <v>15</v>
      </c>
      <c r="AG596">
        <v>15</v>
      </c>
      <c r="AH596">
        <v>79.995999999999995</v>
      </c>
      <c r="AI596">
        <v>0</v>
      </c>
      <c r="AJ596">
        <v>71.313999999999993</v>
      </c>
      <c r="AK596">
        <v>3988500000</v>
      </c>
      <c r="AL596">
        <v>48</v>
      </c>
      <c r="AM596">
        <v>0.40353600000000001</v>
      </c>
      <c r="AN596">
        <v>1.9528700000000001</v>
      </c>
      <c r="AO596">
        <v>0.79708100000000004</v>
      </c>
      <c r="AP596" t="s">
        <v>9393</v>
      </c>
      <c r="AQ596">
        <v>2524</v>
      </c>
    </row>
    <row r="597" spans="1:43" x14ac:dyDescent="0.2">
      <c r="A597" t="s">
        <v>3497</v>
      </c>
      <c r="B597" t="s">
        <v>3498</v>
      </c>
      <c r="C597" t="s">
        <v>3499</v>
      </c>
      <c r="D597" s="6" t="str">
        <f t="shared" si="27"/>
        <v>-</v>
      </c>
      <c r="E597" s="8" t="str">
        <f t="shared" si="28"/>
        <v>-</v>
      </c>
      <c r="F597" s="11" t="str">
        <f t="shared" si="29"/>
        <v>-</v>
      </c>
      <c r="G597" s="6">
        <v>0.27158700000000002</v>
      </c>
      <c r="H597" s="6">
        <v>0.94122399999999995</v>
      </c>
      <c r="I597" s="6">
        <v>0.168765</v>
      </c>
      <c r="J597" s="8">
        <v>0.12947800000000001</v>
      </c>
      <c r="K597" s="8">
        <v>0.83151600000000003</v>
      </c>
      <c r="L597" s="8">
        <v>-9.8582600000000006E-2</v>
      </c>
      <c r="M597" s="11">
        <v>0.35009699999999999</v>
      </c>
      <c r="N597" s="11">
        <v>0.56786899999999996</v>
      </c>
      <c r="O597" s="11">
        <v>-0.26734799999999997</v>
      </c>
      <c r="P597" t="s">
        <v>3495</v>
      </c>
      <c r="R597" t="s">
        <v>3496</v>
      </c>
      <c r="S597">
        <v>24.9373</v>
      </c>
      <c r="T597">
        <v>24.5594</v>
      </c>
      <c r="U597">
        <v>25.0154</v>
      </c>
      <c r="V597">
        <v>25.115500000000001</v>
      </c>
      <c r="W597">
        <v>24.288399999999999</v>
      </c>
      <c r="X597">
        <v>24.8125</v>
      </c>
      <c r="Y597">
        <v>25.103000000000002</v>
      </c>
      <c r="Z597">
        <v>25.3034</v>
      </c>
      <c r="AA597">
        <v>24.612100000000002</v>
      </c>
      <c r="AB597">
        <v>14</v>
      </c>
      <c r="AC597">
        <v>14</v>
      </c>
      <c r="AD597">
        <v>14</v>
      </c>
      <c r="AE597">
        <v>17.100000000000001</v>
      </c>
      <c r="AF597">
        <v>17.100000000000001</v>
      </c>
      <c r="AG597">
        <v>17.100000000000001</v>
      </c>
      <c r="AH597">
        <v>126.34</v>
      </c>
      <c r="AI597">
        <v>0</v>
      </c>
      <c r="AJ597">
        <v>25.315999999999999</v>
      </c>
      <c r="AK597">
        <v>852440000</v>
      </c>
      <c r="AL597">
        <v>27</v>
      </c>
      <c r="AM597">
        <v>0.48358899999999999</v>
      </c>
      <c r="AN597">
        <v>-0.25969599999999998</v>
      </c>
      <c r="AO597">
        <v>-0.64102899999999996</v>
      </c>
      <c r="AP597" t="s">
        <v>3497</v>
      </c>
      <c r="AQ597">
        <v>934</v>
      </c>
    </row>
    <row r="598" spans="1:43" x14ac:dyDescent="0.2">
      <c r="A598" t="s">
        <v>12865</v>
      </c>
      <c r="B598" t="s">
        <v>12866</v>
      </c>
      <c r="C598" t="s">
        <v>12867</v>
      </c>
      <c r="D598" s="6" t="str">
        <f t="shared" si="27"/>
        <v>-</v>
      </c>
      <c r="E598" s="8" t="str">
        <f t="shared" si="28"/>
        <v>-</v>
      </c>
      <c r="F598" s="11" t="str">
        <f t="shared" si="29"/>
        <v>-</v>
      </c>
      <c r="G598" s="6">
        <v>0.35591</v>
      </c>
      <c r="H598" s="6">
        <v>0.93206100000000003</v>
      </c>
      <c r="I598" s="6">
        <v>0.16869799999999999</v>
      </c>
      <c r="J598" s="8">
        <v>0.43871199999999999</v>
      </c>
      <c r="K598" s="8">
        <v>0.50534500000000004</v>
      </c>
      <c r="L598" s="8">
        <v>-0.209421</v>
      </c>
      <c r="M598" s="11">
        <v>1.22102</v>
      </c>
      <c r="N598" s="11">
        <v>0.140572</v>
      </c>
      <c r="O598" s="11">
        <v>-0.37811899999999998</v>
      </c>
      <c r="P598" t="s">
        <v>12864</v>
      </c>
      <c r="R598" t="s">
        <v>2889</v>
      </c>
      <c r="S598">
        <v>28.434899999999999</v>
      </c>
      <c r="T598">
        <v>28.699200000000001</v>
      </c>
      <c r="U598">
        <v>28.1022</v>
      </c>
      <c r="V598">
        <v>28.007300000000001</v>
      </c>
      <c r="W598">
        <v>28.2133</v>
      </c>
      <c r="X598">
        <v>28.387599999999999</v>
      </c>
      <c r="Y598">
        <v>28.392299999999999</v>
      </c>
      <c r="Z598">
        <v>28.699400000000001</v>
      </c>
      <c r="AA598">
        <v>28.6508</v>
      </c>
      <c r="AB598">
        <v>25</v>
      </c>
      <c r="AC598">
        <v>25</v>
      </c>
      <c r="AD598">
        <v>25</v>
      </c>
      <c r="AE598">
        <v>43.4</v>
      </c>
      <c r="AF598">
        <v>43.4</v>
      </c>
      <c r="AG598">
        <v>43.4</v>
      </c>
      <c r="AH598">
        <v>71.709000000000003</v>
      </c>
      <c r="AI598">
        <v>0</v>
      </c>
      <c r="AJ598">
        <v>112.07</v>
      </c>
      <c r="AK598">
        <v>9830400000</v>
      </c>
      <c r="AL598">
        <v>123</v>
      </c>
      <c r="AM598">
        <v>0.56750199999999995</v>
      </c>
      <c r="AN598">
        <v>-0.68725599999999998</v>
      </c>
      <c r="AO598">
        <v>-1.54027</v>
      </c>
      <c r="AP598" t="s">
        <v>12865</v>
      </c>
      <c r="AQ598">
        <v>3490</v>
      </c>
    </row>
    <row r="599" spans="1:43" x14ac:dyDescent="0.2">
      <c r="A599" t="s">
        <v>10105</v>
      </c>
      <c r="B599" t="s">
        <v>10106</v>
      </c>
      <c r="C599" t="s">
        <v>10107</v>
      </c>
      <c r="D599" s="6" t="str">
        <f t="shared" si="27"/>
        <v>-</v>
      </c>
      <c r="E599" s="8" t="str">
        <f t="shared" si="28"/>
        <v>-</v>
      </c>
      <c r="F599" s="11" t="str">
        <f t="shared" si="29"/>
        <v>-</v>
      </c>
      <c r="G599" s="6">
        <v>0.33676400000000001</v>
      </c>
      <c r="H599" s="6">
        <v>0.93743600000000005</v>
      </c>
      <c r="I599" s="6">
        <v>0.16847500000000001</v>
      </c>
      <c r="J599" s="8">
        <v>1.07409</v>
      </c>
      <c r="K599" s="8">
        <v>0.230489</v>
      </c>
      <c r="L599" s="8">
        <v>-0.229849</v>
      </c>
      <c r="M599" s="11">
        <v>0.84754300000000005</v>
      </c>
      <c r="N599" s="11">
        <v>0.225241</v>
      </c>
      <c r="O599" s="11">
        <v>-0.39832400000000001</v>
      </c>
      <c r="P599" t="s">
        <v>10102</v>
      </c>
      <c r="Q599" t="s">
        <v>10103</v>
      </c>
      <c r="R599" t="s">
        <v>10104</v>
      </c>
      <c r="S599">
        <v>27.8035</v>
      </c>
      <c r="T599">
        <v>27.801100000000002</v>
      </c>
      <c r="U599">
        <v>27.954499999999999</v>
      </c>
      <c r="V599">
        <v>27.719000000000001</v>
      </c>
      <c r="W599">
        <v>27.4498</v>
      </c>
      <c r="X599">
        <v>27.700700000000001</v>
      </c>
      <c r="Y599">
        <v>28.2791</v>
      </c>
      <c r="Z599">
        <v>27.627099999999999</v>
      </c>
      <c r="AA599">
        <v>28.158300000000001</v>
      </c>
      <c r="AB599">
        <v>16</v>
      </c>
      <c r="AC599">
        <v>16</v>
      </c>
      <c r="AD599">
        <v>16</v>
      </c>
      <c r="AE599">
        <v>44.8</v>
      </c>
      <c r="AF599">
        <v>44.8</v>
      </c>
      <c r="AG599">
        <v>44.8</v>
      </c>
      <c r="AH599">
        <v>50.545000000000002</v>
      </c>
      <c r="AI599">
        <v>0</v>
      </c>
      <c r="AJ599">
        <v>79.97</v>
      </c>
      <c r="AK599">
        <v>6485600000</v>
      </c>
      <c r="AL599">
        <v>70</v>
      </c>
      <c r="AM599">
        <v>0.54955699999999996</v>
      </c>
      <c r="AN599">
        <v>-1.1458699999999999</v>
      </c>
      <c r="AO599">
        <v>-1.2515499999999999</v>
      </c>
      <c r="AP599" t="s">
        <v>10105</v>
      </c>
      <c r="AQ599">
        <v>2715</v>
      </c>
    </row>
    <row r="600" spans="1:43" x14ac:dyDescent="0.2">
      <c r="A600" t="s">
        <v>5662</v>
      </c>
      <c r="B600" t="s">
        <v>5663</v>
      </c>
      <c r="C600" t="s">
        <v>5664</v>
      </c>
      <c r="D600" s="6" t="str">
        <f t="shared" si="27"/>
        <v>-</v>
      </c>
      <c r="E600" s="8" t="str">
        <f t="shared" si="28"/>
        <v>-</v>
      </c>
      <c r="F600" s="11" t="str">
        <f t="shared" si="29"/>
        <v>-</v>
      </c>
      <c r="G600" s="6">
        <v>0.35862300000000003</v>
      </c>
      <c r="H600" s="6">
        <v>0.93083499999999997</v>
      </c>
      <c r="I600" s="6">
        <v>0.168214</v>
      </c>
      <c r="J600" s="8">
        <v>1.3997599999999999</v>
      </c>
      <c r="K600" s="8">
        <v>4.6101200000000002E-2</v>
      </c>
      <c r="L600" s="8">
        <v>-0.66405800000000004</v>
      </c>
      <c r="M600" s="11">
        <v>1.3264800000000001</v>
      </c>
      <c r="N600" s="11">
        <v>6.0115700000000001E-2</v>
      </c>
      <c r="O600" s="11">
        <v>-0.83227200000000001</v>
      </c>
      <c r="R600" t="s">
        <v>127</v>
      </c>
      <c r="S600">
        <v>26.877700000000001</v>
      </c>
      <c r="T600">
        <v>26.8156</v>
      </c>
      <c r="U600">
        <v>26.816199999999998</v>
      </c>
      <c r="V600">
        <v>26.612300000000001</v>
      </c>
      <c r="W600">
        <v>25.934799999999999</v>
      </c>
      <c r="X600">
        <v>25.970199999999998</v>
      </c>
      <c r="Y600">
        <v>26.616399999999999</v>
      </c>
      <c r="Z600">
        <v>27.2133</v>
      </c>
      <c r="AA600">
        <v>27.1844</v>
      </c>
      <c r="AB600">
        <v>23</v>
      </c>
      <c r="AC600">
        <v>23</v>
      </c>
      <c r="AD600">
        <v>23</v>
      </c>
      <c r="AE600">
        <v>40.700000000000003</v>
      </c>
      <c r="AF600">
        <v>40.700000000000003</v>
      </c>
      <c r="AG600">
        <v>40.700000000000003</v>
      </c>
      <c r="AH600">
        <v>84.683999999999997</v>
      </c>
      <c r="AI600">
        <v>0</v>
      </c>
      <c r="AJ600">
        <v>66.260999999999996</v>
      </c>
      <c r="AK600">
        <v>2939400000</v>
      </c>
      <c r="AL600">
        <v>61</v>
      </c>
      <c r="AM600">
        <v>0.56940100000000005</v>
      </c>
      <c r="AN600">
        <v>-2.0677699999999999</v>
      </c>
      <c r="AO600">
        <v>-2.1141000000000001</v>
      </c>
      <c r="AP600" t="s">
        <v>5662</v>
      </c>
      <c r="AQ600">
        <v>1465</v>
      </c>
    </row>
    <row r="601" spans="1:43" x14ac:dyDescent="0.2">
      <c r="A601" t="s">
        <v>6767</v>
      </c>
      <c r="B601" t="s">
        <v>6768</v>
      </c>
      <c r="C601" t="s">
        <v>6769</v>
      </c>
      <c r="D601" s="6" t="str">
        <f t="shared" si="27"/>
        <v>-</v>
      </c>
      <c r="E601" s="8" t="str">
        <f t="shared" si="28"/>
        <v>+</v>
      </c>
      <c r="F601" s="11" t="str">
        <f t="shared" si="29"/>
        <v>+</v>
      </c>
      <c r="G601" s="6">
        <v>1.2150300000000001</v>
      </c>
      <c r="H601" s="6">
        <v>0.76435299999999995</v>
      </c>
      <c r="I601" s="6">
        <v>0.16805400000000001</v>
      </c>
      <c r="J601" s="8">
        <v>1.7788299999999999</v>
      </c>
      <c r="K601" s="8">
        <v>1.3465299999999999E-2</v>
      </c>
      <c r="L601" s="8">
        <v>1.25943</v>
      </c>
      <c r="M601" s="11">
        <v>1.56572</v>
      </c>
      <c r="N601" s="11">
        <v>3.24225E-2</v>
      </c>
      <c r="O601" s="11">
        <v>1.09137</v>
      </c>
      <c r="R601" t="s">
        <v>4277</v>
      </c>
      <c r="S601">
        <v>26.998899999999999</v>
      </c>
      <c r="T601">
        <v>27.1144</v>
      </c>
      <c r="U601">
        <v>27.0259</v>
      </c>
      <c r="V601">
        <v>28.227799999999998</v>
      </c>
      <c r="W601">
        <v>28.887799999999999</v>
      </c>
      <c r="X601">
        <v>27.8019</v>
      </c>
      <c r="Y601">
        <v>27.1158</v>
      </c>
      <c r="Z601">
        <v>27.305399999999999</v>
      </c>
      <c r="AA601">
        <v>27.222100000000001</v>
      </c>
      <c r="AB601">
        <v>8</v>
      </c>
      <c r="AC601">
        <v>8</v>
      </c>
      <c r="AD601">
        <v>8</v>
      </c>
      <c r="AE601">
        <v>55.2</v>
      </c>
      <c r="AF601">
        <v>55.2</v>
      </c>
      <c r="AG601">
        <v>55.2</v>
      </c>
      <c r="AH601">
        <v>18.936</v>
      </c>
      <c r="AI601">
        <v>0</v>
      </c>
      <c r="AJ601">
        <v>43.898000000000003</v>
      </c>
      <c r="AK601">
        <v>6307000000</v>
      </c>
      <c r="AL601">
        <v>66</v>
      </c>
      <c r="AM601">
        <v>1.01857</v>
      </c>
      <c r="AN601">
        <v>3.01424</v>
      </c>
      <c r="AO601">
        <v>2.5945900000000002</v>
      </c>
      <c r="AP601" t="s">
        <v>6767</v>
      </c>
      <c r="AQ601">
        <v>1762</v>
      </c>
    </row>
    <row r="602" spans="1:43" x14ac:dyDescent="0.2">
      <c r="A602" t="s">
        <v>7938</v>
      </c>
      <c r="B602" t="s">
        <v>7939</v>
      </c>
      <c r="C602" t="s">
        <v>7940</v>
      </c>
      <c r="D602" s="6" t="str">
        <f t="shared" si="27"/>
        <v>-</v>
      </c>
      <c r="E602" s="8" t="str">
        <f t="shared" si="28"/>
        <v>-</v>
      </c>
      <c r="F602" s="11" t="str">
        <f t="shared" si="29"/>
        <v>-</v>
      </c>
      <c r="G602" s="6">
        <v>0.54308699999999999</v>
      </c>
      <c r="H602" s="6">
        <v>0.88386600000000004</v>
      </c>
      <c r="I602" s="6">
        <v>0.16760700000000001</v>
      </c>
      <c r="J602" s="8">
        <v>2.0951499999999998</v>
      </c>
      <c r="K602" s="8">
        <v>3.1021799999999999E-2</v>
      </c>
      <c r="L602" s="8">
        <v>-0.44375700000000001</v>
      </c>
      <c r="M602" s="11">
        <v>1.69482</v>
      </c>
      <c r="N602" s="11">
        <v>4.69626E-2</v>
      </c>
      <c r="O602" s="11">
        <v>-0.61136400000000002</v>
      </c>
      <c r="R602" t="s">
        <v>1389</v>
      </c>
      <c r="S602">
        <v>28.085799999999999</v>
      </c>
      <c r="T602">
        <v>28.080200000000001</v>
      </c>
      <c r="U602">
        <v>28.0793</v>
      </c>
      <c r="V602">
        <v>27.513400000000001</v>
      </c>
      <c r="W602">
        <v>27.586600000000001</v>
      </c>
      <c r="X602">
        <v>27.814</v>
      </c>
      <c r="Y602">
        <v>28.5197</v>
      </c>
      <c r="Z602">
        <v>28.145299999999999</v>
      </c>
      <c r="AA602">
        <v>28.083100000000002</v>
      </c>
      <c r="AB602">
        <v>35</v>
      </c>
      <c r="AC602">
        <v>33</v>
      </c>
      <c r="AD602">
        <v>33</v>
      </c>
      <c r="AE602">
        <v>22.4</v>
      </c>
      <c r="AF602">
        <v>21.6</v>
      </c>
      <c r="AG602">
        <v>21.6</v>
      </c>
      <c r="AH602">
        <v>229.2</v>
      </c>
      <c r="AI602">
        <v>0</v>
      </c>
      <c r="AJ602">
        <v>139.72</v>
      </c>
      <c r="AK602">
        <v>7151600000</v>
      </c>
      <c r="AL602">
        <v>126</v>
      </c>
      <c r="AM602">
        <v>0.70913400000000004</v>
      </c>
      <c r="AN602">
        <v>-2.3291200000000001</v>
      </c>
      <c r="AO602">
        <v>-2.3189000000000002</v>
      </c>
      <c r="AP602" t="s">
        <v>7938</v>
      </c>
      <c r="AQ602">
        <v>2087</v>
      </c>
    </row>
    <row r="603" spans="1:43" x14ac:dyDescent="0.2">
      <c r="A603" t="s">
        <v>10914</v>
      </c>
      <c r="B603" t="s">
        <v>10915</v>
      </c>
      <c r="C603" t="s">
        <v>10916</v>
      </c>
      <c r="D603" s="6" t="str">
        <f t="shared" si="27"/>
        <v>-</v>
      </c>
      <c r="E603" s="8" t="str">
        <f t="shared" si="28"/>
        <v>-</v>
      </c>
      <c r="F603" s="11" t="str">
        <f t="shared" si="29"/>
        <v>-</v>
      </c>
      <c r="G603" s="6">
        <v>0.47088999999999998</v>
      </c>
      <c r="H603" s="6">
        <v>0.899007</v>
      </c>
      <c r="I603" s="6">
        <v>0.16688900000000001</v>
      </c>
      <c r="J603" s="8">
        <v>2.0192899999999998</v>
      </c>
      <c r="K603" s="8">
        <v>4.4857500000000002E-2</v>
      </c>
      <c r="L603" s="8">
        <v>0.37955800000000001</v>
      </c>
      <c r="M603" s="11">
        <v>0.57860999999999996</v>
      </c>
      <c r="N603" s="11">
        <v>0.45574799999999999</v>
      </c>
      <c r="O603" s="11">
        <v>0.212669</v>
      </c>
      <c r="P603" t="s">
        <v>10911</v>
      </c>
      <c r="Q603" t="s">
        <v>10912</v>
      </c>
      <c r="R603" t="s">
        <v>10913</v>
      </c>
      <c r="S603">
        <v>28.841200000000001</v>
      </c>
      <c r="T603">
        <v>28.7044</v>
      </c>
      <c r="U603">
        <v>28.738600000000002</v>
      </c>
      <c r="V603">
        <v>29.226600000000001</v>
      </c>
      <c r="W603">
        <v>29.194600000000001</v>
      </c>
      <c r="X603">
        <v>29.0017</v>
      </c>
      <c r="Y603">
        <v>28.6828</v>
      </c>
      <c r="Z603">
        <v>28.908000000000001</v>
      </c>
      <c r="AA603">
        <v>29.193999999999999</v>
      </c>
      <c r="AB603">
        <v>25</v>
      </c>
      <c r="AC603">
        <v>25</v>
      </c>
      <c r="AD603">
        <v>25</v>
      </c>
      <c r="AE603">
        <v>54</v>
      </c>
      <c r="AF603">
        <v>54</v>
      </c>
      <c r="AG603">
        <v>54</v>
      </c>
      <c r="AH603">
        <v>59.405999999999999</v>
      </c>
      <c r="AI603">
        <v>0</v>
      </c>
      <c r="AJ603">
        <v>208.07</v>
      </c>
      <c r="AK603">
        <v>14749000000</v>
      </c>
      <c r="AL603">
        <v>157</v>
      </c>
      <c r="AM603">
        <v>0.65826099999999999</v>
      </c>
      <c r="AN603">
        <v>2.0924800000000001</v>
      </c>
      <c r="AO603">
        <v>0.80629399999999996</v>
      </c>
      <c r="AP603" t="s">
        <v>10914</v>
      </c>
      <c r="AQ603">
        <v>2951</v>
      </c>
    </row>
    <row r="604" spans="1:43" x14ac:dyDescent="0.2">
      <c r="A604" t="s">
        <v>12776</v>
      </c>
      <c r="B604" t="s">
        <v>12777</v>
      </c>
      <c r="C604" t="s">
        <v>12778</v>
      </c>
      <c r="D604" s="6" t="str">
        <f t="shared" si="27"/>
        <v>-</v>
      </c>
      <c r="E604" s="8" t="str">
        <f t="shared" si="28"/>
        <v>-</v>
      </c>
      <c r="F604" s="11" t="str">
        <f t="shared" si="29"/>
        <v>-</v>
      </c>
      <c r="G604" s="6">
        <v>0.26910400000000001</v>
      </c>
      <c r="H604" s="6">
        <v>0.935998</v>
      </c>
      <c r="I604" s="6">
        <v>0.16614200000000001</v>
      </c>
      <c r="J604" s="8">
        <v>7.3149599999999995E-2</v>
      </c>
      <c r="K604" s="8">
        <v>0.89884399999999998</v>
      </c>
      <c r="L604" s="8">
        <v>-8.5664699999999996E-2</v>
      </c>
      <c r="M604" s="11">
        <v>0.213227</v>
      </c>
      <c r="N604" s="11">
        <v>0.70130400000000004</v>
      </c>
      <c r="O604" s="11">
        <v>-0.25180599999999997</v>
      </c>
      <c r="P604" t="s">
        <v>12774</v>
      </c>
      <c r="Q604" t="s">
        <v>4488</v>
      </c>
      <c r="R604" t="s">
        <v>12775</v>
      </c>
      <c r="S604">
        <v>24.217600000000001</v>
      </c>
      <c r="T604">
        <v>24.023399999999999</v>
      </c>
      <c r="U604">
        <v>24.365500000000001</v>
      </c>
      <c r="V604">
        <v>24.904800000000002</v>
      </c>
      <c r="W604">
        <v>23.6187</v>
      </c>
      <c r="X604">
        <v>23.826000000000001</v>
      </c>
      <c r="Y604">
        <v>23.915700000000001</v>
      </c>
      <c r="Z604">
        <v>24.600300000000001</v>
      </c>
      <c r="AA604">
        <v>24.588999999999999</v>
      </c>
      <c r="AB604">
        <v>7</v>
      </c>
      <c r="AC604">
        <v>7</v>
      </c>
      <c r="AD604">
        <v>7</v>
      </c>
      <c r="AE604">
        <v>31.7</v>
      </c>
      <c r="AF604">
        <v>31.7</v>
      </c>
      <c r="AG604">
        <v>31.7</v>
      </c>
      <c r="AH604">
        <v>33.912999999999997</v>
      </c>
      <c r="AI604">
        <v>0</v>
      </c>
      <c r="AJ604">
        <v>26.181999999999999</v>
      </c>
      <c r="AK604">
        <v>575340000</v>
      </c>
      <c r="AL604">
        <v>13</v>
      </c>
      <c r="AM604">
        <v>0.47870099999999999</v>
      </c>
      <c r="AN604">
        <v>-0.16772000000000001</v>
      </c>
      <c r="AO604">
        <v>-0.45092500000000002</v>
      </c>
      <c r="AP604" t="s">
        <v>12776</v>
      </c>
      <c r="AQ604">
        <v>3457</v>
      </c>
    </row>
    <row r="605" spans="1:43" x14ac:dyDescent="0.2">
      <c r="A605" t="s">
        <v>15550</v>
      </c>
      <c r="B605" t="s">
        <v>15551</v>
      </c>
      <c r="C605" t="s">
        <v>15552</v>
      </c>
      <c r="D605" s="6" t="str">
        <f t="shared" si="27"/>
        <v>-</v>
      </c>
      <c r="E605" s="8" t="str">
        <f t="shared" si="28"/>
        <v>-</v>
      </c>
      <c r="F605" s="11" t="str">
        <f t="shared" si="29"/>
        <v>-</v>
      </c>
      <c r="G605" s="6">
        <v>0.60745199999999999</v>
      </c>
      <c r="H605" s="6">
        <v>0.88691600000000004</v>
      </c>
      <c r="I605" s="6">
        <v>0.16601099999999999</v>
      </c>
      <c r="J605" s="8">
        <v>0.161632</v>
      </c>
      <c r="K605" s="8">
        <v>0.81511999999999996</v>
      </c>
      <c r="L605" s="8">
        <v>-8.2785899999999996E-2</v>
      </c>
      <c r="M605" s="11" t="s">
        <v>13</v>
      </c>
      <c r="N605" s="11">
        <v>1</v>
      </c>
      <c r="O605" s="11">
        <v>0</v>
      </c>
      <c r="P605" t="s">
        <v>15549</v>
      </c>
      <c r="S605">
        <v>23.2319</v>
      </c>
      <c r="T605">
        <v>23.560700000000001</v>
      </c>
      <c r="U605">
        <v>23.5244</v>
      </c>
      <c r="V605">
        <v>23.663699999999999</v>
      </c>
      <c r="W605">
        <v>23.114799999999999</v>
      </c>
      <c r="X605">
        <v>23.290199999999999</v>
      </c>
      <c r="Y605">
        <v>23.4758</v>
      </c>
      <c r="Z605">
        <v>23.665800000000001</v>
      </c>
      <c r="AA605">
        <v>23.673400000000001</v>
      </c>
      <c r="AB605">
        <v>3</v>
      </c>
      <c r="AC605">
        <v>3</v>
      </c>
      <c r="AD605">
        <v>3</v>
      </c>
      <c r="AE605">
        <v>10.5</v>
      </c>
      <c r="AF605">
        <v>10.5</v>
      </c>
      <c r="AG605">
        <v>10.5</v>
      </c>
      <c r="AH605">
        <v>58.281999999999996</v>
      </c>
      <c r="AI605">
        <v>0</v>
      </c>
      <c r="AJ605">
        <v>5.8295000000000003</v>
      </c>
      <c r="AK605">
        <v>168540000</v>
      </c>
      <c r="AL605">
        <v>6</v>
      </c>
      <c r="AM605">
        <v>0.74602900000000005</v>
      </c>
      <c r="AN605">
        <v>-0.28307700000000002</v>
      </c>
      <c r="AO605" t="s">
        <v>13</v>
      </c>
      <c r="AP605" t="s">
        <v>15550</v>
      </c>
      <c r="AQ605">
        <v>4261</v>
      </c>
    </row>
    <row r="606" spans="1:43" x14ac:dyDescent="0.2">
      <c r="A606" t="s">
        <v>10959</v>
      </c>
      <c r="B606" t="s">
        <v>10960</v>
      </c>
      <c r="C606" t="s">
        <v>10961</v>
      </c>
      <c r="D606" s="6" t="str">
        <f t="shared" si="27"/>
        <v>-</v>
      </c>
      <c r="E606" s="8" t="str">
        <f t="shared" si="28"/>
        <v>-</v>
      </c>
      <c r="F606" s="11" t="str">
        <f t="shared" si="29"/>
        <v>-</v>
      </c>
      <c r="G606" s="6">
        <v>0.18837200000000001</v>
      </c>
      <c r="H606" s="6">
        <v>0.94477999999999995</v>
      </c>
      <c r="I606" s="6">
        <v>0.16592199999999999</v>
      </c>
      <c r="J606" s="8">
        <v>0.70290799999999998</v>
      </c>
      <c r="K606" s="8">
        <v>0.229766</v>
      </c>
      <c r="L606" s="8">
        <v>0.44894499999999998</v>
      </c>
      <c r="M606" s="11">
        <v>0.72588799999999998</v>
      </c>
      <c r="N606" s="11">
        <v>0.33787899999999998</v>
      </c>
      <c r="O606" s="11">
        <v>0.28302300000000002</v>
      </c>
      <c r="P606" t="s">
        <v>10956</v>
      </c>
      <c r="R606" t="s">
        <v>10957</v>
      </c>
      <c r="S606">
        <v>24.876300000000001</v>
      </c>
      <c r="T606">
        <v>25.674499999999998</v>
      </c>
      <c r="U606">
        <v>24.7545</v>
      </c>
      <c r="V606">
        <v>25.611000000000001</v>
      </c>
      <c r="W606">
        <v>25.567900000000002</v>
      </c>
      <c r="X606">
        <v>25.473199999999999</v>
      </c>
      <c r="Y606">
        <v>25.078199999999999</v>
      </c>
      <c r="Z606">
        <v>25.110099999999999</v>
      </c>
      <c r="AA606">
        <v>25.614799999999999</v>
      </c>
      <c r="AB606">
        <v>11</v>
      </c>
      <c r="AC606">
        <v>11</v>
      </c>
      <c r="AD606">
        <v>11</v>
      </c>
      <c r="AE606">
        <v>65.2</v>
      </c>
      <c r="AF606">
        <v>65.2</v>
      </c>
      <c r="AG606">
        <v>65.2</v>
      </c>
      <c r="AH606">
        <v>28.978999999999999</v>
      </c>
      <c r="AI606">
        <v>0</v>
      </c>
      <c r="AJ606">
        <v>33.389000000000003</v>
      </c>
      <c r="AK606">
        <v>1128300000</v>
      </c>
      <c r="AL606">
        <v>40</v>
      </c>
      <c r="AM606">
        <v>0.37986199999999998</v>
      </c>
      <c r="AN606">
        <v>1.14716</v>
      </c>
      <c r="AO606">
        <v>1.0163199999999999</v>
      </c>
      <c r="AP606" t="s">
        <v>10958</v>
      </c>
      <c r="AQ606">
        <v>2961</v>
      </c>
    </row>
    <row r="607" spans="1:43" x14ac:dyDescent="0.2">
      <c r="A607" t="s">
        <v>7320</v>
      </c>
      <c r="B607" t="s">
        <v>7321</v>
      </c>
      <c r="C607" t="s">
        <v>7322</v>
      </c>
      <c r="D607" s="6" t="str">
        <f t="shared" si="27"/>
        <v>-</v>
      </c>
      <c r="E607" s="8" t="str">
        <f t="shared" si="28"/>
        <v>-</v>
      </c>
      <c r="F607" s="11" t="str">
        <f t="shared" si="29"/>
        <v>-</v>
      </c>
      <c r="G607" s="6">
        <v>0.97370900000000005</v>
      </c>
      <c r="H607" s="6">
        <v>0.80597799999999997</v>
      </c>
      <c r="I607" s="6">
        <v>0.165852</v>
      </c>
      <c r="J607" s="8">
        <v>1.36778</v>
      </c>
      <c r="K607" s="8">
        <v>0.10093100000000001</v>
      </c>
      <c r="L607" s="8">
        <v>-0.350267</v>
      </c>
      <c r="M607" s="11">
        <v>2.3495699999999999</v>
      </c>
      <c r="N607" s="11">
        <v>2.7422100000000001E-2</v>
      </c>
      <c r="O607" s="11">
        <v>-0.51611899999999999</v>
      </c>
      <c r="P607" t="s">
        <v>7317</v>
      </c>
      <c r="Q607" t="s">
        <v>7318</v>
      </c>
      <c r="R607" t="s">
        <v>7319</v>
      </c>
      <c r="S607">
        <v>30.6098</v>
      </c>
      <c r="T607">
        <v>30.864599999999999</v>
      </c>
      <c r="U607">
        <v>30.828700000000001</v>
      </c>
      <c r="V607">
        <v>30.297899999999998</v>
      </c>
      <c r="W607">
        <v>30.362400000000001</v>
      </c>
      <c r="X607">
        <v>30.591999999999999</v>
      </c>
      <c r="Y607">
        <v>30.930599999999998</v>
      </c>
      <c r="Z607">
        <v>30.926100000000002</v>
      </c>
      <c r="AA607">
        <v>30.943999999999999</v>
      </c>
      <c r="AB607">
        <v>48</v>
      </c>
      <c r="AC607">
        <v>48</v>
      </c>
      <c r="AD607">
        <v>47</v>
      </c>
      <c r="AE607">
        <v>60</v>
      </c>
      <c r="AF607">
        <v>60</v>
      </c>
      <c r="AG607">
        <v>59.3</v>
      </c>
      <c r="AH607">
        <v>94.944000000000003</v>
      </c>
      <c r="AI607">
        <v>0</v>
      </c>
      <c r="AJ607">
        <v>323.31</v>
      </c>
      <c r="AK607">
        <v>46574000000</v>
      </c>
      <c r="AL607">
        <v>358</v>
      </c>
      <c r="AM607">
        <v>0.92239199999999999</v>
      </c>
      <c r="AN607">
        <v>-1.5949800000000001</v>
      </c>
      <c r="AO607">
        <v>-2.7248800000000002</v>
      </c>
      <c r="AP607" t="s">
        <v>7320</v>
      </c>
      <c r="AQ607">
        <v>1920</v>
      </c>
    </row>
    <row r="608" spans="1:43" x14ac:dyDescent="0.2">
      <c r="A608" t="s">
        <v>4927</v>
      </c>
      <c r="B608" t="s">
        <v>4928</v>
      </c>
      <c r="C608" t="s">
        <v>4929</v>
      </c>
      <c r="D608" s="6" t="str">
        <f t="shared" si="27"/>
        <v>-</v>
      </c>
      <c r="E608" s="8" t="str">
        <f t="shared" si="28"/>
        <v>-</v>
      </c>
      <c r="F608" s="11" t="str">
        <f t="shared" si="29"/>
        <v>-</v>
      </c>
      <c r="G608" s="6">
        <v>0.67696900000000004</v>
      </c>
      <c r="H608" s="6">
        <v>0.87313300000000005</v>
      </c>
      <c r="I608" s="6">
        <v>0.16554099999999999</v>
      </c>
      <c r="J608" s="8">
        <v>1.0088200000000001</v>
      </c>
      <c r="K608" s="8">
        <v>0.26235999999999998</v>
      </c>
      <c r="L608" s="8">
        <v>-0.210394</v>
      </c>
      <c r="M608" s="11">
        <v>1.89913</v>
      </c>
      <c r="N608" s="11">
        <v>6.9972900000000005E-2</v>
      </c>
      <c r="O608" s="11">
        <v>-0.37593500000000002</v>
      </c>
      <c r="P608" t="s">
        <v>4924</v>
      </c>
      <c r="Q608" t="s">
        <v>4925</v>
      </c>
      <c r="R608" t="s">
        <v>4926</v>
      </c>
      <c r="S608">
        <v>28.476600000000001</v>
      </c>
      <c r="T608">
        <v>28.199000000000002</v>
      </c>
      <c r="U608">
        <v>28.418299999999999</v>
      </c>
      <c r="V608">
        <v>28.081399999999999</v>
      </c>
      <c r="W608">
        <v>28.132999999999999</v>
      </c>
      <c r="X608">
        <v>28.2483</v>
      </c>
      <c r="Y608">
        <v>28.4894</v>
      </c>
      <c r="Z608">
        <v>28.670300000000001</v>
      </c>
      <c r="AA608">
        <v>28.430800000000001</v>
      </c>
      <c r="AB608">
        <v>35</v>
      </c>
      <c r="AC608">
        <v>35</v>
      </c>
      <c r="AD608">
        <v>35</v>
      </c>
      <c r="AE608">
        <v>42.3</v>
      </c>
      <c r="AF608">
        <v>42.3</v>
      </c>
      <c r="AG608">
        <v>42.3</v>
      </c>
      <c r="AH608">
        <v>116.45</v>
      </c>
      <c r="AI608">
        <v>0</v>
      </c>
      <c r="AJ608">
        <v>162.93</v>
      </c>
      <c r="AK608">
        <v>9448400000</v>
      </c>
      <c r="AL608">
        <v>142</v>
      </c>
      <c r="AM608">
        <v>0.78426700000000005</v>
      </c>
      <c r="AN608">
        <v>-1.06334</v>
      </c>
      <c r="AO608">
        <v>-2.0064500000000001</v>
      </c>
      <c r="AP608" t="s">
        <v>4927</v>
      </c>
      <c r="AQ608">
        <v>1260</v>
      </c>
    </row>
    <row r="609" spans="1:43" x14ac:dyDescent="0.2">
      <c r="A609" t="s">
        <v>4526</v>
      </c>
      <c r="B609" t="s">
        <v>4527</v>
      </c>
      <c r="C609" t="s">
        <v>4528</v>
      </c>
      <c r="D609" s="6" t="str">
        <f t="shared" si="27"/>
        <v>-</v>
      </c>
      <c r="E609" s="8" t="str">
        <f t="shared" si="28"/>
        <v>-</v>
      </c>
      <c r="F609" s="11" t="str">
        <f t="shared" si="29"/>
        <v>-</v>
      </c>
      <c r="G609" s="6">
        <v>0.32308799999999999</v>
      </c>
      <c r="H609" s="6">
        <v>0.93519099999999999</v>
      </c>
      <c r="I609" s="6">
        <v>0.165379</v>
      </c>
      <c r="J609" s="8">
        <v>3.6744199999999998E-2</v>
      </c>
      <c r="K609" s="8">
        <v>0.95758399999999999</v>
      </c>
      <c r="L609" s="8">
        <v>-2.4148300000000001E-2</v>
      </c>
      <c r="M609" s="11">
        <v>0.34129199999999998</v>
      </c>
      <c r="N609" s="11">
        <v>0.61789300000000003</v>
      </c>
      <c r="O609" s="11">
        <v>-0.189528</v>
      </c>
      <c r="P609" t="s">
        <v>4523</v>
      </c>
      <c r="Q609" t="s">
        <v>4524</v>
      </c>
      <c r="R609" t="s">
        <v>4525</v>
      </c>
      <c r="S609">
        <v>24.057099999999998</v>
      </c>
      <c r="T609">
        <v>24.447800000000001</v>
      </c>
      <c r="U609">
        <v>24.5167</v>
      </c>
      <c r="V609">
        <v>24.447399999999998</v>
      </c>
      <c r="W609">
        <v>24.523700000000002</v>
      </c>
      <c r="X609">
        <v>23.978000000000002</v>
      </c>
      <c r="Y609">
        <v>24.748000000000001</v>
      </c>
      <c r="Z609">
        <v>24.220400000000001</v>
      </c>
      <c r="AA609">
        <v>24.549199999999999</v>
      </c>
      <c r="AB609">
        <v>8</v>
      </c>
      <c r="AC609">
        <v>8</v>
      </c>
      <c r="AD609">
        <v>8</v>
      </c>
      <c r="AE609">
        <v>12.6</v>
      </c>
      <c r="AF609">
        <v>12.6</v>
      </c>
      <c r="AG609">
        <v>12.6</v>
      </c>
      <c r="AH609">
        <v>99.875</v>
      </c>
      <c r="AI609">
        <v>0</v>
      </c>
      <c r="AJ609">
        <v>23.689</v>
      </c>
      <c r="AK609">
        <v>567480000</v>
      </c>
      <c r="AL609">
        <v>20</v>
      </c>
      <c r="AM609">
        <v>0.53329000000000004</v>
      </c>
      <c r="AN609">
        <v>-7.4831599999999998E-2</v>
      </c>
      <c r="AO609">
        <v>-0.57479400000000003</v>
      </c>
      <c r="AP609" t="s">
        <v>4526</v>
      </c>
      <c r="AQ609">
        <v>1175</v>
      </c>
    </row>
    <row r="610" spans="1:43" x14ac:dyDescent="0.2">
      <c r="A610" t="s">
        <v>12575</v>
      </c>
      <c r="B610" t="s">
        <v>12576</v>
      </c>
      <c r="C610" t="s">
        <v>12577</v>
      </c>
      <c r="D610" s="6" t="str">
        <f t="shared" si="27"/>
        <v>-</v>
      </c>
      <c r="E610" s="8" t="str">
        <f t="shared" si="28"/>
        <v>-</v>
      </c>
      <c r="F610" s="11" t="str">
        <f t="shared" si="29"/>
        <v>-</v>
      </c>
      <c r="G610" s="6">
        <v>0.39008300000000001</v>
      </c>
      <c r="H610" s="6">
        <v>0.92662</v>
      </c>
      <c r="I610" s="6">
        <v>0.16484599999999999</v>
      </c>
      <c r="J610" s="8">
        <v>0.725634</v>
      </c>
      <c r="K610" s="8">
        <v>0.24782799999999999</v>
      </c>
      <c r="L610" s="8">
        <v>-0.35554999999999998</v>
      </c>
      <c r="M610" s="11">
        <v>0.90070700000000004</v>
      </c>
      <c r="N610" s="11">
        <v>0.17393500000000001</v>
      </c>
      <c r="O610" s="11">
        <v>-0.52039599999999997</v>
      </c>
      <c r="P610" t="s">
        <v>611</v>
      </c>
      <c r="Q610" t="s">
        <v>6776</v>
      </c>
      <c r="R610" t="s">
        <v>12574</v>
      </c>
      <c r="S610">
        <v>29.0047</v>
      </c>
      <c r="T610">
        <v>28.885400000000001</v>
      </c>
      <c r="U610">
        <v>28.7669</v>
      </c>
      <c r="V610">
        <v>28.490600000000001</v>
      </c>
      <c r="W610">
        <v>28.1816</v>
      </c>
      <c r="X610">
        <v>28.918099999999999</v>
      </c>
      <c r="Y610">
        <v>28.917999999999999</v>
      </c>
      <c r="Z610">
        <v>28.856100000000001</v>
      </c>
      <c r="AA610">
        <v>29.377500000000001</v>
      </c>
      <c r="AB610">
        <v>15</v>
      </c>
      <c r="AC610">
        <v>15</v>
      </c>
      <c r="AD610">
        <v>13</v>
      </c>
      <c r="AE610">
        <v>63.1</v>
      </c>
      <c r="AF610">
        <v>63.1</v>
      </c>
      <c r="AG610">
        <v>56.4</v>
      </c>
      <c r="AH610">
        <v>25.323</v>
      </c>
      <c r="AI610">
        <v>0</v>
      </c>
      <c r="AJ610">
        <v>70.007999999999996</v>
      </c>
      <c r="AK610">
        <v>12761000000</v>
      </c>
      <c r="AL610">
        <v>76</v>
      </c>
      <c r="AM610">
        <v>0.59253400000000001</v>
      </c>
      <c r="AN610">
        <v>-1.0964100000000001</v>
      </c>
      <c r="AO610">
        <v>-1.4083300000000001</v>
      </c>
      <c r="AP610" t="s">
        <v>12575</v>
      </c>
      <c r="AQ610">
        <v>3402</v>
      </c>
    </row>
    <row r="611" spans="1:43" x14ac:dyDescent="0.2">
      <c r="A611" t="s">
        <v>10714</v>
      </c>
      <c r="B611" t="s">
        <v>10715</v>
      </c>
      <c r="C611" t="s">
        <v>10716</v>
      </c>
      <c r="D611" s="6" t="str">
        <f t="shared" si="27"/>
        <v>-</v>
      </c>
      <c r="E611" s="8" t="str">
        <f t="shared" si="28"/>
        <v>-</v>
      </c>
      <c r="F611" s="11" t="str">
        <f t="shared" si="29"/>
        <v>-</v>
      </c>
      <c r="G611" s="6">
        <v>0.24950900000000001</v>
      </c>
      <c r="H611" s="6">
        <v>0.94123900000000005</v>
      </c>
      <c r="I611" s="6">
        <v>0.164629</v>
      </c>
      <c r="J611" s="8">
        <v>0.63136700000000001</v>
      </c>
      <c r="K611" s="8">
        <v>0.25040499999999999</v>
      </c>
      <c r="L611" s="8">
        <v>0.48940099999999997</v>
      </c>
      <c r="M611" s="11">
        <v>0.52188100000000004</v>
      </c>
      <c r="N611" s="11">
        <v>0.42089100000000002</v>
      </c>
      <c r="O611" s="11">
        <v>0.32477299999999998</v>
      </c>
      <c r="P611" t="s">
        <v>10711</v>
      </c>
      <c r="Q611" t="s">
        <v>10712</v>
      </c>
      <c r="R611" t="s">
        <v>10713</v>
      </c>
      <c r="S611">
        <v>25.557700000000001</v>
      </c>
      <c r="T611">
        <v>24.7347</v>
      </c>
      <c r="U611">
        <v>25.254100000000001</v>
      </c>
      <c r="V611">
        <v>25.483000000000001</v>
      </c>
      <c r="W611">
        <v>26.173200000000001</v>
      </c>
      <c r="X611">
        <v>25.358499999999999</v>
      </c>
      <c r="Y611">
        <v>25.3569</v>
      </c>
      <c r="Z611">
        <v>25.163799999999998</v>
      </c>
      <c r="AA611">
        <v>25.5197</v>
      </c>
      <c r="AB611">
        <v>7</v>
      </c>
      <c r="AC611">
        <v>7</v>
      </c>
      <c r="AD611">
        <v>7</v>
      </c>
      <c r="AE611">
        <v>36.200000000000003</v>
      </c>
      <c r="AF611">
        <v>36.200000000000003</v>
      </c>
      <c r="AG611">
        <v>36.200000000000003</v>
      </c>
      <c r="AH611">
        <v>32.5</v>
      </c>
      <c r="AI611">
        <v>0</v>
      </c>
      <c r="AJ611">
        <v>42.781999999999996</v>
      </c>
      <c r="AK611">
        <v>1306600000</v>
      </c>
      <c r="AL611">
        <v>18</v>
      </c>
      <c r="AM611">
        <v>0.45556099999999999</v>
      </c>
      <c r="AN611">
        <v>1.0894999999999999</v>
      </c>
      <c r="AO611">
        <v>0.86961200000000005</v>
      </c>
      <c r="AP611" t="s">
        <v>10714</v>
      </c>
      <c r="AQ611">
        <v>2896</v>
      </c>
    </row>
    <row r="612" spans="1:43" x14ac:dyDescent="0.2">
      <c r="A612" t="s">
        <v>5694</v>
      </c>
      <c r="B612" t="s">
        <v>5695</v>
      </c>
      <c r="C612" t="s">
        <v>5696</v>
      </c>
      <c r="D612" s="6" t="str">
        <f t="shared" si="27"/>
        <v>-</v>
      </c>
      <c r="E612" s="8" t="str">
        <f t="shared" si="28"/>
        <v>-</v>
      </c>
      <c r="F612" s="11" t="str">
        <f t="shared" si="29"/>
        <v>-</v>
      </c>
      <c r="G612" s="6">
        <v>0.49995299999999998</v>
      </c>
      <c r="H612" s="6">
        <v>0.89444599999999996</v>
      </c>
      <c r="I612" s="6">
        <v>0.16458600000000001</v>
      </c>
      <c r="J612" s="8">
        <v>1.00997</v>
      </c>
      <c r="K612" s="8">
        <v>0.35318500000000003</v>
      </c>
      <c r="L612" s="8">
        <v>-0.15382599999999999</v>
      </c>
      <c r="M612" s="11">
        <v>1.0467900000000001</v>
      </c>
      <c r="N612" s="11">
        <v>0.20238400000000001</v>
      </c>
      <c r="O612" s="11">
        <v>-0.31841199999999997</v>
      </c>
      <c r="P612" t="s">
        <v>5691</v>
      </c>
      <c r="Q612" t="s">
        <v>5692</v>
      </c>
      <c r="R612" t="s">
        <v>5693</v>
      </c>
      <c r="S612">
        <v>28.7241</v>
      </c>
      <c r="T612">
        <v>28.892399999999999</v>
      </c>
      <c r="U612">
        <v>28.862200000000001</v>
      </c>
      <c r="V612">
        <v>28.5777</v>
      </c>
      <c r="W612">
        <v>28.6966</v>
      </c>
      <c r="X612">
        <v>28.742999999999999</v>
      </c>
      <c r="Y612">
        <v>28.845600000000001</v>
      </c>
      <c r="Z612">
        <v>28.868099999999998</v>
      </c>
      <c r="AA612">
        <v>29.258800000000001</v>
      </c>
      <c r="AB612">
        <v>54</v>
      </c>
      <c r="AC612">
        <v>54</v>
      </c>
      <c r="AD612">
        <v>54</v>
      </c>
      <c r="AE612">
        <v>44.3</v>
      </c>
      <c r="AF612">
        <v>44.3</v>
      </c>
      <c r="AG612">
        <v>44.3</v>
      </c>
      <c r="AH612">
        <v>165.1</v>
      </c>
      <c r="AI612">
        <v>0</v>
      </c>
      <c r="AJ612">
        <v>286.75</v>
      </c>
      <c r="AK612">
        <v>13162000000</v>
      </c>
      <c r="AL612">
        <v>209</v>
      </c>
      <c r="AM612">
        <v>0.67505599999999999</v>
      </c>
      <c r="AN612">
        <v>-0.89709700000000003</v>
      </c>
      <c r="AO612">
        <v>-1.3108900000000001</v>
      </c>
      <c r="AP612" t="s">
        <v>5694</v>
      </c>
      <c r="AQ612">
        <v>1474</v>
      </c>
    </row>
    <row r="613" spans="1:43" x14ac:dyDescent="0.2">
      <c r="A613" t="s">
        <v>4592</v>
      </c>
      <c r="B613" t="s">
        <v>4593</v>
      </c>
      <c r="C613" t="s">
        <v>4594</v>
      </c>
      <c r="D613" s="6" t="str">
        <f t="shared" si="27"/>
        <v>-</v>
      </c>
      <c r="E613" s="8" t="str">
        <f t="shared" si="28"/>
        <v>-</v>
      </c>
      <c r="F613" s="11" t="str">
        <f t="shared" si="29"/>
        <v>-</v>
      </c>
      <c r="G613" s="6">
        <v>0.23058300000000001</v>
      </c>
      <c r="H613" s="6">
        <v>0.94209299999999996</v>
      </c>
      <c r="I613" s="6">
        <v>0.164442</v>
      </c>
      <c r="J613" s="8">
        <v>1.25848</v>
      </c>
      <c r="K613" s="8">
        <v>5.9498500000000003E-2</v>
      </c>
      <c r="L613" s="8">
        <v>0.63781399999999999</v>
      </c>
      <c r="M613" s="11">
        <v>0.91628500000000002</v>
      </c>
      <c r="N613" s="11">
        <v>0.180841</v>
      </c>
      <c r="O613" s="11">
        <v>0.47337200000000001</v>
      </c>
      <c r="P613" t="s">
        <v>657</v>
      </c>
      <c r="R613" t="s">
        <v>4591</v>
      </c>
      <c r="S613">
        <v>28.819099999999999</v>
      </c>
      <c r="T613">
        <v>29.395099999999999</v>
      </c>
      <c r="U613">
        <v>28.797899999999998</v>
      </c>
      <c r="V613">
        <v>29.513400000000001</v>
      </c>
      <c r="W613">
        <v>29.912299999999998</v>
      </c>
      <c r="X613">
        <v>29.4998</v>
      </c>
      <c r="Y613">
        <v>29.027699999999999</v>
      </c>
      <c r="Z613">
        <v>28.914999999999999</v>
      </c>
      <c r="AA613">
        <v>29.5626</v>
      </c>
      <c r="AB613">
        <v>36</v>
      </c>
      <c r="AC613">
        <v>36</v>
      </c>
      <c r="AD613">
        <v>36</v>
      </c>
      <c r="AE613">
        <v>55.1</v>
      </c>
      <c r="AF613">
        <v>55.1</v>
      </c>
      <c r="AG613">
        <v>55.1</v>
      </c>
      <c r="AH613">
        <v>65.052000000000007</v>
      </c>
      <c r="AI613">
        <v>0</v>
      </c>
      <c r="AJ613">
        <v>199.21</v>
      </c>
      <c r="AK613">
        <v>18847000000</v>
      </c>
      <c r="AL613">
        <v>203</v>
      </c>
      <c r="AM613">
        <v>0.43319099999999999</v>
      </c>
      <c r="AN613">
        <v>1.88778</v>
      </c>
      <c r="AO613">
        <v>1.3871500000000001</v>
      </c>
      <c r="AP613" t="s">
        <v>4592</v>
      </c>
      <c r="AQ613">
        <v>1189</v>
      </c>
    </row>
    <row r="614" spans="1:43" x14ac:dyDescent="0.2">
      <c r="A614" t="s">
        <v>7464</v>
      </c>
      <c r="B614" t="s">
        <v>7465</v>
      </c>
      <c r="C614" t="s">
        <v>7466</v>
      </c>
      <c r="D614" s="6" t="str">
        <f t="shared" si="27"/>
        <v>-</v>
      </c>
      <c r="E614" s="8" t="str">
        <f t="shared" si="28"/>
        <v>-</v>
      </c>
      <c r="F614" s="11" t="str">
        <f t="shared" si="29"/>
        <v>-</v>
      </c>
      <c r="G614" s="6">
        <v>0.402918</v>
      </c>
      <c r="H614" s="6">
        <v>0.92473099999999997</v>
      </c>
      <c r="I614" s="6">
        <v>0.16439500000000001</v>
      </c>
      <c r="J614" s="8">
        <v>1.11114</v>
      </c>
      <c r="K614" s="8">
        <v>0.13716800000000001</v>
      </c>
      <c r="L614" s="8">
        <v>0.35943399999999998</v>
      </c>
      <c r="M614" s="11">
        <v>0.42877700000000002</v>
      </c>
      <c r="N614" s="11">
        <v>0.55327300000000001</v>
      </c>
      <c r="O614" s="11">
        <v>0.19503899999999999</v>
      </c>
      <c r="P614" t="s">
        <v>7461</v>
      </c>
      <c r="Q614" t="s">
        <v>7462</v>
      </c>
      <c r="R614" t="s">
        <v>7463</v>
      </c>
      <c r="S614">
        <v>28.904800000000002</v>
      </c>
      <c r="T614">
        <v>28.648399999999999</v>
      </c>
      <c r="U614">
        <v>28.914899999999999</v>
      </c>
      <c r="V614">
        <v>29.251799999999999</v>
      </c>
      <c r="W614">
        <v>28.94</v>
      </c>
      <c r="X614">
        <v>29.354600000000001</v>
      </c>
      <c r="Y614">
        <v>28.780899999999999</v>
      </c>
      <c r="Z614">
        <v>29.277100000000001</v>
      </c>
      <c r="AA614">
        <v>28.903300000000002</v>
      </c>
      <c r="AB614">
        <v>49</v>
      </c>
      <c r="AC614">
        <v>35</v>
      </c>
      <c r="AD614">
        <v>35</v>
      </c>
      <c r="AE614">
        <v>40.6</v>
      </c>
      <c r="AF614">
        <v>33.1</v>
      </c>
      <c r="AG614">
        <v>33.1</v>
      </c>
      <c r="AH614">
        <v>132.6</v>
      </c>
      <c r="AI614">
        <v>0</v>
      </c>
      <c r="AJ614">
        <v>198.39</v>
      </c>
      <c r="AK614">
        <v>14769000000</v>
      </c>
      <c r="AL614">
        <v>149</v>
      </c>
      <c r="AM614">
        <v>0.60248999999999997</v>
      </c>
      <c r="AN614">
        <v>1.4256500000000001</v>
      </c>
      <c r="AO614">
        <v>0.66240399999999999</v>
      </c>
      <c r="AP614" t="s">
        <v>7464</v>
      </c>
      <c r="AQ614">
        <v>1953</v>
      </c>
    </row>
    <row r="615" spans="1:43" x14ac:dyDescent="0.2">
      <c r="A615" t="s">
        <v>7600</v>
      </c>
      <c r="B615" t="s">
        <v>7601</v>
      </c>
      <c r="C615" t="s">
        <v>7602</v>
      </c>
      <c r="D615" s="6" t="str">
        <f t="shared" si="27"/>
        <v>-</v>
      </c>
      <c r="E615" s="8" t="str">
        <f t="shared" si="28"/>
        <v>-</v>
      </c>
      <c r="F615" s="11" t="str">
        <f t="shared" si="29"/>
        <v>-</v>
      </c>
      <c r="G615" s="6">
        <v>0.34099299999999999</v>
      </c>
      <c r="H615" s="6">
        <v>0.93658399999999997</v>
      </c>
      <c r="I615" s="6">
        <v>0.16426199999999999</v>
      </c>
      <c r="J615" s="8">
        <v>0.64796900000000002</v>
      </c>
      <c r="K615" s="8">
        <v>0.32405</v>
      </c>
      <c r="L615" s="8">
        <v>0.27631699999999998</v>
      </c>
      <c r="M615" s="11">
        <v>0.25312099999999998</v>
      </c>
      <c r="N615" s="11">
        <v>0.73508899999999999</v>
      </c>
      <c r="O615" s="11">
        <v>0.112055</v>
      </c>
      <c r="P615" t="s">
        <v>7597</v>
      </c>
      <c r="Q615" t="s">
        <v>7598</v>
      </c>
      <c r="R615" t="s">
        <v>7599</v>
      </c>
      <c r="S615">
        <v>28.794499999999999</v>
      </c>
      <c r="T615">
        <v>28.369</v>
      </c>
      <c r="U615">
        <v>28.848400000000002</v>
      </c>
      <c r="V615">
        <v>28.8964</v>
      </c>
      <c r="W615">
        <v>28.770900000000001</v>
      </c>
      <c r="X615">
        <v>29.1736</v>
      </c>
      <c r="Y615">
        <v>28.971299999999999</v>
      </c>
      <c r="Z615">
        <v>28.957000000000001</v>
      </c>
      <c r="AA615">
        <v>28.5764</v>
      </c>
      <c r="AB615">
        <v>50</v>
      </c>
      <c r="AC615">
        <v>50</v>
      </c>
      <c r="AD615">
        <v>50</v>
      </c>
      <c r="AE615">
        <v>41.1</v>
      </c>
      <c r="AF615">
        <v>41.1</v>
      </c>
      <c r="AG615">
        <v>41.1</v>
      </c>
      <c r="AH615">
        <v>199.15</v>
      </c>
      <c r="AI615">
        <v>0</v>
      </c>
      <c r="AJ615">
        <v>168.69</v>
      </c>
      <c r="AK615">
        <v>13161000000</v>
      </c>
      <c r="AL615">
        <v>193</v>
      </c>
      <c r="AM615">
        <v>0.54890099999999997</v>
      </c>
      <c r="AN615">
        <v>0.94398800000000005</v>
      </c>
      <c r="AO615">
        <v>0.40643400000000002</v>
      </c>
      <c r="AP615" t="s">
        <v>7600</v>
      </c>
      <c r="AQ615">
        <v>1992</v>
      </c>
    </row>
    <row r="616" spans="1:43" x14ac:dyDescent="0.2">
      <c r="A616" t="s">
        <v>7140</v>
      </c>
      <c r="B616" t="s">
        <v>7141</v>
      </c>
      <c r="C616" t="s">
        <v>7142</v>
      </c>
      <c r="D616" s="6" t="str">
        <f t="shared" si="27"/>
        <v>-</v>
      </c>
      <c r="E616" s="8" t="str">
        <f t="shared" si="28"/>
        <v>-</v>
      </c>
      <c r="F616" s="11" t="str">
        <f t="shared" si="29"/>
        <v>-</v>
      </c>
      <c r="G616" s="6">
        <v>0.32564199999999999</v>
      </c>
      <c r="H616" s="6">
        <v>0.93455900000000003</v>
      </c>
      <c r="I616" s="6">
        <v>0.163991</v>
      </c>
      <c r="J616" s="8">
        <v>0.68941300000000005</v>
      </c>
      <c r="K616" s="8">
        <v>0.316135</v>
      </c>
      <c r="L616" s="8">
        <v>-0.26145499999999999</v>
      </c>
      <c r="M616" s="11">
        <v>1.32081</v>
      </c>
      <c r="N616" s="11">
        <v>0.11000799999999999</v>
      </c>
      <c r="O616" s="11">
        <v>-0.42544599999999999</v>
      </c>
      <c r="P616" t="s">
        <v>7137</v>
      </c>
      <c r="Q616" t="s">
        <v>7138</v>
      </c>
      <c r="R616" t="s">
        <v>7139</v>
      </c>
      <c r="S616">
        <v>28.1157</v>
      </c>
      <c r="T616">
        <v>27.6082</v>
      </c>
      <c r="U616">
        <v>28.039000000000001</v>
      </c>
      <c r="V616">
        <v>27.796700000000001</v>
      </c>
      <c r="W616">
        <v>27.612200000000001</v>
      </c>
      <c r="X616">
        <v>27.569600000000001</v>
      </c>
      <c r="Y616">
        <v>28.315799999999999</v>
      </c>
      <c r="Z616">
        <v>28.086500000000001</v>
      </c>
      <c r="AA616">
        <v>27.852599999999999</v>
      </c>
      <c r="AB616">
        <v>37</v>
      </c>
      <c r="AC616">
        <v>37</v>
      </c>
      <c r="AD616">
        <v>37</v>
      </c>
      <c r="AE616">
        <v>58</v>
      </c>
      <c r="AF616">
        <v>58</v>
      </c>
      <c r="AG616">
        <v>58</v>
      </c>
      <c r="AH616">
        <v>92.188000000000002</v>
      </c>
      <c r="AI616">
        <v>0</v>
      </c>
      <c r="AJ616">
        <v>148.5</v>
      </c>
      <c r="AK616">
        <v>6856500000</v>
      </c>
      <c r="AL616">
        <v>153</v>
      </c>
      <c r="AM616">
        <v>0.53426899999999999</v>
      </c>
      <c r="AN616">
        <v>-0.95902399999999999</v>
      </c>
      <c r="AO616">
        <v>-1.6962999999999999</v>
      </c>
      <c r="AP616" t="s">
        <v>7140</v>
      </c>
      <c r="AQ616">
        <v>1864</v>
      </c>
    </row>
    <row r="617" spans="1:43" x14ac:dyDescent="0.2">
      <c r="A617" t="s">
        <v>825</v>
      </c>
      <c r="B617" t="s">
        <v>826</v>
      </c>
      <c r="C617" t="s">
        <v>827</v>
      </c>
      <c r="D617" s="6" t="str">
        <f t="shared" si="27"/>
        <v>-</v>
      </c>
      <c r="E617" s="8" t="str">
        <f t="shared" si="28"/>
        <v>-</v>
      </c>
      <c r="F617" s="11" t="str">
        <f t="shared" si="29"/>
        <v>-</v>
      </c>
      <c r="G617" s="6">
        <v>0.606877</v>
      </c>
      <c r="H617" s="6">
        <v>0.88627999999999996</v>
      </c>
      <c r="I617" s="6">
        <v>0.163855</v>
      </c>
      <c r="J617" s="8">
        <v>0.36546299999999998</v>
      </c>
      <c r="K617" s="8">
        <v>0.65517199999999998</v>
      </c>
      <c r="L617" s="8">
        <v>-0.115985</v>
      </c>
      <c r="M617" s="11">
        <v>0.93387500000000001</v>
      </c>
      <c r="N617" s="11">
        <v>0.26164999999999999</v>
      </c>
      <c r="O617" s="11">
        <v>-0.27983999999999998</v>
      </c>
      <c r="P617" t="s">
        <v>822</v>
      </c>
      <c r="Q617" t="s">
        <v>823</v>
      </c>
      <c r="R617" t="s">
        <v>824</v>
      </c>
      <c r="S617">
        <v>31.849599999999999</v>
      </c>
      <c r="T617">
        <v>31.575099999999999</v>
      </c>
      <c r="U617">
        <v>31.699100000000001</v>
      </c>
      <c r="V617">
        <v>31.601800000000001</v>
      </c>
      <c r="W617">
        <v>31.403300000000002</v>
      </c>
      <c r="X617">
        <v>31.770800000000001</v>
      </c>
      <c r="Y617">
        <v>31.9937</v>
      </c>
      <c r="Z617">
        <v>31.928699999999999</v>
      </c>
      <c r="AA617">
        <v>31.693000000000001</v>
      </c>
      <c r="AB617">
        <v>29</v>
      </c>
      <c r="AC617">
        <v>29</v>
      </c>
      <c r="AD617">
        <v>29</v>
      </c>
      <c r="AE617">
        <v>65.8</v>
      </c>
      <c r="AF617">
        <v>65.8</v>
      </c>
      <c r="AG617">
        <v>65.8</v>
      </c>
      <c r="AH617">
        <v>43.953000000000003</v>
      </c>
      <c r="AI617">
        <v>0</v>
      </c>
      <c r="AJ617">
        <v>323.31</v>
      </c>
      <c r="AK617">
        <v>98520000000</v>
      </c>
      <c r="AL617">
        <v>322</v>
      </c>
      <c r="AM617">
        <v>0.74131000000000002</v>
      </c>
      <c r="AN617">
        <v>-0.49868299999999999</v>
      </c>
      <c r="AO617">
        <v>-1.16554</v>
      </c>
      <c r="AP617" t="s">
        <v>825</v>
      </c>
      <c r="AQ617">
        <v>291</v>
      </c>
    </row>
    <row r="618" spans="1:43" x14ac:dyDescent="0.2">
      <c r="A618" t="s">
        <v>6029</v>
      </c>
      <c r="B618" t="s">
        <v>6030</v>
      </c>
      <c r="C618" t="s">
        <v>6031</v>
      </c>
      <c r="D618" s="6" t="str">
        <f t="shared" si="27"/>
        <v>-</v>
      </c>
      <c r="E618" s="8" t="str">
        <f t="shared" si="28"/>
        <v>+</v>
      </c>
      <c r="F618" s="11" t="str">
        <f t="shared" si="29"/>
        <v>-</v>
      </c>
      <c r="G618" s="6">
        <v>0.59739699999999996</v>
      </c>
      <c r="H618" s="6">
        <v>0.88675099999999996</v>
      </c>
      <c r="I618" s="6">
        <v>0.16384599999999999</v>
      </c>
      <c r="J618" s="8">
        <v>2.9315600000000002</v>
      </c>
      <c r="K618" s="8">
        <v>4.9493699999999998E-3</v>
      </c>
      <c r="L618" s="8">
        <v>1.0330699999999999</v>
      </c>
      <c r="M618" s="11">
        <v>2.3277999999999999</v>
      </c>
      <c r="N618" s="11">
        <v>2.08846E-2</v>
      </c>
      <c r="O618" s="11">
        <v>0.86922600000000005</v>
      </c>
      <c r="R618" t="s">
        <v>3249</v>
      </c>
      <c r="S618">
        <v>27.793900000000001</v>
      </c>
      <c r="T618">
        <v>27.923100000000002</v>
      </c>
      <c r="U618">
        <v>27.714600000000001</v>
      </c>
      <c r="V618">
        <v>29.032</v>
      </c>
      <c r="W618">
        <v>28.653400000000001</v>
      </c>
      <c r="X618">
        <v>28.845400000000001</v>
      </c>
      <c r="Y618">
        <v>27.968</v>
      </c>
      <c r="Z618">
        <v>27.792999999999999</v>
      </c>
      <c r="AA618">
        <v>28.162199999999999</v>
      </c>
      <c r="AB618">
        <v>27</v>
      </c>
      <c r="AC618">
        <v>27</v>
      </c>
      <c r="AD618">
        <v>27</v>
      </c>
      <c r="AE618">
        <v>49.6</v>
      </c>
      <c r="AF618">
        <v>49.6</v>
      </c>
      <c r="AG618">
        <v>49.6</v>
      </c>
      <c r="AH618">
        <v>63.231999999999999</v>
      </c>
      <c r="AI618">
        <v>0</v>
      </c>
      <c r="AJ618">
        <v>108.96</v>
      </c>
      <c r="AK618">
        <v>9588700000</v>
      </c>
      <c r="AL618">
        <v>130</v>
      </c>
      <c r="AM618">
        <v>0.73571500000000001</v>
      </c>
      <c r="AN618">
        <v>4.5907900000000001</v>
      </c>
      <c r="AO618">
        <v>3.4401700000000002</v>
      </c>
      <c r="AP618" t="s">
        <v>6029</v>
      </c>
      <c r="AQ618">
        <v>1596</v>
      </c>
    </row>
    <row r="619" spans="1:43" x14ac:dyDescent="0.2">
      <c r="A619" t="s">
        <v>10241</v>
      </c>
      <c r="B619" t="s">
        <v>10242</v>
      </c>
      <c r="C619" t="s">
        <v>10243</v>
      </c>
      <c r="D619" s="6" t="str">
        <f t="shared" si="27"/>
        <v>-</v>
      </c>
      <c r="E619" s="8" t="str">
        <f t="shared" si="28"/>
        <v>-</v>
      </c>
      <c r="F619" s="11" t="str">
        <f t="shared" si="29"/>
        <v>-</v>
      </c>
      <c r="G619" s="6">
        <v>0.16544500000000001</v>
      </c>
      <c r="H619" s="6">
        <v>0.94693099999999997</v>
      </c>
      <c r="I619" s="6">
        <v>0.16365299999999999</v>
      </c>
      <c r="J619" s="8">
        <v>1.5488699999999999E-2</v>
      </c>
      <c r="K619" s="8">
        <v>0.98009599999999997</v>
      </c>
      <c r="L619" s="8">
        <v>8.5436499999999999E-3</v>
      </c>
      <c r="M619" s="11">
        <v>0.178565</v>
      </c>
      <c r="N619" s="11">
        <v>0.77385999999999999</v>
      </c>
      <c r="O619" s="11">
        <v>-0.155109</v>
      </c>
      <c r="P619" t="s">
        <v>10239</v>
      </c>
      <c r="Q619" t="s">
        <v>10240</v>
      </c>
      <c r="R619" t="s">
        <v>365</v>
      </c>
      <c r="S619">
        <v>25.787800000000001</v>
      </c>
      <c r="T619">
        <v>26.122699999999998</v>
      </c>
      <c r="U619">
        <v>26.403400000000001</v>
      </c>
      <c r="V619">
        <v>26.055099999999999</v>
      </c>
      <c r="W619">
        <v>26.194500000000001</v>
      </c>
      <c r="X619">
        <v>26.0899</v>
      </c>
      <c r="Y619">
        <v>25.6541</v>
      </c>
      <c r="Z619">
        <v>26.771899999999999</v>
      </c>
      <c r="AA619">
        <v>26.378900000000002</v>
      </c>
      <c r="AB619">
        <v>18</v>
      </c>
      <c r="AC619">
        <v>16</v>
      </c>
      <c r="AD619">
        <v>16</v>
      </c>
      <c r="AE619">
        <v>23.7</v>
      </c>
      <c r="AF619">
        <v>21.5</v>
      </c>
      <c r="AG619">
        <v>21.5</v>
      </c>
      <c r="AH619">
        <v>102.54</v>
      </c>
      <c r="AI619">
        <v>0</v>
      </c>
      <c r="AJ619">
        <v>33.151000000000003</v>
      </c>
      <c r="AK619">
        <v>2142100000</v>
      </c>
      <c r="AL619">
        <v>38</v>
      </c>
      <c r="AM619">
        <v>0.34626099999999999</v>
      </c>
      <c r="AN619">
        <v>3.0210000000000001E-2</v>
      </c>
      <c r="AO619">
        <v>-0.36066100000000001</v>
      </c>
      <c r="AP619" t="s">
        <v>10241</v>
      </c>
      <c r="AQ619">
        <v>2751</v>
      </c>
    </row>
    <row r="620" spans="1:43" x14ac:dyDescent="0.2">
      <c r="A620" t="s">
        <v>447</v>
      </c>
      <c r="B620" t="s">
        <v>448</v>
      </c>
      <c r="C620" t="s">
        <v>449</v>
      </c>
      <c r="D620" s="6" t="str">
        <f t="shared" si="27"/>
        <v>-</v>
      </c>
      <c r="E620" s="8" t="str">
        <f t="shared" si="28"/>
        <v>-</v>
      </c>
      <c r="F620" s="11" t="str">
        <f t="shared" si="29"/>
        <v>-</v>
      </c>
      <c r="G620" s="6">
        <v>0.195105</v>
      </c>
      <c r="H620" s="6">
        <v>0.94460500000000003</v>
      </c>
      <c r="I620" s="6">
        <v>0.16334699999999999</v>
      </c>
      <c r="J620" s="8">
        <v>0.22434799999999999</v>
      </c>
      <c r="K620" s="8">
        <v>0.70642400000000005</v>
      </c>
      <c r="L620" s="8">
        <v>0.17400399999999999</v>
      </c>
      <c r="M620" s="11">
        <v>2.0124400000000001E-2</v>
      </c>
      <c r="N620" s="11">
        <v>0.97430899999999998</v>
      </c>
      <c r="O620" s="11">
        <v>1.0657E-2</v>
      </c>
      <c r="R620" t="s">
        <v>446</v>
      </c>
      <c r="S620">
        <v>27.295300000000001</v>
      </c>
      <c r="T620">
        <v>26.528400000000001</v>
      </c>
      <c r="U620">
        <v>27.456900000000001</v>
      </c>
      <c r="V620">
        <v>27.458400000000001</v>
      </c>
      <c r="W620">
        <v>27.126799999999999</v>
      </c>
      <c r="X620">
        <v>27.217300000000002</v>
      </c>
      <c r="Y620">
        <v>27.5489</v>
      </c>
      <c r="Z620">
        <v>27.107600000000001</v>
      </c>
      <c r="AA620">
        <v>27.1142</v>
      </c>
      <c r="AB620">
        <v>18</v>
      </c>
      <c r="AC620">
        <v>18</v>
      </c>
      <c r="AD620">
        <v>18</v>
      </c>
      <c r="AE620">
        <v>32</v>
      </c>
      <c r="AF620">
        <v>32</v>
      </c>
      <c r="AG620">
        <v>32</v>
      </c>
      <c r="AH620">
        <v>92.194000000000003</v>
      </c>
      <c r="AI620">
        <v>0</v>
      </c>
      <c r="AJ620">
        <v>105.51</v>
      </c>
      <c r="AK620">
        <v>4261200000</v>
      </c>
      <c r="AL620">
        <v>63</v>
      </c>
      <c r="AM620">
        <v>0.38756200000000002</v>
      </c>
      <c r="AN620">
        <v>0.431751</v>
      </c>
      <c r="AO620">
        <v>3.8559099999999999E-2</v>
      </c>
      <c r="AP620" t="s">
        <v>447</v>
      </c>
      <c r="AQ620">
        <v>200</v>
      </c>
    </row>
    <row r="621" spans="1:43" x14ac:dyDescent="0.2">
      <c r="A621" t="s">
        <v>3305</v>
      </c>
      <c r="B621" t="s">
        <v>3306</v>
      </c>
      <c r="C621" t="s">
        <v>3307</v>
      </c>
      <c r="D621" s="6" t="str">
        <f t="shared" si="27"/>
        <v>-</v>
      </c>
      <c r="E621" s="8" t="str">
        <f t="shared" si="28"/>
        <v>-</v>
      </c>
      <c r="F621" s="11" t="str">
        <f t="shared" si="29"/>
        <v>-</v>
      </c>
      <c r="G621" s="6">
        <v>0.354547</v>
      </c>
      <c r="H621" s="6">
        <v>0.92980300000000005</v>
      </c>
      <c r="I621" s="6">
        <v>0.162776</v>
      </c>
      <c r="J621" s="8">
        <v>0.71454200000000001</v>
      </c>
      <c r="K621" s="8">
        <v>0.26169199999999998</v>
      </c>
      <c r="L621" s="8">
        <v>-0.333117</v>
      </c>
      <c r="M621" s="11">
        <v>1.10998</v>
      </c>
      <c r="N621" s="11">
        <v>0.12795999999999999</v>
      </c>
      <c r="O621" s="11">
        <v>-0.495892</v>
      </c>
      <c r="P621" t="s">
        <v>3302</v>
      </c>
      <c r="Q621" t="s">
        <v>3303</v>
      </c>
      <c r="R621" t="s">
        <v>3304</v>
      </c>
      <c r="S621">
        <v>26.866800000000001</v>
      </c>
      <c r="T621">
        <v>27.290600000000001</v>
      </c>
      <c r="U621">
        <v>26.8916</v>
      </c>
      <c r="V621">
        <v>26.620200000000001</v>
      </c>
      <c r="W621">
        <v>26.437999999999999</v>
      </c>
      <c r="X621">
        <v>26.991499999999998</v>
      </c>
      <c r="Y621">
        <v>27.404900000000001</v>
      </c>
      <c r="Z621">
        <v>26.945499999999999</v>
      </c>
      <c r="AA621">
        <v>27.186900000000001</v>
      </c>
      <c r="AB621">
        <v>15</v>
      </c>
      <c r="AC621">
        <v>15</v>
      </c>
      <c r="AD621">
        <v>15</v>
      </c>
      <c r="AE621">
        <v>45.5</v>
      </c>
      <c r="AF621">
        <v>45.5</v>
      </c>
      <c r="AG621">
        <v>45.5</v>
      </c>
      <c r="AH621">
        <v>54.191000000000003</v>
      </c>
      <c r="AI621">
        <v>0</v>
      </c>
      <c r="AJ621">
        <v>82.296000000000006</v>
      </c>
      <c r="AK621">
        <v>3499700000</v>
      </c>
      <c r="AL621">
        <v>51</v>
      </c>
      <c r="AM621">
        <v>0.55943299999999996</v>
      </c>
      <c r="AN621">
        <v>-1.0641099999999999</v>
      </c>
      <c r="AO621">
        <v>-1.5992</v>
      </c>
      <c r="AP621" t="s">
        <v>3305</v>
      </c>
      <c r="AQ621">
        <v>873</v>
      </c>
    </row>
    <row r="622" spans="1:43" x14ac:dyDescent="0.2">
      <c r="A622" t="s">
        <v>14922</v>
      </c>
      <c r="B622" t="s">
        <v>14923</v>
      </c>
      <c r="C622" t="s">
        <v>14924</v>
      </c>
      <c r="D622" s="6" t="str">
        <f t="shared" si="27"/>
        <v>-</v>
      </c>
      <c r="E622" s="8" t="str">
        <f t="shared" si="28"/>
        <v>-</v>
      </c>
      <c r="F622" s="11" t="str">
        <f t="shared" si="29"/>
        <v>-</v>
      </c>
      <c r="G622" s="6">
        <v>0.41118700000000002</v>
      </c>
      <c r="H622" s="6">
        <v>0.92539000000000005</v>
      </c>
      <c r="I622" s="6">
        <v>0.162187</v>
      </c>
      <c r="J622" s="8">
        <v>0.45355899999999999</v>
      </c>
      <c r="K622" s="8">
        <v>0.40601199999999998</v>
      </c>
      <c r="L622" s="8">
        <v>-0.35839199999999999</v>
      </c>
      <c r="M622" s="11">
        <v>0.70423899999999995</v>
      </c>
      <c r="N622" s="11">
        <v>0.250857</v>
      </c>
      <c r="O622" s="11">
        <v>-0.52057900000000001</v>
      </c>
      <c r="P622" t="s">
        <v>14919</v>
      </c>
      <c r="Q622" t="s">
        <v>14920</v>
      </c>
      <c r="R622" t="s">
        <v>14921</v>
      </c>
      <c r="S622">
        <v>26.835899999999999</v>
      </c>
      <c r="T622">
        <v>26.689</v>
      </c>
      <c r="U622">
        <v>27.108899999999998</v>
      </c>
      <c r="V622">
        <v>26.393899999999999</v>
      </c>
      <c r="W622">
        <v>26.043299999999999</v>
      </c>
      <c r="X622">
        <v>27.121400000000001</v>
      </c>
      <c r="Y622">
        <v>26.8627</v>
      </c>
      <c r="Z622">
        <v>27.252300000000002</v>
      </c>
      <c r="AA622">
        <v>27.005400000000002</v>
      </c>
      <c r="AB622">
        <v>9</v>
      </c>
      <c r="AC622">
        <v>9</v>
      </c>
      <c r="AD622">
        <v>9</v>
      </c>
      <c r="AE622">
        <v>75.8</v>
      </c>
      <c r="AF622">
        <v>75.8</v>
      </c>
      <c r="AG622">
        <v>75.8</v>
      </c>
      <c r="AH622">
        <v>18.37</v>
      </c>
      <c r="AI622">
        <v>0</v>
      </c>
      <c r="AJ622">
        <v>93.385999999999996</v>
      </c>
      <c r="AK622">
        <v>3454400000</v>
      </c>
      <c r="AL622">
        <v>54</v>
      </c>
      <c r="AM622">
        <v>0.60608799999999996</v>
      </c>
      <c r="AN622">
        <v>-0.81362000000000001</v>
      </c>
      <c r="AO622">
        <v>-1.19051</v>
      </c>
      <c r="AP622" t="s">
        <v>14922</v>
      </c>
      <c r="AQ622">
        <v>4093</v>
      </c>
    </row>
    <row r="623" spans="1:43" x14ac:dyDescent="0.2">
      <c r="A623" t="s">
        <v>13479</v>
      </c>
      <c r="B623" t="s">
        <v>13480</v>
      </c>
      <c r="C623" t="s">
        <v>13481</v>
      </c>
      <c r="D623" s="6" t="str">
        <f t="shared" si="27"/>
        <v>-</v>
      </c>
      <c r="E623" s="8" t="str">
        <f t="shared" si="28"/>
        <v>-</v>
      </c>
      <c r="F623" s="11" t="str">
        <f t="shared" si="29"/>
        <v>-</v>
      </c>
      <c r="G623" s="6">
        <v>6.3587199999999997E-2</v>
      </c>
      <c r="H623" s="6">
        <v>0.98543999999999998</v>
      </c>
      <c r="I623" s="6">
        <v>0.161828</v>
      </c>
      <c r="J623" s="8">
        <v>0.286663</v>
      </c>
      <c r="K623" s="8">
        <v>0.54717000000000005</v>
      </c>
      <c r="L623" s="8">
        <v>0.60931999999999997</v>
      </c>
      <c r="M623" s="11">
        <v>0.52709799999999996</v>
      </c>
      <c r="N623" s="11">
        <v>0.37919999999999998</v>
      </c>
      <c r="O623" s="11">
        <v>0.44749299999999997</v>
      </c>
      <c r="P623" t="s">
        <v>13477</v>
      </c>
      <c r="Q623" t="s">
        <v>7073</v>
      </c>
      <c r="R623" t="s">
        <v>13478</v>
      </c>
      <c r="S623">
        <v>26.680399999999999</v>
      </c>
      <c r="T623">
        <v>24.050799999999999</v>
      </c>
      <c r="U623">
        <v>26.376999999999999</v>
      </c>
      <c r="V623">
        <v>26.561599999999999</v>
      </c>
      <c r="W623">
        <v>26.491</v>
      </c>
      <c r="X623">
        <v>25.883700000000001</v>
      </c>
      <c r="Y623">
        <v>25.521999999999998</v>
      </c>
      <c r="Z623">
        <v>26.473800000000001</v>
      </c>
      <c r="AA623">
        <v>25.597999999999999</v>
      </c>
      <c r="AB623">
        <v>5</v>
      </c>
      <c r="AC623">
        <v>5</v>
      </c>
      <c r="AD623">
        <v>5</v>
      </c>
      <c r="AE623">
        <v>96.7</v>
      </c>
      <c r="AF623">
        <v>96.7</v>
      </c>
      <c r="AG623">
        <v>96.7</v>
      </c>
      <c r="AH623">
        <v>9.6417999999999999</v>
      </c>
      <c r="AI623">
        <v>0</v>
      </c>
      <c r="AJ623">
        <v>82.448999999999998</v>
      </c>
      <c r="AK623">
        <v>2224800000</v>
      </c>
      <c r="AL623">
        <v>21</v>
      </c>
      <c r="AM623">
        <v>0.164298</v>
      </c>
      <c r="AN623">
        <v>0.63602700000000001</v>
      </c>
      <c r="AO623">
        <v>0.94491499999999995</v>
      </c>
      <c r="AP623" t="s">
        <v>13479</v>
      </c>
      <c r="AQ623">
        <v>3683</v>
      </c>
    </row>
    <row r="624" spans="1:43" x14ac:dyDescent="0.2">
      <c r="A624" t="s">
        <v>1447</v>
      </c>
      <c r="B624" t="s">
        <v>1448</v>
      </c>
      <c r="C624" t="s">
        <v>1449</v>
      </c>
      <c r="D624" s="6" t="str">
        <f t="shared" si="27"/>
        <v>-</v>
      </c>
      <c r="E624" s="8" t="str">
        <f t="shared" si="28"/>
        <v>+</v>
      </c>
      <c r="F624" s="11" t="str">
        <f t="shared" si="29"/>
        <v>+</v>
      </c>
      <c r="G624" s="6">
        <v>0.206233</v>
      </c>
      <c r="H624" s="6">
        <v>0.94159800000000005</v>
      </c>
      <c r="I624" s="6">
        <v>0.161523</v>
      </c>
      <c r="J624" s="8">
        <v>1.9493100000000001</v>
      </c>
      <c r="K624" s="8">
        <v>1.23424E-2</v>
      </c>
      <c r="L624" s="8">
        <v>-1.04094</v>
      </c>
      <c r="M624" s="11">
        <v>1.5730500000000001</v>
      </c>
      <c r="N624" s="11">
        <v>3.0137799999999999E-2</v>
      </c>
      <c r="O624" s="11">
        <v>-1.2024699999999999</v>
      </c>
      <c r="P624" t="s">
        <v>1444</v>
      </c>
      <c r="Q624" t="s">
        <v>1445</v>
      </c>
      <c r="R624" t="s">
        <v>1446</v>
      </c>
      <c r="S624">
        <v>27.525500000000001</v>
      </c>
      <c r="T624">
        <v>27.367100000000001</v>
      </c>
      <c r="U624">
        <v>27.736499999999999</v>
      </c>
      <c r="V624">
        <v>26.6172</v>
      </c>
      <c r="W624">
        <v>26.098400000000002</v>
      </c>
      <c r="X624">
        <v>26.790700000000001</v>
      </c>
      <c r="Y624">
        <v>27.1386</v>
      </c>
      <c r="Z624">
        <v>27.967600000000001</v>
      </c>
      <c r="AA624">
        <v>28.0076</v>
      </c>
      <c r="AB624">
        <v>34</v>
      </c>
      <c r="AC624">
        <v>34</v>
      </c>
      <c r="AD624">
        <v>34</v>
      </c>
      <c r="AE624">
        <v>21.8</v>
      </c>
      <c r="AF624">
        <v>21.8</v>
      </c>
      <c r="AG624">
        <v>21.8</v>
      </c>
      <c r="AH624">
        <v>197.09</v>
      </c>
      <c r="AI624">
        <v>0</v>
      </c>
      <c r="AJ624">
        <v>112.51</v>
      </c>
      <c r="AK624">
        <v>4734700000</v>
      </c>
      <c r="AL624">
        <v>93</v>
      </c>
      <c r="AM624">
        <v>0.401028</v>
      </c>
      <c r="AN624">
        <v>-3.1178400000000002</v>
      </c>
      <c r="AO624">
        <v>-2.6640000000000001</v>
      </c>
      <c r="AP624" t="s">
        <v>1447</v>
      </c>
      <c r="AQ624">
        <v>449</v>
      </c>
    </row>
    <row r="625" spans="1:43" x14ac:dyDescent="0.2">
      <c r="A625" t="s">
        <v>3431</v>
      </c>
      <c r="B625" t="s">
        <v>3432</v>
      </c>
      <c r="C625" t="s">
        <v>3433</v>
      </c>
      <c r="D625" s="6" t="str">
        <f t="shared" si="27"/>
        <v>-</v>
      </c>
      <c r="E625" s="8" t="str">
        <f t="shared" si="28"/>
        <v>-</v>
      </c>
      <c r="F625" s="11" t="str">
        <f t="shared" si="29"/>
        <v>-</v>
      </c>
      <c r="G625" s="6">
        <v>1.3099700000000001</v>
      </c>
      <c r="H625" s="6">
        <v>0.76165799999999995</v>
      </c>
      <c r="I625" s="6">
        <v>0.16123100000000001</v>
      </c>
      <c r="J625" s="8">
        <v>9.9146100000000001E-2</v>
      </c>
      <c r="K625" s="8">
        <v>0.90245900000000001</v>
      </c>
      <c r="L625" s="8">
        <v>3.9152800000000001E-2</v>
      </c>
      <c r="M625" s="11">
        <v>0.36838700000000002</v>
      </c>
      <c r="N625" s="11">
        <v>0.66085899999999997</v>
      </c>
      <c r="O625" s="11">
        <v>-0.12207899999999999</v>
      </c>
      <c r="Q625" t="s">
        <v>3429</v>
      </c>
      <c r="R625" t="s">
        <v>3430</v>
      </c>
      <c r="S625">
        <v>29.060400000000001</v>
      </c>
      <c r="T625">
        <v>29.114100000000001</v>
      </c>
      <c r="U625">
        <v>29.216100000000001</v>
      </c>
      <c r="V625">
        <v>29.182200000000002</v>
      </c>
      <c r="W625">
        <v>28.931000000000001</v>
      </c>
      <c r="X625">
        <v>29.3948</v>
      </c>
      <c r="Y625">
        <v>29.359100000000002</v>
      </c>
      <c r="Z625">
        <v>29.2408</v>
      </c>
      <c r="AA625">
        <v>29.2744</v>
      </c>
      <c r="AB625">
        <v>38</v>
      </c>
      <c r="AC625">
        <v>34</v>
      </c>
      <c r="AD625">
        <v>34</v>
      </c>
      <c r="AE625">
        <v>70.8</v>
      </c>
      <c r="AF625">
        <v>68.2</v>
      </c>
      <c r="AG625">
        <v>68.2</v>
      </c>
      <c r="AH625">
        <v>81.644000000000005</v>
      </c>
      <c r="AI625">
        <v>0</v>
      </c>
      <c r="AJ625">
        <v>238.25</v>
      </c>
      <c r="AK625">
        <v>16968000000</v>
      </c>
      <c r="AL625">
        <v>166</v>
      </c>
      <c r="AM625">
        <v>1.0226999999999999</v>
      </c>
      <c r="AN625">
        <v>0.16204199999999999</v>
      </c>
      <c r="AO625">
        <v>-0.51164699999999996</v>
      </c>
      <c r="AP625" t="s">
        <v>3431</v>
      </c>
      <c r="AQ625">
        <v>914</v>
      </c>
    </row>
    <row r="626" spans="1:43" x14ac:dyDescent="0.2">
      <c r="A626" t="s">
        <v>9193</v>
      </c>
      <c r="B626" t="s">
        <v>9194</v>
      </c>
      <c r="C626" t="s">
        <v>9195</v>
      </c>
      <c r="D626" s="6" t="str">
        <f t="shared" si="27"/>
        <v>-</v>
      </c>
      <c r="E626" s="8" t="str">
        <f t="shared" si="28"/>
        <v>-</v>
      </c>
      <c r="F626" s="11" t="str">
        <f t="shared" si="29"/>
        <v>-</v>
      </c>
      <c r="G626" s="6">
        <v>0.14094499999999999</v>
      </c>
      <c r="H626" s="6">
        <v>0.94971399999999995</v>
      </c>
      <c r="I626" s="6">
        <v>0.16120799999999999</v>
      </c>
      <c r="J626" s="8">
        <v>1.19784</v>
      </c>
      <c r="K626" s="8">
        <v>5.06244E-2</v>
      </c>
      <c r="L626" s="8">
        <v>0.91009200000000001</v>
      </c>
      <c r="M626" s="11">
        <v>1.1116600000000001</v>
      </c>
      <c r="N626" s="11">
        <v>9.6264699999999995E-2</v>
      </c>
      <c r="O626" s="11">
        <v>0.74888399999999999</v>
      </c>
      <c r="P626" t="s">
        <v>7490</v>
      </c>
      <c r="R626" t="s">
        <v>9192</v>
      </c>
      <c r="S626">
        <v>29.4802</v>
      </c>
      <c r="T626">
        <v>30.492999999999999</v>
      </c>
      <c r="U626">
        <v>29.586300000000001</v>
      </c>
      <c r="V626">
        <v>30.727399999999999</v>
      </c>
      <c r="W626">
        <v>30.513300000000001</v>
      </c>
      <c r="X626">
        <v>31.048999999999999</v>
      </c>
      <c r="Y626">
        <v>30.339700000000001</v>
      </c>
      <c r="Z626">
        <v>29.465699999999998</v>
      </c>
      <c r="AA626">
        <v>30.2377</v>
      </c>
      <c r="AB626">
        <v>35</v>
      </c>
      <c r="AC626">
        <v>35</v>
      </c>
      <c r="AD626">
        <v>35</v>
      </c>
      <c r="AE626">
        <v>50.1</v>
      </c>
      <c r="AF626">
        <v>50.1</v>
      </c>
      <c r="AG626">
        <v>50.1</v>
      </c>
      <c r="AH626">
        <v>76.784000000000006</v>
      </c>
      <c r="AI626">
        <v>0</v>
      </c>
      <c r="AJ626">
        <v>323.31</v>
      </c>
      <c r="AK626">
        <v>37563000000</v>
      </c>
      <c r="AL626">
        <v>225</v>
      </c>
      <c r="AM626">
        <v>0.30789299999999997</v>
      </c>
      <c r="AN626">
        <v>1.9909399999999999</v>
      </c>
      <c r="AO626">
        <v>1.79677</v>
      </c>
      <c r="AP626" t="s">
        <v>9193</v>
      </c>
      <c r="AQ626">
        <v>2457</v>
      </c>
    </row>
    <row r="627" spans="1:43" x14ac:dyDescent="0.2">
      <c r="A627" t="s">
        <v>9695</v>
      </c>
      <c r="B627" t="s">
        <v>9696</v>
      </c>
      <c r="C627" t="s">
        <v>9697</v>
      </c>
      <c r="D627" s="6" t="str">
        <f t="shared" si="27"/>
        <v>-</v>
      </c>
      <c r="E627" s="8" t="str">
        <f t="shared" si="28"/>
        <v>-</v>
      </c>
      <c r="F627" s="11" t="str">
        <f t="shared" si="29"/>
        <v>-</v>
      </c>
      <c r="G627" s="6">
        <v>0.32315700000000003</v>
      </c>
      <c r="H627" s="6">
        <v>0.93642000000000003</v>
      </c>
      <c r="I627" s="6">
        <v>0.16087000000000001</v>
      </c>
      <c r="J627" s="8">
        <v>0.65590800000000005</v>
      </c>
      <c r="K627" s="8">
        <v>0.370562</v>
      </c>
      <c r="L627" s="8">
        <v>-0.21684800000000001</v>
      </c>
      <c r="M627" s="11">
        <v>1.2726900000000001</v>
      </c>
      <c r="N627" s="11">
        <v>0.131767</v>
      </c>
      <c r="O627" s="11">
        <v>-0.377718</v>
      </c>
      <c r="P627" t="s">
        <v>9692</v>
      </c>
      <c r="Q627" t="s">
        <v>9693</v>
      </c>
      <c r="R627" t="s">
        <v>9694</v>
      </c>
      <c r="S627">
        <v>29.809699999999999</v>
      </c>
      <c r="T627">
        <v>30.31</v>
      </c>
      <c r="U627">
        <v>30.1769</v>
      </c>
      <c r="V627">
        <v>29.886800000000001</v>
      </c>
      <c r="W627">
        <v>29.877800000000001</v>
      </c>
      <c r="X627">
        <v>29.8813</v>
      </c>
      <c r="Y627">
        <v>30.072099999999999</v>
      </c>
      <c r="Z627">
        <v>30.1753</v>
      </c>
      <c r="AA627">
        <v>30.531700000000001</v>
      </c>
      <c r="AB627">
        <v>62</v>
      </c>
      <c r="AC627">
        <v>62</v>
      </c>
      <c r="AD627">
        <v>62</v>
      </c>
      <c r="AE627">
        <v>49.8</v>
      </c>
      <c r="AF627">
        <v>49.8</v>
      </c>
      <c r="AG627">
        <v>49.8</v>
      </c>
      <c r="AH627">
        <v>146.88999999999999</v>
      </c>
      <c r="AI627">
        <v>0</v>
      </c>
      <c r="AJ627">
        <v>323.31</v>
      </c>
      <c r="AK627">
        <v>31276000000</v>
      </c>
      <c r="AL627">
        <v>316</v>
      </c>
      <c r="AM627">
        <v>0.52857799999999999</v>
      </c>
      <c r="AN627">
        <v>-0.86870099999999995</v>
      </c>
      <c r="AO627">
        <v>-1.5789200000000001</v>
      </c>
      <c r="AP627" t="s">
        <v>9695</v>
      </c>
      <c r="AQ627">
        <v>2597</v>
      </c>
    </row>
    <row r="628" spans="1:43" x14ac:dyDescent="0.2">
      <c r="A628" t="s">
        <v>9514</v>
      </c>
      <c r="B628" t="s">
        <v>9515</v>
      </c>
      <c r="C628" t="s">
        <v>9516</v>
      </c>
      <c r="D628" s="6" t="str">
        <f t="shared" si="27"/>
        <v>-</v>
      </c>
      <c r="E628" s="8" t="str">
        <f t="shared" si="28"/>
        <v>-</v>
      </c>
      <c r="F628" s="11" t="str">
        <f t="shared" si="29"/>
        <v>-</v>
      </c>
      <c r="G628" s="6">
        <v>0.20760300000000001</v>
      </c>
      <c r="H628" s="6">
        <v>0.94103599999999998</v>
      </c>
      <c r="I628" s="6">
        <v>0.16084399999999999</v>
      </c>
      <c r="J628" s="8">
        <v>0.23411199999999999</v>
      </c>
      <c r="K628" s="8">
        <v>0.80996299999999999</v>
      </c>
      <c r="L628" s="8">
        <v>5.68619E-2</v>
      </c>
      <c r="M628" s="11">
        <v>0.12214800000000001</v>
      </c>
      <c r="N628" s="11">
        <v>0.83982400000000001</v>
      </c>
      <c r="O628" s="11">
        <v>-0.103982</v>
      </c>
      <c r="S628">
        <v>25.904399999999999</v>
      </c>
      <c r="T628">
        <v>25.948399999999999</v>
      </c>
      <c r="U628">
        <v>25.832000000000001</v>
      </c>
      <c r="V628">
        <v>26.026599999999998</v>
      </c>
      <c r="W628">
        <v>25.7742</v>
      </c>
      <c r="X628">
        <v>26.0547</v>
      </c>
      <c r="Y628">
        <v>25.4815</v>
      </c>
      <c r="Z628">
        <v>26.206099999999999</v>
      </c>
      <c r="AA628">
        <v>26.479800000000001</v>
      </c>
      <c r="AB628">
        <v>13</v>
      </c>
      <c r="AC628">
        <v>13</v>
      </c>
      <c r="AD628">
        <v>13</v>
      </c>
      <c r="AE628">
        <v>30</v>
      </c>
      <c r="AF628">
        <v>30</v>
      </c>
      <c r="AG628">
        <v>30</v>
      </c>
      <c r="AH628">
        <v>55.045000000000002</v>
      </c>
      <c r="AI628">
        <v>0</v>
      </c>
      <c r="AJ628">
        <v>38.107999999999997</v>
      </c>
      <c r="AK628">
        <v>1891000000</v>
      </c>
      <c r="AL628">
        <v>42</v>
      </c>
      <c r="AM628">
        <v>0.40235700000000002</v>
      </c>
      <c r="AN628">
        <v>0.29098200000000002</v>
      </c>
      <c r="AO628">
        <v>-0.25306099999999998</v>
      </c>
      <c r="AP628" t="s">
        <v>9514</v>
      </c>
      <c r="AQ628">
        <v>2556</v>
      </c>
    </row>
    <row r="629" spans="1:43" x14ac:dyDescent="0.2">
      <c r="A629" t="s">
        <v>13213</v>
      </c>
      <c r="B629" t="s">
        <v>13214</v>
      </c>
      <c r="C629" t="s">
        <v>13215</v>
      </c>
      <c r="D629" s="6" t="str">
        <f t="shared" si="27"/>
        <v>-</v>
      </c>
      <c r="E629" s="8" t="str">
        <f t="shared" si="28"/>
        <v>-</v>
      </c>
      <c r="F629" s="11" t="str">
        <f t="shared" si="29"/>
        <v>-</v>
      </c>
      <c r="G629" s="6">
        <v>0.35985899999999998</v>
      </c>
      <c r="H629" s="6">
        <v>0.92961300000000002</v>
      </c>
      <c r="I629" s="6">
        <v>0.160694</v>
      </c>
      <c r="J629" s="8">
        <v>9.8619899999999996E-2</v>
      </c>
      <c r="K629" s="8">
        <v>0.92850500000000002</v>
      </c>
      <c r="L629" s="8">
        <v>-2.16153E-2</v>
      </c>
      <c r="M629" s="11">
        <v>0.41119099999999997</v>
      </c>
      <c r="N629" s="11">
        <v>0.57529200000000003</v>
      </c>
      <c r="O629" s="11">
        <v>-0.182309</v>
      </c>
      <c r="P629" t="s">
        <v>13210</v>
      </c>
      <c r="Q629" t="s">
        <v>13211</v>
      </c>
      <c r="R629" t="s">
        <v>13212</v>
      </c>
      <c r="S629">
        <v>29.664400000000001</v>
      </c>
      <c r="T629">
        <v>29.582000000000001</v>
      </c>
      <c r="U629">
        <v>29.7606</v>
      </c>
      <c r="V629">
        <v>29.743500000000001</v>
      </c>
      <c r="W629">
        <v>29.659300000000002</v>
      </c>
      <c r="X629">
        <v>29.539400000000001</v>
      </c>
      <c r="Y629">
        <v>29.585699999999999</v>
      </c>
      <c r="Z629">
        <v>30.1782</v>
      </c>
      <c r="AA629">
        <v>29.725200000000001</v>
      </c>
      <c r="AB629">
        <v>37</v>
      </c>
      <c r="AC629">
        <v>37</v>
      </c>
      <c r="AD629">
        <v>31</v>
      </c>
      <c r="AE629">
        <v>88.7</v>
      </c>
      <c r="AF629">
        <v>88.7</v>
      </c>
      <c r="AG629">
        <v>80.8</v>
      </c>
      <c r="AH629">
        <v>38.521999999999998</v>
      </c>
      <c r="AI629">
        <v>0</v>
      </c>
      <c r="AJ629">
        <v>262.18</v>
      </c>
      <c r="AK629">
        <v>24515000000</v>
      </c>
      <c r="AL629">
        <v>198</v>
      </c>
      <c r="AM629">
        <v>0.56159800000000004</v>
      </c>
      <c r="AN629">
        <v>-0.121047</v>
      </c>
      <c r="AO629">
        <v>-0.63216600000000001</v>
      </c>
      <c r="AP629" t="s">
        <v>13213</v>
      </c>
      <c r="AQ629">
        <v>3593</v>
      </c>
    </row>
    <row r="630" spans="1:43" x14ac:dyDescent="0.2">
      <c r="A630" t="s">
        <v>5528</v>
      </c>
      <c r="B630" t="s">
        <v>5529</v>
      </c>
      <c r="C630" t="s">
        <v>5530</v>
      </c>
      <c r="D630" s="6" t="str">
        <f t="shared" si="27"/>
        <v>-</v>
      </c>
      <c r="E630" s="8" t="str">
        <f t="shared" si="28"/>
        <v>-</v>
      </c>
      <c r="F630" s="11" t="str">
        <f t="shared" si="29"/>
        <v>-</v>
      </c>
      <c r="G630" s="6">
        <v>0.47361500000000001</v>
      </c>
      <c r="H630" s="6">
        <v>0.90396699999999996</v>
      </c>
      <c r="I630" s="6">
        <v>0.16018099999999999</v>
      </c>
      <c r="J630" s="8">
        <v>0.32403300000000002</v>
      </c>
      <c r="K630" s="8">
        <v>0.67600800000000005</v>
      </c>
      <c r="L630" s="8">
        <v>-0.116683</v>
      </c>
      <c r="M630" s="11">
        <v>0.92151400000000006</v>
      </c>
      <c r="N630" s="11">
        <v>0.26883299999999999</v>
      </c>
      <c r="O630" s="11">
        <v>-0.276864</v>
      </c>
      <c r="P630" t="s">
        <v>5525</v>
      </c>
      <c r="Q630" t="s">
        <v>5526</v>
      </c>
      <c r="R630" t="s">
        <v>5527</v>
      </c>
      <c r="S630">
        <v>28.868600000000001</v>
      </c>
      <c r="T630">
        <v>28.726700000000001</v>
      </c>
      <c r="U630">
        <v>29.1</v>
      </c>
      <c r="V630">
        <v>28.9817</v>
      </c>
      <c r="W630">
        <v>28.6922</v>
      </c>
      <c r="X630">
        <v>28.671399999999998</v>
      </c>
      <c r="Y630">
        <v>28.980799999999999</v>
      </c>
      <c r="Z630">
        <v>29.253900000000002</v>
      </c>
      <c r="AA630">
        <v>28.941199999999998</v>
      </c>
      <c r="AB630">
        <v>26</v>
      </c>
      <c r="AC630">
        <v>26</v>
      </c>
      <c r="AD630">
        <v>26</v>
      </c>
      <c r="AE630">
        <v>51.8</v>
      </c>
      <c r="AF630">
        <v>51.8</v>
      </c>
      <c r="AG630">
        <v>51.8</v>
      </c>
      <c r="AH630">
        <v>60.247999999999998</v>
      </c>
      <c r="AI630">
        <v>0</v>
      </c>
      <c r="AJ630">
        <v>175.97</v>
      </c>
      <c r="AK630">
        <v>13687000000</v>
      </c>
      <c r="AL630">
        <v>149</v>
      </c>
      <c r="AM630">
        <v>0.64947699999999997</v>
      </c>
      <c r="AN630">
        <v>-0.47073700000000002</v>
      </c>
      <c r="AO630">
        <v>-1.15191</v>
      </c>
      <c r="AP630" t="s">
        <v>5528</v>
      </c>
      <c r="AQ630">
        <v>1425</v>
      </c>
    </row>
    <row r="631" spans="1:43" x14ac:dyDescent="0.2">
      <c r="A631" t="s">
        <v>12432</v>
      </c>
      <c r="B631" t="s">
        <v>12433</v>
      </c>
      <c r="C631" t="s">
        <v>12434</v>
      </c>
      <c r="D631" s="6" t="str">
        <f t="shared" si="27"/>
        <v>-</v>
      </c>
      <c r="E631" s="8" t="str">
        <f t="shared" si="28"/>
        <v>+</v>
      </c>
      <c r="F631" s="11" t="str">
        <f t="shared" si="29"/>
        <v>+</v>
      </c>
      <c r="G631" s="6">
        <v>0.26199699999999998</v>
      </c>
      <c r="H631" s="6">
        <v>0.94090700000000005</v>
      </c>
      <c r="I631" s="6">
        <v>0.160164</v>
      </c>
      <c r="J631" s="8">
        <v>2.5349200000000001</v>
      </c>
      <c r="K631" s="8">
        <v>3.7540999999999998E-3</v>
      </c>
      <c r="L631" s="8">
        <v>-2.33955</v>
      </c>
      <c r="M631" s="11">
        <v>2.63036</v>
      </c>
      <c r="N631" s="11">
        <v>8.9999999999999993E-3</v>
      </c>
      <c r="O631" s="11">
        <v>-2.4997099999999999</v>
      </c>
      <c r="R631" t="s">
        <v>8656</v>
      </c>
      <c r="S631">
        <v>25.7515</v>
      </c>
      <c r="T631">
        <v>25.8873</v>
      </c>
      <c r="U631">
        <v>26.314399999999999</v>
      </c>
      <c r="V631">
        <v>23.4086</v>
      </c>
      <c r="W631">
        <v>24.275400000000001</v>
      </c>
      <c r="X631">
        <v>23.250599999999999</v>
      </c>
      <c r="Y631">
        <v>26.1675</v>
      </c>
      <c r="Z631">
        <v>26.435700000000001</v>
      </c>
      <c r="AA631">
        <v>25.830500000000001</v>
      </c>
      <c r="AB631">
        <v>4</v>
      </c>
      <c r="AC631">
        <v>4</v>
      </c>
      <c r="AD631">
        <v>4</v>
      </c>
      <c r="AE631">
        <v>49.6</v>
      </c>
      <c r="AF631">
        <v>49.6</v>
      </c>
      <c r="AG631">
        <v>49.6</v>
      </c>
      <c r="AH631">
        <v>15.422000000000001</v>
      </c>
      <c r="AI631">
        <v>0</v>
      </c>
      <c r="AJ631">
        <v>40.180999999999997</v>
      </c>
      <c r="AK631">
        <v>1229600000</v>
      </c>
      <c r="AL631">
        <v>15</v>
      </c>
      <c r="AM631">
        <v>0.46592499999999998</v>
      </c>
      <c r="AN631">
        <v>-5.0764300000000002</v>
      </c>
      <c r="AO631">
        <v>-5.3933600000000004</v>
      </c>
      <c r="AP631" t="s">
        <v>12432</v>
      </c>
      <c r="AQ631">
        <v>3354</v>
      </c>
    </row>
    <row r="632" spans="1:43" x14ac:dyDescent="0.2">
      <c r="A632" t="s">
        <v>11525</v>
      </c>
      <c r="B632" t="s">
        <v>11526</v>
      </c>
      <c r="C632" t="s">
        <v>11527</v>
      </c>
      <c r="D632" s="6" t="str">
        <f t="shared" si="27"/>
        <v>-</v>
      </c>
      <c r="E632" s="8" t="str">
        <f t="shared" si="28"/>
        <v>-</v>
      </c>
      <c r="F632" s="11" t="str">
        <f t="shared" si="29"/>
        <v>-</v>
      </c>
      <c r="G632" s="6">
        <v>0.23207900000000001</v>
      </c>
      <c r="H632" s="6">
        <v>0.94243900000000003</v>
      </c>
      <c r="I632" s="6">
        <v>0.15990199999999999</v>
      </c>
      <c r="J632" s="8">
        <v>6.3819899999999999E-2</v>
      </c>
      <c r="K632" s="8">
        <v>0.92783000000000004</v>
      </c>
      <c r="L632" s="8">
        <v>3.8641000000000002E-2</v>
      </c>
      <c r="M632" s="11">
        <v>0.245278</v>
      </c>
      <c r="N632" s="11">
        <v>0.73228000000000004</v>
      </c>
      <c r="O632" s="11">
        <v>-0.12126099999999999</v>
      </c>
      <c r="P632" t="s">
        <v>11523</v>
      </c>
      <c r="Q632" t="s">
        <v>3759</v>
      </c>
      <c r="R632" t="s">
        <v>11524</v>
      </c>
      <c r="S632">
        <v>24.7591</v>
      </c>
      <c r="T632">
        <v>25.444099999999999</v>
      </c>
      <c r="U632">
        <v>25.032499999999999</v>
      </c>
      <c r="V632">
        <v>25.252500000000001</v>
      </c>
      <c r="W632">
        <v>25.0703</v>
      </c>
      <c r="X632">
        <v>25.0289</v>
      </c>
      <c r="Y632">
        <v>25.031500000000001</v>
      </c>
      <c r="Z632">
        <v>25.0808</v>
      </c>
      <c r="AA632">
        <v>25.603300000000001</v>
      </c>
      <c r="AB632">
        <v>8</v>
      </c>
      <c r="AC632">
        <v>8</v>
      </c>
      <c r="AD632">
        <v>8</v>
      </c>
      <c r="AE632">
        <v>40.799999999999997</v>
      </c>
      <c r="AF632">
        <v>40.799999999999997</v>
      </c>
      <c r="AG632">
        <v>40.799999999999997</v>
      </c>
      <c r="AH632">
        <v>24.183</v>
      </c>
      <c r="AI632">
        <v>0</v>
      </c>
      <c r="AJ632">
        <v>26.292999999999999</v>
      </c>
      <c r="AK632">
        <v>1004700000</v>
      </c>
      <c r="AL632">
        <v>24</v>
      </c>
      <c r="AM632">
        <v>0.43174699999999999</v>
      </c>
      <c r="AN632">
        <v>0.124414</v>
      </c>
      <c r="AO632">
        <v>-0.410497</v>
      </c>
      <c r="AP632" t="s">
        <v>11525</v>
      </c>
      <c r="AQ632">
        <v>3113</v>
      </c>
    </row>
    <row r="633" spans="1:43" x14ac:dyDescent="0.2">
      <c r="A633" t="s">
        <v>7209</v>
      </c>
      <c r="B633" t="s">
        <v>7210</v>
      </c>
      <c r="C633" t="s">
        <v>7211</v>
      </c>
      <c r="D633" s="6" t="str">
        <f t="shared" si="27"/>
        <v>-</v>
      </c>
      <c r="E633" s="8" t="str">
        <f t="shared" si="28"/>
        <v>+</v>
      </c>
      <c r="F633" s="11" t="str">
        <f t="shared" si="29"/>
        <v>-</v>
      </c>
      <c r="G633" s="6">
        <v>0.43238599999999999</v>
      </c>
      <c r="H633" s="6">
        <v>0.919211</v>
      </c>
      <c r="I633" s="6">
        <v>0.15980800000000001</v>
      </c>
      <c r="J633" s="8">
        <v>2.9573999999999998</v>
      </c>
      <c r="K633" s="8">
        <v>3.29496E-3</v>
      </c>
      <c r="L633" s="8">
        <v>1.14086</v>
      </c>
      <c r="M633" s="11">
        <v>2.8542200000000002</v>
      </c>
      <c r="N633" s="11">
        <v>1.4467300000000001E-2</v>
      </c>
      <c r="O633" s="11">
        <v>0.98105100000000001</v>
      </c>
      <c r="P633" t="s">
        <v>2477</v>
      </c>
      <c r="Q633" t="s">
        <v>2056</v>
      </c>
      <c r="R633" t="s">
        <v>6077</v>
      </c>
      <c r="S633">
        <v>27.919899999999998</v>
      </c>
      <c r="T633">
        <v>27.982800000000001</v>
      </c>
      <c r="U633">
        <v>27.6005</v>
      </c>
      <c r="V633">
        <v>28.898</v>
      </c>
      <c r="W633">
        <v>29.1084</v>
      </c>
      <c r="X633">
        <v>28.9193</v>
      </c>
      <c r="Y633">
        <v>27.972200000000001</v>
      </c>
      <c r="Z633">
        <v>28.1859</v>
      </c>
      <c r="AA633">
        <v>27.824400000000001</v>
      </c>
      <c r="AB633">
        <v>38</v>
      </c>
      <c r="AC633">
        <v>38</v>
      </c>
      <c r="AD633">
        <v>38</v>
      </c>
      <c r="AE633">
        <v>46.5</v>
      </c>
      <c r="AF633">
        <v>46.5</v>
      </c>
      <c r="AG633">
        <v>46.5</v>
      </c>
      <c r="AH633">
        <v>118.26</v>
      </c>
      <c r="AI633">
        <v>0</v>
      </c>
      <c r="AJ633">
        <v>182.32</v>
      </c>
      <c r="AK633">
        <v>10224000000</v>
      </c>
      <c r="AL633">
        <v>111</v>
      </c>
      <c r="AM633">
        <v>0.61898500000000001</v>
      </c>
      <c r="AN633">
        <v>4.8353599999999997</v>
      </c>
      <c r="AO633">
        <v>4.3714500000000003</v>
      </c>
      <c r="AP633" t="s">
        <v>7209</v>
      </c>
      <c r="AQ633">
        <v>1887</v>
      </c>
    </row>
    <row r="634" spans="1:43" x14ac:dyDescent="0.2">
      <c r="A634" t="s">
        <v>12935</v>
      </c>
      <c r="B634" t="s">
        <v>12936</v>
      </c>
      <c r="C634" t="s">
        <v>12937</v>
      </c>
      <c r="D634" s="6" t="str">
        <f t="shared" si="27"/>
        <v>-</v>
      </c>
      <c r="E634" s="8" t="str">
        <f t="shared" si="28"/>
        <v>-</v>
      </c>
      <c r="F634" s="11" t="str">
        <f t="shared" si="29"/>
        <v>-</v>
      </c>
      <c r="G634" s="6">
        <v>7.8994900000000007E-2</v>
      </c>
      <c r="H634" s="6">
        <v>0.97809699999999999</v>
      </c>
      <c r="I634" s="6">
        <v>0.15954499999999999</v>
      </c>
      <c r="J634" s="8">
        <v>0.85488399999999998</v>
      </c>
      <c r="K634" s="8">
        <v>0.10404099999999999</v>
      </c>
      <c r="L634" s="8">
        <v>1.1383399999999999</v>
      </c>
      <c r="M634" s="11">
        <v>0.92528500000000002</v>
      </c>
      <c r="N634" s="11">
        <v>0.11708499999999999</v>
      </c>
      <c r="O634" s="11">
        <v>0.97879300000000002</v>
      </c>
      <c r="P634" t="s">
        <v>12933</v>
      </c>
      <c r="Q634" t="s">
        <v>4194</v>
      </c>
      <c r="R634" t="s">
        <v>12934</v>
      </c>
      <c r="S634">
        <v>28.052399999999999</v>
      </c>
      <c r="T634">
        <v>29.6295</v>
      </c>
      <c r="U634">
        <v>27.821200000000001</v>
      </c>
      <c r="V634">
        <v>29.525400000000001</v>
      </c>
      <c r="W634">
        <v>30.109400000000001</v>
      </c>
      <c r="X634">
        <v>29.283300000000001</v>
      </c>
      <c r="Y634">
        <v>28.8996</v>
      </c>
      <c r="Z634">
        <v>27.827100000000002</v>
      </c>
      <c r="AA634">
        <v>29.254999999999999</v>
      </c>
      <c r="AB634">
        <v>36</v>
      </c>
      <c r="AC634">
        <v>2</v>
      </c>
      <c r="AD634">
        <v>2</v>
      </c>
      <c r="AE634">
        <v>81.099999999999994</v>
      </c>
      <c r="AF634">
        <v>3.6</v>
      </c>
      <c r="AG634">
        <v>3.6</v>
      </c>
      <c r="AH634">
        <v>49.953000000000003</v>
      </c>
      <c r="AI634">
        <v>0</v>
      </c>
      <c r="AJ634">
        <v>31.370999999999999</v>
      </c>
      <c r="AK634">
        <v>16161000000</v>
      </c>
      <c r="AL634">
        <v>22</v>
      </c>
      <c r="AM634">
        <v>0.196467</v>
      </c>
      <c r="AN634">
        <v>1.58362</v>
      </c>
      <c r="AO634">
        <v>1.6470100000000001</v>
      </c>
      <c r="AP634" t="s">
        <v>12935</v>
      </c>
      <c r="AQ634">
        <v>3508</v>
      </c>
    </row>
    <row r="635" spans="1:43" x14ac:dyDescent="0.2">
      <c r="A635" t="s">
        <v>8163</v>
      </c>
      <c r="B635" t="s">
        <v>8164</v>
      </c>
      <c r="C635" t="s">
        <v>8165</v>
      </c>
      <c r="D635" s="6" t="str">
        <f t="shared" si="27"/>
        <v>-</v>
      </c>
      <c r="E635" s="8" t="str">
        <f t="shared" si="28"/>
        <v>-</v>
      </c>
      <c r="F635" s="11" t="str">
        <f t="shared" si="29"/>
        <v>-</v>
      </c>
      <c r="G635" s="6">
        <v>0.67276400000000003</v>
      </c>
      <c r="H635" s="6">
        <v>0.87517100000000003</v>
      </c>
      <c r="I635" s="6">
        <v>0.15942100000000001</v>
      </c>
      <c r="J635" s="8">
        <v>1.0169299999999999</v>
      </c>
      <c r="K635" s="8">
        <v>0.21254200000000001</v>
      </c>
      <c r="L635" s="8">
        <v>0.26186500000000001</v>
      </c>
      <c r="M635" s="11">
        <v>0.320243</v>
      </c>
      <c r="N635" s="11">
        <v>0.70522799999999997</v>
      </c>
      <c r="O635" s="11">
        <v>0.10244399999999999</v>
      </c>
      <c r="P635" t="s">
        <v>8160</v>
      </c>
      <c r="Q635" t="s">
        <v>8161</v>
      </c>
      <c r="R635" t="s">
        <v>8162</v>
      </c>
      <c r="S635">
        <v>30.191199999999998</v>
      </c>
      <c r="T635">
        <v>29.962800000000001</v>
      </c>
      <c r="U635">
        <v>30.1127</v>
      </c>
      <c r="V635">
        <v>30.174900000000001</v>
      </c>
      <c r="W635">
        <v>30.354199999999999</v>
      </c>
      <c r="X635">
        <v>30.523299999999999</v>
      </c>
      <c r="Y635">
        <v>30.414400000000001</v>
      </c>
      <c r="Z635">
        <v>30.189</v>
      </c>
      <c r="AA635">
        <v>30.1416</v>
      </c>
      <c r="AB635">
        <v>32</v>
      </c>
      <c r="AC635">
        <v>32</v>
      </c>
      <c r="AD635">
        <v>32</v>
      </c>
      <c r="AE635">
        <v>51.1</v>
      </c>
      <c r="AF635">
        <v>51.1</v>
      </c>
      <c r="AG635">
        <v>51.1</v>
      </c>
      <c r="AH635">
        <v>63.844999999999999</v>
      </c>
      <c r="AI635">
        <v>0</v>
      </c>
      <c r="AJ635">
        <v>323.31</v>
      </c>
      <c r="AK635">
        <v>34302000000</v>
      </c>
      <c r="AL635">
        <v>254</v>
      </c>
      <c r="AM635">
        <v>0.76806300000000005</v>
      </c>
      <c r="AN635">
        <v>1.18563</v>
      </c>
      <c r="AO635">
        <v>0.44320199999999998</v>
      </c>
      <c r="AP635" t="s">
        <v>8163</v>
      </c>
      <c r="AQ635">
        <v>2154</v>
      </c>
    </row>
    <row r="636" spans="1:43" x14ac:dyDescent="0.2">
      <c r="A636" t="s">
        <v>2625</v>
      </c>
      <c r="B636" t="s">
        <v>2626</v>
      </c>
      <c r="C636" t="s">
        <v>2627</v>
      </c>
      <c r="D636" s="6" t="str">
        <f t="shared" si="27"/>
        <v>-</v>
      </c>
      <c r="E636" s="8" t="str">
        <f t="shared" si="28"/>
        <v>-</v>
      </c>
      <c r="F636" s="11" t="str">
        <f t="shared" si="29"/>
        <v>-</v>
      </c>
      <c r="G636" s="6">
        <v>0.59481799999999996</v>
      </c>
      <c r="H636" s="6">
        <v>0.883548</v>
      </c>
      <c r="I636" s="6">
        <v>0.15934799999999999</v>
      </c>
      <c r="J636" s="8">
        <v>0.87975199999999998</v>
      </c>
      <c r="K636" s="8">
        <v>0.25190800000000002</v>
      </c>
      <c r="L636" s="8">
        <v>-0.25507800000000003</v>
      </c>
      <c r="M636" s="11">
        <v>1.32961</v>
      </c>
      <c r="N636" s="11">
        <v>0.11059099999999999</v>
      </c>
      <c r="O636" s="11">
        <v>-0.41442600000000002</v>
      </c>
      <c r="P636" t="s">
        <v>555</v>
      </c>
      <c r="Q636" t="s">
        <v>556</v>
      </c>
      <c r="R636" t="s">
        <v>2045</v>
      </c>
      <c r="S636">
        <v>31.596499999999999</v>
      </c>
      <c r="T636">
        <v>31.854800000000001</v>
      </c>
      <c r="U636">
        <v>31.696899999999999</v>
      </c>
      <c r="V636">
        <v>31.320399999999999</v>
      </c>
      <c r="W636">
        <v>31.379899999999999</v>
      </c>
      <c r="X636">
        <v>31.682700000000001</v>
      </c>
      <c r="Y636">
        <v>31.838999999999999</v>
      </c>
      <c r="Z636">
        <v>32.052100000000003</v>
      </c>
      <c r="AA636">
        <v>31.735299999999999</v>
      </c>
      <c r="AB636">
        <v>13</v>
      </c>
      <c r="AC636">
        <v>13</v>
      </c>
      <c r="AD636">
        <v>13</v>
      </c>
      <c r="AE636">
        <v>48.4</v>
      </c>
      <c r="AF636">
        <v>48.4</v>
      </c>
      <c r="AG636">
        <v>48.4</v>
      </c>
      <c r="AH636">
        <v>21.643999999999998</v>
      </c>
      <c r="AI636">
        <v>0</v>
      </c>
      <c r="AJ636">
        <v>128.79</v>
      </c>
      <c r="AK636">
        <v>92287000000</v>
      </c>
      <c r="AL636">
        <v>145</v>
      </c>
      <c r="AM636">
        <v>0.72501599999999999</v>
      </c>
      <c r="AN636">
        <v>-1.0852900000000001</v>
      </c>
      <c r="AO636">
        <v>-1.6855599999999999</v>
      </c>
      <c r="AP636" t="s">
        <v>2625</v>
      </c>
      <c r="AQ636">
        <v>715</v>
      </c>
    </row>
    <row r="637" spans="1:43" x14ac:dyDescent="0.2">
      <c r="A637" t="s">
        <v>8214</v>
      </c>
      <c r="B637" t="s">
        <v>8215</v>
      </c>
      <c r="C637" t="s">
        <v>8216</v>
      </c>
      <c r="D637" s="6" t="str">
        <f t="shared" si="27"/>
        <v>-</v>
      </c>
      <c r="E637" s="8" t="str">
        <f t="shared" si="28"/>
        <v>-</v>
      </c>
      <c r="F637" s="11" t="str">
        <f t="shared" si="29"/>
        <v>-</v>
      </c>
      <c r="G637" s="6">
        <v>0.50861100000000004</v>
      </c>
      <c r="H637" s="6">
        <v>0.89472200000000002</v>
      </c>
      <c r="I637" s="6">
        <v>0.15920599999999999</v>
      </c>
      <c r="J637" s="8">
        <v>0.68428199999999995</v>
      </c>
      <c r="K637" s="8">
        <v>0.36758299999999999</v>
      </c>
      <c r="L637" s="8">
        <v>-0.20758399999999999</v>
      </c>
      <c r="M637" s="11">
        <v>1.2930600000000001</v>
      </c>
      <c r="N637" s="11">
        <v>0.132606</v>
      </c>
      <c r="O637" s="11">
        <v>-0.36679</v>
      </c>
      <c r="P637" t="s">
        <v>8211</v>
      </c>
      <c r="Q637" t="s">
        <v>8212</v>
      </c>
      <c r="R637" t="s">
        <v>8213</v>
      </c>
      <c r="S637">
        <v>27.783100000000001</v>
      </c>
      <c r="T637">
        <v>27.990600000000001</v>
      </c>
      <c r="U637">
        <v>28.128399999999999</v>
      </c>
      <c r="V637">
        <v>27.8508</v>
      </c>
      <c r="W637">
        <v>27.570499999999999</v>
      </c>
      <c r="X637">
        <v>27.8581</v>
      </c>
      <c r="Y637">
        <v>27.940100000000001</v>
      </c>
      <c r="Z637">
        <v>28.213200000000001</v>
      </c>
      <c r="AA637">
        <v>28.226600000000001</v>
      </c>
      <c r="AB637">
        <v>16</v>
      </c>
      <c r="AC637">
        <v>16</v>
      </c>
      <c r="AD637">
        <v>12</v>
      </c>
      <c r="AE637">
        <v>41.8</v>
      </c>
      <c r="AF637">
        <v>41.8</v>
      </c>
      <c r="AG637">
        <v>33.200000000000003</v>
      </c>
      <c r="AH637">
        <v>47.317999999999998</v>
      </c>
      <c r="AI637">
        <v>0</v>
      </c>
      <c r="AJ637">
        <v>98.873999999999995</v>
      </c>
      <c r="AK637">
        <v>7296800000</v>
      </c>
      <c r="AL637">
        <v>90</v>
      </c>
      <c r="AM637">
        <v>0.67156300000000002</v>
      </c>
      <c r="AN637">
        <v>-0.87231599999999998</v>
      </c>
      <c r="AO637">
        <v>-1.5744400000000001</v>
      </c>
      <c r="AP637" t="s">
        <v>8214</v>
      </c>
      <c r="AQ637">
        <v>2166</v>
      </c>
    </row>
    <row r="638" spans="1:43" x14ac:dyDescent="0.2">
      <c r="A638" t="s">
        <v>8879</v>
      </c>
      <c r="B638" t="s">
        <v>8880</v>
      </c>
      <c r="C638" t="s">
        <v>8881</v>
      </c>
      <c r="D638" s="6" t="str">
        <f t="shared" si="27"/>
        <v>-</v>
      </c>
      <c r="E638" s="8" t="str">
        <f t="shared" si="28"/>
        <v>-</v>
      </c>
      <c r="F638" s="11" t="str">
        <f t="shared" si="29"/>
        <v>-</v>
      </c>
      <c r="G638" s="6">
        <v>0.30849599999999999</v>
      </c>
      <c r="H638" s="6">
        <v>0.94042000000000003</v>
      </c>
      <c r="I638" s="6">
        <v>0.15904399999999999</v>
      </c>
      <c r="J638" s="8">
        <v>1.6146400000000001</v>
      </c>
      <c r="K638" s="8">
        <v>3.81617E-2</v>
      </c>
      <c r="L638" s="8">
        <v>0.58149799999999996</v>
      </c>
      <c r="M638" s="11">
        <v>0.89376199999999995</v>
      </c>
      <c r="N638" s="11">
        <v>0.19978199999999999</v>
      </c>
      <c r="O638" s="11">
        <v>0.422454</v>
      </c>
      <c r="Q638" t="s">
        <v>116</v>
      </c>
      <c r="R638" t="s">
        <v>8878</v>
      </c>
      <c r="S638">
        <v>31.606300000000001</v>
      </c>
      <c r="T638">
        <v>31.465499999999999</v>
      </c>
      <c r="U638">
        <v>31.239599999999999</v>
      </c>
      <c r="V638">
        <v>31.807400000000001</v>
      </c>
      <c r="W638">
        <v>32.006599999999999</v>
      </c>
      <c r="X638">
        <v>32.241900000000001</v>
      </c>
      <c r="Y638">
        <v>31.929099999999998</v>
      </c>
      <c r="Z638">
        <v>31.5533</v>
      </c>
      <c r="AA638">
        <v>31.3062</v>
      </c>
      <c r="AB638">
        <v>27</v>
      </c>
      <c r="AC638">
        <v>27</v>
      </c>
      <c r="AD638">
        <v>27</v>
      </c>
      <c r="AE638">
        <v>66.599999999999994</v>
      </c>
      <c r="AF638">
        <v>66.599999999999994</v>
      </c>
      <c r="AG638">
        <v>66.599999999999994</v>
      </c>
      <c r="AH638">
        <v>37.270000000000003</v>
      </c>
      <c r="AI638">
        <v>0</v>
      </c>
      <c r="AJ638">
        <v>323.31</v>
      </c>
      <c r="AK638">
        <v>102170000000</v>
      </c>
      <c r="AL638">
        <v>444</v>
      </c>
      <c r="AM638">
        <v>0.51263899999999996</v>
      </c>
      <c r="AN638">
        <v>2.1955800000000001</v>
      </c>
      <c r="AO638">
        <v>1.31863</v>
      </c>
      <c r="AP638" t="s">
        <v>8879</v>
      </c>
      <c r="AQ638">
        <v>2369</v>
      </c>
    </row>
    <row r="639" spans="1:43" x14ac:dyDescent="0.2">
      <c r="A639" t="s">
        <v>7824</v>
      </c>
      <c r="B639" t="s">
        <v>7825</v>
      </c>
      <c r="C639" t="s">
        <v>7826</v>
      </c>
      <c r="D639" s="6" t="str">
        <f t="shared" si="27"/>
        <v>-</v>
      </c>
      <c r="E639" s="8" t="str">
        <f t="shared" si="28"/>
        <v>-</v>
      </c>
      <c r="F639" s="11" t="str">
        <f t="shared" si="29"/>
        <v>-</v>
      </c>
      <c r="G639" s="6">
        <v>0.79246300000000003</v>
      </c>
      <c r="H639" s="6">
        <v>0.85119199999999995</v>
      </c>
      <c r="I639" s="6">
        <v>0.15887399999999999</v>
      </c>
      <c r="J639" s="8">
        <v>8.6457300000000001E-2</v>
      </c>
      <c r="K639" s="8">
        <v>0.93846799999999997</v>
      </c>
      <c r="L639" s="8">
        <v>-1.86342E-2</v>
      </c>
      <c r="M639" s="11">
        <v>1.37693</v>
      </c>
      <c r="N639" s="11">
        <v>0.28868899999999997</v>
      </c>
      <c r="O639" s="11">
        <v>-0.177508</v>
      </c>
      <c r="P639" t="s">
        <v>7821</v>
      </c>
      <c r="Q639" t="s">
        <v>7822</v>
      </c>
      <c r="R639" t="s">
        <v>7823</v>
      </c>
      <c r="S639">
        <v>31.959399999999999</v>
      </c>
      <c r="T639">
        <v>31.778700000000001</v>
      </c>
      <c r="U639">
        <v>32.0244</v>
      </c>
      <c r="V639">
        <v>31.915099999999999</v>
      </c>
      <c r="W639">
        <v>31.930800000000001</v>
      </c>
      <c r="X639">
        <v>31.860700000000001</v>
      </c>
      <c r="Y639">
        <v>32.161499999999997</v>
      </c>
      <c r="Z639">
        <v>32.105800000000002</v>
      </c>
      <c r="AA639">
        <v>31.971800000000002</v>
      </c>
      <c r="AB639">
        <v>47</v>
      </c>
      <c r="AC639">
        <v>47</v>
      </c>
      <c r="AD639">
        <v>47</v>
      </c>
      <c r="AE639">
        <v>67.599999999999994</v>
      </c>
      <c r="AF639">
        <v>67.599999999999994</v>
      </c>
      <c r="AG639">
        <v>67.599999999999994</v>
      </c>
      <c r="AH639">
        <v>69.632000000000005</v>
      </c>
      <c r="AI639">
        <v>0</v>
      </c>
      <c r="AJ639">
        <v>323.31</v>
      </c>
      <c r="AK639">
        <v>118110000000</v>
      </c>
      <c r="AL639">
        <v>495</v>
      </c>
      <c r="AM639">
        <v>0.82500799999999996</v>
      </c>
      <c r="AN639">
        <v>-0.105588</v>
      </c>
      <c r="AO639">
        <v>-1.10819</v>
      </c>
      <c r="AP639" t="s">
        <v>7824</v>
      </c>
      <c r="AQ639">
        <v>2057</v>
      </c>
    </row>
    <row r="640" spans="1:43" x14ac:dyDescent="0.2">
      <c r="A640" t="s">
        <v>16000</v>
      </c>
      <c r="B640" t="s">
        <v>16001</v>
      </c>
      <c r="C640" t="s">
        <v>16002</v>
      </c>
      <c r="D640" s="6" t="str">
        <f t="shared" si="27"/>
        <v>-</v>
      </c>
      <c r="E640" s="8" t="str">
        <f t="shared" si="28"/>
        <v>+</v>
      </c>
      <c r="F640" s="11" t="str">
        <f t="shared" si="29"/>
        <v>+</v>
      </c>
      <c r="G640" s="6">
        <v>0.22149199999999999</v>
      </c>
      <c r="H640" s="6">
        <v>0.94159199999999998</v>
      </c>
      <c r="I640" s="6">
        <v>0.158717</v>
      </c>
      <c r="J640" s="8">
        <v>2.5861499999999999</v>
      </c>
      <c r="K640" s="8">
        <v>3.9580400000000003E-3</v>
      </c>
      <c r="L640" s="8">
        <v>-1.7105399999999999</v>
      </c>
      <c r="M640" s="11">
        <v>2.2302900000000001</v>
      </c>
      <c r="N640" s="11">
        <v>1.3296000000000001E-2</v>
      </c>
      <c r="O640" s="11">
        <v>-1.8692500000000001</v>
      </c>
      <c r="P640" t="s">
        <v>15998</v>
      </c>
      <c r="Q640" t="s">
        <v>6370</v>
      </c>
      <c r="R640" t="s">
        <v>15999</v>
      </c>
      <c r="S640">
        <v>24.272200000000002</v>
      </c>
      <c r="T640">
        <v>24.5913</v>
      </c>
      <c r="U640">
        <v>24.290600000000001</v>
      </c>
      <c r="V640">
        <v>23.1374</v>
      </c>
      <c r="W640">
        <v>22.497</v>
      </c>
      <c r="X640">
        <v>22.388100000000001</v>
      </c>
      <c r="Y640">
        <v>24.026599999999998</v>
      </c>
      <c r="Z640">
        <v>24.757000000000001</v>
      </c>
      <c r="AA640">
        <v>24.846499999999999</v>
      </c>
      <c r="AB640">
        <v>11</v>
      </c>
      <c r="AC640">
        <v>11</v>
      </c>
      <c r="AD640">
        <v>11</v>
      </c>
      <c r="AE640">
        <v>23.1</v>
      </c>
      <c r="AF640">
        <v>23.1</v>
      </c>
      <c r="AG640">
        <v>23.1</v>
      </c>
      <c r="AH640">
        <v>69.552000000000007</v>
      </c>
      <c r="AI640">
        <v>0</v>
      </c>
      <c r="AJ640">
        <v>11.582000000000001</v>
      </c>
      <c r="AK640">
        <v>618260000</v>
      </c>
      <c r="AL640">
        <v>13</v>
      </c>
      <c r="AM640">
        <v>0.41822100000000001</v>
      </c>
      <c r="AN640">
        <v>-4.8102400000000003</v>
      </c>
      <c r="AO640">
        <v>-4.1596799999999998</v>
      </c>
      <c r="AP640" t="s">
        <v>16000</v>
      </c>
      <c r="AQ640">
        <v>4369</v>
      </c>
    </row>
    <row r="641" spans="1:43" x14ac:dyDescent="0.2">
      <c r="A641" t="s">
        <v>15427</v>
      </c>
      <c r="B641" t="s">
        <v>15428</v>
      </c>
      <c r="C641" t="s">
        <v>15429</v>
      </c>
      <c r="D641" s="6" t="str">
        <f t="shared" si="27"/>
        <v>-</v>
      </c>
      <c r="E641" s="8" t="str">
        <f t="shared" si="28"/>
        <v>-</v>
      </c>
      <c r="F641" s="11" t="str">
        <f t="shared" si="29"/>
        <v>-</v>
      </c>
      <c r="G641" s="6">
        <v>1.7632399999999999</v>
      </c>
      <c r="H641" s="6">
        <v>0.72835300000000003</v>
      </c>
      <c r="I641" s="6">
        <v>0.15848400000000001</v>
      </c>
      <c r="J641" s="8">
        <v>0.728684</v>
      </c>
      <c r="K641" s="8">
        <v>0.65354599999999996</v>
      </c>
      <c r="L641" s="8">
        <v>7.3363600000000001E-2</v>
      </c>
      <c r="M641" s="11">
        <v>0.70282999999999995</v>
      </c>
      <c r="N641" s="11">
        <v>0.634992</v>
      </c>
      <c r="O641" s="11">
        <v>-8.5119899999999998E-2</v>
      </c>
      <c r="P641" t="s">
        <v>15425</v>
      </c>
      <c r="R641" t="s">
        <v>15426</v>
      </c>
      <c r="S641">
        <v>28.729900000000001</v>
      </c>
      <c r="T641">
        <v>28.794699999999999</v>
      </c>
      <c r="U641">
        <v>28.756399999999999</v>
      </c>
      <c r="V641">
        <v>28.9069</v>
      </c>
      <c r="W641">
        <v>28.761099999999999</v>
      </c>
      <c r="X641">
        <v>28.833100000000002</v>
      </c>
      <c r="Y641">
        <v>28.977399999999999</v>
      </c>
      <c r="Z641">
        <v>28.9252</v>
      </c>
      <c r="AA641">
        <v>28.853899999999999</v>
      </c>
      <c r="AB641">
        <v>40</v>
      </c>
      <c r="AC641">
        <v>40</v>
      </c>
      <c r="AD641">
        <v>40</v>
      </c>
      <c r="AE641">
        <v>55.8</v>
      </c>
      <c r="AF641">
        <v>55.8</v>
      </c>
      <c r="AG641">
        <v>55.8</v>
      </c>
      <c r="AH641">
        <v>89.69</v>
      </c>
      <c r="AI641">
        <v>0</v>
      </c>
      <c r="AJ641">
        <v>243.61</v>
      </c>
      <c r="AK641">
        <v>13289000000</v>
      </c>
      <c r="AL641">
        <v>179</v>
      </c>
      <c r="AM641">
        <v>1.12856</v>
      </c>
      <c r="AN641">
        <v>0.50212699999999999</v>
      </c>
      <c r="AO641">
        <v>-0.54828900000000003</v>
      </c>
      <c r="AP641" t="s">
        <v>15427</v>
      </c>
      <c r="AQ641">
        <v>4231</v>
      </c>
    </row>
    <row r="642" spans="1:43" x14ac:dyDescent="0.2">
      <c r="A642" t="s">
        <v>6472</v>
      </c>
      <c r="B642" t="s">
        <v>6473</v>
      </c>
      <c r="C642" t="s">
        <v>6474</v>
      </c>
      <c r="D642" s="6" t="str">
        <f t="shared" ref="D642:D705" si="30">IFERROR(IF(AND(H642&lt;0.05, ABS(I642)&gt;1), "+","-"), "-")</f>
        <v>-</v>
      </c>
      <c r="E642" s="8" t="str">
        <f t="shared" ref="E642:E705" si="31">IFERROR(IF(AND(K642&lt;0.05, ABS(L642)&gt;1), "+","-"), "-")</f>
        <v>-</v>
      </c>
      <c r="F642" s="11" t="str">
        <f t="shared" ref="F642:F705" si="32">IFERROR(IF(AND(N642&lt;0.05, ABS(O642)&gt;1), "+","-"), "-")</f>
        <v>-</v>
      </c>
      <c r="G642" s="6">
        <v>0.58724900000000002</v>
      </c>
      <c r="H642" s="6">
        <v>0.88749</v>
      </c>
      <c r="I642" s="6">
        <v>0.15698500000000001</v>
      </c>
      <c r="J642" s="8">
        <v>1.3482400000000001</v>
      </c>
      <c r="K642" s="8">
        <v>0.119754</v>
      </c>
      <c r="L642" s="8">
        <v>0.314218</v>
      </c>
      <c r="M642" s="11">
        <v>0.48456700000000003</v>
      </c>
      <c r="N642" s="11">
        <v>0.55931500000000001</v>
      </c>
      <c r="O642" s="11">
        <v>0.15723300000000001</v>
      </c>
      <c r="P642" t="s">
        <v>6468</v>
      </c>
      <c r="Q642" t="s">
        <v>6469</v>
      </c>
      <c r="R642" t="s">
        <v>6470</v>
      </c>
      <c r="S642">
        <v>30.261500000000002</v>
      </c>
      <c r="T642">
        <v>30.452300000000001</v>
      </c>
      <c r="U642">
        <v>30.332899999999999</v>
      </c>
      <c r="V642">
        <v>30.549099999999999</v>
      </c>
      <c r="W642">
        <v>30.8489</v>
      </c>
      <c r="X642">
        <v>30.5913</v>
      </c>
      <c r="Y642">
        <v>30.299700000000001</v>
      </c>
      <c r="Z642">
        <v>30.648499999999999</v>
      </c>
      <c r="AA642">
        <v>30.569400000000002</v>
      </c>
      <c r="AB642">
        <v>29</v>
      </c>
      <c r="AC642">
        <v>29</v>
      </c>
      <c r="AD642">
        <v>29</v>
      </c>
      <c r="AE642">
        <v>79.099999999999994</v>
      </c>
      <c r="AF642">
        <v>79.099999999999994</v>
      </c>
      <c r="AG642">
        <v>79.099999999999994</v>
      </c>
      <c r="AH642">
        <v>38.97</v>
      </c>
      <c r="AI642">
        <v>0</v>
      </c>
      <c r="AJ642">
        <v>323.31</v>
      </c>
      <c r="AK642">
        <v>43132000000</v>
      </c>
      <c r="AL642">
        <v>255</v>
      </c>
      <c r="AM642">
        <v>0.71573600000000004</v>
      </c>
      <c r="AN642">
        <v>1.5036700000000001</v>
      </c>
      <c r="AO642">
        <v>0.65206299999999995</v>
      </c>
      <c r="AP642" t="s">
        <v>6471</v>
      </c>
      <c r="AQ642">
        <v>1698</v>
      </c>
    </row>
    <row r="643" spans="1:43" x14ac:dyDescent="0.2">
      <c r="A643" t="s">
        <v>9810</v>
      </c>
      <c r="B643" t="s">
        <v>9811</v>
      </c>
      <c r="C643" t="s">
        <v>9812</v>
      </c>
      <c r="D643" s="6" t="str">
        <f t="shared" si="30"/>
        <v>-</v>
      </c>
      <c r="E643" s="8" t="str">
        <f t="shared" si="31"/>
        <v>-</v>
      </c>
      <c r="F643" s="11" t="str">
        <f t="shared" si="32"/>
        <v>-</v>
      </c>
      <c r="G643" s="6">
        <v>0.25597399999999998</v>
      </c>
      <c r="H643" s="6">
        <v>0.94035000000000002</v>
      </c>
      <c r="I643" s="6">
        <v>0.15559600000000001</v>
      </c>
      <c r="J643" s="8">
        <v>1.77222E-2</v>
      </c>
      <c r="K643" s="8">
        <v>0.97780500000000004</v>
      </c>
      <c r="L643" s="8">
        <v>-1.0169299999999999E-2</v>
      </c>
      <c r="M643" s="11">
        <v>0.48528300000000002</v>
      </c>
      <c r="N643" s="11">
        <v>0.551068</v>
      </c>
      <c r="O643" s="11">
        <v>-0.165766</v>
      </c>
      <c r="Q643" t="s">
        <v>9135</v>
      </c>
      <c r="S643">
        <v>25.869499999999999</v>
      </c>
      <c r="T643">
        <v>26.442</v>
      </c>
      <c r="U643">
        <v>26.4404</v>
      </c>
      <c r="V643">
        <v>26.235700000000001</v>
      </c>
      <c r="W643">
        <v>26.2498</v>
      </c>
      <c r="X643">
        <v>26.236000000000001</v>
      </c>
      <c r="Y643">
        <v>26.689800000000002</v>
      </c>
      <c r="Z643">
        <v>26.341200000000001</v>
      </c>
      <c r="AA643">
        <v>26.187799999999999</v>
      </c>
      <c r="AB643">
        <v>13</v>
      </c>
      <c r="AC643">
        <v>13</v>
      </c>
      <c r="AD643">
        <v>13</v>
      </c>
      <c r="AE643">
        <v>30.2</v>
      </c>
      <c r="AF643">
        <v>30.2</v>
      </c>
      <c r="AG643">
        <v>30.2</v>
      </c>
      <c r="AH643">
        <v>60.192999999999998</v>
      </c>
      <c r="AI643">
        <v>0</v>
      </c>
      <c r="AJ643">
        <v>40.314</v>
      </c>
      <c r="AK643">
        <v>2303100000</v>
      </c>
      <c r="AL643">
        <v>40</v>
      </c>
      <c r="AM643">
        <v>0.45546799999999998</v>
      </c>
      <c r="AN643">
        <v>-3.4990500000000001E-2</v>
      </c>
      <c r="AO643">
        <v>-0.66679200000000005</v>
      </c>
      <c r="AP643" t="s">
        <v>9810</v>
      </c>
      <c r="AQ643">
        <v>2631</v>
      </c>
    </row>
    <row r="644" spans="1:43" x14ac:dyDescent="0.2">
      <c r="A644" t="s">
        <v>11520</v>
      </c>
      <c r="B644" t="s">
        <v>11521</v>
      </c>
      <c r="C644" t="s">
        <v>11522</v>
      </c>
      <c r="D644" s="6" t="str">
        <f t="shared" si="30"/>
        <v>-</v>
      </c>
      <c r="E644" s="8" t="str">
        <f t="shared" si="31"/>
        <v>+</v>
      </c>
      <c r="F644" s="11" t="str">
        <f t="shared" si="32"/>
        <v>-</v>
      </c>
      <c r="G644" s="6">
        <v>0.10043199999999999</v>
      </c>
      <c r="H644" s="6">
        <v>0.97615499999999999</v>
      </c>
      <c r="I644" s="6">
        <v>0.15465599999999999</v>
      </c>
      <c r="J644" s="8">
        <v>1.36087</v>
      </c>
      <c r="K644" s="8">
        <v>2.7051599999999999E-2</v>
      </c>
      <c r="L644" s="8">
        <v>1.5152099999999999</v>
      </c>
      <c r="M644" s="11">
        <v>1.25759</v>
      </c>
      <c r="N644" s="11">
        <v>5.1714299999999998E-2</v>
      </c>
      <c r="O644" s="11">
        <v>1.36056</v>
      </c>
      <c r="P644" t="s">
        <v>11517</v>
      </c>
      <c r="Q644" t="s">
        <v>11518</v>
      </c>
      <c r="R644" t="s">
        <v>11519</v>
      </c>
      <c r="S644">
        <v>24.890799999999999</v>
      </c>
      <c r="T644">
        <v>26.270900000000001</v>
      </c>
      <c r="U644">
        <v>25.514800000000001</v>
      </c>
      <c r="V644">
        <v>26.924700000000001</v>
      </c>
      <c r="W644">
        <v>27.712199999999999</v>
      </c>
      <c r="X644">
        <v>26.5852</v>
      </c>
      <c r="Y644">
        <v>24.9831</v>
      </c>
      <c r="Z644">
        <v>25.8809</v>
      </c>
      <c r="AA644">
        <v>26.276499999999999</v>
      </c>
      <c r="AB644">
        <v>7</v>
      </c>
      <c r="AC644">
        <v>7</v>
      </c>
      <c r="AD644">
        <v>7</v>
      </c>
      <c r="AE644">
        <v>38</v>
      </c>
      <c r="AF644">
        <v>38</v>
      </c>
      <c r="AG644">
        <v>38</v>
      </c>
      <c r="AH644">
        <v>20.451000000000001</v>
      </c>
      <c r="AI644">
        <v>0</v>
      </c>
      <c r="AJ644">
        <v>27.088999999999999</v>
      </c>
      <c r="AK644">
        <v>2657500000</v>
      </c>
      <c r="AL644">
        <v>31</v>
      </c>
      <c r="AM644">
        <v>0.2369</v>
      </c>
      <c r="AN644">
        <v>2.4430100000000001</v>
      </c>
      <c r="AO644">
        <v>2.2385999999999999</v>
      </c>
      <c r="AP644" t="s">
        <v>11520</v>
      </c>
      <c r="AQ644">
        <v>3112</v>
      </c>
    </row>
    <row r="645" spans="1:43" x14ac:dyDescent="0.2">
      <c r="A645" t="s">
        <v>1971</v>
      </c>
      <c r="B645" t="s">
        <v>1972</v>
      </c>
      <c r="C645" t="s">
        <v>1973</v>
      </c>
      <c r="D645" s="6" t="str">
        <f t="shared" si="30"/>
        <v>-</v>
      </c>
      <c r="E645" s="8" t="str">
        <f t="shared" si="31"/>
        <v>-</v>
      </c>
      <c r="F645" s="11" t="str">
        <f t="shared" si="32"/>
        <v>-</v>
      </c>
      <c r="G645" s="6">
        <v>7.8007900000000005E-2</v>
      </c>
      <c r="H645" s="6">
        <v>0.97772899999999996</v>
      </c>
      <c r="I645" s="6">
        <v>0.154282</v>
      </c>
      <c r="J645" s="8">
        <v>1.1808000000000001</v>
      </c>
      <c r="K645" s="8">
        <v>5.1287300000000001E-2</v>
      </c>
      <c r="L645" s="8">
        <v>0.92538100000000001</v>
      </c>
      <c r="M645" s="11">
        <v>0.47233199999999997</v>
      </c>
      <c r="N645" s="11">
        <v>0.37222899999999998</v>
      </c>
      <c r="O645" s="11">
        <v>0.77110000000000001</v>
      </c>
      <c r="P645" t="s">
        <v>1968</v>
      </c>
      <c r="Q645" t="s">
        <v>1969</v>
      </c>
      <c r="R645" t="s">
        <v>1970</v>
      </c>
      <c r="S645">
        <v>26.426500000000001</v>
      </c>
      <c r="T645">
        <v>25.9513</v>
      </c>
      <c r="U645">
        <v>25.578099999999999</v>
      </c>
      <c r="V645">
        <v>27.436199999999999</v>
      </c>
      <c r="W645">
        <v>26.508900000000001</v>
      </c>
      <c r="X645">
        <v>26.786899999999999</v>
      </c>
      <c r="Y645">
        <v>27.297599999999999</v>
      </c>
      <c r="Z645">
        <v>26.079699999999999</v>
      </c>
      <c r="AA645">
        <v>25.041399999999999</v>
      </c>
      <c r="AB645">
        <v>10</v>
      </c>
      <c r="AC645">
        <v>10</v>
      </c>
      <c r="AD645">
        <v>10</v>
      </c>
      <c r="AE645">
        <v>70.7</v>
      </c>
      <c r="AF645">
        <v>70.7</v>
      </c>
      <c r="AG645">
        <v>70.7</v>
      </c>
      <c r="AH645">
        <v>17.971</v>
      </c>
      <c r="AI645">
        <v>0</v>
      </c>
      <c r="AJ645">
        <v>77.673000000000002</v>
      </c>
      <c r="AK645">
        <v>2741200000</v>
      </c>
      <c r="AL645">
        <v>49</v>
      </c>
      <c r="AM645">
        <v>0.19365399999999999</v>
      </c>
      <c r="AN645">
        <v>1.9754100000000001</v>
      </c>
      <c r="AO645">
        <v>0.95490299999999995</v>
      </c>
      <c r="AP645" t="s">
        <v>1971</v>
      </c>
      <c r="AQ645">
        <v>576</v>
      </c>
    </row>
    <row r="646" spans="1:43" x14ac:dyDescent="0.2">
      <c r="A646" t="s">
        <v>13199</v>
      </c>
      <c r="B646" t="s">
        <v>13200</v>
      </c>
      <c r="C646" t="s">
        <v>13201</v>
      </c>
      <c r="D646" s="6" t="str">
        <f t="shared" si="30"/>
        <v>-</v>
      </c>
      <c r="E646" s="8" t="str">
        <f t="shared" si="31"/>
        <v>-</v>
      </c>
      <c r="F646" s="11" t="str">
        <f t="shared" si="32"/>
        <v>-</v>
      </c>
      <c r="G646" s="6">
        <v>0.66839599999999999</v>
      </c>
      <c r="H646" s="6">
        <v>0.88529800000000003</v>
      </c>
      <c r="I646" s="6">
        <v>0.154111</v>
      </c>
      <c r="J646" s="8">
        <v>0.98183100000000001</v>
      </c>
      <c r="K646" s="8">
        <v>0.228904</v>
      </c>
      <c r="L646" s="8">
        <v>0.25527100000000003</v>
      </c>
      <c r="M646" s="11">
        <v>0.54168700000000003</v>
      </c>
      <c r="N646" s="11">
        <v>0.62990999999999997</v>
      </c>
      <c r="O646" s="11">
        <v>0.101159</v>
      </c>
      <c r="P646" t="s">
        <v>5099</v>
      </c>
      <c r="Q646" t="s">
        <v>13197</v>
      </c>
      <c r="R646" t="s">
        <v>13198</v>
      </c>
      <c r="S646">
        <v>33.113900000000001</v>
      </c>
      <c r="T646">
        <v>32.990900000000003</v>
      </c>
      <c r="U646">
        <v>32.780200000000001</v>
      </c>
      <c r="V646">
        <v>33.142299999999999</v>
      </c>
      <c r="W646">
        <v>33.363300000000002</v>
      </c>
      <c r="X646">
        <v>33.145200000000003</v>
      </c>
      <c r="Y646">
        <v>33.079500000000003</v>
      </c>
      <c r="Z646">
        <v>33.191800000000001</v>
      </c>
      <c r="AA646">
        <v>33.076099999999997</v>
      </c>
      <c r="AB646">
        <v>39</v>
      </c>
      <c r="AC646">
        <v>39</v>
      </c>
      <c r="AD646">
        <v>39</v>
      </c>
      <c r="AE646">
        <v>79.5</v>
      </c>
      <c r="AF646">
        <v>79.5</v>
      </c>
      <c r="AG646">
        <v>79.5</v>
      </c>
      <c r="AH646">
        <v>40.709000000000003</v>
      </c>
      <c r="AI646">
        <v>0</v>
      </c>
      <c r="AJ646">
        <v>323.31</v>
      </c>
      <c r="AK646">
        <v>258020000000</v>
      </c>
      <c r="AL646">
        <v>530</v>
      </c>
      <c r="AM646">
        <v>0.753305</v>
      </c>
      <c r="AN646">
        <v>1.1505799999999999</v>
      </c>
      <c r="AO646">
        <v>0.55435599999999996</v>
      </c>
      <c r="AP646" t="s">
        <v>13199</v>
      </c>
      <c r="AQ646">
        <v>3589</v>
      </c>
    </row>
    <row r="647" spans="1:43" x14ac:dyDescent="0.2">
      <c r="A647" t="s">
        <v>7230</v>
      </c>
      <c r="B647" t="s">
        <v>7231</v>
      </c>
      <c r="C647" t="s">
        <v>7232</v>
      </c>
      <c r="D647" s="6" t="str">
        <f t="shared" si="30"/>
        <v>-</v>
      </c>
      <c r="E647" s="8" t="str">
        <f t="shared" si="31"/>
        <v>-</v>
      </c>
      <c r="F647" s="11" t="str">
        <f t="shared" si="32"/>
        <v>-</v>
      </c>
      <c r="G647" s="6">
        <v>0.55448900000000001</v>
      </c>
      <c r="H647" s="6">
        <v>0.888096</v>
      </c>
      <c r="I647" s="6">
        <v>0.15384100000000001</v>
      </c>
      <c r="J647" s="8">
        <v>1.18997</v>
      </c>
      <c r="K647" s="8">
        <v>0.19527800000000001</v>
      </c>
      <c r="L647" s="8">
        <v>-0.239563</v>
      </c>
      <c r="M647" s="11">
        <v>1.77891</v>
      </c>
      <c r="N647" s="11">
        <v>7.2944099999999998E-2</v>
      </c>
      <c r="O647" s="11">
        <v>-0.39340399999999998</v>
      </c>
      <c r="P647" t="s">
        <v>7228</v>
      </c>
      <c r="Q647" t="s">
        <v>7229</v>
      </c>
      <c r="R647" t="s">
        <v>133</v>
      </c>
      <c r="S647">
        <v>28.380700000000001</v>
      </c>
      <c r="T647">
        <v>28.088699999999999</v>
      </c>
      <c r="U647">
        <v>28.235900000000001</v>
      </c>
      <c r="V647">
        <v>27.931000000000001</v>
      </c>
      <c r="W647">
        <v>27.9786</v>
      </c>
      <c r="X647">
        <v>28.077100000000002</v>
      </c>
      <c r="Y647">
        <v>28.5565</v>
      </c>
      <c r="Z647">
        <v>28.3596</v>
      </c>
      <c r="AA647">
        <v>28.250800000000002</v>
      </c>
      <c r="AB647">
        <v>51</v>
      </c>
      <c r="AC647">
        <v>51</v>
      </c>
      <c r="AD647">
        <v>51</v>
      </c>
      <c r="AE647">
        <v>49.3</v>
      </c>
      <c r="AF647">
        <v>49.3</v>
      </c>
      <c r="AG647">
        <v>49.3</v>
      </c>
      <c r="AH647">
        <v>132.62</v>
      </c>
      <c r="AI647">
        <v>0</v>
      </c>
      <c r="AJ647">
        <v>199.35</v>
      </c>
      <c r="AK647">
        <v>8427800000</v>
      </c>
      <c r="AL647">
        <v>148</v>
      </c>
      <c r="AM647">
        <v>0.69010800000000005</v>
      </c>
      <c r="AN647">
        <v>-1.23082</v>
      </c>
      <c r="AO647">
        <v>-1.9742</v>
      </c>
      <c r="AP647" t="s">
        <v>7230</v>
      </c>
      <c r="AQ647">
        <v>1895</v>
      </c>
    </row>
    <row r="648" spans="1:43" x14ac:dyDescent="0.2">
      <c r="A648" t="s">
        <v>3457</v>
      </c>
      <c r="B648" t="s">
        <v>3458</v>
      </c>
      <c r="C648" t="s">
        <v>3459</v>
      </c>
      <c r="D648" s="6" t="str">
        <f t="shared" si="30"/>
        <v>-</v>
      </c>
      <c r="E648" s="8" t="str">
        <f t="shared" si="31"/>
        <v>-</v>
      </c>
      <c r="F648" s="11" t="str">
        <f t="shared" si="32"/>
        <v>-</v>
      </c>
      <c r="G648" s="6">
        <v>0.248193</v>
      </c>
      <c r="H648" s="6">
        <v>0.94014500000000001</v>
      </c>
      <c r="I648" s="6">
        <v>0.153836</v>
      </c>
      <c r="J648" s="8">
        <v>1.01213</v>
      </c>
      <c r="K648" s="8">
        <v>0.129526</v>
      </c>
      <c r="L648" s="8">
        <v>0.45430999999999999</v>
      </c>
      <c r="M648" s="11">
        <v>0.69940999999999998</v>
      </c>
      <c r="N648" s="11">
        <v>0.33759</v>
      </c>
      <c r="O648" s="11">
        <v>0.30047400000000002</v>
      </c>
      <c r="R648" t="s">
        <v>3456</v>
      </c>
      <c r="S648">
        <v>30.241399999999999</v>
      </c>
      <c r="T648">
        <v>29.7254</v>
      </c>
      <c r="U648">
        <v>30.296900000000001</v>
      </c>
      <c r="V648">
        <v>30.423400000000001</v>
      </c>
      <c r="W648">
        <v>30.449200000000001</v>
      </c>
      <c r="X648">
        <v>30.754000000000001</v>
      </c>
      <c r="Y648">
        <v>30.5303</v>
      </c>
      <c r="Z648">
        <v>29.9602</v>
      </c>
      <c r="AA648">
        <v>30.2348</v>
      </c>
      <c r="AB648">
        <v>75</v>
      </c>
      <c r="AC648">
        <v>75</v>
      </c>
      <c r="AD648">
        <v>75</v>
      </c>
      <c r="AE648">
        <v>53</v>
      </c>
      <c r="AF648">
        <v>53</v>
      </c>
      <c r="AG648">
        <v>53</v>
      </c>
      <c r="AH648">
        <v>181.82</v>
      </c>
      <c r="AI648">
        <v>0</v>
      </c>
      <c r="AJ648">
        <v>323.31</v>
      </c>
      <c r="AK648">
        <v>36684000000</v>
      </c>
      <c r="AL648">
        <v>385</v>
      </c>
      <c r="AM648">
        <v>0.44543100000000002</v>
      </c>
      <c r="AN648">
        <v>1.46245</v>
      </c>
      <c r="AO648">
        <v>1.0155700000000001</v>
      </c>
      <c r="AP648" t="s">
        <v>3457</v>
      </c>
      <c r="AQ648">
        <v>925</v>
      </c>
    </row>
    <row r="649" spans="1:43" x14ac:dyDescent="0.2">
      <c r="A649" t="s">
        <v>1614</v>
      </c>
      <c r="B649" t="s">
        <v>1615</v>
      </c>
      <c r="C649" t="s">
        <v>1616</v>
      </c>
      <c r="D649" s="6" t="str">
        <f t="shared" si="30"/>
        <v>-</v>
      </c>
      <c r="E649" s="8" t="str">
        <f t="shared" si="31"/>
        <v>-</v>
      </c>
      <c r="F649" s="11" t="str">
        <f t="shared" si="32"/>
        <v>-</v>
      </c>
      <c r="G649" s="6">
        <v>0.26352700000000001</v>
      </c>
      <c r="H649" s="6">
        <v>0.94207600000000002</v>
      </c>
      <c r="I649" s="6">
        <v>0.15360599999999999</v>
      </c>
      <c r="J649" s="8">
        <v>0.435755</v>
      </c>
      <c r="K649" s="8">
        <v>0.52263999999999999</v>
      </c>
      <c r="L649" s="8">
        <v>-0.192438</v>
      </c>
      <c r="M649" s="11">
        <v>0.91460300000000005</v>
      </c>
      <c r="N649" s="11">
        <v>0.22551499999999999</v>
      </c>
      <c r="O649" s="11">
        <v>-0.34604499999999999</v>
      </c>
      <c r="P649" t="s">
        <v>1611</v>
      </c>
      <c r="Q649" t="s">
        <v>1612</v>
      </c>
      <c r="R649" t="s">
        <v>1613</v>
      </c>
      <c r="S649">
        <v>27.074999999999999</v>
      </c>
      <c r="T649">
        <v>26.8385</v>
      </c>
      <c r="U649">
        <v>27.428100000000001</v>
      </c>
      <c r="V649">
        <v>26.888400000000001</v>
      </c>
      <c r="W649">
        <v>26.8017</v>
      </c>
      <c r="X649">
        <v>27.074100000000001</v>
      </c>
      <c r="Y649">
        <v>27.354099999999999</v>
      </c>
      <c r="Z649">
        <v>26.9621</v>
      </c>
      <c r="AA649">
        <v>27.4861</v>
      </c>
      <c r="AB649">
        <v>20</v>
      </c>
      <c r="AC649">
        <v>19</v>
      </c>
      <c r="AD649">
        <v>19</v>
      </c>
      <c r="AE649">
        <v>69.7</v>
      </c>
      <c r="AF649">
        <v>67.599999999999994</v>
      </c>
      <c r="AG649">
        <v>67.599999999999994</v>
      </c>
      <c r="AH649">
        <v>38.734000000000002</v>
      </c>
      <c r="AI649">
        <v>0</v>
      </c>
      <c r="AJ649">
        <v>120.18</v>
      </c>
      <c r="AK649">
        <v>3849800000</v>
      </c>
      <c r="AL649">
        <v>66</v>
      </c>
      <c r="AM649">
        <v>0.46183600000000002</v>
      </c>
      <c r="AN649">
        <v>-0.66538600000000003</v>
      </c>
      <c r="AO649">
        <v>-1.2507600000000001</v>
      </c>
      <c r="AP649" t="s">
        <v>1614</v>
      </c>
      <c r="AQ649">
        <v>496</v>
      </c>
    </row>
    <row r="650" spans="1:43" x14ac:dyDescent="0.2">
      <c r="A650" t="s">
        <v>7079</v>
      </c>
      <c r="B650" t="s">
        <v>7080</v>
      </c>
      <c r="C650" t="s">
        <v>7081</v>
      </c>
      <c r="D650" s="6" t="str">
        <f t="shared" si="30"/>
        <v>-</v>
      </c>
      <c r="E650" s="8" t="str">
        <f t="shared" si="31"/>
        <v>-</v>
      </c>
      <c r="F650" s="11" t="str">
        <f t="shared" si="32"/>
        <v>-</v>
      </c>
      <c r="G650" s="6">
        <v>0.63124599999999997</v>
      </c>
      <c r="H650" s="6">
        <v>0.88407800000000003</v>
      </c>
      <c r="I650" s="6">
        <v>0.15287200000000001</v>
      </c>
      <c r="J650" s="8">
        <v>1.383</v>
      </c>
      <c r="K650" s="8">
        <v>0.16287299999999999</v>
      </c>
      <c r="L650" s="8">
        <v>-0.242392</v>
      </c>
      <c r="M650" s="11">
        <v>2.1623199999999998</v>
      </c>
      <c r="N650" s="11">
        <v>5.1664500000000002E-2</v>
      </c>
      <c r="O650" s="11">
        <v>-0.395264</v>
      </c>
      <c r="R650" t="s">
        <v>2918</v>
      </c>
      <c r="S650">
        <v>29.130700000000001</v>
      </c>
      <c r="T650">
        <v>29.164200000000001</v>
      </c>
      <c r="U650">
        <v>28.910799999999998</v>
      </c>
      <c r="V650">
        <v>28.848600000000001</v>
      </c>
      <c r="W650">
        <v>28.787700000000001</v>
      </c>
      <c r="X650">
        <v>28.842099999999999</v>
      </c>
      <c r="Y650">
        <v>29.366299999999999</v>
      </c>
      <c r="Z650">
        <v>29.180599999999998</v>
      </c>
      <c r="AA650">
        <v>29.1173</v>
      </c>
      <c r="AB650">
        <v>44</v>
      </c>
      <c r="AC650">
        <v>44</v>
      </c>
      <c r="AD650">
        <v>43</v>
      </c>
      <c r="AE650">
        <v>44.5</v>
      </c>
      <c r="AF650">
        <v>44.5</v>
      </c>
      <c r="AG650">
        <v>43.9</v>
      </c>
      <c r="AH650">
        <v>132.35</v>
      </c>
      <c r="AI650">
        <v>0</v>
      </c>
      <c r="AJ650">
        <v>270.02</v>
      </c>
      <c r="AK650">
        <v>15211000000</v>
      </c>
      <c r="AL650">
        <v>223</v>
      </c>
      <c r="AM650">
        <v>0.73111000000000004</v>
      </c>
      <c r="AN650">
        <v>-1.3333999999999999</v>
      </c>
      <c r="AO650">
        <v>-2.2307999999999999</v>
      </c>
      <c r="AP650" t="s">
        <v>7079</v>
      </c>
      <c r="AQ650">
        <v>1843</v>
      </c>
    </row>
    <row r="651" spans="1:43" x14ac:dyDescent="0.2">
      <c r="A651" t="s">
        <v>4630</v>
      </c>
      <c r="B651" t="s">
        <v>4631</v>
      </c>
      <c r="C651" t="s">
        <v>4632</v>
      </c>
      <c r="D651" s="6" t="str">
        <f t="shared" si="30"/>
        <v>-</v>
      </c>
      <c r="E651" s="8" t="str">
        <f t="shared" si="31"/>
        <v>-</v>
      </c>
      <c r="F651" s="11" t="str">
        <f t="shared" si="32"/>
        <v>-</v>
      </c>
      <c r="G651" s="6">
        <v>0.26957799999999998</v>
      </c>
      <c r="H651" s="6">
        <v>0.94066399999999994</v>
      </c>
      <c r="I651" s="6">
        <v>0.15260599999999999</v>
      </c>
      <c r="J651" s="8">
        <v>1.7131099999999999</v>
      </c>
      <c r="K651" s="8">
        <v>5.3711200000000001E-2</v>
      </c>
      <c r="L651" s="8">
        <v>-0.402806</v>
      </c>
      <c r="M651" s="11">
        <v>1.04382</v>
      </c>
      <c r="N651" s="11">
        <v>0.13056699999999999</v>
      </c>
      <c r="O651" s="11">
        <v>-0.55541200000000002</v>
      </c>
      <c r="P651" t="s">
        <v>4627</v>
      </c>
      <c r="Q651" t="s">
        <v>4628</v>
      </c>
      <c r="R651" t="s">
        <v>4629</v>
      </c>
      <c r="S651">
        <v>28.817900000000002</v>
      </c>
      <c r="T651">
        <v>28.788799999999998</v>
      </c>
      <c r="U651">
        <v>28.787299999999998</v>
      </c>
      <c r="V651">
        <v>28.444400000000002</v>
      </c>
      <c r="W651">
        <v>28.1921</v>
      </c>
      <c r="X651">
        <v>28.549099999999999</v>
      </c>
      <c r="Y651">
        <v>29.3383</v>
      </c>
      <c r="Z651">
        <v>28.959299999999999</v>
      </c>
      <c r="AA651">
        <v>28.554200000000002</v>
      </c>
      <c r="AB651">
        <v>26</v>
      </c>
      <c r="AC651">
        <v>26</v>
      </c>
      <c r="AD651">
        <v>26</v>
      </c>
      <c r="AE651">
        <v>53.6</v>
      </c>
      <c r="AF651">
        <v>53.6</v>
      </c>
      <c r="AG651">
        <v>53.6</v>
      </c>
      <c r="AH651">
        <v>82.545000000000002</v>
      </c>
      <c r="AI651">
        <v>0</v>
      </c>
      <c r="AJ651">
        <v>215.61</v>
      </c>
      <c r="AK651">
        <v>12220000000</v>
      </c>
      <c r="AL651">
        <v>162</v>
      </c>
      <c r="AM651">
        <v>0.46726600000000001</v>
      </c>
      <c r="AN651">
        <v>-1.95126</v>
      </c>
      <c r="AO651">
        <v>-1.5871200000000001</v>
      </c>
      <c r="AP651" t="s">
        <v>4630</v>
      </c>
      <c r="AQ651">
        <v>1197</v>
      </c>
    </row>
    <row r="652" spans="1:43" x14ac:dyDescent="0.2">
      <c r="A652" t="s">
        <v>13631</v>
      </c>
      <c r="B652" t="s">
        <v>13632</v>
      </c>
      <c r="C652" t="s">
        <v>13633</v>
      </c>
      <c r="D652" s="6" t="str">
        <f t="shared" si="30"/>
        <v>-</v>
      </c>
      <c r="E652" s="8" t="str">
        <f t="shared" si="31"/>
        <v>-</v>
      </c>
      <c r="F652" s="11" t="str">
        <f t="shared" si="32"/>
        <v>-</v>
      </c>
      <c r="G652" s="6">
        <v>0.152033</v>
      </c>
      <c r="H652" s="6">
        <v>0.94686499999999996</v>
      </c>
      <c r="I652" s="6">
        <v>0.15221699999999999</v>
      </c>
      <c r="J652" s="8">
        <v>0.80813500000000005</v>
      </c>
      <c r="K652" s="8">
        <v>0.28437099999999998</v>
      </c>
      <c r="L652" s="8">
        <v>-0.24735099999999999</v>
      </c>
      <c r="M652" s="11">
        <v>0.47958200000000001</v>
      </c>
      <c r="N652" s="11">
        <v>0.42295500000000003</v>
      </c>
      <c r="O652" s="11">
        <v>-0.39956799999999998</v>
      </c>
      <c r="P652" t="s">
        <v>13431</v>
      </c>
      <c r="Q652" t="s">
        <v>5325</v>
      </c>
      <c r="R652" t="s">
        <v>13630</v>
      </c>
      <c r="S652">
        <v>25.732600000000001</v>
      </c>
      <c r="T652">
        <v>26.144100000000002</v>
      </c>
      <c r="U652">
        <v>25.8888</v>
      </c>
      <c r="V652">
        <v>25.805399999999999</v>
      </c>
      <c r="W652">
        <v>25.544899999999998</v>
      </c>
      <c r="X652">
        <v>25.673200000000001</v>
      </c>
      <c r="Y652">
        <v>25.431100000000001</v>
      </c>
      <c r="Z652">
        <v>26.652000000000001</v>
      </c>
      <c r="AA652">
        <v>26.139099999999999</v>
      </c>
      <c r="AB652">
        <v>9</v>
      </c>
      <c r="AC652">
        <v>9</v>
      </c>
      <c r="AD652">
        <v>9</v>
      </c>
      <c r="AE652">
        <v>68.3</v>
      </c>
      <c r="AF652">
        <v>68.3</v>
      </c>
      <c r="AG652">
        <v>68.3</v>
      </c>
      <c r="AH652">
        <v>18.126999999999999</v>
      </c>
      <c r="AI652">
        <v>0</v>
      </c>
      <c r="AJ652">
        <v>63.168999999999997</v>
      </c>
      <c r="AK652">
        <v>1717900000</v>
      </c>
      <c r="AL652">
        <v>42</v>
      </c>
      <c r="AM652">
        <v>0.321324</v>
      </c>
      <c r="AN652">
        <v>-1.0238799999999999</v>
      </c>
      <c r="AO652">
        <v>-0.86514100000000005</v>
      </c>
      <c r="AP652" t="s">
        <v>13631</v>
      </c>
      <c r="AQ652">
        <v>3738</v>
      </c>
    </row>
    <row r="653" spans="1:43" x14ac:dyDescent="0.2">
      <c r="A653" t="s">
        <v>13184</v>
      </c>
      <c r="B653" t="s">
        <v>13185</v>
      </c>
      <c r="C653" t="s">
        <v>13186</v>
      </c>
      <c r="D653" s="6" t="str">
        <f t="shared" si="30"/>
        <v>-</v>
      </c>
      <c r="E653" s="8" t="str">
        <f t="shared" si="31"/>
        <v>-</v>
      </c>
      <c r="F653" s="11" t="str">
        <f t="shared" si="32"/>
        <v>-</v>
      </c>
      <c r="G653" s="6">
        <v>0.24055099999999999</v>
      </c>
      <c r="H653" s="6">
        <v>0.942685</v>
      </c>
      <c r="I653" s="6">
        <v>0.15193000000000001</v>
      </c>
      <c r="J653" s="8">
        <v>0.65837900000000005</v>
      </c>
      <c r="K653" s="8">
        <v>0.31283100000000003</v>
      </c>
      <c r="L653" s="8">
        <v>-0.28833799999999998</v>
      </c>
      <c r="M653" s="11">
        <v>0.74350499999999997</v>
      </c>
      <c r="N653" s="11">
        <v>0.25391799999999998</v>
      </c>
      <c r="O653" s="11">
        <v>-0.44026799999999999</v>
      </c>
      <c r="P653" t="s">
        <v>13182</v>
      </c>
      <c r="Q653" t="s">
        <v>13183</v>
      </c>
      <c r="R653" t="s">
        <v>12812</v>
      </c>
      <c r="S653">
        <v>26.9009</v>
      </c>
      <c r="T653">
        <v>26.643599999999999</v>
      </c>
      <c r="U653">
        <v>27.0443</v>
      </c>
      <c r="V653">
        <v>26.602900000000002</v>
      </c>
      <c r="W653">
        <v>26.836400000000001</v>
      </c>
      <c r="X653">
        <v>26.284500000000001</v>
      </c>
      <c r="Y653">
        <v>27.375299999999999</v>
      </c>
      <c r="Z653">
        <v>27.052199999999999</v>
      </c>
      <c r="AA653">
        <v>26.617100000000001</v>
      </c>
      <c r="AB653">
        <v>16</v>
      </c>
      <c r="AC653">
        <v>16</v>
      </c>
      <c r="AD653">
        <v>16</v>
      </c>
      <c r="AE653">
        <v>39.4</v>
      </c>
      <c r="AF653">
        <v>39.4</v>
      </c>
      <c r="AG653">
        <v>39.4</v>
      </c>
      <c r="AH653">
        <v>52.850999999999999</v>
      </c>
      <c r="AI653">
        <v>0</v>
      </c>
      <c r="AJ653">
        <v>69.61</v>
      </c>
      <c r="AK653">
        <v>3233300000</v>
      </c>
      <c r="AL653">
        <v>52</v>
      </c>
      <c r="AM653">
        <v>0.435336</v>
      </c>
      <c r="AN653">
        <v>-0.96662899999999996</v>
      </c>
      <c r="AO653">
        <v>-1.18435</v>
      </c>
      <c r="AP653" t="s">
        <v>13184</v>
      </c>
      <c r="AQ653">
        <v>3586</v>
      </c>
    </row>
    <row r="654" spans="1:43" x14ac:dyDescent="0.2">
      <c r="A654" t="s">
        <v>208</v>
      </c>
      <c r="B654" t="s">
        <v>209</v>
      </c>
      <c r="C654" t="s">
        <v>210</v>
      </c>
      <c r="D654" s="6" t="str">
        <f t="shared" si="30"/>
        <v>-</v>
      </c>
      <c r="E654" s="8" t="str">
        <f t="shared" si="31"/>
        <v>-</v>
      </c>
      <c r="F654" s="11" t="str">
        <f t="shared" si="32"/>
        <v>-</v>
      </c>
      <c r="G654" s="6">
        <v>0.153831</v>
      </c>
      <c r="H654" s="6">
        <v>0.94672100000000003</v>
      </c>
      <c r="I654" s="6">
        <v>0.15182599999999999</v>
      </c>
      <c r="J654" s="8">
        <v>0.64972099999999999</v>
      </c>
      <c r="K654" s="8">
        <v>0.20671400000000001</v>
      </c>
      <c r="L654" s="8">
        <v>-0.72537399999999996</v>
      </c>
      <c r="M654" s="11">
        <v>1.0355399999999999</v>
      </c>
      <c r="N654" s="11">
        <v>0.10140299999999999</v>
      </c>
      <c r="O654" s="11">
        <v>-0.87719899999999995</v>
      </c>
      <c r="P654" t="s">
        <v>205</v>
      </c>
      <c r="Q654" t="s">
        <v>206</v>
      </c>
      <c r="R654" t="s">
        <v>207</v>
      </c>
      <c r="S654">
        <v>24.7179</v>
      </c>
      <c r="T654">
        <v>23.616199999999999</v>
      </c>
      <c r="U654">
        <v>24.535699999999999</v>
      </c>
      <c r="V654">
        <v>23.4422</v>
      </c>
      <c r="W654">
        <v>22.99</v>
      </c>
      <c r="X654">
        <v>24.261500000000002</v>
      </c>
      <c r="Y654">
        <v>24.630199999999999</v>
      </c>
      <c r="Z654">
        <v>24.166499999999999</v>
      </c>
      <c r="AA654">
        <v>24.528600000000001</v>
      </c>
      <c r="AB654">
        <v>6</v>
      </c>
      <c r="AC654">
        <v>6</v>
      </c>
      <c r="AD654">
        <v>6</v>
      </c>
      <c r="AE654">
        <v>9.9</v>
      </c>
      <c r="AF654">
        <v>9.9</v>
      </c>
      <c r="AG654">
        <v>9.9</v>
      </c>
      <c r="AH654">
        <v>99.551000000000002</v>
      </c>
      <c r="AI654">
        <v>0</v>
      </c>
      <c r="AJ654">
        <v>20.623000000000001</v>
      </c>
      <c r="AK654">
        <v>426320000</v>
      </c>
      <c r="AL654">
        <v>16</v>
      </c>
      <c r="AM654">
        <v>0.32381700000000002</v>
      </c>
      <c r="AN654">
        <v>-1.19956</v>
      </c>
      <c r="AO654">
        <v>-1.7620400000000001</v>
      </c>
      <c r="AP654" t="s">
        <v>208</v>
      </c>
      <c r="AQ654">
        <v>69</v>
      </c>
    </row>
    <row r="655" spans="1:43" x14ac:dyDescent="0.2">
      <c r="A655" t="s">
        <v>11670</v>
      </c>
      <c r="B655" t="s">
        <v>11671</v>
      </c>
      <c r="C655" t="s">
        <v>11672</v>
      </c>
      <c r="D655" s="6" t="str">
        <f t="shared" si="30"/>
        <v>-</v>
      </c>
      <c r="E655" s="8" t="str">
        <f t="shared" si="31"/>
        <v>-</v>
      </c>
      <c r="F655" s="11" t="str">
        <f t="shared" si="32"/>
        <v>-</v>
      </c>
      <c r="G655" s="6">
        <v>0.200686</v>
      </c>
      <c r="H655" s="6">
        <v>0.94495200000000001</v>
      </c>
      <c r="I655" s="6">
        <v>0.15162999999999999</v>
      </c>
      <c r="J655" s="8">
        <v>1.23624</v>
      </c>
      <c r="K655" s="8">
        <v>8.5013199999999997E-2</v>
      </c>
      <c r="L655" s="8">
        <v>0.46665800000000002</v>
      </c>
      <c r="M655" s="11">
        <v>0.56759599999999999</v>
      </c>
      <c r="N655" s="11">
        <v>0.39901300000000001</v>
      </c>
      <c r="O655" s="11">
        <v>0.315029</v>
      </c>
      <c r="P655" t="s">
        <v>9543</v>
      </c>
      <c r="Q655" t="s">
        <v>600</v>
      </c>
      <c r="R655" t="s">
        <v>11669</v>
      </c>
      <c r="S655">
        <v>29.918399999999998</v>
      </c>
      <c r="T655">
        <v>29.383600000000001</v>
      </c>
      <c r="U655">
        <v>29.465299999999999</v>
      </c>
      <c r="V655">
        <v>30.0793</v>
      </c>
      <c r="W655">
        <v>30.148299999999999</v>
      </c>
      <c r="X655">
        <v>29.939699999999998</v>
      </c>
      <c r="Y655">
        <v>29.2867</v>
      </c>
      <c r="Z655">
        <v>30.096599999999999</v>
      </c>
      <c r="AA655">
        <v>29.838999999999999</v>
      </c>
      <c r="AB655">
        <v>42</v>
      </c>
      <c r="AC655">
        <v>42</v>
      </c>
      <c r="AD655">
        <v>42</v>
      </c>
      <c r="AE655">
        <v>60.6</v>
      </c>
      <c r="AF655">
        <v>60.6</v>
      </c>
      <c r="AG655">
        <v>60.6</v>
      </c>
      <c r="AH655">
        <v>77.453999999999994</v>
      </c>
      <c r="AI655">
        <v>0</v>
      </c>
      <c r="AJ655">
        <v>175.26</v>
      </c>
      <c r="AK655">
        <v>26761000000</v>
      </c>
      <c r="AL655">
        <v>226</v>
      </c>
      <c r="AM655">
        <v>0.38769300000000001</v>
      </c>
      <c r="AN655">
        <v>1.68299</v>
      </c>
      <c r="AO655">
        <v>0.90873800000000005</v>
      </c>
      <c r="AP655" t="s">
        <v>11670</v>
      </c>
      <c r="AQ655">
        <v>3151</v>
      </c>
    </row>
    <row r="656" spans="1:43" x14ac:dyDescent="0.2">
      <c r="A656" t="s">
        <v>3358</v>
      </c>
      <c r="B656" t="s">
        <v>3359</v>
      </c>
      <c r="C656" t="s">
        <v>3360</v>
      </c>
      <c r="D656" s="6" t="str">
        <f t="shared" si="30"/>
        <v>-</v>
      </c>
      <c r="E656" s="8" t="str">
        <f t="shared" si="31"/>
        <v>-</v>
      </c>
      <c r="F656" s="11" t="str">
        <f t="shared" si="32"/>
        <v>-</v>
      </c>
      <c r="G656" s="6">
        <v>0.267874</v>
      </c>
      <c r="H656" s="6">
        <v>0.94196299999999999</v>
      </c>
      <c r="I656" s="6">
        <v>0.151258</v>
      </c>
      <c r="J656" s="8">
        <v>6.5904400000000002E-2</v>
      </c>
      <c r="K656" s="8">
        <v>0.94048900000000002</v>
      </c>
      <c r="L656" s="8">
        <v>2.2474299999999999E-2</v>
      </c>
      <c r="M656" s="11">
        <v>0.24330599999999999</v>
      </c>
      <c r="N656" s="11">
        <v>0.72675500000000004</v>
      </c>
      <c r="O656" s="11">
        <v>-0.12878400000000001</v>
      </c>
      <c r="S656">
        <v>29.383800000000001</v>
      </c>
      <c r="T656">
        <v>29.119900000000001</v>
      </c>
      <c r="U656">
        <v>29.462299999999999</v>
      </c>
      <c r="V656">
        <v>29.448799999999999</v>
      </c>
      <c r="W656">
        <v>29.337499999999999</v>
      </c>
      <c r="X656">
        <v>29.247199999999999</v>
      </c>
      <c r="Y656">
        <v>29.824400000000001</v>
      </c>
      <c r="Z656">
        <v>29.466200000000001</v>
      </c>
      <c r="AA656">
        <v>29.129300000000001</v>
      </c>
      <c r="AB656">
        <v>8</v>
      </c>
      <c r="AC656">
        <v>8</v>
      </c>
      <c r="AD656">
        <v>8</v>
      </c>
      <c r="AE656">
        <v>75.400000000000006</v>
      </c>
      <c r="AF656">
        <v>75.400000000000006</v>
      </c>
      <c r="AG656">
        <v>75.400000000000006</v>
      </c>
      <c r="AH656">
        <v>21.335999999999999</v>
      </c>
      <c r="AI656">
        <v>0</v>
      </c>
      <c r="AJ656">
        <v>147.62</v>
      </c>
      <c r="AK656">
        <v>18909000000</v>
      </c>
      <c r="AL656">
        <v>107</v>
      </c>
      <c r="AM656">
        <v>0.464229</v>
      </c>
      <c r="AN656">
        <v>0.102701</v>
      </c>
      <c r="AO656">
        <v>-0.41679899999999998</v>
      </c>
      <c r="AP656" t="s">
        <v>3358</v>
      </c>
      <c r="AQ656">
        <v>894</v>
      </c>
    </row>
    <row r="657" spans="1:43" x14ac:dyDescent="0.2">
      <c r="A657" t="s">
        <v>5106</v>
      </c>
      <c r="B657" t="s">
        <v>5107</v>
      </c>
      <c r="C657" t="s">
        <v>5108</v>
      </c>
      <c r="D657" s="6" t="str">
        <f t="shared" si="30"/>
        <v>-</v>
      </c>
      <c r="E657" s="8" t="str">
        <f t="shared" si="31"/>
        <v>-</v>
      </c>
      <c r="F657" s="11" t="str">
        <f t="shared" si="32"/>
        <v>-</v>
      </c>
      <c r="G657" s="6">
        <v>0.229079</v>
      </c>
      <c r="H657" s="6">
        <v>0.94326399999999999</v>
      </c>
      <c r="I657" s="6">
        <v>0.15118500000000001</v>
      </c>
      <c r="J657" s="8">
        <v>0.226831</v>
      </c>
      <c r="K657" s="8">
        <v>0.72716899999999995</v>
      </c>
      <c r="L657" s="8">
        <v>0.13012699999999999</v>
      </c>
      <c r="M657" s="11">
        <v>3.1123499999999998E-2</v>
      </c>
      <c r="N657" s="11">
        <v>0.95855299999999999</v>
      </c>
      <c r="O657" s="11">
        <v>-2.1057800000000002E-2</v>
      </c>
      <c r="Q657" t="s">
        <v>5105</v>
      </c>
      <c r="R657" t="s">
        <v>127</v>
      </c>
      <c r="S657">
        <v>27.5779</v>
      </c>
      <c r="T657">
        <v>27.350100000000001</v>
      </c>
      <c r="U657">
        <v>27.968699999999998</v>
      </c>
      <c r="V657">
        <v>27.663699999999999</v>
      </c>
      <c r="W657">
        <v>27.597300000000001</v>
      </c>
      <c r="X657">
        <v>28.0261</v>
      </c>
      <c r="Y657">
        <v>28.12</v>
      </c>
      <c r="Z657">
        <v>27.482199999999999</v>
      </c>
      <c r="AA657">
        <v>27.748100000000001</v>
      </c>
      <c r="AB657">
        <v>52</v>
      </c>
      <c r="AC657">
        <v>52</v>
      </c>
      <c r="AD657">
        <v>43</v>
      </c>
      <c r="AE657">
        <v>20.9</v>
      </c>
      <c r="AF657">
        <v>20.9</v>
      </c>
      <c r="AG657">
        <v>17.899999999999999</v>
      </c>
      <c r="AH657">
        <v>347.86</v>
      </c>
      <c r="AI657">
        <v>0</v>
      </c>
      <c r="AJ657">
        <v>103.79</v>
      </c>
      <c r="AK657">
        <v>7368600000</v>
      </c>
      <c r="AL657">
        <v>99</v>
      </c>
      <c r="AM657">
        <v>0.42167500000000002</v>
      </c>
      <c r="AN657">
        <v>0.40107599999999999</v>
      </c>
      <c r="AO657">
        <v>-6.4207500000000001E-2</v>
      </c>
      <c r="AP657" t="s">
        <v>5106</v>
      </c>
      <c r="AQ657">
        <v>1301</v>
      </c>
    </row>
    <row r="658" spans="1:43" x14ac:dyDescent="0.2">
      <c r="A658" t="s">
        <v>12049</v>
      </c>
      <c r="B658" t="s">
        <v>12050</v>
      </c>
      <c r="C658" t="s">
        <v>12051</v>
      </c>
      <c r="D658" s="6" t="str">
        <f t="shared" si="30"/>
        <v>-</v>
      </c>
      <c r="E658" s="8" t="str">
        <f t="shared" si="31"/>
        <v>-</v>
      </c>
      <c r="F658" s="11" t="str">
        <f t="shared" si="32"/>
        <v>-</v>
      </c>
      <c r="G658" s="6">
        <v>0.60834900000000003</v>
      </c>
      <c r="H658" s="6">
        <v>0.88810299999999998</v>
      </c>
      <c r="I658" s="6">
        <v>0.150951</v>
      </c>
      <c r="J658" s="8">
        <v>0.94789900000000005</v>
      </c>
      <c r="K658" s="8">
        <v>0.20682500000000001</v>
      </c>
      <c r="L658" s="8">
        <v>-0.29371999999999998</v>
      </c>
      <c r="M658" s="11">
        <v>1.4764200000000001</v>
      </c>
      <c r="N658" s="11">
        <v>8.7759100000000007E-2</v>
      </c>
      <c r="O658" s="11">
        <v>-0.44467200000000001</v>
      </c>
      <c r="P658" t="s">
        <v>12045</v>
      </c>
      <c r="Q658" t="s">
        <v>12046</v>
      </c>
      <c r="R658" t="s">
        <v>12047</v>
      </c>
      <c r="S658">
        <v>29.4727</v>
      </c>
      <c r="T658">
        <v>29.752700000000001</v>
      </c>
      <c r="U658">
        <v>29.6739</v>
      </c>
      <c r="V658">
        <v>29.386800000000001</v>
      </c>
      <c r="W658">
        <v>29.1144</v>
      </c>
      <c r="X658">
        <v>29.5169</v>
      </c>
      <c r="Y658">
        <v>29.659199999999998</v>
      </c>
      <c r="Z658">
        <v>29.778600000000001</v>
      </c>
      <c r="AA658">
        <v>29.914300000000001</v>
      </c>
      <c r="AB658">
        <v>49</v>
      </c>
      <c r="AC658">
        <v>49</v>
      </c>
      <c r="AD658">
        <v>49</v>
      </c>
      <c r="AE658">
        <v>40.799999999999997</v>
      </c>
      <c r="AF658">
        <v>40.799999999999997</v>
      </c>
      <c r="AG658">
        <v>40.799999999999997</v>
      </c>
      <c r="AH658">
        <v>143.63999999999999</v>
      </c>
      <c r="AI658">
        <v>0</v>
      </c>
      <c r="AJ658">
        <v>230.77</v>
      </c>
      <c r="AK658">
        <v>21486000000</v>
      </c>
      <c r="AL658">
        <v>270</v>
      </c>
      <c r="AM658">
        <v>0.71450400000000003</v>
      </c>
      <c r="AN658">
        <v>-1.19892</v>
      </c>
      <c r="AO658">
        <v>-1.85565</v>
      </c>
      <c r="AP658" t="s">
        <v>12048</v>
      </c>
      <c r="AQ658">
        <v>3244</v>
      </c>
    </row>
    <row r="659" spans="1:43" x14ac:dyDescent="0.2">
      <c r="A659" t="s">
        <v>2678</v>
      </c>
      <c r="B659" t="s">
        <v>2679</v>
      </c>
      <c r="C659" t="s">
        <v>2680</v>
      </c>
      <c r="D659" s="6" t="str">
        <f t="shared" si="30"/>
        <v>-</v>
      </c>
      <c r="E659" s="8" t="str">
        <f t="shared" si="31"/>
        <v>-</v>
      </c>
      <c r="F659" s="11" t="str">
        <f t="shared" si="32"/>
        <v>-</v>
      </c>
      <c r="G659" s="6">
        <v>0.2848</v>
      </c>
      <c r="H659" s="6">
        <v>0.93860600000000005</v>
      </c>
      <c r="I659" s="6">
        <v>0.150474</v>
      </c>
      <c r="J659" s="8">
        <v>0.101227</v>
      </c>
      <c r="K659" s="8">
        <v>0.86346400000000001</v>
      </c>
      <c r="L659" s="8">
        <v>9.2027700000000004E-2</v>
      </c>
      <c r="M659" s="11">
        <v>7.8268299999999999E-2</v>
      </c>
      <c r="N659" s="11">
        <v>0.89344900000000005</v>
      </c>
      <c r="O659" s="11">
        <v>-5.8446199999999997E-2</v>
      </c>
      <c r="P659" t="s">
        <v>2674</v>
      </c>
      <c r="Q659" t="s">
        <v>2675</v>
      </c>
      <c r="R659" t="s">
        <v>2676</v>
      </c>
      <c r="S659">
        <v>27.4924</v>
      </c>
      <c r="T659">
        <v>27.232199999999999</v>
      </c>
      <c r="U659">
        <v>26.794899999999998</v>
      </c>
      <c r="V659">
        <v>27.052</v>
      </c>
      <c r="W659">
        <v>26.969799999999999</v>
      </c>
      <c r="X659">
        <v>27.773900000000001</v>
      </c>
      <c r="Y659">
        <v>27.247900000000001</v>
      </c>
      <c r="Z659">
        <v>27.449000000000002</v>
      </c>
      <c r="AA659">
        <v>27.274100000000001</v>
      </c>
      <c r="AB659">
        <v>39</v>
      </c>
      <c r="AC659">
        <v>38</v>
      </c>
      <c r="AD659">
        <v>34</v>
      </c>
      <c r="AE659">
        <v>27.6</v>
      </c>
      <c r="AF659">
        <v>27.1</v>
      </c>
      <c r="AG659">
        <v>25.1</v>
      </c>
      <c r="AH659">
        <v>196.38</v>
      </c>
      <c r="AI659">
        <v>0</v>
      </c>
      <c r="AJ659">
        <v>106.01</v>
      </c>
      <c r="AK659">
        <v>4481800000</v>
      </c>
      <c r="AL659">
        <v>93</v>
      </c>
      <c r="AM659">
        <v>0.48061999999999999</v>
      </c>
      <c r="AN659">
        <v>0.215729</v>
      </c>
      <c r="AO659">
        <v>-0.16096099999999999</v>
      </c>
      <c r="AP659" t="s">
        <v>2677</v>
      </c>
      <c r="AQ659">
        <v>733</v>
      </c>
    </row>
    <row r="660" spans="1:43" x14ac:dyDescent="0.2">
      <c r="A660" t="s">
        <v>2483</v>
      </c>
      <c r="B660" t="s">
        <v>2484</v>
      </c>
      <c r="C660" t="s">
        <v>2485</v>
      </c>
      <c r="D660" s="6" t="str">
        <f t="shared" si="30"/>
        <v>-</v>
      </c>
      <c r="E660" s="8" t="str">
        <f t="shared" si="31"/>
        <v>-</v>
      </c>
      <c r="F660" s="11" t="str">
        <f t="shared" si="32"/>
        <v>-</v>
      </c>
      <c r="G660" s="6">
        <v>0.47578199999999998</v>
      </c>
      <c r="H660" s="6">
        <v>0.90795899999999996</v>
      </c>
      <c r="I660" s="6">
        <v>0.150365</v>
      </c>
      <c r="J660" s="8">
        <v>2.1173700000000002</v>
      </c>
      <c r="K660" s="8">
        <v>4.6256699999999998E-2</v>
      </c>
      <c r="L660" s="8">
        <v>-0.35071600000000003</v>
      </c>
      <c r="M660" s="11">
        <v>1.6402099999999999</v>
      </c>
      <c r="N660" s="11">
        <v>6.1879900000000002E-2</v>
      </c>
      <c r="O660" s="11">
        <v>-0.501081</v>
      </c>
      <c r="Q660" t="s">
        <v>977</v>
      </c>
      <c r="R660" t="s">
        <v>2482</v>
      </c>
      <c r="S660">
        <v>29.031199999999998</v>
      </c>
      <c r="T660">
        <v>28.9222</v>
      </c>
      <c r="U660">
        <v>29.0794</v>
      </c>
      <c r="V660">
        <v>28.7437</v>
      </c>
      <c r="W660">
        <v>28.561900000000001</v>
      </c>
      <c r="X660">
        <v>28.675000000000001</v>
      </c>
      <c r="Y660">
        <v>28.9039</v>
      </c>
      <c r="Z660">
        <v>29.305700000000002</v>
      </c>
      <c r="AA660">
        <v>29.2742</v>
      </c>
      <c r="AB660">
        <v>25</v>
      </c>
      <c r="AC660">
        <v>24</v>
      </c>
      <c r="AD660">
        <v>24</v>
      </c>
      <c r="AE660">
        <v>66.5</v>
      </c>
      <c r="AF660">
        <v>64.599999999999994</v>
      </c>
      <c r="AG660">
        <v>64.599999999999994</v>
      </c>
      <c r="AH660">
        <v>40.512</v>
      </c>
      <c r="AI660">
        <v>0</v>
      </c>
      <c r="AJ660">
        <v>213.35</v>
      </c>
      <c r="AK660">
        <v>13856000000</v>
      </c>
      <c r="AL660">
        <v>139</v>
      </c>
      <c r="AM660">
        <v>0.63416700000000004</v>
      </c>
      <c r="AN660">
        <v>-2.0568</v>
      </c>
      <c r="AO660">
        <v>-2.09259</v>
      </c>
      <c r="AP660" t="s">
        <v>2483</v>
      </c>
      <c r="AQ660">
        <v>683</v>
      </c>
    </row>
    <row r="661" spans="1:43" x14ac:dyDescent="0.2">
      <c r="A661" t="s">
        <v>8114</v>
      </c>
      <c r="B661" t="s">
        <v>8115</v>
      </c>
      <c r="C661" t="s">
        <v>8116</v>
      </c>
      <c r="D661" s="6" t="str">
        <f t="shared" si="30"/>
        <v>-</v>
      </c>
      <c r="E661" s="8" t="str">
        <f t="shared" si="31"/>
        <v>-</v>
      </c>
      <c r="F661" s="11" t="str">
        <f t="shared" si="32"/>
        <v>-</v>
      </c>
      <c r="G661" s="6">
        <v>0.28865800000000003</v>
      </c>
      <c r="H661" s="6">
        <v>0.94074800000000003</v>
      </c>
      <c r="I661" s="6">
        <v>0.149619</v>
      </c>
      <c r="J661" s="8">
        <v>2.22017</v>
      </c>
      <c r="K661" s="8">
        <v>1.69395E-2</v>
      </c>
      <c r="L661" s="8">
        <v>0.59026800000000001</v>
      </c>
      <c r="M661" s="11">
        <v>0.934979</v>
      </c>
      <c r="N661" s="11">
        <v>0.18426899999999999</v>
      </c>
      <c r="O661" s="11">
        <v>0.44064900000000001</v>
      </c>
      <c r="P661" t="s">
        <v>462</v>
      </c>
      <c r="Q661" t="s">
        <v>8113</v>
      </c>
      <c r="R661" t="s">
        <v>1310</v>
      </c>
      <c r="S661">
        <v>25.0305</v>
      </c>
      <c r="T661">
        <v>24.8764</v>
      </c>
      <c r="U661">
        <v>24.8248</v>
      </c>
      <c r="V661">
        <v>25.316400000000002</v>
      </c>
      <c r="W661">
        <v>25.5989</v>
      </c>
      <c r="X661">
        <v>25.587199999999999</v>
      </c>
      <c r="Y661">
        <v>25.443899999999999</v>
      </c>
      <c r="Z661">
        <v>24.966899999999999</v>
      </c>
      <c r="AA661">
        <v>24.7698</v>
      </c>
      <c r="AB661">
        <v>8</v>
      </c>
      <c r="AC661">
        <v>8</v>
      </c>
      <c r="AD661">
        <v>8</v>
      </c>
      <c r="AE661">
        <v>36.799999999999997</v>
      </c>
      <c r="AF661">
        <v>36.799999999999997</v>
      </c>
      <c r="AG661">
        <v>36.799999999999997</v>
      </c>
      <c r="AH661">
        <v>31.129000000000001</v>
      </c>
      <c r="AI661">
        <v>0</v>
      </c>
      <c r="AJ661">
        <v>35.658999999999999</v>
      </c>
      <c r="AK661">
        <v>1046400000</v>
      </c>
      <c r="AL661">
        <v>28</v>
      </c>
      <c r="AM661">
        <v>0.48353200000000002</v>
      </c>
      <c r="AN661">
        <v>2.7968999999999999</v>
      </c>
      <c r="AO661">
        <v>1.37551</v>
      </c>
      <c r="AP661" t="s">
        <v>8114</v>
      </c>
      <c r="AQ661">
        <v>2139</v>
      </c>
    </row>
    <row r="662" spans="1:43" x14ac:dyDescent="0.2">
      <c r="A662" t="s">
        <v>708</v>
      </c>
      <c r="B662" t="s">
        <v>709</v>
      </c>
      <c r="C662" t="s">
        <v>710</v>
      </c>
      <c r="D662" s="6" t="str">
        <f t="shared" si="30"/>
        <v>-</v>
      </c>
      <c r="E662" s="8" t="str">
        <f t="shared" si="31"/>
        <v>-</v>
      </c>
      <c r="F662" s="11" t="str">
        <f t="shared" si="32"/>
        <v>-</v>
      </c>
      <c r="G662" s="6">
        <v>0.205627</v>
      </c>
      <c r="H662" s="6">
        <v>0.94212799999999997</v>
      </c>
      <c r="I662" s="6">
        <v>0.14928900000000001</v>
      </c>
      <c r="J662" s="8">
        <v>0.51094700000000004</v>
      </c>
      <c r="K662" s="8">
        <v>0.37323899999999999</v>
      </c>
      <c r="L662" s="8">
        <v>0.33169100000000001</v>
      </c>
      <c r="M662" s="11">
        <v>0.25837300000000002</v>
      </c>
      <c r="N662" s="11">
        <v>0.68016399999999999</v>
      </c>
      <c r="O662" s="11">
        <v>0.18240200000000001</v>
      </c>
      <c r="P662" t="s">
        <v>706</v>
      </c>
      <c r="Q662" t="s">
        <v>53</v>
      </c>
      <c r="R662" t="s">
        <v>707</v>
      </c>
      <c r="S662">
        <v>24.3874</v>
      </c>
      <c r="T662">
        <v>24.737300000000001</v>
      </c>
      <c r="U662">
        <v>24.041499999999999</v>
      </c>
      <c r="V662">
        <v>24.567799999999998</v>
      </c>
      <c r="W662">
        <v>24.4739</v>
      </c>
      <c r="X662">
        <v>25.119599999999998</v>
      </c>
      <c r="Y662">
        <v>24.349399999999999</v>
      </c>
      <c r="Z662">
        <v>24.335000000000001</v>
      </c>
      <c r="AA662">
        <v>24.9297</v>
      </c>
      <c r="AB662">
        <v>4</v>
      </c>
      <c r="AC662">
        <v>4</v>
      </c>
      <c r="AD662">
        <v>4</v>
      </c>
      <c r="AE662">
        <v>15.5</v>
      </c>
      <c r="AF662">
        <v>15.5</v>
      </c>
      <c r="AG662">
        <v>15.5</v>
      </c>
      <c r="AH662">
        <v>38.457999999999998</v>
      </c>
      <c r="AI662">
        <v>0</v>
      </c>
      <c r="AJ662">
        <v>33.869999999999997</v>
      </c>
      <c r="AK662">
        <v>676690000</v>
      </c>
      <c r="AL662">
        <v>22</v>
      </c>
      <c r="AM662">
        <v>0.39228499999999999</v>
      </c>
      <c r="AN662">
        <v>0.86278699999999997</v>
      </c>
      <c r="AO662">
        <v>0.47878799999999999</v>
      </c>
      <c r="AP662" t="s">
        <v>708</v>
      </c>
      <c r="AQ662">
        <v>262</v>
      </c>
    </row>
    <row r="663" spans="1:43" x14ac:dyDescent="0.2">
      <c r="A663" t="s">
        <v>13307</v>
      </c>
      <c r="B663" t="s">
        <v>13308</v>
      </c>
      <c r="C663" t="s">
        <v>13309</v>
      </c>
      <c r="D663" s="6" t="str">
        <f t="shared" si="30"/>
        <v>-</v>
      </c>
      <c r="E663" s="8" t="str">
        <f t="shared" si="31"/>
        <v>-</v>
      </c>
      <c r="F663" s="11" t="str">
        <f t="shared" si="32"/>
        <v>-</v>
      </c>
      <c r="G663" s="6">
        <v>0.290076</v>
      </c>
      <c r="H663" s="6">
        <v>0.94239600000000001</v>
      </c>
      <c r="I663" s="6">
        <v>0.14928900000000001</v>
      </c>
      <c r="J663" s="8">
        <v>1.1129800000000001</v>
      </c>
      <c r="K663" s="8">
        <v>7.4864100000000003E-2</v>
      </c>
      <c r="L663" s="8">
        <v>-0.68985600000000002</v>
      </c>
      <c r="M663" s="11">
        <v>1.3433900000000001</v>
      </c>
      <c r="N663" s="11">
        <v>5.82195E-2</v>
      </c>
      <c r="O663" s="11">
        <v>-0.83914500000000003</v>
      </c>
      <c r="P663" t="s">
        <v>8768</v>
      </c>
      <c r="Q663" t="s">
        <v>2549</v>
      </c>
      <c r="R663" t="s">
        <v>13306</v>
      </c>
      <c r="S663">
        <v>27.5061</v>
      </c>
      <c r="T663">
        <v>27.0733</v>
      </c>
      <c r="U663">
        <v>27.519100000000002</v>
      </c>
      <c r="V663">
        <v>26.637499999999999</v>
      </c>
      <c r="W663">
        <v>26.2605</v>
      </c>
      <c r="X663">
        <v>27.130800000000001</v>
      </c>
      <c r="Y663">
        <v>27.748699999999999</v>
      </c>
      <c r="Z663">
        <v>27.241599999999998</v>
      </c>
      <c r="AA663">
        <v>27.556000000000001</v>
      </c>
      <c r="AB663">
        <v>11</v>
      </c>
      <c r="AC663">
        <v>11</v>
      </c>
      <c r="AD663">
        <v>11</v>
      </c>
      <c r="AE663">
        <v>44.6</v>
      </c>
      <c r="AF663">
        <v>44.6</v>
      </c>
      <c r="AG663">
        <v>44.6</v>
      </c>
      <c r="AH663">
        <v>38.936999999999998</v>
      </c>
      <c r="AI663">
        <v>0</v>
      </c>
      <c r="AJ663">
        <v>59.664000000000001</v>
      </c>
      <c r="AK663">
        <v>4160800000</v>
      </c>
      <c r="AL663">
        <v>70</v>
      </c>
      <c r="AM663">
        <v>0.484568</v>
      </c>
      <c r="AN663">
        <v>-1.7621800000000001</v>
      </c>
      <c r="AO663">
        <v>-2.1399699999999999</v>
      </c>
      <c r="AP663" t="s">
        <v>13307</v>
      </c>
      <c r="AQ663">
        <v>3623</v>
      </c>
    </row>
    <row r="664" spans="1:43" x14ac:dyDescent="0.2">
      <c r="A664" t="s">
        <v>5548</v>
      </c>
      <c r="B664" t="s">
        <v>5549</v>
      </c>
      <c r="C664" t="s">
        <v>5550</v>
      </c>
      <c r="D664" s="6" t="str">
        <f t="shared" si="30"/>
        <v>-</v>
      </c>
      <c r="E664" s="8" t="str">
        <f t="shared" si="31"/>
        <v>-</v>
      </c>
      <c r="F664" s="11" t="str">
        <f t="shared" si="32"/>
        <v>-</v>
      </c>
      <c r="G664" s="6">
        <v>0.47613800000000001</v>
      </c>
      <c r="H664" s="6">
        <v>0.90803800000000001</v>
      </c>
      <c r="I664" s="6">
        <v>0.1492</v>
      </c>
      <c r="J664" s="8">
        <v>0.350991</v>
      </c>
      <c r="K664" s="8">
        <v>0.69959000000000005</v>
      </c>
      <c r="L664" s="8">
        <v>9.2755599999999994E-2</v>
      </c>
      <c r="M664" s="11">
        <v>0.13148799999999999</v>
      </c>
      <c r="N664" s="11">
        <v>0.85974499999999998</v>
      </c>
      <c r="O664" s="11">
        <v>-5.6444800000000003E-2</v>
      </c>
      <c r="P664" t="s">
        <v>5546</v>
      </c>
      <c r="Q664" t="s">
        <v>1046</v>
      </c>
      <c r="R664" t="s">
        <v>5547</v>
      </c>
      <c r="S664">
        <v>33.2804</v>
      </c>
      <c r="T664">
        <v>33.33</v>
      </c>
      <c r="U664">
        <v>33.152299999999997</v>
      </c>
      <c r="V664">
        <v>33.158700000000003</v>
      </c>
      <c r="W664">
        <v>33.407600000000002</v>
      </c>
      <c r="X664">
        <v>33.474800000000002</v>
      </c>
      <c r="Y664">
        <v>33.6404</v>
      </c>
      <c r="Z664">
        <v>33.355200000000004</v>
      </c>
      <c r="AA664">
        <v>33.214799999999997</v>
      </c>
      <c r="AB664">
        <v>31</v>
      </c>
      <c r="AC664">
        <v>31</v>
      </c>
      <c r="AD664">
        <v>31</v>
      </c>
      <c r="AE664">
        <v>83.1</v>
      </c>
      <c r="AF664">
        <v>83.1</v>
      </c>
      <c r="AG664">
        <v>83.1</v>
      </c>
      <c r="AH664">
        <v>29.343</v>
      </c>
      <c r="AI664">
        <v>0</v>
      </c>
      <c r="AJ664">
        <v>323.31</v>
      </c>
      <c r="AK664">
        <v>300260000000</v>
      </c>
      <c r="AL664">
        <v>513</v>
      </c>
      <c r="AM664">
        <v>0.63231999999999999</v>
      </c>
      <c r="AN664">
        <v>0.44219199999999997</v>
      </c>
      <c r="AO664">
        <v>-0.21887799999999999</v>
      </c>
      <c r="AP664" t="s">
        <v>5548</v>
      </c>
      <c r="AQ664">
        <v>1430</v>
      </c>
    </row>
    <row r="665" spans="1:43" x14ac:dyDescent="0.2">
      <c r="A665" t="s">
        <v>8494</v>
      </c>
      <c r="B665" t="s">
        <v>8495</v>
      </c>
      <c r="C665" t="s">
        <v>8496</v>
      </c>
      <c r="D665" s="6" t="str">
        <f t="shared" si="30"/>
        <v>-</v>
      </c>
      <c r="E665" s="8" t="str">
        <f t="shared" si="31"/>
        <v>-</v>
      </c>
      <c r="F665" s="11" t="str">
        <f t="shared" si="32"/>
        <v>-</v>
      </c>
      <c r="G665" s="6">
        <v>0.27192300000000003</v>
      </c>
      <c r="H665" s="6">
        <v>0.94112799999999996</v>
      </c>
      <c r="I665" s="6">
        <v>0.14890400000000001</v>
      </c>
      <c r="J665" s="8">
        <v>2.0148600000000001</v>
      </c>
      <c r="K665" s="8">
        <v>2.05323E-2</v>
      </c>
      <c r="L665" s="8">
        <v>0.62725799999999998</v>
      </c>
      <c r="M665" s="11">
        <v>1.03911</v>
      </c>
      <c r="N665" s="11">
        <v>0.14549699999999999</v>
      </c>
      <c r="O665" s="11">
        <v>0.478354</v>
      </c>
      <c r="Q665" t="s">
        <v>116</v>
      </c>
      <c r="R665" t="s">
        <v>8493</v>
      </c>
      <c r="S665">
        <v>31.509799999999998</v>
      </c>
      <c r="T665">
        <v>31.7317</v>
      </c>
      <c r="U665">
        <v>31.394200000000001</v>
      </c>
      <c r="V665">
        <v>32.027700000000003</v>
      </c>
      <c r="W665">
        <v>32.342199999999998</v>
      </c>
      <c r="X665">
        <v>32.147599999999997</v>
      </c>
      <c r="Y665">
        <v>32.060200000000002</v>
      </c>
      <c r="Z665">
        <v>31.3904</v>
      </c>
      <c r="AA665">
        <v>31.631799999999998</v>
      </c>
      <c r="AB665">
        <v>28</v>
      </c>
      <c r="AC665">
        <v>28</v>
      </c>
      <c r="AD665">
        <v>28</v>
      </c>
      <c r="AE665">
        <v>78</v>
      </c>
      <c r="AF665">
        <v>78</v>
      </c>
      <c r="AG665">
        <v>78</v>
      </c>
      <c r="AH665">
        <v>38.000999999999998</v>
      </c>
      <c r="AI665">
        <v>0</v>
      </c>
      <c r="AJ665">
        <v>323.31</v>
      </c>
      <c r="AK665">
        <v>114190000000</v>
      </c>
      <c r="AL665">
        <v>462</v>
      </c>
      <c r="AM665">
        <v>0.46612900000000002</v>
      </c>
      <c r="AN665">
        <v>2.6702900000000001</v>
      </c>
      <c r="AO665">
        <v>1.5127200000000001</v>
      </c>
      <c r="AP665" t="s">
        <v>8494</v>
      </c>
      <c r="AQ665">
        <v>2259</v>
      </c>
    </row>
    <row r="666" spans="1:43" x14ac:dyDescent="0.2">
      <c r="A666" t="s">
        <v>13072</v>
      </c>
      <c r="B666" t="s">
        <v>13073</v>
      </c>
      <c r="C666" t="s">
        <v>13074</v>
      </c>
      <c r="D666" s="6" t="str">
        <f t="shared" si="30"/>
        <v>-</v>
      </c>
      <c r="E666" s="8" t="str">
        <f t="shared" si="31"/>
        <v>-</v>
      </c>
      <c r="F666" s="11" t="str">
        <f t="shared" si="32"/>
        <v>-</v>
      </c>
      <c r="G666" s="6">
        <v>0.18840899999999999</v>
      </c>
      <c r="H666" s="6">
        <v>0.94575600000000004</v>
      </c>
      <c r="I666" s="6">
        <v>0.148726</v>
      </c>
      <c r="J666" s="8">
        <v>6.17878E-3</v>
      </c>
      <c r="K666" s="8">
        <v>0.99038400000000004</v>
      </c>
      <c r="L666" s="8">
        <v>5.8288599999999999E-3</v>
      </c>
      <c r="M666" s="11">
        <v>0.33910600000000002</v>
      </c>
      <c r="N666" s="11">
        <v>0.65466899999999995</v>
      </c>
      <c r="O666" s="11">
        <v>-0.142897</v>
      </c>
      <c r="P666" t="s">
        <v>13070</v>
      </c>
      <c r="Q666" t="s">
        <v>3097</v>
      </c>
      <c r="R666" t="s">
        <v>13071</v>
      </c>
      <c r="S666">
        <v>31.895600000000002</v>
      </c>
      <c r="T666">
        <v>32.723999999999997</v>
      </c>
      <c r="U666">
        <v>31.874199999999998</v>
      </c>
      <c r="V666">
        <v>31.991199999999999</v>
      </c>
      <c r="W666">
        <v>32.091500000000003</v>
      </c>
      <c r="X666">
        <v>32.4285</v>
      </c>
      <c r="Y666">
        <v>32.090000000000003</v>
      </c>
      <c r="Z666">
        <v>32.391199999999998</v>
      </c>
      <c r="AA666">
        <v>32.4587</v>
      </c>
      <c r="AB666">
        <v>23</v>
      </c>
      <c r="AC666">
        <v>23</v>
      </c>
      <c r="AD666">
        <v>23</v>
      </c>
      <c r="AE666">
        <v>84.3</v>
      </c>
      <c r="AF666">
        <v>84.3</v>
      </c>
      <c r="AG666">
        <v>84.3</v>
      </c>
      <c r="AH666">
        <v>20.251999999999999</v>
      </c>
      <c r="AI666">
        <v>0</v>
      </c>
      <c r="AJ666">
        <v>154.71</v>
      </c>
      <c r="AK666">
        <v>135760000000</v>
      </c>
      <c r="AL666">
        <v>255</v>
      </c>
      <c r="AM666">
        <v>0.37011300000000003</v>
      </c>
      <c r="AN666">
        <v>1.42361E-2</v>
      </c>
      <c r="AO666">
        <v>-0.52120599999999995</v>
      </c>
      <c r="AP666" t="s">
        <v>13072</v>
      </c>
      <c r="AQ666">
        <v>3556</v>
      </c>
    </row>
    <row r="667" spans="1:43" x14ac:dyDescent="0.2">
      <c r="A667" t="s">
        <v>591</v>
      </c>
      <c r="B667" t="s">
        <v>592</v>
      </c>
      <c r="C667" t="s">
        <v>593</v>
      </c>
      <c r="D667" s="6" t="str">
        <f t="shared" si="30"/>
        <v>-</v>
      </c>
      <c r="E667" s="8" t="str">
        <f t="shared" si="31"/>
        <v>-</v>
      </c>
      <c r="F667" s="11" t="str">
        <f t="shared" si="32"/>
        <v>-</v>
      </c>
      <c r="G667" s="6">
        <v>0.200931</v>
      </c>
      <c r="H667" s="6">
        <v>0.94251499999999999</v>
      </c>
      <c r="I667" s="6">
        <v>0.14843700000000001</v>
      </c>
      <c r="J667" s="8">
        <v>6.3121999999999996E-3</v>
      </c>
      <c r="K667" s="8">
        <v>0.99005799999999999</v>
      </c>
      <c r="L667" s="8">
        <v>-7.5963300000000001E-3</v>
      </c>
      <c r="M667" s="11">
        <v>0.19750799999999999</v>
      </c>
      <c r="N667" s="11">
        <v>0.74960199999999999</v>
      </c>
      <c r="O667" s="11">
        <v>-0.15603300000000001</v>
      </c>
      <c r="P667" t="s">
        <v>590</v>
      </c>
      <c r="S667">
        <v>28.942</v>
      </c>
      <c r="T667">
        <v>28.936800000000002</v>
      </c>
      <c r="U667">
        <v>28.1327</v>
      </c>
      <c r="V667">
        <v>28.520399999999999</v>
      </c>
      <c r="W667">
        <v>28.248799999999999</v>
      </c>
      <c r="X667">
        <v>29.2194</v>
      </c>
      <c r="Y667">
        <v>29.002400000000002</v>
      </c>
      <c r="Z667">
        <v>28.7576</v>
      </c>
      <c r="AA667">
        <v>28.6967</v>
      </c>
      <c r="AB667">
        <v>4</v>
      </c>
      <c r="AC667">
        <v>4</v>
      </c>
      <c r="AD667">
        <v>4</v>
      </c>
      <c r="AE667">
        <v>68.400000000000006</v>
      </c>
      <c r="AF667">
        <v>68.400000000000006</v>
      </c>
      <c r="AG667">
        <v>68.400000000000006</v>
      </c>
      <c r="AH667">
        <v>12.353999999999999</v>
      </c>
      <c r="AI667">
        <v>0</v>
      </c>
      <c r="AJ667">
        <v>61.889000000000003</v>
      </c>
      <c r="AK667">
        <v>12140000000</v>
      </c>
      <c r="AL667">
        <v>37</v>
      </c>
      <c r="AM667">
        <v>0.385878</v>
      </c>
      <c r="AN667">
        <v>-1.5351999999999999E-2</v>
      </c>
      <c r="AO667">
        <v>-0.38641999999999999</v>
      </c>
      <c r="AP667" t="s">
        <v>591</v>
      </c>
      <c r="AQ667">
        <v>238</v>
      </c>
    </row>
    <row r="668" spans="1:43" x14ac:dyDescent="0.2">
      <c r="A668" t="s">
        <v>14190</v>
      </c>
      <c r="B668" t="s">
        <v>14191</v>
      </c>
      <c r="C668" t="s">
        <v>14192</v>
      </c>
      <c r="D668" s="6" t="str">
        <f t="shared" si="30"/>
        <v>-</v>
      </c>
      <c r="E668" s="8" t="str">
        <f t="shared" si="31"/>
        <v>-</v>
      </c>
      <c r="F668" s="11" t="str">
        <f t="shared" si="32"/>
        <v>-</v>
      </c>
      <c r="G668" s="6">
        <v>0.31436599999999998</v>
      </c>
      <c r="H668" s="6">
        <v>0.94144300000000003</v>
      </c>
      <c r="I668" s="6">
        <v>0.148308</v>
      </c>
      <c r="J668" s="8">
        <v>2.5541200000000002</v>
      </c>
      <c r="K668" s="8">
        <v>9.4000000000000004E-3</v>
      </c>
      <c r="L668" s="8">
        <v>0.67377600000000004</v>
      </c>
      <c r="M668" s="11">
        <v>1.21302</v>
      </c>
      <c r="N668" s="11">
        <v>0.10557900000000001</v>
      </c>
      <c r="O668" s="11">
        <v>0.52546800000000005</v>
      </c>
      <c r="R668" t="s">
        <v>5944</v>
      </c>
      <c r="S668">
        <v>29.109300000000001</v>
      </c>
      <c r="T668">
        <v>29.268000000000001</v>
      </c>
      <c r="U668">
        <v>29.090800000000002</v>
      </c>
      <c r="V668">
        <v>29.937999999999999</v>
      </c>
      <c r="W668">
        <v>29.891300000000001</v>
      </c>
      <c r="X668">
        <v>29.6601</v>
      </c>
      <c r="Y668">
        <v>29.535799999999998</v>
      </c>
      <c r="Z668">
        <v>29.4375</v>
      </c>
      <c r="AA668">
        <v>28.939699999999998</v>
      </c>
      <c r="AB668">
        <v>10</v>
      </c>
      <c r="AC668">
        <v>10</v>
      </c>
      <c r="AD668">
        <v>10</v>
      </c>
      <c r="AE668">
        <v>51.2</v>
      </c>
      <c r="AF668">
        <v>51.2</v>
      </c>
      <c r="AG668">
        <v>51.2</v>
      </c>
      <c r="AH668">
        <v>23.158999999999999</v>
      </c>
      <c r="AI668">
        <v>0</v>
      </c>
      <c r="AJ668">
        <v>299.62</v>
      </c>
      <c r="AK668">
        <v>20558000000</v>
      </c>
      <c r="AL668">
        <v>74</v>
      </c>
      <c r="AM668">
        <v>0.50633799999999995</v>
      </c>
      <c r="AN668">
        <v>3.3240599999999998</v>
      </c>
      <c r="AO668">
        <v>1.73106</v>
      </c>
      <c r="AP668" t="s">
        <v>14190</v>
      </c>
      <c r="AQ668">
        <v>3901</v>
      </c>
    </row>
    <row r="669" spans="1:43" x14ac:dyDescent="0.2">
      <c r="A669" t="s">
        <v>1483</v>
      </c>
      <c r="B669" t="s">
        <v>1484</v>
      </c>
      <c r="C669" t="s">
        <v>1485</v>
      </c>
      <c r="D669" s="6" t="str">
        <f t="shared" si="30"/>
        <v>-</v>
      </c>
      <c r="E669" s="8" t="str">
        <f t="shared" si="31"/>
        <v>-</v>
      </c>
      <c r="F669" s="11" t="str">
        <f t="shared" si="32"/>
        <v>-</v>
      </c>
      <c r="G669" s="6">
        <v>0.356464</v>
      </c>
      <c r="H669" s="6">
        <v>0.93645800000000001</v>
      </c>
      <c r="I669" s="6">
        <v>0.14786099999999999</v>
      </c>
      <c r="J669" s="8">
        <v>0.90591999999999995</v>
      </c>
      <c r="K669" s="8">
        <v>0.117061</v>
      </c>
      <c r="L669" s="8">
        <v>-0.703071</v>
      </c>
      <c r="M669" s="11">
        <v>1.0024900000000001</v>
      </c>
      <c r="N669" s="11">
        <v>0.107762</v>
      </c>
      <c r="O669" s="11">
        <v>-0.85093200000000002</v>
      </c>
      <c r="P669" t="s">
        <v>1480</v>
      </c>
      <c r="Q669" t="s">
        <v>1481</v>
      </c>
      <c r="R669" t="s">
        <v>1482</v>
      </c>
      <c r="S669">
        <v>28.264700000000001</v>
      </c>
      <c r="T669">
        <v>28.158100000000001</v>
      </c>
      <c r="U669">
        <v>28.259699999999999</v>
      </c>
      <c r="V669">
        <v>27.846800000000002</v>
      </c>
      <c r="W669">
        <v>26.8048</v>
      </c>
      <c r="X669">
        <v>27.921800000000001</v>
      </c>
      <c r="Y669">
        <v>28.1374</v>
      </c>
      <c r="Z669">
        <v>28.286200000000001</v>
      </c>
      <c r="AA669">
        <v>28.7026</v>
      </c>
      <c r="AB669">
        <v>18</v>
      </c>
      <c r="AC669">
        <v>18</v>
      </c>
      <c r="AD669">
        <v>18</v>
      </c>
      <c r="AE669">
        <v>21.6</v>
      </c>
      <c r="AF669">
        <v>21.6</v>
      </c>
      <c r="AG669">
        <v>21.6</v>
      </c>
      <c r="AH669">
        <v>122.79</v>
      </c>
      <c r="AI669">
        <v>0</v>
      </c>
      <c r="AJ669">
        <v>36.436999999999998</v>
      </c>
      <c r="AK669">
        <v>7360600000</v>
      </c>
      <c r="AL669">
        <v>49</v>
      </c>
      <c r="AM669">
        <v>0.54227499999999995</v>
      </c>
      <c r="AN669">
        <v>-1.5212699999999999</v>
      </c>
      <c r="AO669">
        <v>-1.7080200000000001</v>
      </c>
      <c r="AP669" t="s">
        <v>1483</v>
      </c>
      <c r="AQ669">
        <v>458</v>
      </c>
    </row>
    <row r="670" spans="1:43" x14ac:dyDescent="0.2">
      <c r="A670" t="s">
        <v>4056</v>
      </c>
      <c r="B670" t="s">
        <v>4057</v>
      </c>
      <c r="C670" t="s">
        <v>4058</v>
      </c>
      <c r="D670" s="6" t="str">
        <f t="shared" si="30"/>
        <v>-</v>
      </c>
      <c r="E670" s="8" t="str">
        <f t="shared" si="31"/>
        <v>-</v>
      </c>
      <c r="F670" s="11" t="str">
        <f t="shared" si="32"/>
        <v>-</v>
      </c>
      <c r="G670" s="6">
        <v>0.85629200000000005</v>
      </c>
      <c r="H670" s="6">
        <v>0.85134500000000002</v>
      </c>
      <c r="I670" s="6">
        <v>0.14749999999999999</v>
      </c>
      <c r="J670" s="8">
        <v>0.15035000000000001</v>
      </c>
      <c r="K670" s="8">
        <v>0.88272499999999998</v>
      </c>
      <c r="L670" s="8">
        <v>-3.43602E-2</v>
      </c>
      <c r="M670" s="11">
        <v>1.5308200000000001</v>
      </c>
      <c r="N670" s="11">
        <v>0.25814799999999999</v>
      </c>
      <c r="O670" s="11">
        <v>-0.18186099999999999</v>
      </c>
      <c r="P670" t="s">
        <v>4053</v>
      </c>
      <c r="Q670" t="s">
        <v>4054</v>
      </c>
      <c r="R670" t="s">
        <v>4055</v>
      </c>
      <c r="S670">
        <v>33.608499999999999</v>
      </c>
      <c r="T670">
        <v>33.7729</v>
      </c>
      <c r="U670">
        <v>33.524299999999997</v>
      </c>
      <c r="V670">
        <v>33.572299999999998</v>
      </c>
      <c r="W670">
        <v>33.687100000000001</v>
      </c>
      <c r="X670">
        <v>33.543300000000002</v>
      </c>
      <c r="Y670">
        <v>33.717599999999997</v>
      </c>
      <c r="Z670">
        <v>33.822699999999998</v>
      </c>
      <c r="AA670">
        <v>33.807899999999997</v>
      </c>
      <c r="AB670">
        <v>59</v>
      </c>
      <c r="AC670">
        <v>56</v>
      </c>
      <c r="AD670">
        <v>42</v>
      </c>
      <c r="AE670">
        <v>78.3</v>
      </c>
      <c r="AF670">
        <v>77.2</v>
      </c>
      <c r="AG670">
        <v>58.4</v>
      </c>
      <c r="AH670">
        <v>70.87</v>
      </c>
      <c r="AI670">
        <v>0</v>
      </c>
      <c r="AJ670">
        <v>323.31</v>
      </c>
      <c r="AK670">
        <v>379650000000</v>
      </c>
      <c r="AL670">
        <v>788</v>
      </c>
      <c r="AM670">
        <v>0.81916500000000003</v>
      </c>
      <c r="AN670">
        <v>-0.185527</v>
      </c>
      <c r="AO670">
        <v>-1.1746300000000001</v>
      </c>
      <c r="AP670" t="s">
        <v>4056</v>
      </c>
      <c r="AQ670">
        <v>1065</v>
      </c>
    </row>
    <row r="671" spans="1:43" x14ac:dyDescent="0.2">
      <c r="A671" t="s">
        <v>9468</v>
      </c>
      <c r="B671" t="s">
        <v>9469</v>
      </c>
      <c r="C671" t="s">
        <v>9470</v>
      </c>
      <c r="D671" s="6" t="str">
        <f t="shared" si="30"/>
        <v>-</v>
      </c>
      <c r="E671" s="8" t="str">
        <f t="shared" si="31"/>
        <v>-</v>
      </c>
      <c r="F671" s="11" t="str">
        <f t="shared" si="32"/>
        <v>-</v>
      </c>
      <c r="G671" s="6">
        <v>0.12892899999999999</v>
      </c>
      <c r="H671" s="6">
        <v>0.96292900000000003</v>
      </c>
      <c r="I671" s="6">
        <v>0.147065</v>
      </c>
      <c r="J671" s="8">
        <v>9.8027799999999998E-2</v>
      </c>
      <c r="K671" s="8">
        <v>0.88249900000000003</v>
      </c>
      <c r="L671" s="8">
        <v>-5.75612E-2</v>
      </c>
      <c r="M671" s="11">
        <v>0.19588</v>
      </c>
      <c r="N671" s="11">
        <v>0.73321999999999998</v>
      </c>
      <c r="O671" s="11">
        <v>-0.204627</v>
      </c>
      <c r="P671" t="s">
        <v>9465</v>
      </c>
      <c r="Q671" t="s">
        <v>9466</v>
      </c>
      <c r="R671" t="s">
        <v>9467</v>
      </c>
      <c r="S671">
        <v>25.371400000000001</v>
      </c>
      <c r="T671">
        <v>24.7788</v>
      </c>
      <c r="U671">
        <v>25.067799999999998</v>
      </c>
      <c r="V671">
        <v>25.188099999999999</v>
      </c>
      <c r="W671">
        <v>25.078800000000001</v>
      </c>
      <c r="X671">
        <v>24.778500000000001</v>
      </c>
      <c r="Y671">
        <v>25.4864</v>
      </c>
      <c r="Z671">
        <v>25.706800000000001</v>
      </c>
      <c r="AA671">
        <v>24.466100000000001</v>
      </c>
      <c r="AB671">
        <v>9</v>
      </c>
      <c r="AC671">
        <v>9</v>
      </c>
      <c r="AD671">
        <v>9</v>
      </c>
      <c r="AE671">
        <v>28.5</v>
      </c>
      <c r="AF671">
        <v>28.5</v>
      </c>
      <c r="AG671">
        <v>28.5</v>
      </c>
      <c r="AH671">
        <v>40.045000000000002</v>
      </c>
      <c r="AI671">
        <v>0</v>
      </c>
      <c r="AJ671">
        <v>39.624000000000002</v>
      </c>
      <c r="AK671">
        <v>1038600000</v>
      </c>
      <c r="AL671">
        <v>18</v>
      </c>
      <c r="AM671">
        <v>0.28351300000000001</v>
      </c>
      <c r="AN671">
        <v>-0.185448</v>
      </c>
      <c r="AO671">
        <v>-0.40818199999999999</v>
      </c>
      <c r="AP671" t="s">
        <v>9468</v>
      </c>
      <c r="AQ671">
        <v>2544</v>
      </c>
    </row>
    <row r="672" spans="1:43" x14ac:dyDescent="0.2">
      <c r="A672" t="s">
        <v>7170</v>
      </c>
      <c r="B672" t="s">
        <v>7171</v>
      </c>
      <c r="C672" t="s">
        <v>7172</v>
      </c>
      <c r="D672" s="6" t="str">
        <f t="shared" si="30"/>
        <v>-</v>
      </c>
      <c r="E672" s="8" t="str">
        <f t="shared" si="31"/>
        <v>-</v>
      </c>
      <c r="F672" s="11" t="str">
        <f t="shared" si="32"/>
        <v>-</v>
      </c>
      <c r="G672" s="6">
        <v>1.1240699999999999</v>
      </c>
      <c r="H672" s="6">
        <v>0.81396500000000005</v>
      </c>
      <c r="I672" s="6">
        <v>0.14578099999999999</v>
      </c>
      <c r="J672" s="8">
        <v>0.39048500000000003</v>
      </c>
      <c r="K672" s="8">
        <v>0.63435600000000003</v>
      </c>
      <c r="L672" s="8">
        <v>-0.121113</v>
      </c>
      <c r="M672" s="11">
        <v>1.0245299999999999</v>
      </c>
      <c r="N672" s="11">
        <v>0.246397</v>
      </c>
      <c r="O672" s="11">
        <v>-0.26689299999999999</v>
      </c>
      <c r="P672" t="s">
        <v>7167</v>
      </c>
      <c r="Q672" t="s">
        <v>7168</v>
      </c>
      <c r="R672" t="s">
        <v>7169</v>
      </c>
      <c r="S672">
        <v>28.414300000000001</v>
      </c>
      <c r="T672">
        <v>28.572399999999998</v>
      </c>
      <c r="U672">
        <v>28.4056</v>
      </c>
      <c r="V672">
        <v>28.309200000000001</v>
      </c>
      <c r="W672">
        <v>28.564</v>
      </c>
      <c r="X672">
        <v>28.1557</v>
      </c>
      <c r="Y672">
        <v>28.554400000000001</v>
      </c>
      <c r="Z672">
        <v>28.643799999999999</v>
      </c>
      <c r="AA672">
        <v>28.631499999999999</v>
      </c>
      <c r="AB672">
        <v>19</v>
      </c>
      <c r="AC672">
        <v>19</v>
      </c>
      <c r="AD672">
        <v>19</v>
      </c>
      <c r="AE672">
        <v>42.2</v>
      </c>
      <c r="AF672">
        <v>42.2</v>
      </c>
      <c r="AG672">
        <v>42.2</v>
      </c>
      <c r="AH672">
        <v>60.341999999999999</v>
      </c>
      <c r="AI672">
        <v>0</v>
      </c>
      <c r="AJ672">
        <v>178.32</v>
      </c>
      <c r="AK672">
        <v>10439000000</v>
      </c>
      <c r="AL672">
        <v>121</v>
      </c>
      <c r="AM672">
        <v>0.905524</v>
      </c>
      <c r="AN672">
        <v>-0.52472399999999997</v>
      </c>
      <c r="AO672">
        <v>-1.20059</v>
      </c>
      <c r="AP672" t="s">
        <v>7170</v>
      </c>
      <c r="AQ672">
        <v>1872</v>
      </c>
    </row>
    <row r="673" spans="1:43" x14ac:dyDescent="0.2">
      <c r="A673" t="s">
        <v>11987</v>
      </c>
      <c r="B673" t="s">
        <v>11988</v>
      </c>
      <c r="C673" t="s">
        <v>11989</v>
      </c>
      <c r="D673" s="6" t="str">
        <f t="shared" si="30"/>
        <v>-</v>
      </c>
      <c r="E673" s="8" t="str">
        <f t="shared" si="31"/>
        <v>-</v>
      </c>
      <c r="F673" s="11" t="str">
        <f t="shared" si="32"/>
        <v>-</v>
      </c>
      <c r="G673" s="6">
        <v>0.187003</v>
      </c>
      <c r="H673" s="6">
        <v>0.94428699999999999</v>
      </c>
      <c r="I673" s="6">
        <v>0.14541100000000001</v>
      </c>
      <c r="J673" s="8">
        <v>1.0535399999999999</v>
      </c>
      <c r="K673" s="8">
        <v>7.8612299999999996E-2</v>
      </c>
      <c r="L673" s="8">
        <v>-0.75474600000000003</v>
      </c>
      <c r="M673" s="11">
        <v>2.0781399999999999</v>
      </c>
      <c r="N673" s="11">
        <v>2.3350599999999999E-2</v>
      </c>
      <c r="O673" s="11">
        <v>-0.90015699999999998</v>
      </c>
      <c r="P673" t="s">
        <v>11983</v>
      </c>
      <c r="Q673" t="s">
        <v>11984</v>
      </c>
      <c r="R673" t="s">
        <v>11985</v>
      </c>
      <c r="S673">
        <v>28.0047</v>
      </c>
      <c r="T673">
        <v>27.2195</v>
      </c>
      <c r="U673">
        <v>28.15</v>
      </c>
      <c r="V673">
        <v>27.2744</v>
      </c>
      <c r="W673">
        <v>26.7012</v>
      </c>
      <c r="X673">
        <v>27.1343</v>
      </c>
      <c r="Y673">
        <v>27.8002</v>
      </c>
      <c r="Z673">
        <v>27.992999999999999</v>
      </c>
      <c r="AA673">
        <v>28.017199999999999</v>
      </c>
      <c r="AB673">
        <v>23</v>
      </c>
      <c r="AC673">
        <v>23</v>
      </c>
      <c r="AD673">
        <v>23</v>
      </c>
      <c r="AE673">
        <v>58.2</v>
      </c>
      <c r="AF673">
        <v>58.2</v>
      </c>
      <c r="AG673">
        <v>58.2</v>
      </c>
      <c r="AH673">
        <v>47.953000000000003</v>
      </c>
      <c r="AI673">
        <v>0</v>
      </c>
      <c r="AJ673">
        <v>124.97</v>
      </c>
      <c r="AK673">
        <v>5558300000</v>
      </c>
      <c r="AL673">
        <v>88</v>
      </c>
      <c r="AM673">
        <v>0.36621300000000001</v>
      </c>
      <c r="AN673">
        <v>-1.72868</v>
      </c>
      <c r="AO673">
        <v>-3.1508400000000001</v>
      </c>
      <c r="AP673" t="s">
        <v>11986</v>
      </c>
      <c r="AQ673">
        <v>3228</v>
      </c>
    </row>
    <row r="674" spans="1:43" x14ac:dyDescent="0.2">
      <c r="A674" t="s">
        <v>12175</v>
      </c>
      <c r="B674" t="s">
        <v>12176</v>
      </c>
      <c r="C674" t="s">
        <v>12177</v>
      </c>
      <c r="D674" s="6" t="str">
        <f t="shared" si="30"/>
        <v>-</v>
      </c>
      <c r="E674" s="8" t="str">
        <f t="shared" si="31"/>
        <v>-</v>
      </c>
      <c r="F674" s="11" t="str">
        <f t="shared" si="32"/>
        <v>-</v>
      </c>
      <c r="G674" s="6">
        <v>0.326764</v>
      </c>
      <c r="H674" s="6">
        <v>0.94063699999999995</v>
      </c>
      <c r="I674" s="6">
        <v>0.14524100000000001</v>
      </c>
      <c r="J674" s="8">
        <v>8.2461199999999998E-2</v>
      </c>
      <c r="K674" s="8">
        <v>0.887355</v>
      </c>
      <c r="L674" s="8">
        <v>7.6246900000000006E-2</v>
      </c>
      <c r="M674" s="11">
        <v>6.9768300000000005E-2</v>
      </c>
      <c r="N674" s="11">
        <v>0.89790199999999998</v>
      </c>
      <c r="O674" s="11">
        <v>-6.8993899999999997E-2</v>
      </c>
      <c r="P674" t="s">
        <v>12174</v>
      </c>
      <c r="R674" t="s">
        <v>161</v>
      </c>
      <c r="S674">
        <v>23.887599999999999</v>
      </c>
      <c r="T674">
        <v>24.221499999999999</v>
      </c>
      <c r="U674">
        <v>24.152899999999999</v>
      </c>
      <c r="V674">
        <v>24.351600000000001</v>
      </c>
      <c r="W674">
        <v>23.5566</v>
      </c>
      <c r="X674">
        <v>24.582599999999999</v>
      </c>
      <c r="Y674">
        <v>24.0641</v>
      </c>
      <c r="Z674">
        <v>24.535499999999999</v>
      </c>
      <c r="AA674">
        <v>24.098199999999999</v>
      </c>
      <c r="AB674">
        <v>7</v>
      </c>
      <c r="AC674">
        <v>7</v>
      </c>
      <c r="AD674">
        <v>7</v>
      </c>
      <c r="AE674">
        <v>31.4</v>
      </c>
      <c r="AF674">
        <v>31.4</v>
      </c>
      <c r="AG674">
        <v>31.4</v>
      </c>
      <c r="AH674">
        <v>32.994999999999997</v>
      </c>
      <c r="AI674">
        <v>0</v>
      </c>
      <c r="AJ674">
        <v>12.032999999999999</v>
      </c>
      <c r="AK674">
        <v>535150000</v>
      </c>
      <c r="AL674">
        <v>24</v>
      </c>
      <c r="AM674">
        <v>0.51368499999999995</v>
      </c>
      <c r="AN674">
        <v>0.17857300000000001</v>
      </c>
      <c r="AO674">
        <v>-0.15476100000000001</v>
      </c>
      <c r="AP674" t="s">
        <v>12175</v>
      </c>
      <c r="AQ674">
        <v>3278</v>
      </c>
    </row>
    <row r="675" spans="1:43" x14ac:dyDescent="0.2">
      <c r="A675" t="s">
        <v>14611</v>
      </c>
      <c r="B675" t="s">
        <v>14612</v>
      </c>
      <c r="C675" t="s">
        <v>14613</v>
      </c>
      <c r="D675" s="6" t="str">
        <f t="shared" si="30"/>
        <v>-</v>
      </c>
      <c r="E675" s="8" t="str">
        <f t="shared" si="31"/>
        <v>-</v>
      </c>
      <c r="F675" s="11" t="str">
        <f t="shared" si="32"/>
        <v>-</v>
      </c>
      <c r="G675" s="6">
        <v>0.51994200000000002</v>
      </c>
      <c r="H675" s="6">
        <v>0.90204899999999999</v>
      </c>
      <c r="I675" s="6">
        <v>0.14477300000000001</v>
      </c>
      <c r="J675" s="8">
        <v>2.0347900000000001</v>
      </c>
      <c r="K675" s="8">
        <v>1.7527999999999998E-2</v>
      </c>
      <c r="L675" s="8">
        <v>-0.67892300000000005</v>
      </c>
      <c r="M675" s="11">
        <v>2.6873300000000002</v>
      </c>
      <c r="N675" s="11">
        <v>1.7679500000000001E-2</v>
      </c>
      <c r="O675" s="11">
        <v>-0.82369700000000001</v>
      </c>
      <c r="P675" t="s">
        <v>14609</v>
      </c>
      <c r="Q675" t="s">
        <v>14610</v>
      </c>
      <c r="R675" t="s">
        <v>5803</v>
      </c>
      <c r="S675">
        <v>30.431699999999999</v>
      </c>
      <c r="T675">
        <v>30.079499999999999</v>
      </c>
      <c r="U675">
        <v>30.342400000000001</v>
      </c>
      <c r="V675">
        <v>29.801500000000001</v>
      </c>
      <c r="W675">
        <v>29.506399999999999</v>
      </c>
      <c r="X675">
        <v>29.509</v>
      </c>
      <c r="Y675">
        <v>30.545500000000001</v>
      </c>
      <c r="Z675">
        <v>30.336300000000001</v>
      </c>
      <c r="AA675">
        <v>30.406199999999998</v>
      </c>
      <c r="AB675">
        <v>59</v>
      </c>
      <c r="AC675">
        <v>59</v>
      </c>
      <c r="AD675">
        <v>59</v>
      </c>
      <c r="AE675">
        <v>64.2</v>
      </c>
      <c r="AF675">
        <v>64.2</v>
      </c>
      <c r="AG675">
        <v>64.2</v>
      </c>
      <c r="AH675">
        <v>93.55</v>
      </c>
      <c r="AI675">
        <v>0</v>
      </c>
      <c r="AJ675">
        <v>323.31</v>
      </c>
      <c r="AK675">
        <v>31500000000</v>
      </c>
      <c r="AL675">
        <v>325</v>
      </c>
      <c r="AM675">
        <v>0.65126499999999998</v>
      </c>
      <c r="AN675">
        <v>-2.7812999999999999</v>
      </c>
      <c r="AO675">
        <v>-3.8195600000000001</v>
      </c>
      <c r="AP675" t="s">
        <v>14611</v>
      </c>
      <c r="AQ675">
        <v>4013</v>
      </c>
    </row>
    <row r="676" spans="1:43" x14ac:dyDescent="0.2">
      <c r="A676" t="s">
        <v>13811</v>
      </c>
      <c r="B676" t="s">
        <v>13812</v>
      </c>
      <c r="C676" t="s">
        <v>13813</v>
      </c>
      <c r="D676" s="6" t="str">
        <f t="shared" si="30"/>
        <v>-</v>
      </c>
      <c r="E676" s="8" t="str">
        <f t="shared" si="31"/>
        <v>-</v>
      </c>
      <c r="F676" s="11" t="str">
        <f t="shared" si="32"/>
        <v>-</v>
      </c>
      <c r="G676" s="6">
        <v>0.37347900000000001</v>
      </c>
      <c r="H676" s="6">
        <v>0.93563399999999997</v>
      </c>
      <c r="I676" s="6">
        <v>0.14454</v>
      </c>
      <c r="J676" s="8">
        <v>3.8442400000000002E-2</v>
      </c>
      <c r="K676" s="8">
        <v>0.95680299999999996</v>
      </c>
      <c r="L676" s="8">
        <v>-2.3060500000000001E-2</v>
      </c>
      <c r="M676" s="11">
        <v>0.28502899999999998</v>
      </c>
      <c r="N676" s="11">
        <v>0.66887399999999997</v>
      </c>
      <c r="O676" s="11">
        <v>-0.167601</v>
      </c>
      <c r="S676">
        <v>25.371500000000001</v>
      </c>
      <c r="T676">
        <v>25.503900000000002</v>
      </c>
      <c r="U676">
        <v>25.6343</v>
      </c>
      <c r="V676">
        <v>25.218699999999998</v>
      </c>
      <c r="W676">
        <v>25.374700000000001</v>
      </c>
      <c r="X676">
        <v>25.847200000000001</v>
      </c>
      <c r="Y676">
        <v>25.390599999999999</v>
      </c>
      <c r="Z676">
        <v>25.885999999999999</v>
      </c>
      <c r="AA676">
        <v>25.666799999999999</v>
      </c>
      <c r="AB676">
        <v>12</v>
      </c>
      <c r="AC676">
        <v>12</v>
      </c>
      <c r="AD676">
        <v>12</v>
      </c>
      <c r="AE676">
        <v>33.299999999999997</v>
      </c>
      <c r="AF676">
        <v>33.299999999999997</v>
      </c>
      <c r="AG676">
        <v>33.299999999999997</v>
      </c>
      <c r="AH676">
        <v>40.42</v>
      </c>
      <c r="AI676">
        <v>0</v>
      </c>
      <c r="AJ676">
        <v>59.551000000000002</v>
      </c>
      <c r="AK676">
        <v>1320400000</v>
      </c>
      <c r="AL676">
        <v>25</v>
      </c>
      <c r="AM676">
        <v>0.55129600000000001</v>
      </c>
      <c r="AN676">
        <v>-7.5951299999999999E-2</v>
      </c>
      <c r="AO676">
        <v>-0.49707899999999999</v>
      </c>
      <c r="AP676" t="s">
        <v>13811</v>
      </c>
      <c r="AQ676">
        <v>3788</v>
      </c>
    </row>
    <row r="677" spans="1:43" x14ac:dyDescent="0.2">
      <c r="A677" t="s">
        <v>1119</v>
      </c>
      <c r="B677" t="s">
        <v>1120</v>
      </c>
      <c r="C677" t="s">
        <v>1121</v>
      </c>
      <c r="D677" s="6" t="str">
        <f t="shared" si="30"/>
        <v>-</v>
      </c>
      <c r="E677" s="8" t="str">
        <f t="shared" si="31"/>
        <v>+</v>
      </c>
      <c r="F677" s="11" t="str">
        <f t="shared" si="32"/>
        <v>-</v>
      </c>
      <c r="G677" s="6">
        <v>0.14368300000000001</v>
      </c>
      <c r="H677" s="6">
        <v>0.95040400000000003</v>
      </c>
      <c r="I677" s="6">
        <v>0.14413100000000001</v>
      </c>
      <c r="J677" s="8">
        <v>1.8685499999999999</v>
      </c>
      <c r="K677" s="8">
        <v>1.3599999999999999E-2</v>
      </c>
      <c r="L677" s="8">
        <v>1.06626</v>
      </c>
      <c r="M677" s="11">
        <v>1.5029300000000001</v>
      </c>
      <c r="N677" s="11">
        <v>4.0822600000000001E-2</v>
      </c>
      <c r="O677" s="11">
        <v>0.92212899999999998</v>
      </c>
      <c r="P677" t="s">
        <v>1116</v>
      </c>
      <c r="Q677" t="s">
        <v>1117</v>
      </c>
      <c r="R677" t="s">
        <v>1118</v>
      </c>
      <c r="S677">
        <v>29.194700000000001</v>
      </c>
      <c r="T677">
        <v>28.636500000000002</v>
      </c>
      <c r="U677">
        <v>28.354099999999999</v>
      </c>
      <c r="V677">
        <v>29.707699999999999</v>
      </c>
      <c r="W677">
        <v>29.896000000000001</v>
      </c>
      <c r="X677">
        <v>29.7804</v>
      </c>
      <c r="Y677">
        <v>28.820599999999999</v>
      </c>
      <c r="Z677">
        <v>29.378799999999998</v>
      </c>
      <c r="AA677">
        <v>28.418299999999999</v>
      </c>
      <c r="AB677">
        <v>25</v>
      </c>
      <c r="AC677">
        <v>25</v>
      </c>
      <c r="AD677">
        <v>25</v>
      </c>
      <c r="AE677">
        <v>70.3</v>
      </c>
      <c r="AF677">
        <v>70.3</v>
      </c>
      <c r="AG677">
        <v>70.3</v>
      </c>
      <c r="AH677">
        <v>32.072000000000003</v>
      </c>
      <c r="AI677">
        <v>0</v>
      </c>
      <c r="AJ677">
        <v>146.66999999999999</v>
      </c>
      <c r="AK677">
        <v>18650000000</v>
      </c>
      <c r="AL677">
        <v>140</v>
      </c>
      <c r="AM677">
        <v>0.30521500000000001</v>
      </c>
      <c r="AN677">
        <v>3.0206900000000001</v>
      </c>
      <c r="AO677">
        <v>2.4024200000000002</v>
      </c>
      <c r="AP677" t="s">
        <v>1119</v>
      </c>
      <c r="AQ677">
        <v>353</v>
      </c>
    </row>
    <row r="678" spans="1:43" x14ac:dyDescent="0.2">
      <c r="A678" t="s">
        <v>10998</v>
      </c>
      <c r="B678" t="s">
        <v>10999</v>
      </c>
      <c r="C678" t="s">
        <v>11000</v>
      </c>
      <c r="D678" s="6" t="str">
        <f t="shared" si="30"/>
        <v>-</v>
      </c>
      <c r="E678" s="8" t="str">
        <f t="shared" si="31"/>
        <v>-</v>
      </c>
      <c r="F678" s="11" t="str">
        <f t="shared" si="32"/>
        <v>-</v>
      </c>
      <c r="G678" s="6">
        <v>0.16511999999999999</v>
      </c>
      <c r="H678" s="6">
        <v>0.94750800000000002</v>
      </c>
      <c r="I678" s="6">
        <v>0.144098</v>
      </c>
      <c r="J678" s="8">
        <v>0.54654700000000001</v>
      </c>
      <c r="K678" s="8">
        <v>0.385492</v>
      </c>
      <c r="L678" s="8">
        <v>-0.267233</v>
      </c>
      <c r="M678" s="11">
        <v>0.49830200000000002</v>
      </c>
      <c r="N678" s="11">
        <v>0.40814499999999998</v>
      </c>
      <c r="O678" s="11">
        <v>-0.411331</v>
      </c>
      <c r="P678" t="s">
        <v>10995</v>
      </c>
      <c r="Q678" t="s">
        <v>10996</v>
      </c>
      <c r="R678" t="s">
        <v>10997</v>
      </c>
      <c r="S678">
        <v>26.972999999999999</v>
      </c>
      <c r="T678">
        <v>27.069700000000001</v>
      </c>
      <c r="U678">
        <v>27.345199999999998</v>
      </c>
      <c r="V678">
        <v>27.0411</v>
      </c>
      <c r="W678">
        <v>27.0534</v>
      </c>
      <c r="X678">
        <v>26.491599999999998</v>
      </c>
      <c r="Y678">
        <v>27.5182</v>
      </c>
      <c r="Z678">
        <v>26.659199999999998</v>
      </c>
      <c r="AA678">
        <v>27.642800000000001</v>
      </c>
      <c r="AB678">
        <v>32</v>
      </c>
      <c r="AC678">
        <v>32</v>
      </c>
      <c r="AD678">
        <v>32</v>
      </c>
      <c r="AE678">
        <v>37.9</v>
      </c>
      <c r="AF678">
        <v>37.9</v>
      </c>
      <c r="AG678">
        <v>37.9</v>
      </c>
      <c r="AH678">
        <v>119.73</v>
      </c>
      <c r="AI678">
        <v>0</v>
      </c>
      <c r="AJ678">
        <v>79.033000000000001</v>
      </c>
      <c r="AK678">
        <v>3896700000</v>
      </c>
      <c r="AL678">
        <v>90</v>
      </c>
      <c r="AM678">
        <v>0.33614500000000003</v>
      </c>
      <c r="AN678">
        <v>-0.84510700000000005</v>
      </c>
      <c r="AO678">
        <v>-0.89335200000000003</v>
      </c>
      <c r="AP678" t="s">
        <v>10998</v>
      </c>
      <c r="AQ678">
        <v>2971</v>
      </c>
    </row>
    <row r="679" spans="1:43" x14ac:dyDescent="0.2">
      <c r="A679" t="s">
        <v>5973</v>
      </c>
      <c r="B679" t="s">
        <v>5974</v>
      </c>
      <c r="C679" t="s">
        <v>5975</v>
      </c>
      <c r="D679" s="6" t="str">
        <f t="shared" si="30"/>
        <v>-</v>
      </c>
      <c r="E679" s="8" t="str">
        <f t="shared" si="31"/>
        <v>-</v>
      </c>
      <c r="F679" s="11" t="str">
        <f t="shared" si="32"/>
        <v>-</v>
      </c>
      <c r="G679" s="6">
        <v>0.30585499999999999</v>
      </c>
      <c r="H679" s="6">
        <v>0.942056</v>
      </c>
      <c r="I679" s="6">
        <v>0.14382500000000001</v>
      </c>
      <c r="J679" s="8">
        <v>0.52573400000000003</v>
      </c>
      <c r="K679" s="8">
        <v>0.39871200000000001</v>
      </c>
      <c r="L679" s="8">
        <v>0.26677299999999998</v>
      </c>
      <c r="M679" s="11">
        <v>0.201378</v>
      </c>
      <c r="N679" s="11">
        <v>0.76815800000000001</v>
      </c>
      <c r="O679" s="11">
        <v>0.122948</v>
      </c>
      <c r="P679" t="s">
        <v>5971</v>
      </c>
      <c r="Q679" t="s">
        <v>5411</v>
      </c>
      <c r="R679" t="s">
        <v>5972</v>
      </c>
      <c r="S679">
        <v>27.4147</v>
      </c>
      <c r="T679">
        <v>27.259899999999998</v>
      </c>
      <c r="U679">
        <v>26.9878</v>
      </c>
      <c r="V679">
        <v>27.509399999999999</v>
      </c>
      <c r="W679">
        <v>27.796700000000001</v>
      </c>
      <c r="X679">
        <v>27.156600000000001</v>
      </c>
      <c r="Y679">
        <v>27.652899999999999</v>
      </c>
      <c r="Z679">
        <v>27.188099999999999</v>
      </c>
      <c r="AA679">
        <v>27.2529</v>
      </c>
      <c r="AB679">
        <v>17</v>
      </c>
      <c r="AC679">
        <v>17</v>
      </c>
      <c r="AD679">
        <v>17</v>
      </c>
      <c r="AE679">
        <v>41.4</v>
      </c>
      <c r="AF679">
        <v>41.4</v>
      </c>
      <c r="AG679">
        <v>41.4</v>
      </c>
      <c r="AH679">
        <v>51.45</v>
      </c>
      <c r="AI679">
        <v>0</v>
      </c>
      <c r="AJ679">
        <v>118.85</v>
      </c>
      <c r="AK679">
        <v>4574200000</v>
      </c>
      <c r="AL679">
        <v>70</v>
      </c>
      <c r="AM679">
        <v>0.49333199999999999</v>
      </c>
      <c r="AN679">
        <v>0.82538900000000004</v>
      </c>
      <c r="AO679">
        <v>0.366647</v>
      </c>
      <c r="AP679" t="s">
        <v>5973</v>
      </c>
      <c r="AQ679">
        <v>1581</v>
      </c>
    </row>
    <row r="680" spans="1:43" x14ac:dyDescent="0.2">
      <c r="A680" t="s">
        <v>12426</v>
      </c>
      <c r="B680" t="s">
        <v>12427</v>
      </c>
      <c r="C680" t="s">
        <v>12428</v>
      </c>
      <c r="D680" s="6" t="str">
        <f t="shared" si="30"/>
        <v>-</v>
      </c>
      <c r="E680" s="8" t="str">
        <f t="shared" si="31"/>
        <v>-</v>
      </c>
      <c r="F680" s="11" t="str">
        <f t="shared" si="32"/>
        <v>-</v>
      </c>
      <c r="G680" s="6">
        <v>0.21795600000000001</v>
      </c>
      <c r="H680" s="6">
        <v>0.94065799999999999</v>
      </c>
      <c r="I680" s="6">
        <v>0.14355499999999999</v>
      </c>
      <c r="J680" s="8">
        <v>8.9029399999999995E-2</v>
      </c>
      <c r="K680" s="8">
        <v>0.89723600000000003</v>
      </c>
      <c r="L680" s="8">
        <v>-5.2323700000000001E-2</v>
      </c>
      <c r="M680" s="11">
        <v>0.30808400000000002</v>
      </c>
      <c r="N680" s="11">
        <v>0.63712000000000002</v>
      </c>
      <c r="O680" s="11">
        <v>-0.195879</v>
      </c>
      <c r="P680" t="s">
        <v>9354</v>
      </c>
      <c r="Q680" t="s">
        <v>2319</v>
      </c>
      <c r="R680" t="s">
        <v>12425</v>
      </c>
      <c r="S680">
        <v>27.4361</v>
      </c>
      <c r="T680">
        <v>27.879200000000001</v>
      </c>
      <c r="U680">
        <v>27.8643</v>
      </c>
      <c r="V680">
        <v>27.859500000000001</v>
      </c>
      <c r="W680">
        <v>27.7865</v>
      </c>
      <c r="X680">
        <v>27.3767</v>
      </c>
      <c r="Y680">
        <v>27.456299999999999</v>
      </c>
      <c r="Z680">
        <v>28.1509</v>
      </c>
      <c r="AA680">
        <v>28.003</v>
      </c>
      <c r="AB680">
        <v>14</v>
      </c>
      <c r="AC680">
        <v>14</v>
      </c>
      <c r="AD680">
        <v>14</v>
      </c>
      <c r="AE680">
        <v>61.8</v>
      </c>
      <c r="AF680">
        <v>61.8</v>
      </c>
      <c r="AG680">
        <v>61.8</v>
      </c>
      <c r="AH680">
        <v>29.445</v>
      </c>
      <c r="AI680">
        <v>0</v>
      </c>
      <c r="AJ680">
        <v>53.005000000000003</v>
      </c>
      <c r="AK680">
        <v>6388400000</v>
      </c>
      <c r="AL680">
        <v>89</v>
      </c>
      <c r="AM680">
        <v>0.40281299999999998</v>
      </c>
      <c r="AN680">
        <v>-0.16933100000000001</v>
      </c>
      <c r="AO680">
        <v>-0.545265</v>
      </c>
      <c r="AP680" t="s">
        <v>12426</v>
      </c>
      <c r="AQ680">
        <v>3350</v>
      </c>
    </row>
    <row r="681" spans="1:43" x14ac:dyDescent="0.2">
      <c r="A681" t="s">
        <v>12723</v>
      </c>
      <c r="B681" t="s">
        <v>12724</v>
      </c>
      <c r="C681" t="s">
        <v>12725</v>
      </c>
      <c r="D681" s="6" t="str">
        <f t="shared" si="30"/>
        <v>-</v>
      </c>
      <c r="E681" s="8" t="str">
        <f t="shared" si="31"/>
        <v>-</v>
      </c>
      <c r="F681" s="11" t="str">
        <f t="shared" si="32"/>
        <v>-</v>
      </c>
      <c r="G681" s="6">
        <v>0.150397</v>
      </c>
      <c r="H681" s="6">
        <v>0.94835599999999998</v>
      </c>
      <c r="I681" s="6">
        <v>0.14351700000000001</v>
      </c>
      <c r="J681" s="8">
        <v>0.20993500000000001</v>
      </c>
      <c r="K681" s="8">
        <v>0.70277199999999995</v>
      </c>
      <c r="L681" s="8">
        <v>0.223772</v>
      </c>
      <c r="M681" s="11">
        <v>6.1394799999999999E-2</v>
      </c>
      <c r="N681" s="11">
        <v>0.90420299999999998</v>
      </c>
      <c r="O681" s="11">
        <v>8.0255499999999994E-2</v>
      </c>
      <c r="P681" t="s">
        <v>550</v>
      </c>
      <c r="Q681" t="s">
        <v>12721</v>
      </c>
      <c r="R681" t="s">
        <v>12722</v>
      </c>
      <c r="S681">
        <v>26.127300000000002</v>
      </c>
      <c r="T681">
        <v>26.861000000000001</v>
      </c>
      <c r="U681">
        <v>26.579599999999999</v>
      </c>
      <c r="V681">
        <v>26.854800000000001</v>
      </c>
      <c r="W681">
        <v>27.297000000000001</v>
      </c>
      <c r="X681">
        <v>26.087399999999999</v>
      </c>
      <c r="Y681">
        <v>26.3964</v>
      </c>
      <c r="Z681">
        <v>26.3672</v>
      </c>
      <c r="AA681">
        <v>27.2348</v>
      </c>
      <c r="AB681">
        <v>7</v>
      </c>
      <c r="AC681">
        <v>7</v>
      </c>
      <c r="AD681">
        <v>7</v>
      </c>
      <c r="AE681">
        <v>63</v>
      </c>
      <c r="AF681">
        <v>63</v>
      </c>
      <c r="AG681">
        <v>63</v>
      </c>
      <c r="AH681">
        <v>16.318000000000001</v>
      </c>
      <c r="AI681">
        <v>0</v>
      </c>
      <c r="AJ681">
        <v>85.334000000000003</v>
      </c>
      <c r="AK681">
        <v>3040000000</v>
      </c>
      <c r="AL681">
        <v>38</v>
      </c>
      <c r="AM681">
        <v>0.31487999999999999</v>
      </c>
      <c r="AN681">
        <v>0.436228</v>
      </c>
      <c r="AO681">
        <v>0.14496100000000001</v>
      </c>
      <c r="AP681" t="s">
        <v>12723</v>
      </c>
      <c r="AQ681">
        <v>3443</v>
      </c>
    </row>
    <row r="682" spans="1:43" x14ac:dyDescent="0.2">
      <c r="A682" t="s">
        <v>8808</v>
      </c>
      <c r="C682" t="s">
        <v>8809</v>
      </c>
      <c r="D682" s="6" t="str">
        <f t="shared" si="30"/>
        <v>-</v>
      </c>
      <c r="E682" s="8" t="str">
        <f t="shared" si="31"/>
        <v>-</v>
      </c>
      <c r="F682" s="11" t="str">
        <f t="shared" si="32"/>
        <v>-</v>
      </c>
      <c r="G682" s="6">
        <v>0.25568200000000002</v>
      </c>
      <c r="H682" s="6">
        <v>0.939697</v>
      </c>
      <c r="I682" s="6">
        <v>0.14343800000000001</v>
      </c>
      <c r="J682" s="8">
        <v>0.29430299999999998</v>
      </c>
      <c r="K682" s="8">
        <v>0.680006</v>
      </c>
      <c r="L682" s="8">
        <v>0.13008</v>
      </c>
      <c r="M682" s="11">
        <v>3.1262699999999997E-2</v>
      </c>
      <c r="N682" s="11">
        <v>0.96580999999999995</v>
      </c>
      <c r="O682" s="11">
        <v>-1.33578E-2</v>
      </c>
      <c r="P682" t="s">
        <v>8805</v>
      </c>
      <c r="Q682" t="s">
        <v>8806</v>
      </c>
      <c r="R682" t="s">
        <v>8807</v>
      </c>
      <c r="S682">
        <v>29.133900000000001</v>
      </c>
      <c r="T682">
        <v>29.737200000000001</v>
      </c>
      <c r="U682">
        <v>29.477399999999999</v>
      </c>
      <c r="V682">
        <v>29.571100000000001</v>
      </c>
      <c r="W682">
        <v>29.651399999999999</v>
      </c>
      <c r="X682">
        <v>29.516200000000001</v>
      </c>
      <c r="Y682">
        <v>29.502300000000002</v>
      </c>
      <c r="Z682">
        <v>29.4115</v>
      </c>
      <c r="AA682">
        <v>29.864999999999998</v>
      </c>
      <c r="AB682">
        <v>49</v>
      </c>
      <c r="AC682">
        <v>48</v>
      </c>
      <c r="AD682">
        <v>48</v>
      </c>
      <c r="AE682">
        <v>64.599999999999994</v>
      </c>
      <c r="AF682">
        <v>64.599999999999994</v>
      </c>
      <c r="AG682">
        <v>64.599999999999994</v>
      </c>
      <c r="AH682">
        <v>87.676000000000002</v>
      </c>
      <c r="AI682">
        <v>0</v>
      </c>
      <c r="AJ682">
        <v>292.52999999999997</v>
      </c>
      <c r="AK682">
        <v>21588000000</v>
      </c>
      <c r="AL682">
        <v>290</v>
      </c>
      <c r="AM682">
        <v>0.444137</v>
      </c>
      <c r="AN682">
        <v>0.46612300000000001</v>
      </c>
      <c r="AO682">
        <v>-5.4748699999999997E-2</v>
      </c>
      <c r="AP682" t="s">
        <v>8808</v>
      </c>
      <c r="AQ682">
        <v>2349</v>
      </c>
    </row>
    <row r="683" spans="1:43" x14ac:dyDescent="0.2">
      <c r="A683" t="s">
        <v>1799</v>
      </c>
      <c r="B683" t="s">
        <v>1800</v>
      </c>
      <c r="C683" t="s">
        <v>1801</v>
      </c>
      <c r="D683" s="6" t="str">
        <f t="shared" si="30"/>
        <v>-</v>
      </c>
      <c r="E683" s="8" t="str">
        <f t="shared" si="31"/>
        <v>-</v>
      </c>
      <c r="F683" s="11" t="str">
        <f t="shared" si="32"/>
        <v>-</v>
      </c>
      <c r="G683" s="6">
        <v>0.30864200000000003</v>
      </c>
      <c r="H683" s="6">
        <v>0.94293099999999996</v>
      </c>
      <c r="I683" s="6">
        <v>0.14280599999999999</v>
      </c>
      <c r="J683" s="8">
        <v>0.120322</v>
      </c>
      <c r="K683" s="8">
        <v>0.86769099999999999</v>
      </c>
      <c r="L683" s="8">
        <v>5.7715099999999998E-2</v>
      </c>
      <c r="M683" s="11">
        <v>0.29557</v>
      </c>
      <c r="N683" s="11">
        <v>0.74496600000000002</v>
      </c>
      <c r="O683" s="11">
        <v>-8.5090600000000002E-2</v>
      </c>
      <c r="P683" t="s">
        <v>1796</v>
      </c>
      <c r="Q683" t="s">
        <v>1797</v>
      </c>
      <c r="R683" t="s">
        <v>1798</v>
      </c>
      <c r="S683">
        <v>32.743600000000001</v>
      </c>
      <c r="T683">
        <v>33.304600000000001</v>
      </c>
      <c r="U683">
        <v>32.997900000000001</v>
      </c>
      <c r="V683">
        <v>32.946100000000001</v>
      </c>
      <c r="W683">
        <v>33.107799999999997</v>
      </c>
      <c r="X683">
        <v>33.165300000000002</v>
      </c>
      <c r="Y683">
        <v>33.0212</v>
      </c>
      <c r="Z683">
        <v>33.109000000000002</v>
      </c>
      <c r="AA683">
        <v>33.3444</v>
      </c>
      <c r="AB683">
        <v>22</v>
      </c>
      <c r="AC683">
        <v>22</v>
      </c>
      <c r="AD683">
        <v>22</v>
      </c>
      <c r="AE683">
        <v>82.2</v>
      </c>
      <c r="AF683">
        <v>82.2</v>
      </c>
      <c r="AG683">
        <v>82.2</v>
      </c>
      <c r="AH683">
        <v>16.445</v>
      </c>
      <c r="AI683">
        <v>0</v>
      </c>
      <c r="AJ683">
        <v>101.64</v>
      </c>
      <c r="AK683">
        <v>255770000000</v>
      </c>
      <c r="AL683">
        <v>359</v>
      </c>
      <c r="AM683">
        <v>0.49464599999999997</v>
      </c>
      <c r="AN683">
        <v>0.209922</v>
      </c>
      <c r="AO683">
        <v>-0.39266000000000001</v>
      </c>
      <c r="AP683" t="s">
        <v>1799</v>
      </c>
      <c r="AQ683">
        <v>539</v>
      </c>
    </row>
    <row r="684" spans="1:43" x14ac:dyDescent="0.2">
      <c r="A684" t="s">
        <v>7339</v>
      </c>
      <c r="B684" t="s">
        <v>7340</v>
      </c>
      <c r="C684" t="s">
        <v>7341</v>
      </c>
      <c r="D684" s="6" t="str">
        <f t="shared" si="30"/>
        <v>-</v>
      </c>
      <c r="E684" s="8" t="str">
        <f t="shared" si="31"/>
        <v>-</v>
      </c>
      <c r="F684" s="11" t="str">
        <f t="shared" si="32"/>
        <v>-</v>
      </c>
      <c r="G684" s="6">
        <v>0.172205</v>
      </c>
      <c r="H684" s="6">
        <v>0.94526200000000005</v>
      </c>
      <c r="I684" s="6">
        <v>0.14269999999999999</v>
      </c>
      <c r="J684" s="8">
        <v>0.59459300000000004</v>
      </c>
      <c r="K684" s="8">
        <v>0.38874500000000001</v>
      </c>
      <c r="L684" s="8">
        <v>-0.228266</v>
      </c>
      <c r="M684" s="11">
        <v>0.45397500000000002</v>
      </c>
      <c r="N684" s="11">
        <v>0.44803799999999999</v>
      </c>
      <c r="O684" s="11">
        <v>-0.37096499999999999</v>
      </c>
      <c r="P684" t="s">
        <v>7337</v>
      </c>
      <c r="Q684" t="s">
        <v>165</v>
      </c>
      <c r="R684" t="s">
        <v>7338</v>
      </c>
      <c r="S684">
        <v>23.845800000000001</v>
      </c>
      <c r="T684">
        <v>23.945399999999999</v>
      </c>
      <c r="U684">
        <v>23.993300000000001</v>
      </c>
      <c r="V684">
        <v>23.374500000000001</v>
      </c>
      <c r="W684">
        <v>23.8048</v>
      </c>
      <c r="X684">
        <v>23.920300000000001</v>
      </c>
      <c r="Y684">
        <v>24.6905</v>
      </c>
      <c r="Z684">
        <v>23.796800000000001</v>
      </c>
      <c r="AA684">
        <v>23.725200000000001</v>
      </c>
      <c r="AB684">
        <v>13</v>
      </c>
      <c r="AC684">
        <v>13</v>
      </c>
      <c r="AD684">
        <v>13</v>
      </c>
      <c r="AE684">
        <v>9.5</v>
      </c>
      <c r="AF684">
        <v>9.5</v>
      </c>
      <c r="AG684">
        <v>9.5</v>
      </c>
      <c r="AH684">
        <v>225.65</v>
      </c>
      <c r="AI684">
        <v>0</v>
      </c>
      <c r="AJ684">
        <v>14.907</v>
      </c>
      <c r="AK684">
        <v>357020000</v>
      </c>
      <c r="AL684">
        <v>15</v>
      </c>
      <c r="AM684">
        <v>0.34504200000000002</v>
      </c>
      <c r="AN684">
        <v>-0.84029600000000004</v>
      </c>
      <c r="AO684">
        <v>-0.82043200000000005</v>
      </c>
      <c r="AP684" t="s">
        <v>7339</v>
      </c>
      <c r="AQ684">
        <v>1924</v>
      </c>
    </row>
    <row r="685" spans="1:43" x14ac:dyDescent="0.2">
      <c r="A685" t="s">
        <v>1452</v>
      </c>
      <c r="B685" t="s">
        <v>1453</v>
      </c>
      <c r="C685" t="s">
        <v>1454</v>
      </c>
      <c r="D685" s="6" t="str">
        <f t="shared" si="30"/>
        <v>-</v>
      </c>
      <c r="E685" s="8" t="str">
        <f t="shared" si="31"/>
        <v>-</v>
      </c>
      <c r="F685" s="11" t="str">
        <f t="shared" si="32"/>
        <v>-</v>
      </c>
      <c r="G685" s="6">
        <v>0.26577400000000001</v>
      </c>
      <c r="H685" s="6">
        <v>0.93945900000000004</v>
      </c>
      <c r="I685" s="6">
        <v>0.14222699999999999</v>
      </c>
      <c r="J685" s="8">
        <v>0.82786199999999999</v>
      </c>
      <c r="K685" s="8">
        <v>0.15423400000000001</v>
      </c>
      <c r="L685" s="8">
        <v>0.57867900000000005</v>
      </c>
      <c r="M685" s="11">
        <v>0.82616400000000001</v>
      </c>
      <c r="N685" s="11">
        <v>0.21990999999999999</v>
      </c>
      <c r="O685" s="11">
        <v>0.43645200000000001</v>
      </c>
      <c r="P685" t="s">
        <v>1450</v>
      </c>
      <c r="Q685" t="s">
        <v>1451</v>
      </c>
      <c r="R685" t="s">
        <v>127</v>
      </c>
      <c r="S685">
        <v>27.212599999999998</v>
      </c>
      <c r="T685">
        <v>27.874199999999998</v>
      </c>
      <c r="U685">
        <v>27.260400000000001</v>
      </c>
      <c r="V685">
        <v>27.994900000000001</v>
      </c>
      <c r="W685">
        <v>28.466100000000001</v>
      </c>
      <c r="X685">
        <v>27.622299999999999</v>
      </c>
      <c r="Y685">
        <v>27.627800000000001</v>
      </c>
      <c r="Z685">
        <v>27.5703</v>
      </c>
      <c r="AA685">
        <v>27.575900000000001</v>
      </c>
      <c r="AB685">
        <v>15</v>
      </c>
      <c r="AC685">
        <v>15</v>
      </c>
      <c r="AD685">
        <v>15</v>
      </c>
      <c r="AE685">
        <v>55.4</v>
      </c>
      <c r="AF685">
        <v>55.4</v>
      </c>
      <c r="AG685">
        <v>55.4</v>
      </c>
      <c r="AH685">
        <v>25.776</v>
      </c>
      <c r="AI685">
        <v>0</v>
      </c>
      <c r="AJ685">
        <v>109.6</v>
      </c>
      <c r="AK685">
        <v>6199700000</v>
      </c>
      <c r="AL685">
        <v>78</v>
      </c>
      <c r="AM685">
        <v>0.45324999999999999</v>
      </c>
      <c r="AN685">
        <v>1.3647800000000001</v>
      </c>
      <c r="AO685">
        <v>1.26569</v>
      </c>
      <c r="AP685" t="s">
        <v>1452</v>
      </c>
      <c r="AQ685">
        <v>452</v>
      </c>
    </row>
    <row r="686" spans="1:43" x14ac:dyDescent="0.2">
      <c r="A686" t="s">
        <v>6431</v>
      </c>
      <c r="B686" t="s">
        <v>6432</v>
      </c>
      <c r="C686" t="s">
        <v>6433</v>
      </c>
      <c r="D686" s="6" t="str">
        <f t="shared" si="30"/>
        <v>-</v>
      </c>
      <c r="E686" s="8" t="str">
        <f t="shared" si="31"/>
        <v>-</v>
      </c>
      <c r="F686" s="11" t="str">
        <f t="shared" si="32"/>
        <v>-</v>
      </c>
      <c r="G686" s="6">
        <v>0.23432700000000001</v>
      </c>
      <c r="H686" s="6">
        <v>0.94295300000000004</v>
      </c>
      <c r="I686" s="6">
        <v>0.142064</v>
      </c>
      <c r="J686" s="8">
        <v>1.22845</v>
      </c>
      <c r="K686" s="8">
        <v>9.6863599999999994E-2</v>
      </c>
      <c r="L686" s="8">
        <v>-0.42418800000000001</v>
      </c>
      <c r="M686" s="11">
        <v>1.4379299999999999</v>
      </c>
      <c r="N686" s="11">
        <v>7.0294200000000001E-2</v>
      </c>
      <c r="O686" s="11">
        <v>-0.56625199999999998</v>
      </c>
      <c r="P686" t="s">
        <v>6429</v>
      </c>
      <c r="Q686" t="s">
        <v>6430</v>
      </c>
      <c r="R686" t="s">
        <v>431</v>
      </c>
      <c r="S686">
        <v>27.1309</v>
      </c>
      <c r="T686">
        <v>27.217300000000002</v>
      </c>
      <c r="U686">
        <v>27.6402</v>
      </c>
      <c r="V686">
        <v>26.983799999999999</v>
      </c>
      <c r="W686">
        <v>26.861000000000001</v>
      </c>
      <c r="X686">
        <v>26.871099999999998</v>
      </c>
      <c r="Y686">
        <v>27.752700000000001</v>
      </c>
      <c r="Z686">
        <v>27.139600000000002</v>
      </c>
      <c r="AA686">
        <v>27.522500000000001</v>
      </c>
      <c r="AB686">
        <v>25</v>
      </c>
      <c r="AC686">
        <v>25</v>
      </c>
      <c r="AD686">
        <v>25</v>
      </c>
      <c r="AE686">
        <v>35.5</v>
      </c>
      <c r="AF686">
        <v>35.5</v>
      </c>
      <c r="AG686">
        <v>35.5</v>
      </c>
      <c r="AH686">
        <v>102.8</v>
      </c>
      <c r="AI686">
        <v>0</v>
      </c>
      <c r="AJ686">
        <v>146.38999999999999</v>
      </c>
      <c r="AK686">
        <v>4225100000</v>
      </c>
      <c r="AL686">
        <v>83</v>
      </c>
      <c r="AM686">
        <v>0.420068</v>
      </c>
      <c r="AN686">
        <v>-1.6177999999999999</v>
      </c>
      <c r="AO686">
        <v>-2.0002</v>
      </c>
      <c r="AP686" t="s">
        <v>6431</v>
      </c>
      <c r="AQ686">
        <v>1690</v>
      </c>
    </row>
    <row r="687" spans="1:43" x14ac:dyDescent="0.2">
      <c r="A687" t="s">
        <v>8641</v>
      </c>
      <c r="B687" t="s">
        <v>8642</v>
      </c>
      <c r="C687" t="s">
        <v>8643</v>
      </c>
      <c r="D687" s="6" t="str">
        <f t="shared" si="30"/>
        <v>-</v>
      </c>
      <c r="E687" s="8" t="str">
        <f t="shared" si="31"/>
        <v>-</v>
      </c>
      <c r="F687" s="11" t="str">
        <f t="shared" si="32"/>
        <v>-</v>
      </c>
      <c r="G687" s="6">
        <v>0.20197599999999999</v>
      </c>
      <c r="H687" s="6">
        <v>0.94543100000000002</v>
      </c>
      <c r="I687" s="6">
        <v>0.14182</v>
      </c>
      <c r="J687" s="8">
        <v>3.8586200000000001E-2</v>
      </c>
      <c r="K687" s="8">
        <v>0.95764199999999999</v>
      </c>
      <c r="L687" s="8">
        <v>-2.2049599999999999E-2</v>
      </c>
      <c r="M687" s="11">
        <v>0.276254</v>
      </c>
      <c r="N687" s="11">
        <v>0.67666999999999999</v>
      </c>
      <c r="O687" s="11">
        <v>-0.16386899999999999</v>
      </c>
      <c r="P687" t="s">
        <v>8639</v>
      </c>
      <c r="Q687" t="s">
        <v>6143</v>
      </c>
      <c r="R687" t="s">
        <v>8640</v>
      </c>
      <c r="S687">
        <v>28.344100000000001</v>
      </c>
      <c r="T687">
        <v>28.364100000000001</v>
      </c>
      <c r="U687">
        <v>27.860600000000002</v>
      </c>
      <c r="V687">
        <v>27.976400000000002</v>
      </c>
      <c r="W687">
        <v>28.328099999999999</v>
      </c>
      <c r="X687">
        <v>28.1981</v>
      </c>
      <c r="Y687">
        <v>27.924099999999999</v>
      </c>
      <c r="Z687">
        <v>28.416</v>
      </c>
      <c r="AA687">
        <v>28.654199999999999</v>
      </c>
      <c r="AB687">
        <v>18</v>
      </c>
      <c r="AC687">
        <v>18</v>
      </c>
      <c r="AD687">
        <v>17</v>
      </c>
      <c r="AE687">
        <v>50.7</v>
      </c>
      <c r="AF687">
        <v>50.7</v>
      </c>
      <c r="AG687">
        <v>48.7</v>
      </c>
      <c r="AH687">
        <v>38.914000000000001</v>
      </c>
      <c r="AI687">
        <v>0</v>
      </c>
      <c r="AJ687">
        <v>58.362000000000002</v>
      </c>
      <c r="AK687">
        <v>9014200000</v>
      </c>
      <c r="AL687">
        <v>98</v>
      </c>
      <c r="AM687">
        <v>0.38252399999999998</v>
      </c>
      <c r="AN687">
        <v>-7.4998999999999996E-2</v>
      </c>
      <c r="AO687">
        <v>-0.484489</v>
      </c>
      <c r="AP687" t="s">
        <v>8641</v>
      </c>
      <c r="AQ687">
        <v>2309</v>
      </c>
    </row>
    <row r="688" spans="1:43" x14ac:dyDescent="0.2">
      <c r="A688" t="s">
        <v>13331</v>
      </c>
      <c r="B688" t="s">
        <v>13332</v>
      </c>
      <c r="C688" t="s">
        <v>13333</v>
      </c>
      <c r="D688" s="6" t="str">
        <f t="shared" si="30"/>
        <v>-</v>
      </c>
      <c r="E688" s="8" t="str">
        <f t="shared" si="31"/>
        <v>-</v>
      </c>
      <c r="F688" s="11" t="str">
        <f t="shared" si="32"/>
        <v>-</v>
      </c>
      <c r="G688" s="6">
        <v>0.27382000000000001</v>
      </c>
      <c r="H688" s="6">
        <v>0.94259599999999999</v>
      </c>
      <c r="I688" s="6">
        <v>0.14075399999999999</v>
      </c>
      <c r="J688" s="8">
        <v>1.6074299999999999</v>
      </c>
      <c r="K688" s="8">
        <v>5.1275300000000003E-2</v>
      </c>
      <c r="L688" s="8">
        <v>-0.45453300000000002</v>
      </c>
      <c r="M688" s="11">
        <v>1.3275600000000001</v>
      </c>
      <c r="N688" s="11">
        <v>8.0035999999999996E-2</v>
      </c>
      <c r="O688" s="11">
        <v>-0.59528700000000001</v>
      </c>
      <c r="P688" t="s">
        <v>13329</v>
      </c>
      <c r="Q688" t="s">
        <v>2056</v>
      </c>
      <c r="R688" t="s">
        <v>13330</v>
      </c>
      <c r="S688">
        <v>27.614100000000001</v>
      </c>
      <c r="T688">
        <v>27.342700000000001</v>
      </c>
      <c r="U688">
        <v>27.593900000000001</v>
      </c>
      <c r="V688">
        <v>26.994</v>
      </c>
      <c r="W688">
        <v>26.941800000000001</v>
      </c>
      <c r="X688">
        <v>27.251300000000001</v>
      </c>
      <c r="Y688">
        <v>28.029599999999999</v>
      </c>
      <c r="Z688">
        <v>27.441299999999998</v>
      </c>
      <c r="AA688">
        <v>27.501999999999999</v>
      </c>
      <c r="AB688">
        <v>13</v>
      </c>
      <c r="AC688">
        <v>12</v>
      </c>
      <c r="AD688">
        <v>12</v>
      </c>
      <c r="AE688">
        <v>51.4</v>
      </c>
      <c r="AF688">
        <v>48.2</v>
      </c>
      <c r="AG688">
        <v>48.2</v>
      </c>
      <c r="AH688">
        <v>25.661000000000001</v>
      </c>
      <c r="AI688">
        <v>0</v>
      </c>
      <c r="AJ688">
        <v>35.976999999999997</v>
      </c>
      <c r="AK688">
        <v>5219000000</v>
      </c>
      <c r="AL688">
        <v>51</v>
      </c>
      <c r="AM688">
        <v>0.45968599999999998</v>
      </c>
      <c r="AN688">
        <v>-1.98027</v>
      </c>
      <c r="AO688">
        <v>-1.9210799999999999</v>
      </c>
      <c r="AP688" t="s">
        <v>13331</v>
      </c>
      <c r="AQ688">
        <v>3629</v>
      </c>
    </row>
    <row r="689" spans="1:43" x14ac:dyDescent="0.2">
      <c r="A689" t="s">
        <v>10065</v>
      </c>
      <c r="B689" t="s">
        <v>10066</v>
      </c>
      <c r="C689" t="s">
        <v>10067</v>
      </c>
      <c r="D689" s="6" t="str">
        <f t="shared" si="30"/>
        <v>-</v>
      </c>
      <c r="E689" s="8" t="str">
        <f t="shared" si="31"/>
        <v>-</v>
      </c>
      <c r="F689" s="11" t="str">
        <f t="shared" si="32"/>
        <v>-</v>
      </c>
      <c r="G689" s="6">
        <v>0.213812</v>
      </c>
      <c r="H689" s="6">
        <v>0.940778</v>
      </c>
      <c r="I689" s="6">
        <v>0.140489</v>
      </c>
      <c r="J689" s="8">
        <v>0.47866900000000001</v>
      </c>
      <c r="K689" s="8">
        <v>0.40877200000000002</v>
      </c>
      <c r="L689" s="8">
        <v>-0.30416700000000002</v>
      </c>
      <c r="M689" s="11">
        <v>1.77542</v>
      </c>
      <c r="N689" s="11">
        <v>6.1970699999999997E-2</v>
      </c>
      <c r="O689" s="11">
        <v>-0.444656</v>
      </c>
      <c r="P689" t="s">
        <v>10064</v>
      </c>
      <c r="R689" t="s">
        <v>127</v>
      </c>
      <c r="S689">
        <v>26.501300000000001</v>
      </c>
      <c r="T689">
        <v>25.8857</v>
      </c>
      <c r="U689">
        <v>26.7361</v>
      </c>
      <c r="V689">
        <v>26.0563</v>
      </c>
      <c r="W689">
        <v>25.889099999999999</v>
      </c>
      <c r="X689">
        <v>26.2652</v>
      </c>
      <c r="Y689">
        <v>26.536200000000001</v>
      </c>
      <c r="Z689">
        <v>26.55</v>
      </c>
      <c r="AA689">
        <v>26.458300000000001</v>
      </c>
      <c r="AB689">
        <v>15</v>
      </c>
      <c r="AC689">
        <v>15</v>
      </c>
      <c r="AD689">
        <v>15</v>
      </c>
      <c r="AE689">
        <v>61.5</v>
      </c>
      <c r="AF689">
        <v>61.5</v>
      </c>
      <c r="AG689">
        <v>61.5</v>
      </c>
      <c r="AH689">
        <v>34.47</v>
      </c>
      <c r="AI689">
        <v>0</v>
      </c>
      <c r="AJ689">
        <v>43.713999999999999</v>
      </c>
      <c r="AK689">
        <v>2243200000</v>
      </c>
      <c r="AL689">
        <v>33</v>
      </c>
      <c r="AM689">
        <v>0.39557300000000001</v>
      </c>
      <c r="AN689">
        <v>-0.80915099999999995</v>
      </c>
      <c r="AO689">
        <v>-2.0927199999999999</v>
      </c>
      <c r="AP689" t="s">
        <v>10065</v>
      </c>
      <c r="AQ689">
        <v>2706</v>
      </c>
    </row>
    <row r="690" spans="1:43" x14ac:dyDescent="0.2">
      <c r="A690" t="s">
        <v>1669</v>
      </c>
      <c r="B690" t="s">
        <v>1670</v>
      </c>
      <c r="C690" t="s">
        <v>1671</v>
      </c>
      <c r="D690" s="6" t="str">
        <f t="shared" si="30"/>
        <v>-</v>
      </c>
      <c r="E690" s="8" t="str">
        <f t="shared" si="31"/>
        <v>+</v>
      </c>
      <c r="F690" s="11" t="str">
        <f t="shared" si="32"/>
        <v>+</v>
      </c>
      <c r="G690" s="6">
        <v>0.30520000000000003</v>
      </c>
      <c r="H690" s="6">
        <v>0.94250999999999996</v>
      </c>
      <c r="I690" s="6">
        <v>0.14033200000000001</v>
      </c>
      <c r="J690" s="8">
        <v>3.5027400000000002</v>
      </c>
      <c r="K690" s="8">
        <v>0</v>
      </c>
      <c r="L690" s="8">
        <v>-1.80762</v>
      </c>
      <c r="M690" s="11">
        <v>4.1864400000000002</v>
      </c>
      <c r="N690" s="11">
        <v>0</v>
      </c>
      <c r="O690" s="11">
        <v>-1.9479500000000001</v>
      </c>
      <c r="P690" t="s">
        <v>1665</v>
      </c>
      <c r="Q690" t="s">
        <v>1666</v>
      </c>
      <c r="R690" t="s">
        <v>1667</v>
      </c>
      <c r="S690">
        <v>30.1326</v>
      </c>
      <c r="T690">
        <v>29.7302</v>
      </c>
      <c r="U690">
        <v>30.2288</v>
      </c>
      <c r="V690">
        <v>28.261500000000002</v>
      </c>
      <c r="W690">
        <v>28.243600000000001</v>
      </c>
      <c r="X690">
        <v>28.163599999999999</v>
      </c>
      <c r="Y690">
        <v>30.386299999999999</v>
      </c>
      <c r="Z690">
        <v>30.082999999999998</v>
      </c>
      <c r="AA690">
        <v>30.043399999999998</v>
      </c>
      <c r="AB690">
        <v>56</v>
      </c>
      <c r="AC690">
        <v>54</v>
      </c>
      <c r="AD690">
        <v>54</v>
      </c>
      <c r="AE690">
        <v>57.5</v>
      </c>
      <c r="AF690">
        <v>56.4</v>
      </c>
      <c r="AG690">
        <v>56.4</v>
      </c>
      <c r="AH690">
        <v>138.03</v>
      </c>
      <c r="AI690">
        <v>0</v>
      </c>
      <c r="AJ690">
        <v>323.31</v>
      </c>
      <c r="AK690">
        <v>21959000000</v>
      </c>
      <c r="AL690">
        <v>194</v>
      </c>
      <c r="AM690">
        <v>0.488568</v>
      </c>
      <c r="AN690">
        <v>-7.0704099999999999</v>
      </c>
      <c r="AO690">
        <v>-9.1704899999999991</v>
      </c>
      <c r="AP690" t="s">
        <v>1668</v>
      </c>
      <c r="AQ690">
        <v>511</v>
      </c>
    </row>
    <row r="691" spans="1:43" x14ac:dyDescent="0.2">
      <c r="A691" t="s">
        <v>5116</v>
      </c>
      <c r="B691" t="s">
        <v>5117</v>
      </c>
      <c r="C691" t="s">
        <v>5118</v>
      </c>
      <c r="D691" s="6" t="str">
        <f t="shared" si="30"/>
        <v>-</v>
      </c>
      <c r="E691" s="8" t="str">
        <f t="shared" si="31"/>
        <v>-</v>
      </c>
      <c r="F691" s="11" t="str">
        <f t="shared" si="32"/>
        <v>-</v>
      </c>
      <c r="G691" s="6">
        <v>0.30525799999999997</v>
      </c>
      <c r="H691" s="6">
        <v>0.94201900000000005</v>
      </c>
      <c r="I691" s="6">
        <v>0.14024500000000001</v>
      </c>
      <c r="J691" s="8">
        <v>0.29315799999999997</v>
      </c>
      <c r="K691" s="8">
        <v>0.75151400000000002</v>
      </c>
      <c r="L691" s="8">
        <v>7.5096099999999999E-2</v>
      </c>
      <c r="M691" s="11">
        <v>0.116675</v>
      </c>
      <c r="N691" s="11">
        <v>0.86025099999999999</v>
      </c>
      <c r="O691" s="11">
        <v>-6.5149299999999993E-2</v>
      </c>
      <c r="P691" t="s">
        <v>5113</v>
      </c>
      <c r="Q691" t="s">
        <v>5114</v>
      </c>
      <c r="R691" t="s">
        <v>5115</v>
      </c>
      <c r="S691">
        <v>30.7028</v>
      </c>
      <c r="T691">
        <v>30.7697</v>
      </c>
      <c r="U691">
        <v>30.605899999999998</v>
      </c>
      <c r="V691">
        <v>30.648199999999999</v>
      </c>
      <c r="W691">
        <v>30.949200000000001</v>
      </c>
      <c r="X691">
        <v>30.706399999999999</v>
      </c>
      <c r="Y691">
        <v>31.0061</v>
      </c>
      <c r="Z691">
        <v>31.021799999999999</v>
      </c>
      <c r="AA691">
        <v>30.471299999999999</v>
      </c>
      <c r="AB691">
        <v>35</v>
      </c>
      <c r="AC691">
        <v>35</v>
      </c>
      <c r="AD691">
        <v>35</v>
      </c>
      <c r="AE691">
        <v>84.7</v>
      </c>
      <c r="AF691">
        <v>84.7</v>
      </c>
      <c r="AG691">
        <v>84.7</v>
      </c>
      <c r="AH691">
        <v>46.478000000000002</v>
      </c>
      <c r="AI691">
        <v>0</v>
      </c>
      <c r="AJ691">
        <v>323.31</v>
      </c>
      <c r="AK691">
        <v>49845000000</v>
      </c>
      <c r="AL691">
        <v>285</v>
      </c>
      <c r="AM691">
        <v>0.48851600000000001</v>
      </c>
      <c r="AN691">
        <v>0.368616</v>
      </c>
      <c r="AO691">
        <v>-0.21496499999999999</v>
      </c>
      <c r="AP691" t="s">
        <v>5116</v>
      </c>
      <c r="AQ691">
        <v>1304</v>
      </c>
    </row>
    <row r="692" spans="1:43" x14ac:dyDescent="0.2">
      <c r="A692" t="s">
        <v>1129</v>
      </c>
      <c r="B692" t="s">
        <v>1130</v>
      </c>
      <c r="C692" t="s">
        <v>1131</v>
      </c>
      <c r="D692" s="6" t="str">
        <f t="shared" si="30"/>
        <v>-</v>
      </c>
      <c r="E692" s="8" t="str">
        <f t="shared" si="31"/>
        <v>-</v>
      </c>
      <c r="F692" s="11" t="str">
        <f t="shared" si="32"/>
        <v>-</v>
      </c>
      <c r="G692" s="6">
        <v>0.19502800000000001</v>
      </c>
      <c r="H692" s="6">
        <v>0.94611900000000004</v>
      </c>
      <c r="I692" s="6">
        <v>0.139929</v>
      </c>
      <c r="J692" s="8">
        <v>4.5421400000000001E-2</v>
      </c>
      <c r="K692" s="8">
        <v>0.92950999999999995</v>
      </c>
      <c r="L692" s="8">
        <v>-0.119792</v>
      </c>
      <c r="M692" s="11">
        <v>0.108963</v>
      </c>
      <c r="N692" s="11">
        <v>0.83068600000000004</v>
      </c>
      <c r="O692" s="11">
        <v>-0.25972099999999998</v>
      </c>
      <c r="P692" t="s">
        <v>1126</v>
      </c>
      <c r="Q692" t="s">
        <v>1127</v>
      </c>
      <c r="R692" t="s">
        <v>1128</v>
      </c>
      <c r="S692">
        <v>29.9344</v>
      </c>
      <c r="T692">
        <v>29.028400000000001</v>
      </c>
      <c r="U692">
        <v>29.277000000000001</v>
      </c>
      <c r="V692">
        <v>30.9438</v>
      </c>
      <c r="W692">
        <v>28.048999999999999</v>
      </c>
      <c r="X692">
        <v>28.887599999999999</v>
      </c>
      <c r="Y692">
        <v>29.5473</v>
      </c>
      <c r="Z692">
        <v>29.463799999999999</v>
      </c>
      <c r="AA692">
        <v>29.648399999999999</v>
      </c>
      <c r="AB692">
        <v>20</v>
      </c>
      <c r="AC692">
        <v>15</v>
      </c>
      <c r="AD692">
        <v>15</v>
      </c>
      <c r="AE692">
        <v>66.5</v>
      </c>
      <c r="AF692">
        <v>56.5</v>
      </c>
      <c r="AG692">
        <v>56.5</v>
      </c>
      <c r="AH692">
        <v>27.706</v>
      </c>
      <c r="AI692">
        <v>0</v>
      </c>
      <c r="AJ692">
        <v>63.591000000000001</v>
      </c>
      <c r="AK692">
        <v>23456000000</v>
      </c>
      <c r="AL692">
        <v>54</v>
      </c>
      <c r="AM692">
        <v>0.372666</v>
      </c>
      <c r="AN692">
        <v>-0.11962100000000001</v>
      </c>
      <c r="AO692">
        <v>-0.27008900000000002</v>
      </c>
      <c r="AP692" t="s">
        <v>1129</v>
      </c>
      <c r="AQ692">
        <v>355</v>
      </c>
    </row>
    <row r="693" spans="1:43" x14ac:dyDescent="0.2">
      <c r="A693" t="s">
        <v>13744</v>
      </c>
      <c r="B693" t="s">
        <v>13745</v>
      </c>
      <c r="C693" t="s">
        <v>13746</v>
      </c>
      <c r="D693" s="6" t="str">
        <f t="shared" si="30"/>
        <v>-</v>
      </c>
      <c r="E693" s="8" t="str">
        <f t="shared" si="31"/>
        <v>+</v>
      </c>
      <c r="F693" s="11" t="str">
        <f t="shared" si="32"/>
        <v>+</v>
      </c>
      <c r="G693" s="6">
        <v>0.270534</v>
      </c>
      <c r="H693" s="6">
        <v>0.94071199999999999</v>
      </c>
      <c r="I693" s="6">
        <v>0.13988800000000001</v>
      </c>
      <c r="J693" s="8">
        <v>2.1253199999999999</v>
      </c>
      <c r="K693" s="8">
        <v>8.2978700000000006E-3</v>
      </c>
      <c r="L693" s="8">
        <v>-1.1862699999999999</v>
      </c>
      <c r="M693" s="11">
        <v>2.10642</v>
      </c>
      <c r="N693" s="11">
        <v>2.0386700000000001E-2</v>
      </c>
      <c r="O693" s="11">
        <v>-1.32616</v>
      </c>
      <c r="P693" t="s">
        <v>76</v>
      </c>
      <c r="Q693" t="s">
        <v>6811</v>
      </c>
      <c r="R693" t="s">
        <v>6812</v>
      </c>
      <c r="S693">
        <v>24.089400000000001</v>
      </c>
      <c r="T693">
        <v>24.4819</v>
      </c>
      <c r="U693">
        <v>24.206600000000002</v>
      </c>
      <c r="V693">
        <v>23.485199999999999</v>
      </c>
      <c r="W693">
        <v>22.8367</v>
      </c>
      <c r="X693">
        <v>22.897300000000001</v>
      </c>
      <c r="Y693">
        <v>24.145900000000001</v>
      </c>
      <c r="Z693">
        <v>24.7257</v>
      </c>
      <c r="AA693">
        <v>24.3261</v>
      </c>
      <c r="AB693">
        <v>5</v>
      </c>
      <c r="AC693">
        <v>5</v>
      </c>
      <c r="AD693">
        <v>5</v>
      </c>
      <c r="AE693">
        <v>28</v>
      </c>
      <c r="AF693">
        <v>28</v>
      </c>
      <c r="AG693">
        <v>28</v>
      </c>
      <c r="AH693">
        <v>29.199000000000002</v>
      </c>
      <c r="AI693">
        <v>0</v>
      </c>
      <c r="AJ693">
        <v>16.058</v>
      </c>
      <c r="AK693">
        <v>478240000</v>
      </c>
      <c r="AL693">
        <v>15</v>
      </c>
      <c r="AM693">
        <v>0.45554899999999998</v>
      </c>
      <c r="AN693">
        <v>-3.5171700000000001</v>
      </c>
      <c r="AO693">
        <v>-3.5983100000000001</v>
      </c>
      <c r="AP693" t="s">
        <v>13744</v>
      </c>
      <c r="AQ693">
        <v>3769</v>
      </c>
    </row>
    <row r="694" spans="1:43" x14ac:dyDescent="0.2">
      <c r="A694" t="s">
        <v>7085</v>
      </c>
      <c r="B694" t="s">
        <v>7086</v>
      </c>
      <c r="C694" t="s">
        <v>7087</v>
      </c>
      <c r="D694" s="6" t="str">
        <f t="shared" si="30"/>
        <v>-</v>
      </c>
      <c r="E694" s="8" t="str">
        <f t="shared" si="31"/>
        <v>-</v>
      </c>
      <c r="F694" s="11" t="str">
        <f t="shared" si="32"/>
        <v>-</v>
      </c>
      <c r="G694" s="6">
        <v>0.241703</v>
      </c>
      <c r="H694" s="6">
        <v>0.94434899999999999</v>
      </c>
      <c r="I694" s="6">
        <v>0.13983200000000001</v>
      </c>
      <c r="J694" s="8">
        <v>1.69231</v>
      </c>
      <c r="K694" s="8">
        <v>2.43728E-2</v>
      </c>
      <c r="L694" s="8">
        <v>0.79896999999999996</v>
      </c>
      <c r="M694" s="11">
        <v>1.42801</v>
      </c>
      <c r="N694" s="11">
        <v>6.2152899999999997E-2</v>
      </c>
      <c r="O694" s="11">
        <v>0.659138</v>
      </c>
      <c r="P694" t="s">
        <v>7082</v>
      </c>
      <c r="Q694" t="s">
        <v>7083</v>
      </c>
      <c r="R694" t="s">
        <v>7084</v>
      </c>
      <c r="S694">
        <v>28.2545</v>
      </c>
      <c r="T694">
        <v>28.811900000000001</v>
      </c>
      <c r="U694">
        <v>28.5519</v>
      </c>
      <c r="V694">
        <v>29.328499999999998</v>
      </c>
      <c r="W694">
        <v>29.588000000000001</v>
      </c>
      <c r="X694">
        <v>29.098700000000001</v>
      </c>
      <c r="Y694">
        <v>28.364100000000001</v>
      </c>
      <c r="Z694">
        <v>28.773700000000002</v>
      </c>
      <c r="AA694">
        <v>28.899899999999999</v>
      </c>
      <c r="AB694">
        <v>34</v>
      </c>
      <c r="AC694">
        <v>34</v>
      </c>
      <c r="AD694">
        <v>29</v>
      </c>
      <c r="AE694">
        <v>58.2</v>
      </c>
      <c r="AF694">
        <v>58.2</v>
      </c>
      <c r="AG694">
        <v>52.2</v>
      </c>
      <c r="AH694">
        <v>85.299000000000007</v>
      </c>
      <c r="AI694">
        <v>0</v>
      </c>
      <c r="AJ694">
        <v>163.26</v>
      </c>
      <c r="AK694">
        <v>14363000000</v>
      </c>
      <c r="AL694">
        <v>161</v>
      </c>
      <c r="AM694">
        <v>0.426035</v>
      </c>
      <c r="AN694">
        <v>2.5425399999999998</v>
      </c>
      <c r="AO694">
        <v>2.0940799999999999</v>
      </c>
      <c r="AP694" t="s">
        <v>7085</v>
      </c>
      <c r="AQ694">
        <v>1844</v>
      </c>
    </row>
    <row r="695" spans="1:43" x14ac:dyDescent="0.2">
      <c r="A695" t="s">
        <v>12364</v>
      </c>
      <c r="B695" t="s">
        <v>12365</v>
      </c>
      <c r="C695" t="s">
        <v>12366</v>
      </c>
      <c r="D695" s="6" t="str">
        <f t="shared" si="30"/>
        <v>-</v>
      </c>
      <c r="E695" s="8" t="str">
        <f t="shared" si="31"/>
        <v>-</v>
      </c>
      <c r="F695" s="11" t="str">
        <f t="shared" si="32"/>
        <v>-</v>
      </c>
      <c r="G695" s="6">
        <v>0.26775300000000002</v>
      </c>
      <c r="H695" s="6">
        <v>0.93849099999999996</v>
      </c>
      <c r="I695" s="6">
        <v>0.13931399999999999</v>
      </c>
      <c r="J695" s="8">
        <v>0.38112800000000002</v>
      </c>
      <c r="K695" s="8">
        <v>0.59542399999999995</v>
      </c>
      <c r="L695" s="8">
        <v>0.15406800000000001</v>
      </c>
      <c r="M695" s="11">
        <v>2.3853800000000001E-2</v>
      </c>
      <c r="N695" s="11">
        <v>0.96915099999999998</v>
      </c>
      <c r="O695" s="11">
        <v>1.4754E-2</v>
      </c>
      <c r="P695" t="s">
        <v>2477</v>
      </c>
      <c r="Q695" t="s">
        <v>12362</v>
      </c>
      <c r="R695" t="s">
        <v>12363</v>
      </c>
      <c r="S695">
        <v>27.200700000000001</v>
      </c>
      <c r="T695">
        <v>26.7897</v>
      </c>
      <c r="U695">
        <v>27.069500000000001</v>
      </c>
      <c r="V695">
        <v>27.270099999999999</v>
      </c>
      <c r="W695">
        <v>27.314699999999998</v>
      </c>
      <c r="X695">
        <v>26.9373</v>
      </c>
      <c r="Y695">
        <v>26.884</v>
      </c>
      <c r="Z695">
        <v>27.467199999999998</v>
      </c>
      <c r="AA695">
        <v>27.1266</v>
      </c>
      <c r="AB695">
        <v>34</v>
      </c>
      <c r="AC695">
        <v>34</v>
      </c>
      <c r="AD695">
        <v>34</v>
      </c>
      <c r="AE695">
        <v>37.5</v>
      </c>
      <c r="AF695">
        <v>37.5</v>
      </c>
      <c r="AG695">
        <v>37.5</v>
      </c>
      <c r="AH695">
        <v>136.66999999999999</v>
      </c>
      <c r="AI695">
        <v>0</v>
      </c>
      <c r="AJ695">
        <v>78.216999999999999</v>
      </c>
      <c r="AK695">
        <v>4136600000</v>
      </c>
      <c r="AL695">
        <v>112</v>
      </c>
      <c r="AM695">
        <v>0.452208</v>
      </c>
      <c r="AN695">
        <v>0.57083700000000004</v>
      </c>
      <c r="AO695">
        <v>4.8085500000000003E-2</v>
      </c>
      <c r="AP695" t="s">
        <v>12364</v>
      </c>
      <c r="AQ695">
        <v>3333</v>
      </c>
    </row>
    <row r="696" spans="1:43" x14ac:dyDescent="0.2">
      <c r="A696" t="s">
        <v>14228</v>
      </c>
      <c r="B696" t="s">
        <v>14229</v>
      </c>
      <c r="C696" t="s">
        <v>14230</v>
      </c>
      <c r="D696" s="6" t="str">
        <f t="shared" si="30"/>
        <v>-</v>
      </c>
      <c r="E696" s="8" t="str">
        <f t="shared" si="31"/>
        <v>-</v>
      </c>
      <c r="F696" s="11" t="str">
        <f t="shared" si="32"/>
        <v>-</v>
      </c>
      <c r="G696" s="6">
        <v>0.25148799999999999</v>
      </c>
      <c r="H696" s="6">
        <v>0.94260699999999997</v>
      </c>
      <c r="I696" s="6">
        <v>0.13919799999999999</v>
      </c>
      <c r="J696" s="8">
        <v>0.92192600000000002</v>
      </c>
      <c r="K696" s="8">
        <v>0.140546</v>
      </c>
      <c r="L696" s="8">
        <v>-0.49339</v>
      </c>
      <c r="M696" s="11">
        <v>1.06985</v>
      </c>
      <c r="N696" s="11">
        <v>0.112104</v>
      </c>
      <c r="O696" s="11">
        <v>-0.63258800000000004</v>
      </c>
      <c r="P696" t="s">
        <v>14225</v>
      </c>
      <c r="Q696" t="s">
        <v>5796</v>
      </c>
      <c r="R696" t="s">
        <v>14226</v>
      </c>
      <c r="S696">
        <v>26.823</v>
      </c>
      <c r="T696">
        <v>26.917999999999999</v>
      </c>
      <c r="U696">
        <v>27.249600000000001</v>
      </c>
      <c r="V696">
        <v>26.700099999999999</v>
      </c>
      <c r="W696">
        <v>26.734300000000001</v>
      </c>
      <c r="X696">
        <v>26.076000000000001</v>
      </c>
      <c r="Y696">
        <v>27.487500000000001</v>
      </c>
      <c r="Z696">
        <v>26.919</v>
      </c>
      <c r="AA696">
        <v>27.0016</v>
      </c>
      <c r="AB696">
        <v>14</v>
      </c>
      <c r="AC696">
        <v>14</v>
      </c>
      <c r="AD696">
        <v>14</v>
      </c>
      <c r="AE696">
        <v>36.799999999999997</v>
      </c>
      <c r="AF696">
        <v>36.799999999999997</v>
      </c>
      <c r="AG696">
        <v>36.799999999999997</v>
      </c>
      <c r="AH696">
        <v>42.329000000000001</v>
      </c>
      <c r="AI696">
        <v>0</v>
      </c>
      <c r="AJ696">
        <v>73.605999999999995</v>
      </c>
      <c r="AK696">
        <v>3366900000</v>
      </c>
      <c r="AL696">
        <v>61</v>
      </c>
      <c r="AM696">
        <v>0.43568499999999999</v>
      </c>
      <c r="AN696">
        <v>-1.4096299999999999</v>
      </c>
      <c r="AO696">
        <v>-1.6738900000000001</v>
      </c>
      <c r="AP696" t="s">
        <v>14227</v>
      </c>
      <c r="AQ696">
        <v>3913</v>
      </c>
    </row>
    <row r="697" spans="1:43" x14ac:dyDescent="0.2">
      <c r="A697" t="s">
        <v>8553</v>
      </c>
      <c r="B697" t="s">
        <v>8554</v>
      </c>
      <c r="C697" t="s">
        <v>8555</v>
      </c>
      <c r="D697" s="6" t="str">
        <f t="shared" si="30"/>
        <v>-</v>
      </c>
      <c r="E697" s="8" t="str">
        <f t="shared" si="31"/>
        <v>-</v>
      </c>
      <c r="F697" s="11" t="str">
        <f t="shared" si="32"/>
        <v>-</v>
      </c>
      <c r="G697" s="6">
        <v>0.139432</v>
      </c>
      <c r="H697" s="6">
        <v>0.95594800000000002</v>
      </c>
      <c r="I697" s="6">
        <v>0.138905</v>
      </c>
      <c r="J697" s="8">
        <v>0.93484500000000004</v>
      </c>
      <c r="K697" s="8">
        <v>0.12875300000000001</v>
      </c>
      <c r="L697" s="8">
        <v>0.54859199999999997</v>
      </c>
      <c r="M697" s="11">
        <v>0.62113799999999997</v>
      </c>
      <c r="N697" s="11">
        <v>0.32834000000000002</v>
      </c>
      <c r="O697" s="11">
        <v>0.40968700000000002</v>
      </c>
      <c r="P697" t="s">
        <v>8551</v>
      </c>
      <c r="R697" t="s">
        <v>8552</v>
      </c>
      <c r="S697">
        <v>28.695599999999999</v>
      </c>
      <c r="T697">
        <v>29.173999999999999</v>
      </c>
      <c r="U697">
        <v>28.316199999999998</v>
      </c>
      <c r="V697">
        <v>29.2377</v>
      </c>
      <c r="W697">
        <v>29.097100000000001</v>
      </c>
      <c r="X697">
        <v>29.496700000000001</v>
      </c>
      <c r="Y697">
        <v>29.1584</v>
      </c>
      <c r="Z697">
        <v>28.323</v>
      </c>
      <c r="AA697">
        <v>29.121099999999998</v>
      </c>
      <c r="AB697">
        <v>55</v>
      </c>
      <c r="AC697">
        <v>55</v>
      </c>
      <c r="AD697">
        <v>55</v>
      </c>
      <c r="AE697">
        <v>34.4</v>
      </c>
      <c r="AF697">
        <v>34.4</v>
      </c>
      <c r="AG697">
        <v>34.4</v>
      </c>
      <c r="AH697">
        <v>213.67</v>
      </c>
      <c r="AI697">
        <v>0</v>
      </c>
      <c r="AJ697">
        <v>323.31</v>
      </c>
      <c r="AK697">
        <v>14852000000</v>
      </c>
      <c r="AL697">
        <v>202</v>
      </c>
      <c r="AM697">
        <v>0.29646600000000001</v>
      </c>
      <c r="AN697">
        <v>1.4653799999999999</v>
      </c>
      <c r="AO697">
        <v>1.0331600000000001</v>
      </c>
      <c r="AP697" t="s">
        <v>8553</v>
      </c>
      <c r="AQ697">
        <v>2278</v>
      </c>
    </row>
    <row r="698" spans="1:43" x14ac:dyDescent="0.2">
      <c r="A698" t="s">
        <v>14256</v>
      </c>
      <c r="B698" t="s">
        <v>14257</v>
      </c>
      <c r="C698" t="s">
        <v>14258</v>
      </c>
      <c r="D698" s="6" t="str">
        <f t="shared" si="30"/>
        <v>-</v>
      </c>
      <c r="E698" s="8" t="str">
        <f t="shared" si="31"/>
        <v>-</v>
      </c>
      <c r="F698" s="11" t="str">
        <f t="shared" si="32"/>
        <v>-</v>
      </c>
      <c r="G698" s="6">
        <v>0.80708100000000005</v>
      </c>
      <c r="H698" s="6">
        <v>0.87524199999999996</v>
      </c>
      <c r="I698" s="6">
        <v>0.138432</v>
      </c>
      <c r="J698" s="8">
        <v>6.0517000000000001E-2</v>
      </c>
      <c r="K698" s="8">
        <v>0.94865299999999997</v>
      </c>
      <c r="L698" s="8">
        <v>1.8766399999999999E-2</v>
      </c>
      <c r="M698" s="11">
        <v>0.470638</v>
      </c>
      <c r="N698" s="11">
        <v>0.62188500000000002</v>
      </c>
      <c r="O698" s="11">
        <v>-0.11966499999999999</v>
      </c>
      <c r="R698" t="s">
        <v>5994</v>
      </c>
      <c r="S698">
        <v>26.9467</v>
      </c>
      <c r="T698">
        <v>27.069500000000001</v>
      </c>
      <c r="U698">
        <v>26.887899999999998</v>
      </c>
      <c r="V698">
        <v>26.864000000000001</v>
      </c>
      <c r="W698">
        <v>27.169799999999999</v>
      </c>
      <c r="X698">
        <v>26.926600000000001</v>
      </c>
      <c r="Y698">
        <v>27.0426</v>
      </c>
      <c r="Z698">
        <v>27.223400000000002</v>
      </c>
      <c r="AA698">
        <v>27.0533</v>
      </c>
      <c r="AB698">
        <v>26</v>
      </c>
      <c r="AC698">
        <v>26</v>
      </c>
      <c r="AD698">
        <v>26</v>
      </c>
      <c r="AE698">
        <v>26.7</v>
      </c>
      <c r="AF698">
        <v>26.7</v>
      </c>
      <c r="AG698">
        <v>26.7</v>
      </c>
      <c r="AH698">
        <v>128.9</v>
      </c>
      <c r="AI698">
        <v>0</v>
      </c>
      <c r="AJ698">
        <v>77.262</v>
      </c>
      <c r="AK698">
        <v>3781400000</v>
      </c>
      <c r="AL698">
        <v>77</v>
      </c>
      <c r="AM698">
        <v>0.77193400000000001</v>
      </c>
      <c r="AN698">
        <v>9.0429099999999998E-2</v>
      </c>
      <c r="AO698">
        <v>-0.56946200000000002</v>
      </c>
      <c r="AP698" t="s">
        <v>14256</v>
      </c>
      <c r="AQ698">
        <v>3919</v>
      </c>
    </row>
    <row r="699" spans="1:43" x14ac:dyDescent="0.2">
      <c r="A699" t="s">
        <v>3023</v>
      </c>
      <c r="B699" t="s">
        <v>3024</v>
      </c>
      <c r="C699" t="s">
        <v>3025</v>
      </c>
      <c r="D699" s="6" t="str">
        <f t="shared" si="30"/>
        <v>-</v>
      </c>
      <c r="E699" s="8" t="str">
        <f t="shared" si="31"/>
        <v>-</v>
      </c>
      <c r="F699" s="11" t="str">
        <f t="shared" si="32"/>
        <v>-</v>
      </c>
      <c r="G699" s="6">
        <v>0.67591999999999997</v>
      </c>
      <c r="H699" s="6">
        <v>0.88746199999999997</v>
      </c>
      <c r="I699" s="6">
        <v>0.13810900000000001</v>
      </c>
      <c r="J699" s="8">
        <v>2.7461899999999999</v>
      </c>
      <c r="K699" s="8">
        <v>2.5464199999999999E-2</v>
      </c>
      <c r="L699" s="8">
        <v>0.374579</v>
      </c>
      <c r="M699" s="11">
        <v>1.3208899999999999</v>
      </c>
      <c r="N699" s="11">
        <v>0.212506</v>
      </c>
      <c r="O699" s="11">
        <v>0.23647099999999999</v>
      </c>
      <c r="P699" t="s">
        <v>2223</v>
      </c>
      <c r="Q699" t="s">
        <v>3022</v>
      </c>
      <c r="R699" t="s">
        <v>3018</v>
      </c>
      <c r="S699">
        <v>32.434399999999997</v>
      </c>
      <c r="T699">
        <v>32.507800000000003</v>
      </c>
      <c r="U699">
        <v>32.35</v>
      </c>
      <c r="V699">
        <v>32.775399999999998</v>
      </c>
      <c r="W699">
        <v>32.848700000000001</v>
      </c>
      <c r="X699">
        <v>32.791899999999998</v>
      </c>
      <c r="Y699">
        <v>32.429600000000001</v>
      </c>
      <c r="Z699">
        <v>32.567300000000003</v>
      </c>
      <c r="AA699">
        <v>32.709600000000002</v>
      </c>
      <c r="AB699">
        <v>66</v>
      </c>
      <c r="AC699">
        <v>66</v>
      </c>
      <c r="AD699">
        <v>66</v>
      </c>
      <c r="AE699">
        <v>76</v>
      </c>
      <c r="AF699">
        <v>76</v>
      </c>
      <c r="AG699">
        <v>76</v>
      </c>
      <c r="AH699">
        <v>82.406000000000006</v>
      </c>
      <c r="AI699">
        <v>0</v>
      </c>
      <c r="AJ699">
        <v>323.31</v>
      </c>
      <c r="AK699">
        <v>187380000000</v>
      </c>
      <c r="AL699">
        <v>667</v>
      </c>
      <c r="AM699">
        <v>0.71633899999999995</v>
      </c>
      <c r="AN699">
        <v>2.4850500000000002</v>
      </c>
      <c r="AO699">
        <v>1.2864500000000001</v>
      </c>
      <c r="AP699" t="s">
        <v>3023</v>
      </c>
      <c r="AQ699">
        <v>811</v>
      </c>
    </row>
    <row r="700" spans="1:43" x14ac:dyDescent="0.2">
      <c r="A700" t="s">
        <v>8013</v>
      </c>
      <c r="B700" t="s">
        <v>8014</v>
      </c>
      <c r="C700" t="s">
        <v>8015</v>
      </c>
      <c r="D700" s="6" t="str">
        <f t="shared" si="30"/>
        <v>-</v>
      </c>
      <c r="E700" s="8" t="str">
        <f t="shared" si="31"/>
        <v>-</v>
      </c>
      <c r="F700" s="11" t="str">
        <f t="shared" si="32"/>
        <v>-</v>
      </c>
      <c r="G700" s="6">
        <v>0.53294900000000001</v>
      </c>
      <c r="H700" s="6">
        <v>0.90410000000000001</v>
      </c>
      <c r="I700" s="6">
        <v>0.13807700000000001</v>
      </c>
      <c r="J700" s="8">
        <v>0.61260400000000004</v>
      </c>
      <c r="K700" s="8">
        <v>0.64700899999999995</v>
      </c>
      <c r="L700" s="8">
        <v>8.1525799999999995E-2</v>
      </c>
      <c r="M700" s="11">
        <v>0.220197</v>
      </c>
      <c r="N700" s="11">
        <v>0.82467900000000005</v>
      </c>
      <c r="O700" s="11">
        <v>-5.6550999999999997E-2</v>
      </c>
      <c r="P700" t="s">
        <v>8010</v>
      </c>
      <c r="Q700" t="s">
        <v>8011</v>
      </c>
      <c r="R700" t="s">
        <v>8012</v>
      </c>
      <c r="S700">
        <v>28.0002</v>
      </c>
      <c r="T700">
        <v>28.040500000000002</v>
      </c>
      <c r="U700">
        <v>27.851800000000001</v>
      </c>
      <c r="V700">
        <v>28.034400000000002</v>
      </c>
      <c r="W700">
        <v>28.0243</v>
      </c>
      <c r="X700">
        <v>28.078399999999998</v>
      </c>
      <c r="Y700">
        <v>28.2728</v>
      </c>
      <c r="Z700">
        <v>28.103000000000002</v>
      </c>
      <c r="AA700">
        <v>27.930900000000001</v>
      </c>
      <c r="AB700">
        <v>31</v>
      </c>
      <c r="AC700">
        <v>31</v>
      </c>
      <c r="AD700">
        <v>31</v>
      </c>
      <c r="AE700">
        <v>37.5</v>
      </c>
      <c r="AF700">
        <v>37.5</v>
      </c>
      <c r="AG700">
        <v>37.5</v>
      </c>
      <c r="AH700">
        <v>106.58</v>
      </c>
      <c r="AI700">
        <v>0</v>
      </c>
      <c r="AJ700">
        <v>97.45</v>
      </c>
      <c r="AK700">
        <v>7739200000</v>
      </c>
      <c r="AL700">
        <v>114</v>
      </c>
      <c r="AM700">
        <v>0.64468800000000004</v>
      </c>
      <c r="AN700">
        <v>0.51040399999999997</v>
      </c>
      <c r="AO700">
        <v>-0.28261500000000001</v>
      </c>
      <c r="AP700" t="s">
        <v>8013</v>
      </c>
      <c r="AQ700">
        <v>2110</v>
      </c>
    </row>
    <row r="701" spans="1:43" x14ac:dyDescent="0.2">
      <c r="A701" t="s">
        <v>12314</v>
      </c>
      <c r="B701" t="s">
        <v>12315</v>
      </c>
      <c r="C701" t="s">
        <v>12316</v>
      </c>
      <c r="D701" s="6" t="str">
        <f t="shared" si="30"/>
        <v>-</v>
      </c>
      <c r="E701" s="8" t="str">
        <f t="shared" si="31"/>
        <v>-</v>
      </c>
      <c r="F701" s="11" t="str">
        <f t="shared" si="32"/>
        <v>-</v>
      </c>
      <c r="G701" s="6">
        <v>0.50372499999999998</v>
      </c>
      <c r="H701" s="6">
        <v>0.91290899999999997</v>
      </c>
      <c r="I701" s="6">
        <v>0.13795299999999999</v>
      </c>
      <c r="J701" s="8">
        <v>1.6170800000000001</v>
      </c>
      <c r="K701" s="8">
        <v>5.0694999999999997E-2</v>
      </c>
      <c r="L701" s="8">
        <v>-0.45762799999999998</v>
      </c>
      <c r="M701" s="11">
        <v>2.7757800000000001</v>
      </c>
      <c r="N701" s="11">
        <v>2.10855E-2</v>
      </c>
      <c r="O701" s="11">
        <v>-0.59558</v>
      </c>
      <c r="P701" t="s">
        <v>12312</v>
      </c>
      <c r="Q701" t="s">
        <v>718</v>
      </c>
      <c r="R701" t="s">
        <v>12313</v>
      </c>
      <c r="S701">
        <v>28.9405</v>
      </c>
      <c r="T701">
        <v>28.6816</v>
      </c>
      <c r="U701">
        <v>29.059000000000001</v>
      </c>
      <c r="V701">
        <v>28.546800000000001</v>
      </c>
      <c r="W701">
        <v>28.3186</v>
      </c>
      <c r="X701">
        <v>28.442799999999998</v>
      </c>
      <c r="Y701">
        <v>29.086600000000001</v>
      </c>
      <c r="Z701">
        <v>28.945</v>
      </c>
      <c r="AA701">
        <v>29.063400000000001</v>
      </c>
      <c r="AB701">
        <v>53</v>
      </c>
      <c r="AC701">
        <v>53</v>
      </c>
      <c r="AD701">
        <v>53</v>
      </c>
      <c r="AE701">
        <v>25.3</v>
      </c>
      <c r="AF701">
        <v>25.3</v>
      </c>
      <c r="AG701">
        <v>25.3</v>
      </c>
      <c r="AH701">
        <v>274.20999999999998</v>
      </c>
      <c r="AI701">
        <v>0</v>
      </c>
      <c r="AJ701">
        <v>221.16</v>
      </c>
      <c r="AK701">
        <v>12434000000</v>
      </c>
      <c r="AL701">
        <v>169</v>
      </c>
      <c r="AM701">
        <v>0.62773800000000002</v>
      </c>
      <c r="AN701">
        <v>-1.9939800000000001</v>
      </c>
      <c r="AO701">
        <v>-3.3231299999999999</v>
      </c>
      <c r="AP701" t="s">
        <v>12314</v>
      </c>
      <c r="AQ701">
        <v>3320</v>
      </c>
    </row>
    <row r="702" spans="1:43" x14ac:dyDescent="0.2">
      <c r="A702" t="s">
        <v>5389</v>
      </c>
      <c r="B702" t="s">
        <v>5390</v>
      </c>
      <c r="C702" t="s">
        <v>5391</v>
      </c>
      <c r="D702" s="6" t="str">
        <f t="shared" si="30"/>
        <v>-</v>
      </c>
      <c r="E702" s="8" t="str">
        <f t="shared" si="31"/>
        <v>-</v>
      </c>
      <c r="F702" s="11" t="str">
        <f t="shared" si="32"/>
        <v>-</v>
      </c>
      <c r="G702" s="6">
        <v>0.161798</v>
      </c>
      <c r="H702" s="6">
        <v>0.948237</v>
      </c>
      <c r="I702" s="6">
        <v>0.13760900000000001</v>
      </c>
      <c r="J702" s="8">
        <v>1.45062</v>
      </c>
      <c r="K702" s="8">
        <v>3.8351099999999999E-2</v>
      </c>
      <c r="L702" s="8">
        <v>-0.73621499999999995</v>
      </c>
      <c r="M702" s="11">
        <v>1.65754</v>
      </c>
      <c r="N702" s="11">
        <v>3.2490199999999997E-2</v>
      </c>
      <c r="O702" s="11">
        <v>-0.87382400000000005</v>
      </c>
      <c r="P702" t="s">
        <v>5387</v>
      </c>
      <c r="R702" t="s">
        <v>5388</v>
      </c>
      <c r="S702">
        <v>25.802700000000002</v>
      </c>
      <c r="T702">
        <v>25.579000000000001</v>
      </c>
      <c r="U702">
        <v>26.333200000000001</v>
      </c>
      <c r="V702">
        <v>25.0505</v>
      </c>
      <c r="W702">
        <v>25.3066</v>
      </c>
      <c r="X702">
        <v>25.149100000000001</v>
      </c>
      <c r="Y702">
        <v>25.742799999999999</v>
      </c>
      <c r="Z702">
        <v>26.4908</v>
      </c>
      <c r="AA702">
        <v>25.894200000000001</v>
      </c>
      <c r="AB702">
        <v>5</v>
      </c>
      <c r="AC702">
        <v>5</v>
      </c>
      <c r="AD702">
        <v>5</v>
      </c>
      <c r="AE702">
        <v>77.900000000000006</v>
      </c>
      <c r="AF702">
        <v>77.900000000000006</v>
      </c>
      <c r="AG702">
        <v>77.900000000000006</v>
      </c>
      <c r="AH702">
        <v>11.411</v>
      </c>
      <c r="AI702">
        <v>0</v>
      </c>
      <c r="AJ702">
        <v>28.241</v>
      </c>
      <c r="AK702">
        <v>1543300000</v>
      </c>
      <c r="AL702">
        <v>24</v>
      </c>
      <c r="AM702">
        <v>0.32795000000000002</v>
      </c>
      <c r="AN702">
        <v>-2.19272</v>
      </c>
      <c r="AO702">
        <v>-2.5686499999999999</v>
      </c>
      <c r="AP702" t="s">
        <v>5389</v>
      </c>
      <c r="AQ702">
        <v>1379</v>
      </c>
    </row>
    <row r="703" spans="1:43" x14ac:dyDescent="0.2">
      <c r="A703" t="s">
        <v>11719</v>
      </c>
      <c r="B703" t="s">
        <v>11720</v>
      </c>
      <c r="C703" t="s">
        <v>11721</v>
      </c>
      <c r="D703" s="6" t="str">
        <f t="shared" si="30"/>
        <v>-</v>
      </c>
      <c r="E703" s="8" t="str">
        <f t="shared" si="31"/>
        <v>-</v>
      </c>
      <c r="F703" s="11" t="str">
        <f t="shared" si="32"/>
        <v>-</v>
      </c>
      <c r="G703" s="6">
        <v>0.161526</v>
      </c>
      <c r="H703" s="6">
        <v>0.94820800000000005</v>
      </c>
      <c r="I703" s="6">
        <v>0.13755700000000001</v>
      </c>
      <c r="J703" s="8">
        <v>0.18104100000000001</v>
      </c>
      <c r="K703" s="8">
        <v>0.74613399999999996</v>
      </c>
      <c r="L703" s="8">
        <v>0.18312899999999999</v>
      </c>
      <c r="M703" s="11">
        <v>3.1425300000000003E-2</v>
      </c>
      <c r="N703" s="11">
        <v>0.95032000000000005</v>
      </c>
      <c r="O703" s="11">
        <v>4.5571599999999997E-2</v>
      </c>
      <c r="P703" t="s">
        <v>11716</v>
      </c>
      <c r="Q703" t="s">
        <v>11717</v>
      </c>
      <c r="R703" t="s">
        <v>11718</v>
      </c>
      <c r="S703">
        <v>25.231100000000001</v>
      </c>
      <c r="T703">
        <v>25.115100000000002</v>
      </c>
      <c r="U703">
        <v>25.3794</v>
      </c>
      <c r="V703">
        <v>25.105799999999999</v>
      </c>
      <c r="W703">
        <v>26.1768</v>
      </c>
      <c r="X703">
        <v>24.9925</v>
      </c>
      <c r="Y703">
        <v>24.7837</v>
      </c>
      <c r="Z703">
        <v>25.5243</v>
      </c>
      <c r="AA703">
        <v>25.830300000000001</v>
      </c>
      <c r="AB703">
        <v>18</v>
      </c>
      <c r="AC703">
        <v>18</v>
      </c>
      <c r="AD703">
        <v>17</v>
      </c>
      <c r="AE703">
        <v>23.6</v>
      </c>
      <c r="AF703">
        <v>23.6</v>
      </c>
      <c r="AG703">
        <v>23</v>
      </c>
      <c r="AH703">
        <v>125.06</v>
      </c>
      <c r="AI703">
        <v>0</v>
      </c>
      <c r="AJ703">
        <v>46.881</v>
      </c>
      <c r="AK703">
        <v>1267600000</v>
      </c>
      <c r="AL703">
        <v>36</v>
      </c>
      <c r="AM703">
        <v>0.32754699999999998</v>
      </c>
      <c r="AN703">
        <v>0.37760199999999999</v>
      </c>
      <c r="AO703">
        <v>7.7403200000000005E-2</v>
      </c>
      <c r="AP703" t="s">
        <v>11719</v>
      </c>
      <c r="AQ703">
        <v>3161</v>
      </c>
    </row>
    <row r="704" spans="1:43" x14ac:dyDescent="0.2">
      <c r="A704" t="s">
        <v>88</v>
      </c>
      <c r="B704" t="s">
        <v>89</v>
      </c>
      <c r="C704" t="s">
        <v>90</v>
      </c>
      <c r="D704" s="6" t="str">
        <f t="shared" si="30"/>
        <v>-</v>
      </c>
      <c r="E704" s="8" t="str">
        <f t="shared" si="31"/>
        <v>-</v>
      </c>
      <c r="F704" s="11" t="str">
        <f t="shared" si="32"/>
        <v>-</v>
      </c>
      <c r="G704" s="6">
        <v>0.146756</v>
      </c>
      <c r="H704" s="6">
        <v>0.94989100000000004</v>
      </c>
      <c r="I704" s="6">
        <v>0.137377</v>
      </c>
      <c r="J704" s="8">
        <v>0.972333</v>
      </c>
      <c r="K704" s="8">
        <v>7.1534799999999996E-2</v>
      </c>
      <c r="L704" s="8">
        <v>-1.29304</v>
      </c>
      <c r="M704" s="11">
        <v>0.995726</v>
      </c>
      <c r="N704" s="11">
        <v>8.86546E-2</v>
      </c>
      <c r="O704" s="11">
        <v>-1.43042</v>
      </c>
      <c r="P704" t="s">
        <v>85</v>
      </c>
      <c r="Q704" t="s">
        <v>86</v>
      </c>
      <c r="R704" t="s">
        <v>87</v>
      </c>
      <c r="S704">
        <v>26.7073</v>
      </c>
      <c r="T704">
        <v>26.386299999999999</v>
      </c>
      <c r="U704">
        <v>26.9617</v>
      </c>
      <c r="V704">
        <v>25.8188</v>
      </c>
      <c r="W704">
        <v>24.206600000000002</v>
      </c>
      <c r="X704">
        <v>26.150600000000001</v>
      </c>
      <c r="Y704">
        <v>26.876000000000001</v>
      </c>
      <c r="Z704">
        <v>26.2682</v>
      </c>
      <c r="AA704">
        <v>27.3232</v>
      </c>
      <c r="AB704">
        <v>37</v>
      </c>
      <c r="AC704">
        <v>37</v>
      </c>
      <c r="AD704">
        <v>37</v>
      </c>
      <c r="AE704">
        <v>10</v>
      </c>
      <c r="AF704">
        <v>10</v>
      </c>
      <c r="AG704">
        <v>10</v>
      </c>
      <c r="AH704">
        <v>572.28</v>
      </c>
      <c r="AI704">
        <v>0</v>
      </c>
      <c r="AJ704">
        <v>67.504999999999995</v>
      </c>
      <c r="AK704">
        <v>2461400000</v>
      </c>
      <c r="AL704">
        <v>69</v>
      </c>
      <c r="AM704">
        <v>0.30656600000000001</v>
      </c>
      <c r="AN704">
        <v>-1.7883500000000001</v>
      </c>
      <c r="AO704">
        <v>-1.8487</v>
      </c>
      <c r="AP704" t="s">
        <v>88</v>
      </c>
      <c r="AQ704">
        <v>32</v>
      </c>
    </row>
    <row r="705" spans="1:43" x14ac:dyDescent="0.2">
      <c r="A705" t="s">
        <v>7421</v>
      </c>
      <c r="B705" t="s">
        <v>7422</v>
      </c>
      <c r="C705" t="s">
        <v>7423</v>
      </c>
      <c r="D705" s="6" t="str">
        <f t="shared" si="30"/>
        <v>-</v>
      </c>
      <c r="E705" s="8" t="str">
        <f t="shared" si="31"/>
        <v>-</v>
      </c>
      <c r="F705" s="11" t="str">
        <f t="shared" si="32"/>
        <v>-</v>
      </c>
      <c r="G705" s="6">
        <v>0.33180900000000002</v>
      </c>
      <c r="H705" s="6">
        <v>0.94147800000000004</v>
      </c>
      <c r="I705" s="6">
        <v>0.13692699999999999</v>
      </c>
      <c r="J705" s="8">
        <v>1.38046</v>
      </c>
      <c r="K705" s="8">
        <v>5.4364999999999997E-2</v>
      </c>
      <c r="L705" s="8">
        <v>-0.56069500000000005</v>
      </c>
      <c r="M705" s="11">
        <v>1.54474</v>
      </c>
      <c r="N705" s="11">
        <v>4.93515E-2</v>
      </c>
      <c r="O705" s="11">
        <v>-0.69762199999999996</v>
      </c>
      <c r="P705" t="s">
        <v>7418</v>
      </c>
      <c r="Q705" t="s">
        <v>7419</v>
      </c>
      <c r="R705" t="s">
        <v>7420</v>
      </c>
      <c r="S705">
        <v>27.468399999999999</v>
      </c>
      <c r="T705">
        <v>27.785</v>
      </c>
      <c r="U705">
        <v>27.773900000000001</v>
      </c>
      <c r="V705">
        <v>27.258099999999999</v>
      </c>
      <c r="W705">
        <v>26.798200000000001</v>
      </c>
      <c r="X705">
        <v>27.288900000000002</v>
      </c>
      <c r="Y705">
        <v>27.581700000000001</v>
      </c>
      <c r="Z705">
        <v>27.808</v>
      </c>
      <c r="AA705">
        <v>28.048300000000001</v>
      </c>
      <c r="AB705">
        <v>25</v>
      </c>
      <c r="AC705">
        <v>25</v>
      </c>
      <c r="AD705">
        <v>22</v>
      </c>
      <c r="AE705">
        <v>24.8</v>
      </c>
      <c r="AF705">
        <v>24.8</v>
      </c>
      <c r="AG705">
        <v>22.7</v>
      </c>
      <c r="AH705">
        <v>143.07</v>
      </c>
      <c r="AI705">
        <v>0</v>
      </c>
      <c r="AJ705">
        <v>92.756</v>
      </c>
      <c r="AK705">
        <v>5236700000</v>
      </c>
      <c r="AL705">
        <v>99</v>
      </c>
      <c r="AM705">
        <v>0.50707500000000005</v>
      </c>
      <c r="AN705">
        <v>-1.9363699999999999</v>
      </c>
      <c r="AO705">
        <v>-2.2639200000000002</v>
      </c>
      <c r="AP705" t="s">
        <v>7421</v>
      </c>
      <c r="AQ705">
        <v>1943</v>
      </c>
    </row>
    <row r="706" spans="1:43" x14ac:dyDescent="0.2">
      <c r="A706" t="s">
        <v>6758</v>
      </c>
      <c r="B706" t="s">
        <v>6759</v>
      </c>
      <c r="C706" t="s">
        <v>6760</v>
      </c>
      <c r="D706" s="6" t="str">
        <f t="shared" ref="D706:D769" si="33">IFERROR(IF(AND(H706&lt;0.05, ABS(I706)&gt;1), "+","-"), "-")</f>
        <v>-</v>
      </c>
      <c r="E706" s="8" t="str">
        <f t="shared" ref="E706:E769" si="34">IFERROR(IF(AND(K706&lt;0.05, ABS(L706)&gt;1), "+","-"), "-")</f>
        <v>-</v>
      </c>
      <c r="F706" s="11" t="str">
        <f t="shared" ref="F706:F769" si="35">IFERROR(IF(AND(N706&lt;0.05, ABS(O706)&gt;1), "+","-"), "-")</f>
        <v>-</v>
      </c>
      <c r="G706" s="6">
        <v>0.26197599999999999</v>
      </c>
      <c r="H706" s="6">
        <v>0.94058699999999995</v>
      </c>
      <c r="I706" s="6">
        <v>0.136351</v>
      </c>
      <c r="J706" s="8">
        <v>0.66709200000000002</v>
      </c>
      <c r="K706" s="8">
        <v>0.282356</v>
      </c>
      <c r="L706" s="8">
        <v>0.34171200000000002</v>
      </c>
      <c r="M706" s="11">
        <v>0.68254199999999998</v>
      </c>
      <c r="N706" s="11">
        <v>0.42175699999999999</v>
      </c>
      <c r="O706" s="11">
        <v>0.20535999999999999</v>
      </c>
      <c r="P706" t="s">
        <v>6754</v>
      </c>
      <c r="Q706" t="s">
        <v>6755</v>
      </c>
      <c r="R706" t="s">
        <v>6756</v>
      </c>
      <c r="S706">
        <v>33.4846</v>
      </c>
      <c r="T706">
        <v>33.930399999999999</v>
      </c>
      <c r="U706">
        <v>33.256599999999999</v>
      </c>
      <c r="V706">
        <v>33.776600000000002</v>
      </c>
      <c r="W706">
        <v>34.142200000000003</v>
      </c>
      <c r="X706">
        <v>33.777900000000002</v>
      </c>
      <c r="Y706">
        <v>33.646599999999999</v>
      </c>
      <c r="Z706">
        <v>33.817500000000003</v>
      </c>
      <c r="AA706">
        <v>33.616599999999998</v>
      </c>
      <c r="AB706">
        <v>64</v>
      </c>
      <c r="AC706">
        <v>63</v>
      </c>
      <c r="AD706">
        <v>23</v>
      </c>
      <c r="AE706">
        <v>77.900000000000006</v>
      </c>
      <c r="AF706">
        <v>77.900000000000006</v>
      </c>
      <c r="AG706">
        <v>38.700000000000003</v>
      </c>
      <c r="AH706">
        <v>73.100999999999999</v>
      </c>
      <c r="AI706">
        <v>0</v>
      </c>
      <c r="AJ706">
        <v>323.31</v>
      </c>
      <c r="AK706">
        <v>403390000000</v>
      </c>
      <c r="AL706">
        <v>850</v>
      </c>
      <c r="AM706">
        <v>0.44337900000000002</v>
      </c>
      <c r="AN706">
        <v>1.0283599999999999</v>
      </c>
      <c r="AO706">
        <v>0.86723399999999995</v>
      </c>
      <c r="AP706" t="s">
        <v>6757</v>
      </c>
      <c r="AQ706">
        <v>1760</v>
      </c>
    </row>
    <row r="707" spans="1:43" x14ac:dyDescent="0.2">
      <c r="A707" t="s">
        <v>9531</v>
      </c>
      <c r="B707" t="s">
        <v>9532</v>
      </c>
      <c r="C707" t="s">
        <v>9533</v>
      </c>
      <c r="D707" s="6" t="str">
        <f t="shared" si="33"/>
        <v>-</v>
      </c>
      <c r="E707" s="8" t="str">
        <f t="shared" si="34"/>
        <v>-</v>
      </c>
      <c r="F707" s="11" t="str">
        <f t="shared" si="35"/>
        <v>-</v>
      </c>
      <c r="G707" s="6">
        <v>0.788748</v>
      </c>
      <c r="H707" s="6">
        <v>0.88164500000000001</v>
      </c>
      <c r="I707" s="6">
        <v>0.135794</v>
      </c>
      <c r="J707" s="8">
        <v>0.98245000000000005</v>
      </c>
      <c r="K707" s="8">
        <v>0.26212600000000003</v>
      </c>
      <c r="L707" s="8">
        <v>-0.21574499999999999</v>
      </c>
      <c r="M707" s="11">
        <v>1.50135</v>
      </c>
      <c r="N707" s="11">
        <v>0.110223</v>
      </c>
      <c r="O707" s="11">
        <v>-0.35153800000000002</v>
      </c>
      <c r="P707" t="s">
        <v>9528</v>
      </c>
      <c r="Q707" t="s">
        <v>9529</v>
      </c>
      <c r="R707" t="s">
        <v>9530</v>
      </c>
      <c r="S707">
        <v>28.7895</v>
      </c>
      <c r="T707">
        <v>28.806899999999999</v>
      </c>
      <c r="U707">
        <v>28.95</v>
      </c>
      <c r="V707">
        <v>28.7379</v>
      </c>
      <c r="W707">
        <v>28.454999999999998</v>
      </c>
      <c r="X707">
        <v>28.706199999999999</v>
      </c>
      <c r="Y707">
        <v>29.091000000000001</v>
      </c>
      <c r="Z707">
        <v>28.9832</v>
      </c>
      <c r="AA707">
        <v>28.8795</v>
      </c>
      <c r="AB707">
        <v>22</v>
      </c>
      <c r="AC707">
        <v>22</v>
      </c>
      <c r="AD707">
        <v>22</v>
      </c>
      <c r="AE707">
        <v>59.3</v>
      </c>
      <c r="AF707">
        <v>59.3</v>
      </c>
      <c r="AG707">
        <v>59.3</v>
      </c>
      <c r="AH707">
        <v>53.055999999999997</v>
      </c>
      <c r="AI707">
        <v>0</v>
      </c>
      <c r="AJ707">
        <v>153.04</v>
      </c>
      <c r="AK707">
        <v>12918000000</v>
      </c>
      <c r="AL707">
        <v>140</v>
      </c>
      <c r="AM707">
        <v>0.75666900000000004</v>
      </c>
      <c r="AN707">
        <v>-1.06314</v>
      </c>
      <c r="AO707">
        <v>-1.6873899999999999</v>
      </c>
      <c r="AP707" t="s">
        <v>9531</v>
      </c>
      <c r="AQ707">
        <v>2560</v>
      </c>
    </row>
    <row r="708" spans="1:43" x14ac:dyDescent="0.2">
      <c r="A708" t="s">
        <v>11112</v>
      </c>
      <c r="B708" t="s">
        <v>11113</v>
      </c>
      <c r="C708" t="s">
        <v>11114</v>
      </c>
      <c r="D708" s="6" t="str">
        <f t="shared" si="33"/>
        <v>-</v>
      </c>
      <c r="E708" s="8" t="str">
        <f t="shared" si="34"/>
        <v>-</v>
      </c>
      <c r="F708" s="11" t="str">
        <f t="shared" si="35"/>
        <v>+</v>
      </c>
      <c r="G708" s="6">
        <v>0.57733000000000001</v>
      </c>
      <c r="H708" s="6">
        <v>0.89800599999999997</v>
      </c>
      <c r="I708" s="6">
        <v>0.13575300000000001</v>
      </c>
      <c r="J708" s="8">
        <v>2.6359499999999998</v>
      </c>
      <c r="K708" s="8">
        <v>6.5535699999999999E-3</v>
      </c>
      <c r="L708" s="8">
        <v>-0.89149299999999998</v>
      </c>
      <c r="M708" s="11">
        <v>2.48536</v>
      </c>
      <c r="N708" s="11">
        <v>1.6486500000000001E-2</v>
      </c>
      <c r="O708" s="11">
        <v>-1.02725</v>
      </c>
      <c r="S708">
        <v>29.272200000000002</v>
      </c>
      <c r="T708">
        <v>29.337599999999998</v>
      </c>
      <c r="U708">
        <v>29.271799999999999</v>
      </c>
      <c r="V708">
        <v>28.3292</v>
      </c>
      <c r="W708">
        <v>28.227699999999999</v>
      </c>
      <c r="X708">
        <v>28.650200000000002</v>
      </c>
      <c r="Y708">
        <v>29.633099999999999</v>
      </c>
      <c r="Z708">
        <v>29.348199999999999</v>
      </c>
      <c r="AA708">
        <v>29.307500000000001</v>
      </c>
      <c r="AB708">
        <v>21</v>
      </c>
      <c r="AC708">
        <v>21</v>
      </c>
      <c r="AD708">
        <v>21</v>
      </c>
      <c r="AE708">
        <v>30.9</v>
      </c>
      <c r="AF708">
        <v>30.9</v>
      </c>
      <c r="AG708">
        <v>30.9</v>
      </c>
      <c r="AH708">
        <v>117.96</v>
      </c>
      <c r="AI708">
        <v>0</v>
      </c>
      <c r="AJ708">
        <v>250.8</v>
      </c>
      <c r="AK708">
        <v>15171000000</v>
      </c>
      <c r="AL708">
        <v>173</v>
      </c>
      <c r="AM708">
        <v>0.66306699999999996</v>
      </c>
      <c r="AN708">
        <v>-3.88985</v>
      </c>
      <c r="AO708">
        <v>-3.8997999999999999</v>
      </c>
      <c r="AP708" t="s">
        <v>11112</v>
      </c>
      <c r="AQ708">
        <v>2997</v>
      </c>
    </row>
    <row r="709" spans="1:43" x14ac:dyDescent="0.2">
      <c r="A709" t="s">
        <v>11882</v>
      </c>
      <c r="B709" t="s">
        <v>11883</v>
      </c>
      <c r="C709" t="s">
        <v>11884</v>
      </c>
      <c r="D709" s="6" t="str">
        <f t="shared" si="33"/>
        <v>-</v>
      </c>
      <c r="E709" s="8" t="str">
        <f t="shared" si="34"/>
        <v>-</v>
      </c>
      <c r="F709" s="11" t="str">
        <f t="shared" si="35"/>
        <v>-</v>
      </c>
      <c r="G709" s="6">
        <v>0.23948</v>
      </c>
      <c r="H709" s="6">
        <v>0.94268399999999997</v>
      </c>
      <c r="I709" s="6">
        <v>0.13569300000000001</v>
      </c>
      <c r="J709" s="8">
        <v>1.3109999999999999</v>
      </c>
      <c r="K709" s="8">
        <v>6.8863499999999994E-2</v>
      </c>
      <c r="L709" s="8">
        <v>0.51918699999999995</v>
      </c>
      <c r="M709" s="11">
        <v>0.69344399999999995</v>
      </c>
      <c r="N709" s="11">
        <v>0.29947400000000002</v>
      </c>
      <c r="O709" s="11">
        <v>0.383494</v>
      </c>
      <c r="P709" t="s">
        <v>11881</v>
      </c>
      <c r="Q709" t="s">
        <v>10991</v>
      </c>
      <c r="R709" t="s">
        <v>1350</v>
      </c>
      <c r="S709">
        <v>26.531400000000001</v>
      </c>
      <c r="T709">
        <v>26.7392</v>
      </c>
      <c r="U709">
        <v>26.387899999999998</v>
      </c>
      <c r="V709">
        <v>27.073499999999999</v>
      </c>
      <c r="W709">
        <v>27.339700000000001</v>
      </c>
      <c r="X709">
        <v>26.802900000000001</v>
      </c>
      <c r="Y709">
        <v>27.0215</v>
      </c>
      <c r="Z709">
        <v>26.334499999999998</v>
      </c>
      <c r="AA709">
        <v>26.709599999999998</v>
      </c>
      <c r="AB709">
        <v>11</v>
      </c>
      <c r="AC709">
        <v>10</v>
      </c>
      <c r="AD709">
        <v>10</v>
      </c>
      <c r="AE709">
        <v>44.1</v>
      </c>
      <c r="AF709">
        <v>38.200000000000003</v>
      </c>
      <c r="AG709">
        <v>38.200000000000003</v>
      </c>
      <c r="AH709">
        <v>35.649000000000001</v>
      </c>
      <c r="AI709">
        <v>0</v>
      </c>
      <c r="AJ709">
        <v>41.017000000000003</v>
      </c>
      <c r="AK709">
        <v>3415900000</v>
      </c>
      <c r="AL709">
        <v>48</v>
      </c>
      <c r="AM709">
        <v>0.41977999999999999</v>
      </c>
      <c r="AN709">
        <v>1.8185500000000001</v>
      </c>
      <c r="AO709">
        <v>1.08979</v>
      </c>
      <c r="AP709" t="s">
        <v>11882</v>
      </c>
      <c r="AQ709">
        <v>3206</v>
      </c>
    </row>
    <row r="710" spans="1:43" x14ac:dyDescent="0.2">
      <c r="A710" t="s">
        <v>1062</v>
      </c>
      <c r="B710" t="s">
        <v>1063</v>
      </c>
      <c r="C710" t="s">
        <v>1064</v>
      </c>
      <c r="D710" s="6" t="str">
        <f t="shared" si="33"/>
        <v>-</v>
      </c>
      <c r="E710" s="8" t="str">
        <f t="shared" si="34"/>
        <v>-</v>
      </c>
      <c r="F710" s="11" t="str">
        <f t="shared" si="35"/>
        <v>-</v>
      </c>
      <c r="G710" s="6">
        <v>0.411829</v>
      </c>
      <c r="H710" s="6">
        <v>0.93066300000000002</v>
      </c>
      <c r="I710" s="6">
        <v>0.135628</v>
      </c>
      <c r="J710" s="8">
        <v>2.59301</v>
      </c>
      <c r="K710" s="8">
        <v>1.2264600000000001E-2</v>
      </c>
      <c r="L710" s="8">
        <v>-0.56953900000000002</v>
      </c>
      <c r="M710" s="11">
        <v>1.91703</v>
      </c>
      <c r="N710" s="11">
        <v>2.8761700000000001E-2</v>
      </c>
      <c r="O710" s="11">
        <v>-0.70516699999999999</v>
      </c>
      <c r="P710" t="s">
        <v>1060</v>
      </c>
      <c r="R710" t="s">
        <v>1061</v>
      </c>
      <c r="S710">
        <v>26.788699999999999</v>
      </c>
      <c r="T710">
        <v>26.838200000000001</v>
      </c>
      <c r="U710">
        <v>26.839400000000001</v>
      </c>
      <c r="V710">
        <v>26.200900000000001</v>
      </c>
      <c r="W710">
        <v>26.1417</v>
      </c>
      <c r="X710">
        <v>26.415199999999999</v>
      </c>
      <c r="Y710">
        <v>27.011500000000002</v>
      </c>
      <c r="Z710">
        <v>27.167000000000002</v>
      </c>
      <c r="AA710">
        <v>26.694700000000001</v>
      </c>
      <c r="AB710">
        <v>17</v>
      </c>
      <c r="AC710">
        <v>17</v>
      </c>
      <c r="AD710">
        <v>17</v>
      </c>
      <c r="AE710">
        <v>47.6</v>
      </c>
      <c r="AF710">
        <v>47.6</v>
      </c>
      <c r="AG710">
        <v>47.6</v>
      </c>
      <c r="AH710">
        <v>52.603000000000002</v>
      </c>
      <c r="AI710">
        <v>0</v>
      </c>
      <c r="AJ710">
        <v>108.42</v>
      </c>
      <c r="AK710">
        <v>2870700000</v>
      </c>
      <c r="AL710">
        <v>76</v>
      </c>
      <c r="AM710">
        <v>0.56520099999999995</v>
      </c>
      <c r="AN710">
        <v>-3.08283</v>
      </c>
      <c r="AO710">
        <v>-2.6924600000000001</v>
      </c>
      <c r="AP710" t="s">
        <v>1062</v>
      </c>
      <c r="AQ710">
        <v>343</v>
      </c>
    </row>
    <row r="711" spans="1:43" x14ac:dyDescent="0.2">
      <c r="A711" t="s">
        <v>12877</v>
      </c>
      <c r="B711" t="s">
        <v>12878</v>
      </c>
      <c r="C711" t="s">
        <v>12879</v>
      </c>
      <c r="D711" s="6" t="str">
        <f t="shared" si="33"/>
        <v>-</v>
      </c>
      <c r="E711" s="8" t="str">
        <f t="shared" si="34"/>
        <v>-</v>
      </c>
      <c r="F711" s="11" t="str">
        <f t="shared" si="35"/>
        <v>-</v>
      </c>
      <c r="G711" s="6">
        <v>0.45288699999999998</v>
      </c>
      <c r="H711" s="6">
        <v>0.92806200000000005</v>
      </c>
      <c r="I711" s="6">
        <v>0.13506499999999999</v>
      </c>
      <c r="J711" s="8">
        <v>0.88596799999999998</v>
      </c>
      <c r="K711" s="8">
        <v>0.144903</v>
      </c>
      <c r="L711" s="8">
        <v>-0.52465600000000001</v>
      </c>
      <c r="M711" s="11">
        <v>1.26163</v>
      </c>
      <c r="N711" s="11">
        <v>8.0973299999999998E-2</v>
      </c>
      <c r="O711" s="11">
        <v>-0.659721</v>
      </c>
      <c r="P711" t="s">
        <v>12874</v>
      </c>
      <c r="Q711" t="s">
        <v>12875</v>
      </c>
      <c r="R711" t="s">
        <v>12876</v>
      </c>
      <c r="S711">
        <v>27.852900000000002</v>
      </c>
      <c r="T711">
        <v>28.230499999999999</v>
      </c>
      <c r="U711">
        <v>28.239100000000001</v>
      </c>
      <c r="V711">
        <v>27.666399999999999</v>
      </c>
      <c r="W711">
        <v>27.1233</v>
      </c>
      <c r="X711">
        <v>27.9588</v>
      </c>
      <c r="Y711">
        <v>28.255299999999998</v>
      </c>
      <c r="Z711">
        <v>28.2637</v>
      </c>
      <c r="AA711">
        <v>28.208600000000001</v>
      </c>
      <c r="AB711">
        <v>26</v>
      </c>
      <c r="AC711">
        <v>26</v>
      </c>
      <c r="AD711">
        <v>26</v>
      </c>
      <c r="AE711">
        <v>54.1</v>
      </c>
      <c r="AF711">
        <v>54.1</v>
      </c>
      <c r="AG711">
        <v>54.1</v>
      </c>
      <c r="AH711">
        <v>61.475000000000001</v>
      </c>
      <c r="AI711">
        <v>0</v>
      </c>
      <c r="AJ711">
        <v>105.49</v>
      </c>
      <c r="AK711">
        <v>6916400000</v>
      </c>
      <c r="AL711">
        <v>122</v>
      </c>
      <c r="AM711">
        <v>0.59114100000000003</v>
      </c>
      <c r="AN711">
        <v>-1.3956200000000001</v>
      </c>
      <c r="AO711">
        <v>-1.91005</v>
      </c>
      <c r="AP711" t="s">
        <v>12877</v>
      </c>
      <c r="AQ711">
        <v>3492</v>
      </c>
    </row>
    <row r="712" spans="1:43" x14ac:dyDescent="0.2">
      <c r="A712" t="s">
        <v>15771</v>
      </c>
      <c r="B712" t="s">
        <v>15772</v>
      </c>
      <c r="C712" t="s">
        <v>15773</v>
      </c>
      <c r="D712" s="6" t="str">
        <f t="shared" si="33"/>
        <v>-</v>
      </c>
      <c r="E712" s="8" t="str">
        <f t="shared" si="34"/>
        <v>-</v>
      </c>
      <c r="F712" s="11" t="str">
        <f t="shared" si="35"/>
        <v>-</v>
      </c>
      <c r="G712" s="6">
        <v>0.25267600000000001</v>
      </c>
      <c r="H712" s="6">
        <v>0.942276</v>
      </c>
      <c r="I712" s="6">
        <v>0.134961</v>
      </c>
      <c r="J712" s="8">
        <v>7.97462E-3</v>
      </c>
      <c r="K712" s="8">
        <v>0.988873</v>
      </c>
      <c r="L712" s="8">
        <v>-5.2661899999999996E-3</v>
      </c>
      <c r="M712" s="11">
        <v>0.21975600000000001</v>
      </c>
      <c r="N712" s="11">
        <v>0.73754900000000001</v>
      </c>
      <c r="O712" s="11">
        <v>-0.14022699999999999</v>
      </c>
      <c r="P712" t="s">
        <v>15769</v>
      </c>
      <c r="Q712" t="s">
        <v>2301</v>
      </c>
      <c r="R712" t="s">
        <v>15770</v>
      </c>
      <c r="S712">
        <v>28.778500000000001</v>
      </c>
      <c r="T712">
        <v>28.778400000000001</v>
      </c>
      <c r="U712">
        <v>29.147200000000002</v>
      </c>
      <c r="V712">
        <v>29.026700000000002</v>
      </c>
      <c r="W712">
        <v>29.119299999999999</v>
      </c>
      <c r="X712">
        <v>28.542300000000001</v>
      </c>
      <c r="Y712">
        <v>29.0778</v>
      </c>
      <c r="Z712">
        <v>29.3125</v>
      </c>
      <c r="AA712">
        <v>28.718699999999998</v>
      </c>
      <c r="AB712">
        <v>11</v>
      </c>
      <c r="AC712">
        <v>11</v>
      </c>
      <c r="AD712">
        <v>11</v>
      </c>
      <c r="AE712">
        <v>57.6</v>
      </c>
      <c r="AF712">
        <v>57.6</v>
      </c>
      <c r="AG712">
        <v>57.6</v>
      </c>
      <c r="AH712">
        <v>23.597999999999999</v>
      </c>
      <c r="AI712">
        <v>0</v>
      </c>
      <c r="AJ712">
        <v>48.234000000000002</v>
      </c>
      <c r="AK712">
        <v>14314000000</v>
      </c>
      <c r="AL712">
        <v>68</v>
      </c>
      <c r="AM712">
        <v>0.43264599999999998</v>
      </c>
      <c r="AN712">
        <v>-1.661E-2</v>
      </c>
      <c r="AO712">
        <v>-0.40220499999999998</v>
      </c>
      <c r="AP712" t="s">
        <v>15771</v>
      </c>
      <c r="AQ712">
        <v>4316</v>
      </c>
    </row>
    <row r="713" spans="1:43" x14ac:dyDescent="0.2">
      <c r="A713" t="s">
        <v>7159</v>
      </c>
      <c r="B713" t="s">
        <v>7160</v>
      </c>
      <c r="C713" t="s">
        <v>7161</v>
      </c>
      <c r="D713" s="6" t="str">
        <f t="shared" si="33"/>
        <v>-</v>
      </c>
      <c r="E713" s="8" t="str">
        <f t="shared" si="34"/>
        <v>-</v>
      </c>
      <c r="F713" s="11" t="str">
        <f t="shared" si="35"/>
        <v>-</v>
      </c>
      <c r="G713" s="6">
        <v>0.153643</v>
      </c>
      <c r="H713" s="6">
        <v>0.94897500000000001</v>
      </c>
      <c r="I713" s="6">
        <v>0.13481199999999999</v>
      </c>
      <c r="J713" s="8">
        <v>0.72192800000000001</v>
      </c>
      <c r="K713" s="8">
        <v>0.133991</v>
      </c>
      <c r="L713" s="8">
        <v>-1.67211</v>
      </c>
      <c r="M713" s="11">
        <v>0.75861000000000001</v>
      </c>
      <c r="N713" s="11">
        <v>0.14557200000000001</v>
      </c>
      <c r="O713" s="11">
        <v>-1.8069200000000001</v>
      </c>
      <c r="Q713" t="s">
        <v>480</v>
      </c>
      <c r="R713" t="s">
        <v>7158</v>
      </c>
      <c r="S713">
        <v>26.477900000000002</v>
      </c>
      <c r="T713">
        <v>26.1417</v>
      </c>
      <c r="U713">
        <v>26.5411</v>
      </c>
      <c r="V713">
        <v>25.887799999999999</v>
      </c>
      <c r="W713">
        <v>22.614899999999999</v>
      </c>
      <c r="X713">
        <v>25.6417</v>
      </c>
      <c r="Y713">
        <v>27.128799999999998</v>
      </c>
      <c r="Z713">
        <v>26.2104</v>
      </c>
      <c r="AA713">
        <v>26.225999999999999</v>
      </c>
      <c r="AB713">
        <v>28</v>
      </c>
      <c r="AC713">
        <v>28</v>
      </c>
      <c r="AD713">
        <v>28</v>
      </c>
      <c r="AE713">
        <v>24</v>
      </c>
      <c r="AF713">
        <v>24</v>
      </c>
      <c r="AG713">
        <v>24</v>
      </c>
      <c r="AH713">
        <v>148.22999999999999</v>
      </c>
      <c r="AI713">
        <v>0</v>
      </c>
      <c r="AJ713">
        <v>70.448999999999998</v>
      </c>
      <c r="AK713">
        <v>2011300000</v>
      </c>
      <c r="AL713">
        <v>44</v>
      </c>
      <c r="AM713">
        <v>0.31506600000000001</v>
      </c>
      <c r="AN713">
        <v>-1.4419299999999999</v>
      </c>
      <c r="AO713">
        <v>-1.51173</v>
      </c>
      <c r="AP713" t="s">
        <v>7159</v>
      </c>
      <c r="AQ713">
        <v>1868</v>
      </c>
    </row>
    <row r="714" spans="1:43" x14ac:dyDescent="0.2">
      <c r="A714" t="s">
        <v>5030</v>
      </c>
      <c r="B714" t="s">
        <v>5031</v>
      </c>
      <c r="C714" t="s">
        <v>5032</v>
      </c>
      <c r="D714" s="6" t="str">
        <f t="shared" si="33"/>
        <v>-</v>
      </c>
      <c r="E714" s="8" t="str">
        <f t="shared" si="34"/>
        <v>-</v>
      </c>
      <c r="F714" s="11" t="str">
        <f t="shared" si="35"/>
        <v>-</v>
      </c>
      <c r="G714" s="6">
        <v>0.30836200000000002</v>
      </c>
      <c r="H714" s="6">
        <v>0.94167599999999996</v>
      </c>
      <c r="I714" s="6">
        <v>0.13479099999999999</v>
      </c>
      <c r="J714" s="8">
        <v>0.119689</v>
      </c>
      <c r="K714" s="8">
        <v>0.89391100000000001</v>
      </c>
      <c r="L714" s="8">
        <v>-3.6218E-2</v>
      </c>
      <c r="M714" s="11">
        <v>0.49067300000000003</v>
      </c>
      <c r="N714" s="11">
        <v>0.54260399999999998</v>
      </c>
      <c r="O714" s="11">
        <v>-0.17100899999999999</v>
      </c>
      <c r="P714" t="s">
        <v>5027</v>
      </c>
      <c r="Q714" t="s">
        <v>5028</v>
      </c>
      <c r="R714" t="s">
        <v>5029</v>
      </c>
      <c r="S714">
        <v>26.257899999999999</v>
      </c>
      <c r="T714">
        <v>26.012699999999999</v>
      </c>
      <c r="U714">
        <v>25.914200000000001</v>
      </c>
      <c r="V714">
        <v>25.9636</v>
      </c>
      <c r="W714">
        <v>26.104399999999998</v>
      </c>
      <c r="X714">
        <v>26.008299999999998</v>
      </c>
      <c r="Y714">
        <v>25.968499999999999</v>
      </c>
      <c r="Z714">
        <v>26.468599999999999</v>
      </c>
      <c r="AA714">
        <v>26.152100000000001</v>
      </c>
      <c r="AB714">
        <v>17</v>
      </c>
      <c r="AC714">
        <v>17</v>
      </c>
      <c r="AD714">
        <v>17</v>
      </c>
      <c r="AE714">
        <v>27.1</v>
      </c>
      <c r="AF714">
        <v>27.1</v>
      </c>
      <c r="AG714">
        <v>27.1</v>
      </c>
      <c r="AH714">
        <v>103.13</v>
      </c>
      <c r="AI714">
        <v>0</v>
      </c>
      <c r="AJ714">
        <v>39.844000000000001</v>
      </c>
      <c r="AK714">
        <v>1839700000</v>
      </c>
      <c r="AL714">
        <v>33</v>
      </c>
      <c r="AM714">
        <v>0.48442200000000002</v>
      </c>
      <c r="AN714">
        <v>-0.17221600000000001</v>
      </c>
      <c r="AO714">
        <v>-0.67900499999999997</v>
      </c>
      <c r="AP714" t="s">
        <v>5030</v>
      </c>
      <c r="AQ714">
        <v>1284</v>
      </c>
    </row>
    <row r="715" spans="1:43" x14ac:dyDescent="0.2">
      <c r="A715" t="s">
        <v>2829</v>
      </c>
      <c r="B715" t="s">
        <v>2830</v>
      </c>
      <c r="C715" t="s">
        <v>2831</v>
      </c>
      <c r="D715" s="6" t="str">
        <f t="shared" si="33"/>
        <v>-</v>
      </c>
      <c r="E715" s="8" t="str">
        <f t="shared" si="34"/>
        <v>-</v>
      </c>
      <c r="F715" s="11" t="str">
        <f t="shared" si="35"/>
        <v>-</v>
      </c>
      <c r="G715" s="6">
        <v>0.348692</v>
      </c>
      <c r="H715" s="6">
        <v>0.94090799999999997</v>
      </c>
      <c r="I715" s="6">
        <v>0.134772</v>
      </c>
      <c r="J715" s="8">
        <v>1.18818</v>
      </c>
      <c r="K715" s="8">
        <v>0.12177399999999999</v>
      </c>
      <c r="L715" s="8">
        <v>0.36643500000000001</v>
      </c>
      <c r="M715" s="11">
        <v>0.90093500000000004</v>
      </c>
      <c r="N715" s="11">
        <v>0.31800400000000001</v>
      </c>
      <c r="O715" s="11">
        <v>0.23166300000000001</v>
      </c>
      <c r="P715" t="s">
        <v>2826</v>
      </c>
      <c r="Q715" t="s">
        <v>2827</v>
      </c>
      <c r="R715" t="s">
        <v>2828</v>
      </c>
      <c r="S715">
        <v>33.436999999999998</v>
      </c>
      <c r="T715">
        <v>33.152999999999999</v>
      </c>
      <c r="U715">
        <v>33.003300000000003</v>
      </c>
      <c r="V715">
        <v>33.426000000000002</v>
      </c>
      <c r="W715">
        <v>33.6477</v>
      </c>
      <c r="X715">
        <v>33.6188</v>
      </c>
      <c r="Y715">
        <v>33.496899999999997</v>
      </c>
      <c r="Z715">
        <v>33.341900000000003</v>
      </c>
      <c r="AA715">
        <v>33.158799999999999</v>
      </c>
      <c r="AB715">
        <v>65</v>
      </c>
      <c r="AC715">
        <v>65</v>
      </c>
      <c r="AD715">
        <v>61</v>
      </c>
      <c r="AE715">
        <v>64.7</v>
      </c>
      <c r="AF715">
        <v>64.7</v>
      </c>
      <c r="AG715">
        <v>62.2</v>
      </c>
      <c r="AH715">
        <v>102.71</v>
      </c>
      <c r="AI715">
        <v>0</v>
      </c>
      <c r="AJ715">
        <v>323.31</v>
      </c>
      <c r="AK715">
        <v>308060000000</v>
      </c>
      <c r="AL715">
        <v>901</v>
      </c>
      <c r="AM715">
        <v>0.51758899999999997</v>
      </c>
      <c r="AN715">
        <v>1.4957800000000001</v>
      </c>
      <c r="AO715">
        <v>1.0532600000000001</v>
      </c>
      <c r="AP715" t="s">
        <v>2829</v>
      </c>
      <c r="AQ715">
        <v>767</v>
      </c>
    </row>
    <row r="716" spans="1:43" x14ac:dyDescent="0.2">
      <c r="A716" t="s">
        <v>5597</v>
      </c>
      <c r="B716" t="s">
        <v>5598</v>
      </c>
      <c r="C716" t="s">
        <v>5599</v>
      </c>
      <c r="D716" s="6" t="str">
        <f t="shared" si="33"/>
        <v>-</v>
      </c>
      <c r="E716" s="8" t="str">
        <f t="shared" si="34"/>
        <v>-</v>
      </c>
      <c r="F716" s="11" t="str">
        <f t="shared" si="35"/>
        <v>-</v>
      </c>
      <c r="G716" s="6">
        <v>0.24582200000000001</v>
      </c>
      <c r="H716" s="6">
        <v>0.94228699999999999</v>
      </c>
      <c r="I716" s="6">
        <v>0.13428599999999999</v>
      </c>
      <c r="J716" s="8">
        <v>4.3509599999999997</v>
      </c>
      <c r="K716" s="8">
        <v>1.5250000000000001E-3</v>
      </c>
      <c r="L716" s="8">
        <v>0.81938800000000001</v>
      </c>
      <c r="M716" s="11">
        <v>1.4977100000000001</v>
      </c>
      <c r="N716" s="11">
        <v>5.4411000000000001E-2</v>
      </c>
      <c r="O716" s="11">
        <v>0.68510199999999999</v>
      </c>
      <c r="P716" t="s">
        <v>5595</v>
      </c>
      <c r="R716" t="s">
        <v>5596</v>
      </c>
      <c r="S716">
        <v>28.106300000000001</v>
      </c>
      <c r="T716">
        <v>28.020099999999999</v>
      </c>
      <c r="U716">
        <v>27.958600000000001</v>
      </c>
      <c r="V716">
        <v>28.841899999999999</v>
      </c>
      <c r="W716">
        <v>28.852900000000002</v>
      </c>
      <c r="X716">
        <v>28.848400000000002</v>
      </c>
      <c r="Y716">
        <v>28.451899999999998</v>
      </c>
      <c r="Z716">
        <v>28.285699999999999</v>
      </c>
      <c r="AA716">
        <v>27.750299999999999</v>
      </c>
      <c r="AB716">
        <v>17</v>
      </c>
      <c r="AC716">
        <v>17</v>
      </c>
      <c r="AD716">
        <v>17</v>
      </c>
      <c r="AE716">
        <v>78.099999999999994</v>
      </c>
      <c r="AF716">
        <v>78.099999999999994</v>
      </c>
      <c r="AG716">
        <v>78.099999999999994</v>
      </c>
      <c r="AH716">
        <v>36.792999999999999</v>
      </c>
      <c r="AI716">
        <v>0</v>
      </c>
      <c r="AJ716">
        <v>226.77</v>
      </c>
      <c r="AK716">
        <v>9788000000</v>
      </c>
      <c r="AL716">
        <v>130</v>
      </c>
      <c r="AM716">
        <v>0.42498999999999998</v>
      </c>
      <c r="AN716">
        <v>5.7310800000000004</v>
      </c>
      <c r="AO716">
        <v>2.1979299999999999</v>
      </c>
      <c r="AP716" t="s">
        <v>5597</v>
      </c>
      <c r="AQ716">
        <v>1446</v>
      </c>
    </row>
    <row r="717" spans="1:43" x14ac:dyDescent="0.2">
      <c r="A717" t="s">
        <v>4982</v>
      </c>
      <c r="B717" t="s">
        <v>4983</v>
      </c>
      <c r="C717" t="s">
        <v>4984</v>
      </c>
      <c r="D717" s="6" t="str">
        <f t="shared" si="33"/>
        <v>-</v>
      </c>
      <c r="E717" s="8" t="str">
        <f t="shared" si="34"/>
        <v>-</v>
      </c>
      <c r="F717" s="11" t="str">
        <f t="shared" si="35"/>
        <v>-</v>
      </c>
      <c r="G717" s="6">
        <v>0.34164299999999997</v>
      </c>
      <c r="H717" s="6">
        <v>0.94119399999999998</v>
      </c>
      <c r="I717" s="6">
        <v>0.13411600000000001</v>
      </c>
      <c r="J717" s="8">
        <v>0.18395300000000001</v>
      </c>
      <c r="K717" s="8">
        <v>0.797624</v>
      </c>
      <c r="L717" s="8">
        <v>-8.8134799999999999E-2</v>
      </c>
      <c r="M717" s="11">
        <v>0.92235599999999995</v>
      </c>
      <c r="N717" s="11">
        <v>0.32174900000000001</v>
      </c>
      <c r="O717" s="11">
        <v>-0.222251</v>
      </c>
      <c r="P717" t="s">
        <v>4980</v>
      </c>
      <c r="Q717" t="s">
        <v>2056</v>
      </c>
      <c r="R717" t="s">
        <v>4981</v>
      </c>
      <c r="S717">
        <v>29.7469</v>
      </c>
      <c r="T717">
        <v>29.695399999999999</v>
      </c>
      <c r="U717">
        <v>30.179300000000001</v>
      </c>
      <c r="V717">
        <v>29.6267</v>
      </c>
      <c r="W717">
        <v>29.762499999999999</v>
      </c>
      <c r="X717">
        <v>29.9679</v>
      </c>
      <c r="Y717">
        <v>29.902000000000001</v>
      </c>
      <c r="Z717">
        <v>30.070599999999999</v>
      </c>
      <c r="AA717">
        <v>30.051300000000001</v>
      </c>
      <c r="AB717">
        <v>29</v>
      </c>
      <c r="AC717">
        <v>29</v>
      </c>
      <c r="AD717">
        <v>29</v>
      </c>
      <c r="AE717">
        <v>44.6</v>
      </c>
      <c r="AF717">
        <v>44.6</v>
      </c>
      <c r="AG717">
        <v>44.6</v>
      </c>
      <c r="AH717">
        <v>64.802000000000007</v>
      </c>
      <c r="AI717">
        <v>0</v>
      </c>
      <c r="AJ717">
        <v>132.84</v>
      </c>
      <c r="AK717">
        <v>27929000000</v>
      </c>
      <c r="AL717">
        <v>194</v>
      </c>
      <c r="AM717">
        <v>0.51107000000000002</v>
      </c>
      <c r="AN717">
        <v>-0.311776</v>
      </c>
      <c r="AO717">
        <v>-1.0455399999999999</v>
      </c>
      <c r="AP717" t="s">
        <v>4982</v>
      </c>
      <c r="AQ717">
        <v>1276</v>
      </c>
    </row>
    <row r="718" spans="1:43" x14ac:dyDescent="0.2">
      <c r="A718" t="s">
        <v>12429</v>
      </c>
      <c r="B718" t="s">
        <v>12430</v>
      </c>
      <c r="C718" t="s">
        <v>12431</v>
      </c>
      <c r="D718" s="6" t="str">
        <f t="shared" si="33"/>
        <v>-</v>
      </c>
      <c r="E718" s="8" t="str">
        <f t="shared" si="34"/>
        <v>-</v>
      </c>
      <c r="F718" s="11" t="str">
        <f t="shared" si="35"/>
        <v>-</v>
      </c>
      <c r="G718" s="6">
        <v>0.16137399999999999</v>
      </c>
      <c r="H718" s="6">
        <v>0.94736200000000004</v>
      </c>
      <c r="I718" s="6">
        <v>0.133993</v>
      </c>
      <c r="J718" s="8">
        <v>3.9450300000000001E-2</v>
      </c>
      <c r="K718" s="8">
        <v>0.96010799999999996</v>
      </c>
      <c r="L718" s="8">
        <v>-1.46497E-2</v>
      </c>
      <c r="M718" s="11">
        <v>0.17510100000000001</v>
      </c>
      <c r="N718" s="11">
        <v>0.77946499999999996</v>
      </c>
      <c r="O718" s="11">
        <v>-0.148643</v>
      </c>
      <c r="P718" t="s">
        <v>8273</v>
      </c>
      <c r="R718" t="s">
        <v>10113</v>
      </c>
      <c r="S718">
        <v>26.374700000000001</v>
      </c>
      <c r="T718">
        <v>26.613</v>
      </c>
      <c r="U718">
        <v>26.465800000000002</v>
      </c>
      <c r="V718">
        <v>26.641500000000001</v>
      </c>
      <c r="W718">
        <v>26.489799999999999</v>
      </c>
      <c r="X718">
        <v>26.278199999999998</v>
      </c>
      <c r="Y718">
        <v>27.222300000000001</v>
      </c>
      <c r="Z718">
        <v>26.253399999999999</v>
      </c>
      <c r="AA718">
        <v>26.3797</v>
      </c>
      <c r="AB718">
        <v>7</v>
      </c>
      <c r="AC718">
        <v>7</v>
      </c>
      <c r="AD718">
        <v>7</v>
      </c>
      <c r="AE718">
        <v>96.4</v>
      </c>
      <c r="AF718">
        <v>96.4</v>
      </c>
      <c r="AG718">
        <v>96.4</v>
      </c>
      <c r="AH718">
        <v>11.667</v>
      </c>
      <c r="AI718">
        <v>0</v>
      </c>
      <c r="AJ718">
        <v>45.709000000000003</v>
      </c>
      <c r="AK718">
        <v>2780500000</v>
      </c>
      <c r="AL718">
        <v>43</v>
      </c>
      <c r="AM718">
        <v>0.32527800000000001</v>
      </c>
      <c r="AN718">
        <v>-6.4770800000000003E-2</v>
      </c>
      <c r="AO718">
        <v>-0.35236800000000001</v>
      </c>
      <c r="AP718" t="s">
        <v>12429</v>
      </c>
      <c r="AQ718">
        <v>3351</v>
      </c>
    </row>
    <row r="719" spans="1:43" x14ac:dyDescent="0.2">
      <c r="A719" t="s">
        <v>15812</v>
      </c>
      <c r="B719" t="s">
        <v>15813</v>
      </c>
      <c r="C719" t="s">
        <v>15814</v>
      </c>
      <c r="D719" s="6" t="str">
        <f t="shared" si="33"/>
        <v>-</v>
      </c>
      <c r="E719" s="8" t="str">
        <f t="shared" si="34"/>
        <v>-</v>
      </c>
      <c r="F719" s="11" t="str">
        <f t="shared" si="35"/>
        <v>-</v>
      </c>
      <c r="G719" s="6">
        <v>0.577156</v>
      </c>
      <c r="H719" s="6">
        <v>0.89833399999999997</v>
      </c>
      <c r="I719" s="6">
        <v>0.13378100000000001</v>
      </c>
      <c r="J719" s="8">
        <v>1.8414299999999999</v>
      </c>
      <c r="K719" s="8">
        <v>3.3268199999999998E-2</v>
      </c>
      <c r="L719" s="8">
        <v>0.50938899999999998</v>
      </c>
      <c r="M719" s="11">
        <v>1.18136</v>
      </c>
      <c r="N719" s="11">
        <v>0.14743400000000001</v>
      </c>
      <c r="O719" s="11">
        <v>0.37560700000000002</v>
      </c>
      <c r="Q719" t="s">
        <v>600</v>
      </c>
      <c r="R719" t="s">
        <v>13330</v>
      </c>
      <c r="S719">
        <v>28.005099999999999</v>
      </c>
      <c r="T719">
        <v>27.879799999999999</v>
      </c>
      <c r="U719">
        <v>27.880400000000002</v>
      </c>
      <c r="V719">
        <v>28.270800000000001</v>
      </c>
      <c r="W719">
        <v>28.656199999999998</v>
      </c>
      <c r="X719">
        <v>28.366499999999998</v>
      </c>
      <c r="Y719">
        <v>27.888999999999999</v>
      </c>
      <c r="Z719">
        <v>28.216000000000001</v>
      </c>
      <c r="AA719">
        <v>28.061699999999998</v>
      </c>
      <c r="AB719">
        <v>24</v>
      </c>
      <c r="AC719">
        <v>24</v>
      </c>
      <c r="AD719">
        <v>24</v>
      </c>
      <c r="AE719">
        <v>46.7</v>
      </c>
      <c r="AF719">
        <v>46.7</v>
      </c>
      <c r="AG719">
        <v>46.7</v>
      </c>
      <c r="AH719">
        <v>65.614999999999995</v>
      </c>
      <c r="AI719">
        <v>0</v>
      </c>
      <c r="AJ719">
        <v>90.108000000000004</v>
      </c>
      <c r="AK719">
        <v>8568900000</v>
      </c>
      <c r="AL719">
        <v>90</v>
      </c>
      <c r="AM719">
        <v>0.65824000000000005</v>
      </c>
      <c r="AN719">
        <v>2.2830400000000002</v>
      </c>
      <c r="AO719">
        <v>1.5055700000000001</v>
      </c>
      <c r="AP719" t="s">
        <v>15812</v>
      </c>
      <c r="AQ719">
        <v>4325</v>
      </c>
    </row>
    <row r="720" spans="1:43" x14ac:dyDescent="0.2">
      <c r="A720" t="s">
        <v>8750</v>
      </c>
      <c r="B720" t="s">
        <v>8751</v>
      </c>
      <c r="C720" t="s">
        <v>8752</v>
      </c>
      <c r="D720" s="6" t="str">
        <f t="shared" si="33"/>
        <v>-</v>
      </c>
      <c r="E720" s="8" t="str">
        <f t="shared" si="34"/>
        <v>-</v>
      </c>
      <c r="F720" s="11" t="str">
        <f t="shared" si="35"/>
        <v>-</v>
      </c>
      <c r="G720" s="6">
        <v>1.66167</v>
      </c>
      <c r="H720" s="6">
        <v>0.77443700000000004</v>
      </c>
      <c r="I720" s="6">
        <v>0.13372300000000001</v>
      </c>
      <c r="J720" s="8">
        <v>0.52448899999999998</v>
      </c>
      <c r="K720" s="8">
        <v>0.45719700000000002</v>
      </c>
      <c r="L720" s="8">
        <v>-0.19950799999999999</v>
      </c>
      <c r="M720" s="11">
        <v>0.95100899999999999</v>
      </c>
      <c r="N720" s="11">
        <v>0.220831</v>
      </c>
      <c r="O720" s="11">
        <v>-0.333231</v>
      </c>
      <c r="P720" t="s">
        <v>1903</v>
      </c>
      <c r="Q720" t="s">
        <v>8747</v>
      </c>
      <c r="R720" t="s">
        <v>8748</v>
      </c>
      <c r="S720">
        <v>30.990400000000001</v>
      </c>
      <c r="T720">
        <v>30.9422</v>
      </c>
      <c r="U720">
        <v>31.062200000000001</v>
      </c>
      <c r="V720">
        <v>30.903700000000001</v>
      </c>
      <c r="W720">
        <v>30.477900000000002</v>
      </c>
      <c r="X720">
        <v>31.014600000000002</v>
      </c>
      <c r="Y720">
        <v>31.146699999999999</v>
      </c>
      <c r="Z720">
        <v>31.139299999999999</v>
      </c>
      <c r="AA720">
        <v>31.1099</v>
      </c>
      <c r="AB720">
        <v>47</v>
      </c>
      <c r="AC720">
        <v>47</v>
      </c>
      <c r="AD720">
        <v>47</v>
      </c>
      <c r="AE720">
        <v>69.8</v>
      </c>
      <c r="AF720">
        <v>69.8</v>
      </c>
      <c r="AG720">
        <v>69.8</v>
      </c>
      <c r="AH720">
        <v>70.572999999999993</v>
      </c>
      <c r="AI720">
        <v>0</v>
      </c>
      <c r="AJ720">
        <v>323.31</v>
      </c>
      <c r="AK720">
        <v>57736000000</v>
      </c>
      <c r="AL720">
        <v>369</v>
      </c>
      <c r="AM720">
        <v>0.97859499999999999</v>
      </c>
      <c r="AN720">
        <v>-0.74646500000000005</v>
      </c>
      <c r="AO720">
        <v>-1.26233</v>
      </c>
      <c r="AP720" t="s">
        <v>8749</v>
      </c>
      <c r="AQ720">
        <v>2337</v>
      </c>
    </row>
    <row r="721" spans="1:43" x14ac:dyDescent="0.2">
      <c r="A721" t="s">
        <v>9599</v>
      </c>
      <c r="B721" t="s">
        <v>9600</v>
      </c>
      <c r="C721" t="s">
        <v>9601</v>
      </c>
      <c r="D721" s="6" t="str">
        <f t="shared" si="33"/>
        <v>-</v>
      </c>
      <c r="E721" s="8" t="str">
        <f t="shared" si="34"/>
        <v>-</v>
      </c>
      <c r="F721" s="11" t="str">
        <f t="shared" si="35"/>
        <v>-</v>
      </c>
      <c r="G721" s="6">
        <v>0.19386200000000001</v>
      </c>
      <c r="H721" s="6">
        <v>0.94466000000000006</v>
      </c>
      <c r="I721" s="6">
        <v>0.13331299999999999</v>
      </c>
      <c r="J721" s="8">
        <v>0.46383799999999997</v>
      </c>
      <c r="K721" s="8">
        <v>0.45308799999999999</v>
      </c>
      <c r="L721" s="8">
        <v>-0.25105100000000002</v>
      </c>
      <c r="M721" s="11">
        <v>1.3187599999999999</v>
      </c>
      <c r="N721" s="11">
        <v>0.122376</v>
      </c>
      <c r="O721" s="11">
        <v>-0.38436399999999998</v>
      </c>
      <c r="P721" t="s">
        <v>9596</v>
      </c>
      <c r="Q721" t="s">
        <v>9597</v>
      </c>
      <c r="R721" t="s">
        <v>9598</v>
      </c>
      <c r="S721">
        <v>27.767800000000001</v>
      </c>
      <c r="T721">
        <v>26.9847</v>
      </c>
      <c r="U721">
        <v>27.501999999999999</v>
      </c>
      <c r="V721">
        <v>27.194199999999999</v>
      </c>
      <c r="W721">
        <v>27.224799999999998</v>
      </c>
      <c r="X721">
        <v>27.0823</v>
      </c>
      <c r="Y721">
        <v>27.631399999999999</v>
      </c>
      <c r="Z721">
        <v>27.724699999999999</v>
      </c>
      <c r="AA721">
        <v>27.298300000000001</v>
      </c>
      <c r="AB721">
        <v>17</v>
      </c>
      <c r="AC721">
        <v>17</v>
      </c>
      <c r="AD721">
        <v>17</v>
      </c>
      <c r="AE721">
        <v>69.2</v>
      </c>
      <c r="AF721">
        <v>69.2</v>
      </c>
      <c r="AG721">
        <v>69.2</v>
      </c>
      <c r="AH721">
        <v>32.237000000000002</v>
      </c>
      <c r="AI721">
        <v>0</v>
      </c>
      <c r="AJ721">
        <v>88.347999999999999</v>
      </c>
      <c r="AK721">
        <v>4957400000</v>
      </c>
      <c r="AL721">
        <v>70</v>
      </c>
      <c r="AM721">
        <v>0.36640200000000001</v>
      </c>
      <c r="AN721">
        <v>-0.751722</v>
      </c>
      <c r="AO721">
        <v>-1.6254299999999999</v>
      </c>
      <c r="AP721" t="s">
        <v>9599</v>
      </c>
      <c r="AQ721">
        <v>2574</v>
      </c>
    </row>
    <row r="722" spans="1:43" x14ac:dyDescent="0.2">
      <c r="A722" t="s">
        <v>2605</v>
      </c>
      <c r="B722" t="s">
        <v>2606</v>
      </c>
      <c r="C722" t="s">
        <v>2607</v>
      </c>
      <c r="D722" s="6" t="str">
        <f t="shared" si="33"/>
        <v>-</v>
      </c>
      <c r="E722" s="8" t="str">
        <f t="shared" si="34"/>
        <v>-</v>
      </c>
      <c r="F722" s="11" t="str">
        <f t="shared" si="35"/>
        <v>-</v>
      </c>
      <c r="G722" s="6">
        <v>0.16245000000000001</v>
      </c>
      <c r="H722" s="6">
        <v>0.94785299999999995</v>
      </c>
      <c r="I722" s="6">
        <v>0.133217</v>
      </c>
      <c r="J722" s="8">
        <v>0.24204000000000001</v>
      </c>
      <c r="K722" s="8">
        <v>0.67645</v>
      </c>
      <c r="L722" s="8">
        <v>-0.20149400000000001</v>
      </c>
      <c r="M722" s="11">
        <v>0.61771100000000001</v>
      </c>
      <c r="N722" s="11">
        <v>0.36143999999999998</v>
      </c>
      <c r="O722" s="11">
        <v>-0.33471000000000001</v>
      </c>
      <c r="P722" t="s">
        <v>2602</v>
      </c>
      <c r="Q722" t="s">
        <v>2603</v>
      </c>
      <c r="R722" t="s">
        <v>2604</v>
      </c>
      <c r="S722">
        <v>25.456299999999999</v>
      </c>
      <c r="T722">
        <v>24.801200000000001</v>
      </c>
      <c r="U722">
        <v>25.698499999999999</v>
      </c>
      <c r="V722">
        <v>25.382100000000001</v>
      </c>
      <c r="W722">
        <v>25.220300000000002</v>
      </c>
      <c r="X722">
        <v>24.749099999999999</v>
      </c>
      <c r="Y722">
        <v>25.196400000000001</v>
      </c>
      <c r="Z722">
        <v>25.4358</v>
      </c>
      <c r="AA722">
        <v>25.723500000000001</v>
      </c>
      <c r="AB722">
        <v>16</v>
      </c>
      <c r="AC722">
        <v>16</v>
      </c>
      <c r="AD722">
        <v>16</v>
      </c>
      <c r="AE722">
        <v>26.7</v>
      </c>
      <c r="AF722">
        <v>26.7</v>
      </c>
      <c r="AG722">
        <v>26.7</v>
      </c>
      <c r="AH722">
        <v>86.525000000000006</v>
      </c>
      <c r="AI722">
        <v>0</v>
      </c>
      <c r="AJ722">
        <v>37.393000000000001</v>
      </c>
      <c r="AK722">
        <v>1118600000</v>
      </c>
      <c r="AL722">
        <v>31</v>
      </c>
      <c r="AM722">
        <v>0.32627499999999998</v>
      </c>
      <c r="AN722">
        <v>-0.470277</v>
      </c>
      <c r="AO722">
        <v>-0.97457099999999997</v>
      </c>
      <c r="AP722" t="s">
        <v>2605</v>
      </c>
      <c r="AQ722">
        <v>711</v>
      </c>
    </row>
    <row r="723" spans="1:43" x14ac:dyDescent="0.2">
      <c r="A723" t="s">
        <v>3811</v>
      </c>
      <c r="B723" t="s">
        <v>3812</v>
      </c>
      <c r="C723" t="s">
        <v>3813</v>
      </c>
      <c r="D723" s="6" t="str">
        <f t="shared" si="33"/>
        <v>-</v>
      </c>
      <c r="E723" s="8" t="str">
        <f t="shared" si="34"/>
        <v>-</v>
      </c>
      <c r="F723" s="11" t="str">
        <f t="shared" si="35"/>
        <v>-</v>
      </c>
      <c r="G723" s="6">
        <v>0.15948399999999999</v>
      </c>
      <c r="H723" s="6">
        <v>0.94743699999999997</v>
      </c>
      <c r="I723" s="6">
        <v>0.13311999999999999</v>
      </c>
      <c r="J723" s="8">
        <v>0.169991</v>
      </c>
      <c r="K723" s="8">
        <v>0.81944499999999998</v>
      </c>
      <c r="L723" s="8">
        <v>7.2555499999999995E-2</v>
      </c>
      <c r="M723" s="11">
        <v>6.6748000000000002E-2</v>
      </c>
      <c r="N723" s="11">
        <v>0.90443700000000005</v>
      </c>
      <c r="O723" s="11">
        <v>-6.0564E-2</v>
      </c>
      <c r="P723" t="s">
        <v>3809</v>
      </c>
      <c r="R723" t="s">
        <v>3810</v>
      </c>
      <c r="S723">
        <v>29.840699999999998</v>
      </c>
      <c r="T723">
        <v>29.821100000000001</v>
      </c>
      <c r="U723">
        <v>29.503</v>
      </c>
      <c r="V723">
        <v>29.660799999999998</v>
      </c>
      <c r="W723">
        <v>30.0304</v>
      </c>
      <c r="X723">
        <v>29.691299999999998</v>
      </c>
      <c r="Y723">
        <v>29.670100000000001</v>
      </c>
      <c r="Z723">
        <v>29.464600000000001</v>
      </c>
      <c r="AA723">
        <v>30.429400000000001</v>
      </c>
      <c r="AB723">
        <v>5</v>
      </c>
      <c r="AC723">
        <v>5</v>
      </c>
      <c r="AD723">
        <v>5</v>
      </c>
      <c r="AE723">
        <v>36.799999999999997</v>
      </c>
      <c r="AF723">
        <v>36.799999999999997</v>
      </c>
      <c r="AG723">
        <v>36.799999999999997</v>
      </c>
      <c r="AH723">
        <v>8.4960000000000004</v>
      </c>
      <c r="AI723">
        <v>0</v>
      </c>
      <c r="AJ723">
        <v>11.648</v>
      </c>
      <c r="AK723">
        <v>26184000000</v>
      </c>
      <c r="AL723">
        <v>55</v>
      </c>
      <c r="AM723">
        <v>0.32219199999999998</v>
      </c>
      <c r="AN723">
        <v>0.27769700000000003</v>
      </c>
      <c r="AO723">
        <v>-0.14543700000000001</v>
      </c>
      <c r="AP723" t="s">
        <v>3811</v>
      </c>
      <c r="AQ723">
        <v>1010</v>
      </c>
    </row>
    <row r="724" spans="1:43" x14ac:dyDescent="0.2">
      <c r="A724" t="s">
        <v>10692</v>
      </c>
      <c r="B724" t="s">
        <v>10693</v>
      </c>
      <c r="C724" t="s">
        <v>10694</v>
      </c>
      <c r="D724" s="6" t="str">
        <f t="shared" si="33"/>
        <v>-</v>
      </c>
      <c r="E724" s="8" t="str">
        <f t="shared" si="34"/>
        <v>-</v>
      </c>
      <c r="F724" s="11" t="str">
        <f t="shared" si="35"/>
        <v>-</v>
      </c>
      <c r="G724" s="6">
        <v>0.31707999999999997</v>
      </c>
      <c r="H724" s="6">
        <v>0.94270299999999996</v>
      </c>
      <c r="I724" s="6">
        <v>0.13250100000000001</v>
      </c>
      <c r="J724" s="8">
        <v>1.9271799999999999</v>
      </c>
      <c r="K724" s="8">
        <v>2.43226E-2</v>
      </c>
      <c r="L724" s="8">
        <v>0.62592499999999995</v>
      </c>
      <c r="M724" s="11">
        <v>1.0637799999999999</v>
      </c>
      <c r="N724" s="11">
        <v>0.138269</v>
      </c>
      <c r="O724" s="11">
        <v>0.49342399999999997</v>
      </c>
      <c r="P724" t="s">
        <v>10691</v>
      </c>
      <c r="R724" t="s">
        <v>4017</v>
      </c>
      <c r="S724">
        <v>26.9587</v>
      </c>
      <c r="T724">
        <v>27.011800000000001</v>
      </c>
      <c r="U724">
        <v>27.071400000000001</v>
      </c>
      <c r="V724">
        <v>27.581099999999999</v>
      </c>
      <c r="W724">
        <v>27.434000000000001</v>
      </c>
      <c r="X724">
        <v>27.904499999999999</v>
      </c>
      <c r="Y724">
        <v>26.848199999999999</v>
      </c>
      <c r="Z724">
        <v>27.429300000000001</v>
      </c>
      <c r="AA724">
        <v>27.161899999999999</v>
      </c>
      <c r="AB724">
        <v>15</v>
      </c>
      <c r="AC724">
        <v>15</v>
      </c>
      <c r="AD724">
        <v>15</v>
      </c>
      <c r="AE724">
        <v>52.6</v>
      </c>
      <c r="AF724">
        <v>52.6</v>
      </c>
      <c r="AG724">
        <v>52.6</v>
      </c>
      <c r="AH724">
        <v>42.636000000000003</v>
      </c>
      <c r="AI724">
        <v>0</v>
      </c>
      <c r="AJ724">
        <v>91.397999999999996</v>
      </c>
      <c r="AK724">
        <v>4673300000</v>
      </c>
      <c r="AL724">
        <v>65</v>
      </c>
      <c r="AM724">
        <v>0.48879699999999998</v>
      </c>
      <c r="AN724">
        <v>2.5786799999999999</v>
      </c>
      <c r="AO724">
        <v>1.5517099999999999</v>
      </c>
      <c r="AP724" t="s">
        <v>10692</v>
      </c>
      <c r="AQ724">
        <v>2889</v>
      </c>
    </row>
    <row r="725" spans="1:43" x14ac:dyDescent="0.2">
      <c r="A725" t="s">
        <v>10413</v>
      </c>
      <c r="B725" t="s">
        <v>10414</v>
      </c>
      <c r="C725" t="s">
        <v>10415</v>
      </c>
      <c r="D725" s="6" t="str">
        <f t="shared" si="33"/>
        <v>-</v>
      </c>
      <c r="E725" s="8" t="str">
        <f t="shared" si="34"/>
        <v>-</v>
      </c>
      <c r="F725" s="11" t="str">
        <f t="shared" si="35"/>
        <v>-</v>
      </c>
      <c r="G725" s="6">
        <v>7.6062000000000005E-2</v>
      </c>
      <c r="H725" s="6">
        <v>0.98159399999999997</v>
      </c>
      <c r="I725" s="6">
        <v>0.13245000000000001</v>
      </c>
      <c r="J725" s="8">
        <v>0.113271</v>
      </c>
      <c r="K725" s="8">
        <v>0.83392999999999995</v>
      </c>
      <c r="L725" s="8">
        <v>0.14729</v>
      </c>
      <c r="M725" s="11">
        <v>1.1817899999999999E-2</v>
      </c>
      <c r="N725" s="11">
        <v>0.98072999999999999</v>
      </c>
      <c r="O725" s="11">
        <v>1.48398E-2</v>
      </c>
      <c r="P725" t="s">
        <v>10411</v>
      </c>
      <c r="R725" t="s">
        <v>10412</v>
      </c>
      <c r="S725">
        <v>27.1097</v>
      </c>
      <c r="T725">
        <v>28.632000000000001</v>
      </c>
      <c r="U725">
        <v>27.4499</v>
      </c>
      <c r="V725">
        <v>27.684200000000001</v>
      </c>
      <c r="W725">
        <v>28.002700000000001</v>
      </c>
      <c r="X725">
        <v>27.9466</v>
      </c>
      <c r="Y725">
        <v>28.0242</v>
      </c>
      <c r="Z725">
        <v>27.099</v>
      </c>
      <c r="AA725">
        <v>28.465800000000002</v>
      </c>
      <c r="AB725">
        <v>3</v>
      </c>
      <c r="AC725">
        <v>3</v>
      </c>
      <c r="AD725">
        <v>3</v>
      </c>
      <c r="AE725">
        <v>50</v>
      </c>
      <c r="AF725">
        <v>50</v>
      </c>
      <c r="AG725">
        <v>50</v>
      </c>
      <c r="AH725">
        <v>7.4454000000000002</v>
      </c>
      <c r="AI725">
        <v>0</v>
      </c>
      <c r="AJ725">
        <v>41.673999999999999</v>
      </c>
      <c r="AK725">
        <v>7105300000</v>
      </c>
      <c r="AL725">
        <v>29</v>
      </c>
      <c r="AM725">
        <v>0.18593199999999999</v>
      </c>
      <c r="AN725">
        <v>0.25766</v>
      </c>
      <c r="AO725">
        <v>2.88437E-2</v>
      </c>
      <c r="AP725" t="s">
        <v>10413</v>
      </c>
      <c r="AQ725">
        <v>2800</v>
      </c>
    </row>
    <row r="726" spans="1:43" x14ac:dyDescent="0.2">
      <c r="A726" t="s">
        <v>9849</v>
      </c>
      <c r="B726" t="s">
        <v>9850</v>
      </c>
      <c r="C726" t="s">
        <v>9851</v>
      </c>
      <c r="D726" s="6" t="str">
        <f t="shared" si="33"/>
        <v>-</v>
      </c>
      <c r="E726" s="8" t="str">
        <f t="shared" si="34"/>
        <v>-</v>
      </c>
      <c r="F726" s="11" t="str">
        <f t="shared" si="35"/>
        <v>-</v>
      </c>
      <c r="G726" s="6">
        <v>0.47722100000000001</v>
      </c>
      <c r="H726" s="6">
        <v>0.92517700000000003</v>
      </c>
      <c r="I726" s="6">
        <v>0.13148299999999999</v>
      </c>
      <c r="J726" s="8">
        <v>0.68417700000000004</v>
      </c>
      <c r="K726" s="8">
        <v>0.34071400000000002</v>
      </c>
      <c r="L726" s="8">
        <v>-0.23586299999999999</v>
      </c>
      <c r="M726" s="11">
        <v>0.89346499999999995</v>
      </c>
      <c r="N726" s="11">
        <v>0.22148300000000001</v>
      </c>
      <c r="O726" s="11">
        <v>-0.36734600000000001</v>
      </c>
      <c r="P726" t="s">
        <v>9846</v>
      </c>
      <c r="Q726" t="s">
        <v>9847</v>
      </c>
      <c r="R726" t="s">
        <v>9848</v>
      </c>
      <c r="S726">
        <v>29.673999999999999</v>
      </c>
      <c r="T726">
        <v>29.578800000000001</v>
      </c>
      <c r="U726">
        <v>29.679500000000001</v>
      </c>
      <c r="V726">
        <v>29.546900000000001</v>
      </c>
      <c r="W726">
        <v>29.102</v>
      </c>
      <c r="X726">
        <v>29.575800000000001</v>
      </c>
      <c r="Y726">
        <v>29.565999999999999</v>
      </c>
      <c r="Z726">
        <v>29.798300000000001</v>
      </c>
      <c r="AA726">
        <v>29.962499999999999</v>
      </c>
      <c r="AB726">
        <v>36</v>
      </c>
      <c r="AC726">
        <v>36</v>
      </c>
      <c r="AD726">
        <v>36</v>
      </c>
      <c r="AE726">
        <v>59.8</v>
      </c>
      <c r="AF726">
        <v>59.8</v>
      </c>
      <c r="AG726">
        <v>59.8</v>
      </c>
      <c r="AH726">
        <v>72.679000000000002</v>
      </c>
      <c r="AI726">
        <v>0</v>
      </c>
      <c r="AJ726">
        <v>182.52</v>
      </c>
      <c r="AK726">
        <v>22726000000</v>
      </c>
      <c r="AL726">
        <v>229</v>
      </c>
      <c r="AM726">
        <v>0.59879700000000002</v>
      </c>
      <c r="AN726">
        <v>-0.91852199999999995</v>
      </c>
      <c r="AO726">
        <v>-1.25939</v>
      </c>
      <c r="AP726" t="s">
        <v>9849</v>
      </c>
      <c r="AQ726">
        <v>2641</v>
      </c>
    </row>
    <row r="727" spans="1:43" x14ac:dyDescent="0.2">
      <c r="A727" t="s">
        <v>6280</v>
      </c>
      <c r="B727" t="s">
        <v>6281</v>
      </c>
      <c r="C727" t="s">
        <v>6282</v>
      </c>
      <c r="D727" s="6" t="str">
        <f t="shared" si="33"/>
        <v>-</v>
      </c>
      <c r="E727" s="8" t="str">
        <f t="shared" si="34"/>
        <v>-</v>
      </c>
      <c r="F727" s="11" t="str">
        <f t="shared" si="35"/>
        <v>-</v>
      </c>
      <c r="G727" s="6">
        <v>0.19817000000000001</v>
      </c>
      <c r="H727" s="6">
        <v>0.94508499999999995</v>
      </c>
      <c r="I727" s="6">
        <v>0.13117300000000001</v>
      </c>
      <c r="J727" s="8">
        <v>0.92452500000000004</v>
      </c>
      <c r="K727" s="8">
        <v>0.113978</v>
      </c>
      <c r="L727" s="8">
        <v>-0.68626500000000001</v>
      </c>
      <c r="M727" s="11">
        <v>1.1486000000000001</v>
      </c>
      <c r="N727" s="11">
        <v>8.4451600000000002E-2</v>
      </c>
      <c r="O727" s="11">
        <v>-0.817438</v>
      </c>
      <c r="P727" t="s">
        <v>6277</v>
      </c>
      <c r="Q727" t="s">
        <v>6278</v>
      </c>
      <c r="R727" t="s">
        <v>6279</v>
      </c>
      <c r="S727">
        <v>31.579499999999999</v>
      </c>
      <c r="T727">
        <v>30.957699999999999</v>
      </c>
      <c r="U727">
        <v>31.466200000000001</v>
      </c>
      <c r="V727">
        <v>30.508600000000001</v>
      </c>
      <c r="W727">
        <v>30.2316</v>
      </c>
      <c r="X727">
        <v>31.2044</v>
      </c>
      <c r="Y727">
        <v>31.611899999999999</v>
      </c>
      <c r="Z727">
        <v>31.654800000000002</v>
      </c>
      <c r="AA727">
        <v>31.130199999999999</v>
      </c>
      <c r="AB727">
        <v>22</v>
      </c>
      <c r="AC727">
        <v>15</v>
      </c>
      <c r="AD727">
        <v>15</v>
      </c>
      <c r="AE727">
        <v>72.2</v>
      </c>
      <c r="AF727">
        <v>63.1</v>
      </c>
      <c r="AG727">
        <v>63.1</v>
      </c>
      <c r="AH727">
        <v>47.655000000000001</v>
      </c>
      <c r="AI727">
        <v>0</v>
      </c>
      <c r="AJ727">
        <v>323.31</v>
      </c>
      <c r="AK727">
        <v>67022000000</v>
      </c>
      <c r="AL727">
        <v>239</v>
      </c>
      <c r="AM727">
        <v>0.36987599999999998</v>
      </c>
      <c r="AN727">
        <v>-1.53586</v>
      </c>
      <c r="AO727">
        <v>-1.8805400000000001</v>
      </c>
      <c r="AP727" t="s">
        <v>6280</v>
      </c>
      <c r="AQ727">
        <v>1653</v>
      </c>
    </row>
    <row r="728" spans="1:43" x14ac:dyDescent="0.2">
      <c r="A728" t="s">
        <v>13819</v>
      </c>
      <c r="B728" t="s">
        <v>13820</v>
      </c>
      <c r="C728" t="s">
        <v>13821</v>
      </c>
      <c r="D728" s="6" t="str">
        <f t="shared" si="33"/>
        <v>-</v>
      </c>
      <c r="E728" s="8" t="str">
        <f t="shared" si="34"/>
        <v>-</v>
      </c>
      <c r="F728" s="11" t="str">
        <f t="shared" si="35"/>
        <v>-</v>
      </c>
      <c r="G728" s="6">
        <v>0.55951300000000004</v>
      </c>
      <c r="H728" s="6">
        <v>0.90323600000000004</v>
      </c>
      <c r="I728" s="6">
        <v>0.13066</v>
      </c>
      <c r="J728" s="8">
        <v>0.82851200000000003</v>
      </c>
      <c r="K728" s="8">
        <v>0.289489</v>
      </c>
      <c r="L728" s="8">
        <v>0.23350599999999999</v>
      </c>
      <c r="M728" s="11">
        <v>0.54013100000000003</v>
      </c>
      <c r="N728" s="11">
        <v>0.62801200000000001</v>
      </c>
      <c r="O728" s="11">
        <v>0.10284600000000001</v>
      </c>
      <c r="P728" t="s">
        <v>13818</v>
      </c>
      <c r="Q728" t="s">
        <v>11930</v>
      </c>
      <c r="R728" t="s">
        <v>342</v>
      </c>
      <c r="S728">
        <v>27.383199999999999</v>
      </c>
      <c r="T728">
        <v>27.4315</v>
      </c>
      <c r="U728">
        <v>27.709900000000001</v>
      </c>
      <c r="V728">
        <v>27.708300000000001</v>
      </c>
      <c r="W728">
        <v>27.897200000000002</v>
      </c>
      <c r="X728">
        <v>27.619599999999998</v>
      </c>
      <c r="Y728">
        <v>27.677</v>
      </c>
      <c r="Z728">
        <v>27.620899999999999</v>
      </c>
      <c r="AA728">
        <v>27.6187</v>
      </c>
      <c r="AB728">
        <v>22</v>
      </c>
      <c r="AC728">
        <v>21</v>
      </c>
      <c r="AD728">
        <v>21</v>
      </c>
      <c r="AE728">
        <v>46.8</v>
      </c>
      <c r="AF728">
        <v>44.9</v>
      </c>
      <c r="AG728">
        <v>44.9</v>
      </c>
      <c r="AH728">
        <v>57.454999999999998</v>
      </c>
      <c r="AI728">
        <v>0</v>
      </c>
      <c r="AJ728">
        <v>101.69</v>
      </c>
      <c r="AK728">
        <v>5664600000</v>
      </c>
      <c r="AL728">
        <v>83</v>
      </c>
      <c r="AM728">
        <v>0.64178800000000003</v>
      </c>
      <c r="AN728">
        <v>1.0123899999999999</v>
      </c>
      <c r="AO728">
        <v>0.55874699999999999</v>
      </c>
      <c r="AP728" t="s">
        <v>13819</v>
      </c>
      <c r="AQ728">
        <v>3791</v>
      </c>
    </row>
    <row r="729" spans="1:43" x14ac:dyDescent="0.2">
      <c r="A729" t="s">
        <v>10477</v>
      </c>
      <c r="B729" t="s">
        <v>10478</v>
      </c>
      <c r="C729" t="s">
        <v>10479</v>
      </c>
      <c r="D729" s="6" t="str">
        <f t="shared" si="33"/>
        <v>-</v>
      </c>
      <c r="E729" s="8" t="str">
        <f t="shared" si="34"/>
        <v>-</v>
      </c>
      <c r="F729" s="11" t="str">
        <f t="shared" si="35"/>
        <v>-</v>
      </c>
      <c r="G729" s="6">
        <v>2.2568000000000001</v>
      </c>
      <c r="H729" s="6">
        <v>0.74474700000000005</v>
      </c>
      <c r="I729" s="6">
        <v>0.13055600000000001</v>
      </c>
      <c r="J729" s="8">
        <v>1.2708600000000001</v>
      </c>
      <c r="K729" s="8">
        <v>6.8803900000000001E-2</v>
      </c>
      <c r="L729" s="8">
        <v>-0.55435800000000002</v>
      </c>
      <c r="M729" s="11">
        <v>1.54721</v>
      </c>
      <c r="N729" s="11">
        <v>5.0336199999999998E-2</v>
      </c>
      <c r="O729" s="11">
        <v>-0.68491400000000002</v>
      </c>
      <c r="P729" t="s">
        <v>10474</v>
      </c>
      <c r="Q729" t="s">
        <v>10475</v>
      </c>
      <c r="R729" t="s">
        <v>10476</v>
      </c>
      <c r="S729">
        <v>26.5899</v>
      </c>
      <c r="T729">
        <v>26.519200000000001</v>
      </c>
      <c r="U729">
        <v>26.561699999999998</v>
      </c>
      <c r="V729">
        <v>26.334599999999998</v>
      </c>
      <c r="W729">
        <v>25.632400000000001</v>
      </c>
      <c r="X729">
        <v>26.040800000000001</v>
      </c>
      <c r="Y729">
        <v>26.6629</v>
      </c>
      <c r="Z729">
        <v>26.702300000000001</v>
      </c>
      <c r="AA729">
        <v>26.697399999999998</v>
      </c>
      <c r="AB729">
        <v>22</v>
      </c>
      <c r="AC729">
        <v>22</v>
      </c>
      <c r="AD729">
        <v>22</v>
      </c>
      <c r="AE729">
        <v>30.3</v>
      </c>
      <c r="AF729">
        <v>30.3</v>
      </c>
      <c r="AG729">
        <v>30.3</v>
      </c>
      <c r="AH729">
        <v>110.22</v>
      </c>
      <c r="AI729">
        <v>0</v>
      </c>
      <c r="AJ729">
        <v>49.576999999999998</v>
      </c>
      <c r="AK729">
        <v>2581200000</v>
      </c>
      <c r="AL729">
        <v>58</v>
      </c>
      <c r="AM729">
        <v>1.0529500000000001</v>
      </c>
      <c r="AN729">
        <v>-1.8197099999999999</v>
      </c>
      <c r="AO729">
        <v>-2.2531300000000001</v>
      </c>
      <c r="AP729" t="s">
        <v>10477</v>
      </c>
      <c r="AQ729">
        <v>2822</v>
      </c>
    </row>
    <row r="730" spans="1:43" x14ac:dyDescent="0.2">
      <c r="A730" t="s">
        <v>4282</v>
      </c>
      <c r="B730" t="s">
        <v>4283</v>
      </c>
      <c r="C730" t="s">
        <v>4284</v>
      </c>
      <c r="D730" s="6" t="str">
        <f t="shared" si="33"/>
        <v>-</v>
      </c>
      <c r="E730" s="8" t="str">
        <f t="shared" si="34"/>
        <v>-</v>
      </c>
      <c r="F730" s="11" t="str">
        <f t="shared" si="35"/>
        <v>-</v>
      </c>
      <c r="G730" s="6">
        <v>0.22473299999999999</v>
      </c>
      <c r="H730" s="6">
        <v>0.94097399999999998</v>
      </c>
      <c r="I730" s="6">
        <v>0.130465</v>
      </c>
      <c r="J730" s="8">
        <v>2.0890800000000001E-2</v>
      </c>
      <c r="K730" s="8">
        <v>0.97171300000000005</v>
      </c>
      <c r="L730" s="8">
        <v>-1.6778899999999999E-2</v>
      </c>
      <c r="M730" s="11">
        <v>0.35249000000000003</v>
      </c>
      <c r="N730" s="11">
        <v>0.64273000000000002</v>
      </c>
      <c r="O730" s="11">
        <v>-0.14724300000000001</v>
      </c>
      <c r="P730" t="s">
        <v>1303</v>
      </c>
      <c r="R730" t="s">
        <v>4281</v>
      </c>
      <c r="S730">
        <v>27.524000000000001</v>
      </c>
      <c r="T730">
        <v>27.102900000000002</v>
      </c>
      <c r="U730">
        <v>27.847799999999999</v>
      </c>
      <c r="V730">
        <v>27.791399999999999</v>
      </c>
      <c r="W730">
        <v>27.334800000000001</v>
      </c>
      <c r="X730">
        <v>27.298100000000002</v>
      </c>
      <c r="Y730">
        <v>27.510200000000001</v>
      </c>
      <c r="Z730">
        <v>27.752099999999999</v>
      </c>
      <c r="AA730">
        <v>27.6037</v>
      </c>
      <c r="AB730">
        <v>16</v>
      </c>
      <c r="AC730">
        <v>16</v>
      </c>
      <c r="AD730">
        <v>14</v>
      </c>
      <c r="AE730">
        <v>40.700000000000003</v>
      </c>
      <c r="AF730">
        <v>40.700000000000003</v>
      </c>
      <c r="AG730">
        <v>37.200000000000003</v>
      </c>
      <c r="AH730">
        <v>59.771000000000001</v>
      </c>
      <c r="AI730">
        <v>0</v>
      </c>
      <c r="AJ730">
        <v>79.828000000000003</v>
      </c>
      <c r="AK730">
        <v>5452700000</v>
      </c>
      <c r="AL730">
        <v>63</v>
      </c>
      <c r="AM730">
        <v>0.399148</v>
      </c>
      <c r="AN730">
        <v>-4.5627899999999999E-2</v>
      </c>
      <c r="AO730">
        <v>-0.538157</v>
      </c>
      <c r="AP730" t="s">
        <v>4282</v>
      </c>
      <c r="AQ730">
        <v>1122</v>
      </c>
    </row>
    <row r="731" spans="1:43" x14ac:dyDescent="0.2">
      <c r="A731" t="s">
        <v>2373</v>
      </c>
      <c r="B731" t="s">
        <v>2374</v>
      </c>
      <c r="C731" t="s">
        <v>2375</v>
      </c>
      <c r="D731" s="6" t="str">
        <f t="shared" si="33"/>
        <v>-</v>
      </c>
      <c r="E731" s="8" t="str">
        <f t="shared" si="34"/>
        <v>-</v>
      </c>
      <c r="F731" s="11" t="str">
        <f t="shared" si="35"/>
        <v>-</v>
      </c>
      <c r="G731" s="6">
        <v>0.20084199999999999</v>
      </c>
      <c r="H731" s="6">
        <v>0.94577999999999995</v>
      </c>
      <c r="I731" s="6">
        <v>0.13025999999999999</v>
      </c>
      <c r="J731" s="8">
        <v>0.70059499999999997</v>
      </c>
      <c r="K731" s="8">
        <v>0.25679800000000003</v>
      </c>
      <c r="L731" s="8">
        <v>0.35783199999999998</v>
      </c>
      <c r="M731" s="11">
        <v>0.47928399999999999</v>
      </c>
      <c r="N731" s="11">
        <v>0.50168699999999999</v>
      </c>
      <c r="O731" s="11">
        <v>0.227572</v>
      </c>
      <c r="P731" t="s">
        <v>2371</v>
      </c>
      <c r="R731" t="s">
        <v>2372</v>
      </c>
      <c r="S731">
        <v>25.670100000000001</v>
      </c>
      <c r="T731">
        <v>26.249199999999998</v>
      </c>
      <c r="U731">
        <v>25.672699999999999</v>
      </c>
      <c r="V731">
        <v>26.0379</v>
      </c>
      <c r="W731">
        <v>26.475300000000001</v>
      </c>
      <c r="X731">
        <v>26.1523</v>
      </c>
      <c r="Y731">
        <v>26.3079</v>
      </c>
      <c r="Z731">
        <v>25.885400000000001</v>
      </c>
      <c r="AA731">
        <v>25.789400000000001</v>
      </c>
      <c r="AB731">
        <v>17</v>
      </c>
      <c r="AC731">
        <v>17</v>
      </c>
      <c r="AD731">
        <v>17</v>
      </c>
      <c r="AE731">
        <v>47.2</v>
      </c>
      <c r="AF731">
        <v>47.2</v>
      </c>
      <c r="AG731">
        <v>47.2</v>
      </c>
      <c r="AH731">
        <v>53.706000000000003</v>
      </c>
      <c r="AI731">
        <v>0</v>
      </c>
      <c r="AJ731">
        <v>66.134</v>
      </c>
      <c r="AK731">
        <v>2134700000</v>
      </c>
      <c r="AL731">
        <v>52</v>
      </c>
      <c r="AM731">
        <v>0.37226599999999999</v>
      </c>
      <c r="AN731">
        <v>1.07487</v>
      </c>
      <c r="AO731">
        <v>0.74320900000000001</v>
      </c>
      <c r="AP731" t="s">
        <v>2373</v>
      </c>
      <c r="AQ731">
        <v>661</v>
      </c>
    </row>
    <row r="732" spans="1:43" x14ac:dyDescent="0.2">
      <c r="A732" t="s">
        <v>12533</v>
      </c>
      <c r="B732" t="s">
        <v>12534</v>
      </c>
      <c r="C732" t="s">
        <v>12535</v>
      </c>
      <c r="D732" s="6" t="str">
        <f t="shared" si="33"/>
        <v>-</v>
      </c>
      <c r="E732" s="8" t="str">
        <f t="shared" si="34"/>
        <v>+</v>
      </c>
      <c r="F732" s="11" t="str">
        <f t="shared" si="35"/>
        <v>+</v>
      </c>
      <c r="G732" s="6">
        <v>0.37418299999999999</v>
      </c>
      <c r="H732" s="6">
        <v>0.93656399999999995</v>
      </c>
      <c r="I732" s="6">
        <v>0.13011500000000001</v>
      </c>
      <c r="J732" s="8">
        <v>1.25718</v>
      </c>
      <c r="K732" s="8">
        <v>2.7987399999999999E-2</v>
      </c>
      <c r="L732" s="8">
        <v>-2.4331</v>
      </c>
      <c r="M732" s="11">
        <v>1.3081</v>
      </c>
      <c r="N732" s="11">
        <v>3.47277E-2</v>
      </c>
      <c r="O732" s="11">
        <v>-2.5632199999999998</v>
      </c>
      <c r="P732" t="s">
        <v>11153</v>
      </c>
      <c r="Q732" t="s">
        <v>11154</v>
      </c>
      <c r="R732" t="s">
        <v>12532</v>
      </c>
      <c r="S732">
        <v>25.7592</v>
      </c>
      <c r="T732">
        <v>25.908999999999999</v>
      </c>
      <c r="U732">
        <v>25.823499999999999</v>
      </c>
      <c r="V732">
        <v>22.199300000000001</v>
      </c>
      <c r="W732">
        <v>25.1768</v>
      </c>
      <c r="X732">
        <v>22.816299999999998</v>
      </c>
      <c r="Y732">
        <v>25.837399999999999</v>
      </c>
      <c r="Z732">
        <v>26.238399999999999</v>
      </c>
      <c r="AA732">
        <v>25.8062</v>
      </c>
      <c r="AB732">
        <v>6</v>
      </c>
      <c r="AC732">
        <v>6</v>
      </c>
      <c r="AD732">
        <v>6</v>
      </c>
      <c r="AE732">
        <v>35</v>
      </c>
      <c r="AF732">
        <v>35</v>
      </c>
      <c r="AG732">
        <v>35</v>
      </c>
      <c r="AH732">
        <v>27.686</v>
      </c>
      <c r="AI732">
        <v>0</v>
      </c>
      <c r="AJ732">
        <v>48.917999999999999</v>
      </c>
      <c r="AK732">
        <v>1040000000</v>
      </c>
      <c r="AL732">
        <v>20</v>
      </c>
      <c r="AM732">
        <v>0.52943600000000002</v>
      </c>
      <c r="AN732">
        <v>-2.4129200000000002</v>
      </c>
      <c r="AO732">
        <v>-2.5180500000000001</v>
      </c>
      <c r="AP732" t="s">
        <v>12533</v>
      </c>
      <c r="AQ732">
        <v>3389</v>
      </c>
    </row>
    <row r="733" spans="1:43" x14ac:dyDescent="0.2">
      <c r="A733" t="s">
        <v>15082</v>
      </c>
      <c r="B733" t="s">
        <v>15083</v>
      </c>
      <c r="C733" t="s">
        <v>15084</v>
      </c>
      <c r="D733" s="6" t="str">
        <f t="shared" si="33"/>
        <v>-</v>
      </c>
      <c r="E733" s="8" t="str">
        <f t="shared" si="34"/>
        <v>-</v>
      </c>
      <c r="F733" s="11" t="str">
        <f t="shared" si="35"/>
        <v>-</v>
      </c>
      <c r="G733" s="6">
        <v>0.284636</v>
      </c>
      <c r="H733" s="6">
        <v>0.94056799999999996</v>
      </c>
      <c r="I733" s="6">
        <v>0.130102</v>
      </c>
      <c r="J733" s="8">
        <v>0.41095399999999999</v>
      </c>
      <c r="K733" s="8">
        <v>0.63590899999999995</v>
      </c>
      <c r="L733" s="8">
        <v>0.114286</v>
      </c>
      <c r="M733" s="11">
        <v>2.42355E-2</v>
      </c>
      <c r="N733" s="11">
        <v>0.96865199999999996</v>
      </c>
      <c r="O733" s="11">
        <v>-1.5816400000000001E-2</v>
      </c>
      <c r="R733" t="s">
        <v>8677</v>
      </c>
      <c r="S733">
        <v>27.829799999999999</v>
      </c>
      <c r="T733">
        <v>27.867599999999999</v>
      </c>
      <c r="U733">
        <v>27.861599999999999</v>
      </c>
      <c r="V733">
        <v>27.971499999999999</v>
      </c>
      <c r="W733">
        <v>28.168800000000001</v>
      </c>
      <c r="X733">
        <v>27.761600000000001</v>
      </c>
      <c r="Y733">
        <v>27.630099999999999</v>
      </c>
      <c r="Z733">
        <v>28.069800000000001</v>
      </c>
      <c r="AA733">
        <v>28.249400000000001</v>
      </c>
      <c r="AB733">
        <v>16</v>
      </c>
      <c r="AC733">
        <v>16</v>
      </c>
      <c r="AD733">
        <v>16</v>
      </c>
      <c r="AE733">
        <v>47.6</v>
      </c>
      <c r="AF733">
        <v>47.6</v>
      </c>
      <c r="AG733">
        <v>47.6</v>
      </c>
      <c r="AH733">
        <v>41.987000000000002</v>
      </c>
      <c r="AI733">
        <v>0</v>
      </c>
      <c r="AJ733">
        <v>137.9</v>
      </c>
      <c r="AK733">
        <v>7266300000</v>
      </c>
      <c r="AL733">
        <v>82</v>
      </c>
      <c r="AM733">
        <v>0.45757999999999999</v>
      </c>
      <c r="AN733">
        <v>0.52387399999999995</v>
      </c>
      <c r="AO733">
        <v>-4.9687500000000002E-2</v>
      </c>
      <c r="AP733" t="s">
        <v>15082</v>
      </c>
      <c r="AQ733">
        <v>4133</v>
      </c>
    </row>
    <row r="734" spans="1:43" x14ac:dyDescent="0.2">
      <c r="A734" t="s">
        <v>2599</v>
      </c>
      <c r="B734" t="s">
        <v>2600</v>
      </c>
      <c r="C734" t="s">
        <v>2601</v>
      </c>
      <c r="D734" s="6" t="str">
        <f t="shared" si="33"/>
        <v>-</v>
      </c>
      <c r="E734" s="8" t="str">
        <f t="shared" si="34"/>
        <v>-</v>
      </c>
      <c r="F734" s="11" t="str">
        <f t="shared" si="35"/>
        <v>-</v>
      </c>
      <c r="G734" s="6">
        <v>0.36790800000000001</v>
      </c>
      <c r="H734" s="6">
        <v>0.93823900000000005</v>
      </c>
      <c r="I734" s="6">
        <v>0.12998999999999999</v>
      </c>
      <c r="J734" s="8">
        <v>1.3349299999999999</v>
      </c>
      <c r="K734" s="8">
        <v>5.07938E-2</v>
      </c>
      <c r="L734" s="8">
        <v>-0.66068199999999999</v>
      </c>
      <c r="M734" s="11">
        <v>1.80972</v>
      </c>
      <c r="N734" s="11">
        <v>2.9514599999999998E-2</v>
      </c>
      <c r="O734" s="11">
        <v>-0.79067200000000004</v>
      </c>
      <c r="P734" t="s">
        <v>2595</v>
      </c>
      <c r="Q734" t="s">
        <v>2596</v>
      </c>
      <c r="R734" t="s">
        <v>2597</v>
      </c>
      <c r="S734">
        <v>27.6755</v>
      </c>
      <c r="T734">
        <v>27.2287</v>
      </c>
      <c r="U734">
        <v>27.317599999999999</v>
      </c>
      <c r="V734">
        <v>26.9788</v>
      </c>
      <c r="W734">
        <v>26.3766</v>
      </c>
      <c r="X734">
        <v>26.884399999999999</v>
      </c>
      <c r="Y734">
        <v>27.527699999999999</v>
      </c>
      <c r="Z734">
        <v>27.639299999999999</v>
      </c>
      <c r="AA734">
        <v>27.444700000000001</v>
      </c>
      <c r="AB734">
        <v>25</v>
      </c>
      <c r="AC734">
        <v>25</v>
      </c>
      <c r="AD734">
        <v>25</v>
      </c>
      <c r="AE734">
        <v>25.6</v>
      </c>
      <c r="AF734">
        <v>25.6</v>
      </c>
      <c r="AG734">
        <v>25.6</v>
      </c>
      <c r="AH734">
        <v>164.18</v>
      </c>
      <c r="AI734">
        <v>0</v>
      </c>
      <c r="AJ734">
        <v>104</v>
      </c>
      <c r="AK734">
        <v>4209100000</v>
      </c>
      <c r="AL734">
        <v>85</v>
      </c>
      <c r="AM734">
        <v>0.52468999999999999</v>
      </c>
      <c r="AN734">
        <v>-1.9926699999999999</v>
      </c>
      <c r="AO734">
        <v>-2.6774100000000001</v>
      </c>
      <c r="AP734" t="s">
        <v>2598</v>
      </c>
      <c r="AQ734">
        <v>710</v>
      </c>
    </row>
    <row r="735" spans="1:43" x14ac:dyDescent="0.2">
      <c r="A735" t="s">
        <v>7931</v>
      </c>
      <c r="B735" t="s">
        <v>7932</v>
      </c>
      <c r="C735" t="s">
        <v>7933</v>
      </c>
      <c r="D735" s="6" t="str">
        <f t="shared" si="33"/>
        <v>-</v>
      </c>
      <c r="E735" s="8" t="str">
        <f t="shared" si="34"/>
        <v>-</v>
      </c>
      <c r="F735" s="11" t="str">
        <f t="shared" si="35"/>
        <v>-</v>
      </c>
      <c r="G735" s="6">
        <v>0.192056</v>
      </c>
      <c r="H735" s="6">
        <v>0.94497799999999998</v>
      </c>
      <c r="I735" s="6">
        <v>0.12981899999999999</v>
      </c>
      <c r="J735" s="8">
        <v>0.96589899999999995</v>
      </c>
      <c r="K735" s="8">
        <v>0.14757100000000001</v>
      </c>
      <c r="L735" s="8">
        <v>0.423759</v>
      </c>
      <c r="M735" s="11">
        <v>0.73531999999999997</v>
      </c>
      <c r="N735" s="11">
        <v>0.32565100000000002</v>
      </c>
      <c r="O735" s="11">
        <v>0.29393999999999998</v>
      </c>
      <c r="P735" t="s">
        <v>7928</v>
      </c>
      <c r="Q735" t="s">
        <v>7929</v>
      </c>
      <c r="R735" t="s">
        <v>7930</v>
      </c>
      <c r="S735">
        <v>26.366800000000001</v>
      </c>
      <c r="T735">
        <v>26.9849</v>
      </c>
      <c r="U735">
        <v>26.442699999999999</v>
      </c>
      <c r="V735">
        <v>27.110099999999999</v>
      </c>
      <c r="W735">
        <v>26.893000000000001</v>
      </c>
      <c r="X735">
        <v>27.0626</v>
      </c>
      <c r="Y735">
        <v>27.061599999999999</v>
      </c>
      <c r="Z735">
        <v>26.496200000000002</v>
      </c>
      <c r="AA735">
        <v>26.626000000000001</v>
      </c>
      <c r="AB735">
        <v>13</v>
      </c>
      <c r="AC735">
        <v>13</v>
      </c>
      <c r="AD735">
        <v>13</v>
      </c>
      <c r="AE735">
        <v>63.9</v>
      </c>
      <c r="AF735">
        <v>63.9</v>
      </c>
      <c r="AG735">
        <v>63.9</v>
      </c>
      <c r="AH735">
        <v>29.545999999999999</v>
      </c>
      <c r="AI735">
        <v>0</v>
      </c>
      <c r="AJ735">
        <v>69.67</v>
      </c>
      <c r="AK735">
        <v>3123100000</v>
      </c>
      <c r="AL735">
        <v>64</v>
      </c>
      <c r="AM735">
        <v>0.36155799999999999</v>
      </c>
      <c r="AN735">
        <v>1.3872</v>
      </c>
      <c r="AO735">
        <v>1.0378000000000001</v>
      </c>
      <c r="AP735" t="s">
        <v>7931</v>
      </c>
      <c r="AQ735">
        <v>2085</v>
      </c>
    </row>
    <row r="736" spans="1:43" x14ac:dyDescent="0.2">
      <c r="A736" t="s">
        <v>5619</v>
      </c>
      <c r="B736" t="s">
        <v>5620</v>
      </c>
      <c r="C736" t="s">
        <v>5621</v>
      </c>
      <c r="D736" s="6" t="str">
        <f t="shared" si="33"/>
        <v>-</v>
      </c>
      <c r="E736" s="8" t="str">
        <f t="shared" si="34"/>
        <v>-</v>
      </c>
      <c r="F736" s="11" t="str">
        <f t="shared" si="35"/>
        <v>-</v>
      </c>
      <c r="G736" s="6">
        <v>0.25376399999999999</v>
      </c>
      <c r="H736" s="6">
        <v>0.94435599999999997</v>
      </c>
      <c r="I736" s="6">
        <v>0.12967300000000001</v>
      </c>
      <c r="J736" s="8">
        <v>1.4624699999999999</v>
      </c>
      <c r="K736" s="8">
        <v>3.7825900000000003E-2</v>
      </c>
      <c r="L736" s="8">
        <v>0.73557899999999998</v>
      </c>
      <c r="M736" s="11">
        <v>1.84283</v>
      </c>
      <c r="N736" s="11">
        <v>3.7493899999999997E-2</v>
      </c>
      <c r="O736" s="11">
        <v>0.60590599999999994</v>
      </c>
      <c r="R736" t="s">
        <v>111</v>
      </c>
      <c r="S736">
        <v>28.799600000000002</v>
      </c>
      <c r="T736">
        <v>29.328800000000001</v>
      </c>
      <c r="U736">
        <v>28.712</v>
      </c>
      <c r="V736">
        <v>29.5914</v>
      </c>
      <c r="W736">
        <v>29.9421</v>
      </c>
      <c r="X736">
        <v>29.5136</v>
      </c>
      <c r="Y736">
        <v>28.9665</v>
      </c>
      <c r="Z736">
        <v>29.0762</v>
      </c>
      <c r="AA736">
        <v>29.186599999999999</v>
      </c>
      <c r="AB736">
        <v>22</v>
      </c>
      <c r="AC736">
        <v>22</v>
      </c>
      <c r="AD736">
        <v>22</v>
      </c>
      <c r="AE736">
        <v>50.7</v>
      </c>
      <c r="AF736">
        <v>50.7</v>
      </c>
      <c r="AG736">
        <v>50.7</v>
      </c>
      <c r="AH736">
        <v>57.542999999999999</v>
      </c>
      <c r="AI736">
        <v>0</v>
      </c>
      <c r="AJ736">
        <v>227.27</v>
      </c>
      <c r="AK736">
        <v>18621000000</v>
      </c>
      <c r="AL736">
        <v>170</v>
      </c>
      <c r="AM736">
        <v>0.42813000000000001</v>
      </c>
      <c r="AN736">
        <v>2.20607</v>
      </c>
      <c r="AO736">
        <v>2.4599799999999998</v>
      </c>
      <c r="AP736" t="s">
        <v>5619</v>
      </c>
      <c r="AQ736">
        <v>1454</v>
      </c>
    </row>
    <row r="737" spans="1:43" x14ac:dyDescent="0.2">
      <c r="A737" t="s">
        <v>2093</v>
      </c>
      <c r="B737" t="s">
        <v>2094</v>
      </c>
      <c r="C737" t="s">
        <v>2095</v>
      </c>
      <c r="D737" s="6" t="str">
        <f t="shared" si="33"/>
        <v>-</v>
      </c>
      <c r="E737" s="8" t="str">
        <f t="shared" si="34"/>
        <v>-</v>
      </c>
      <c r="F737" s="11" t="str">
        <f t="shared" si="35"/>
        <v>-</v>
      </c>
      <c r="G737" s="6">
        <v>0.114924</v>
      </c>
      <c r="H737" s="6">
        <v>0.97026199999999996</v>
      </c>
      <c r="I737" s="6">
        <v>0.12946199999999999</v>
      </c>
      <c r="J737" s="8">
        <v>7.3100200000000004E-2</v>
      </c>
      <c r="K737" s="8">
        <v>0.902281</v>
      </c>
      <c r="L737" s="8">
        <v>-7.3894500000000002E-2</v>
      </c>
      <c r="M737" s="11">
        <v>0.33436399999999999</v>
      </c>
      <c r="N737" s="11">
        <v>0.61426199999999997</v>
      </c>
      <c r="O737" s="11">
        <v>-0.20335600000000001</v>
      </c>
      <c r="P737" t="s">
        <v>2089</v>
      </c>
      <c r="Q737" t="s">
        <v>2090</v>
      </c>
      <c r="R737" t="s">
        <v>2091</v>
      </c>
      <c r="S737">
        <v>32.8825</v>
      </c>
      <c r="T737">
        <v>31.826499999999999</v>
      </c>
      <c r="U737">
        <v>32.800800000000002</v>
      </c>
      <c r="V737">
        <v>32.471899999999998</v>
      </c>
      <c r="W737">
        <v>32.233400000000003</v>
      </c>
      <c r="X737">
        <v>32.582900000000002</v>
      </c>
      <c r="Y737">
        <v>32.8643</v>
      </c>
      <c r="Z737">
        <v>32.1753</v>
      </c>
      <c r="AA737">
        <v>32.858600000000003</v>
      </c>
      <c r="AB737">
        <v>63</v>
      </c>
      <c r="AC737">
        <v>61</v>
      </c>
      <c r="AD737">
        <v>52</v>
      </c>
      <c r="AE737">
        <v>90.1</v>
      </c>
      <c r="AF737">
        <v>88.2</v>
      </c>
      <c r="AG737">
        <v>79.2</v>
      </c>
      <c r="AH737">
        <v>53.686999999999998</v>
      </c>
      <c r="AI737">
        <v>0</v>
      </c>
      <c r="AJ737">
        <v>323.31</v>
      </c>
      <c r="AK737">
        <v>173710000000</v>
      </c>
      <c r="AL737">
        <v>625</v>
      </c>
      <c r="AM737">
        <v>0.25428499999999998</v>
      </c>
      <c r="AN737">
        <v>-0.16256799999999999</v>
      </c>
      <c r="AO737">
        <v>-0.57958299999999996</v>
      </c>
      <c r="AP737" t="s">
        <v>2092</v>
      </c>
      <c r="AQ737">
        <v>602</v>
      </c>
    </row>
    <row r="738" spans="1:43" x14ac:dyDescent="0.2">
      <c r="A738" t="s">
        <v>973</v>
      </c>
      <c r="B738" t="s">
        <v>974</v>
      </c>
      <c r="C738" t="s">
        <v>975</v>
      </c>
      <c r="D738" s="6" t="str">
        <f t="shared" si="33"/>
        <v>-</v>
      </c>
      <c r="E738" s="8" t="str">
        <f t="shared" si="34"/>
        <v>-</v>
      </c>
      <c r="F738" s="11" t="str">
        <f t="shared" si="35"/>
        <v>-</v>
      </c>
      <c r="G738" s="6">
        <v>0.23078399999999999</v>
      </c>
      <c r="H738" s="6">
        <v>0.94243399999999999</v>
      </c>
      <c r="I738" s="6">
        <v>0.12926299999999999</v>
      </c>
      <c r="J738" s="8">
        <v>9.7967200000000004E-2</v>
      </c>
      <c r="K738" s="8">
        <v>0.91824600000000001</v>
      </c>
      <c r="L738" s="8">
        <v>-2.8092099999999998E-2</v>
      </c>
      <c r="M738" s="11">
        <v>0.306004</v>
      </c>
      <c r="N738" s="11">
        <v>0.66228600000000004</v>
      </c>
      <c r="O738" s="11">
        <v>-0.15735499999999999</v>
      </c>
      <c r="P738" t="s">
        <v>971</v>
      </c>
      <c r="R738" t="s">
        <v>972</v>
      </c>
      <c r="S738">
        <v>25.741</v>
      </c>
      <c r="T738">
        <v>25.588899999999999</v>
      </c>
      <c r="U738">
        <v>25.4419</v>
      </c>
      <c r="V738">
        <v>25.667999999999999</v>
      </c>
      <c r="W738">
        <v>25.478999999999999</v>
      </c>
      <c r="X738">
        <v>25.540600000000001</v>
      </c>
      <c r="Y738">
        <v>25.349599999999999</v>
      </c>
      <c r="Z738">
        <v>25.7653</v>
      </c>
      <c r="AA738">
        <v>26.044699999999999</v>
      </c>
      <c r="AB738">
        <v>7</v>
      </c>
      <c r="AC738">
        <v>7</v>
      </c>
      <c r="AD738">
        <v>7</v>
      </c>
      <c r="AE738">
        <v>48.4</v>
      </c>
      <c r="AF738">
        <v>48.4</v>
      </c>
      <c r="AG738">
        <v>48.4</v>
      </c>
      <c r="AH738">
        <v>17.594999999999999</v>
      </c>
      <c r="AI738">
        <v>0</v>
      </c>
      <c r="AJ738">
        <v>28.594999999999999</v>
      </c>
      <c r="AK738">
        <v>1367400000</v>
      </c>
      <c r="AL738">
        <v>20</v>
      </c>
      <c r="AM738">
        <v>0.40442299999999998</v>
      </c>
      <c r="AN738">
        <v>-0.13856399999999999</v>
      </c>
      <c r="AO738">
        <v>-0.50846800000000003</v>
      </c>
      <c r="AP738" t="s">
        <v>973</v>
      </c>
      <c r="AQ738">
        <v>324</v>
      </c>
    </row>
    <row r="739" spans="1:43" x14ac:dyDescent="0.2">
      <c r="A739" t="s">
        <v>6744</v>
      </c>
      <c r="B739" t="s">
        <v>6745</v>
      </c>
      <c r="C739" t="s">
        <v>6746</v>
      </c>
      <c r="D739" s="6" t="str">
        <f t="shared" si="33"/>
        <v>-</v>
      </c>
      <c r="E739" s="8" t="str">
        <f t="shared" si="34"/>
        <v>-</v>
      </c>
      <c r="F739" s="11" t="str">
        <f t="shared" si="35"/>
        <v>-</v>
      </c>
      <c r="G739" s="6">
        <v>0.43433300000000002</v>
      </c>
      <c r="H739" s="6">
        <v>0.93232800000000005</v>
      </c>
      <c r="I739" s="6">
        <v>0.12899099999999999</v>
      </c>
      <c r="J739" s="8">
        <v>1.14537</v>
      </c>
      <c r="K739" s="8">
        <v>0.165325</v>
      </c>
      <c r="L739" s="8">
        <v>-0.29067500000000002</v>
      </c>
      <c r="M739" s="11">
        <v>1.508</v>
      </c>
      <c r="N739" s="11">
        <v>9.1106900000000005E-2</v>
      </c>
      <c r="O739" s="11">
        <v>-0.41966599999999998</v>
      </c>
      <c r="Q739" t="s">
        <v>234</v>
      </c>
      <c r="R739" t="s">
        <v>251</v>
      </c>
      <c r="S739">
        <v>26.983000000000001</v>
      </c>
      <c r="T739">
        <v>26.694700000000001</v>
      </c>
      <c r="U739">
        <v>26.834700000000002</v>
      </c>
      <c r="V739">
        <v>26.685300000000002</v>
      </c>
      <c r="W739">
        <v>26.390599999999999</v>
      </c>
      <c r="X739">
        <v>26.564599999999999</v>
      </c>
      <c r="Y739">
        <v>27.1553</v>
      </c>
      <c r="Z739">
        <v>26.840399999999999</v>
      </c>
      <c r="AA739">
        <v>26.9038</v>
      </c>
      <c r="AB739">
        <v>29</v>
      </c>
      <c r="AC739">
        <v>29</v>
      </c>
      <c r="AD739">
        <v>27</v>
      </c>
      <c r="AE739">
        <v>39.1</v>
      </c>
      <c r="AF739">
        <v>39.1</v>
      </c>
      <c r="AG739">
        <v>36.799999999999997</v>
      </c>
      <c r="AH739">
        <v>133.49</v>
      </c>
      <c r="AI739">
        <v>0</v>
      </c>
      <c r="AJ739">
        <v>91.143000000000001</v>
      </c>
      <c r="AK739">
        <v>3100900000</v>
      </c>
      <c r="AL739">
        <v>72</v>
      </c>
      <c r="AM739">
        <v>0.56777999999999995</v>
      </c>
      <c r="AN739">
        <v>-1.32518</v>
      </c>
      <c r="AO739">
        <v>-1.8351299999999999</v>
      </c>
      <c r="AP739" t="s">
        <v>6744</v>
      </c>
      <c r="AQ739">
        <v>1758</v>
      </c>
    </row>
    <row r="740" spans="1:43" x14ac:dyDescent="0.2">
      <c r="A740" t="s">
        <v>11767</v>
      </c>
      <c r="B740" t="s">
        <v>11768</v>
      </c>
      <c r="C740" t="s">
        <v>11769</v>
      </c>
      <c r="D740" s="6" t="str">
        <f t="shared" si="33"/>
        <v>-</v>
      </c>
      <c r="E740" s="8" t="str">
        <f t="shared" si="34"/>
        <v>-</v>
      </c>
      <c r="F740" s="11" t="str">
        <f t="shared" si="35"/>
        <v>-</v>
      </c>
      <c r="G740" s="6">
        <v>0.38658799999999999</v>
      </c>
      <c r="H740" s="6">
        <v>0.934226</v>
      </c>
      <c r="I740" s="6">
        <v>0.12886</v>
      </c>
      <c r="J740" s="8">
        <v>0.390372</v>
      </c>
      <c r="K740" s="8">
        <v>0.68668399999999996</v>
      </c>
      <c r="L740" s="8">
        <v>9.0651800000000005E-2</v>
      </c>
      <c r="M740" s="11">
        <v>9.5442100000000002E-2</v>
      </c>
      <c r="N740" s="11">
        <v>0.89622100000000005</v>
      </c>
      <c r="O740" s="11">
        <v>-3.8207999999999999E-2</v>
      </c>
      <c r="P740" t="s">
        <v>11765</v>
      </c>
      <c r="Q740" t="s">
        <v>165</v>
      </c>
      <c r="R740" t="s">
        <v>11766</v>
      </c>
      <c r="S740">
        <v>26.4163</v>
      </c>
      <c r="T740">
        <v>26.197900000000001</v>
      </c>
      <c r="U740">
        <v>26.244800000000001</v>
      </c>
      <c r="V740">
        <v>26.352599999999999</v>
      </c>
      <c r="W740">
        <v>26.266200000000001</v>
      </c>
      <c r="X740">
        <v>26.5121</v>
      </c>
      <c r="Y740">
        <v>26.2622</v>
      </c>
      <c r="Z740">
        <v>26.3233</v>
      </c>
      <c r="AA740">
        <v>26.66</v>
      </c>
      <c r="AB740">
        <v>17</v>
      </c>
      <c r="AC740">
        <v>17</v>
      </c>
      <c r="AD740">
        <v>17</v>
      </c>
      <c r="AE740">
        <v>21.2</v>
      </c>
      <c r="AF740">
        <v>21.2</v>
      </c>
      <c r="AG740">
        <v>21.2</v>
      </c>
      <c r="AH740">
        <v>127.2</v>
      </c>
      <c r="AI740">
        <v>0</v>
      </c>
      <c r="AJ740">
        <v>37.381</v>
      </c>
      <c r="AK740">
        <v>2406500000</v>
      </c>
      <c r="AL740">
        <v>34</v>
      </c>
      <c r="AM740">
        <v>0.53606699999999996</v>
      </c>
      <c r="AN740">
        <v>0.45798499999999998</v>
      </c>
      <c r="AO740">
        <v>-0.15715000000000001</v>
      </c>
      <c r="AP740" t="s">
        <v>11767</v>
      </c>
      <c r="AQ740">
        <v>3174</v>
      </c>
    </row>
    <row r="741" spans="1:43" x14ac:dyDescent="0.2">
      <c r="A741" t="s">
        <v>5688</v>
      </c>
      <c r="B741" t="s">
        <v>5689</v>
      </c>
      <c r="C741" t="s">
        <v>5690</v>
      </c>
      <c r="D741" s="6" t="str">
        <f t="shared" si="33"/>
        <v>-</v>
      </c>
      <c r="E741" s="8" t="str">
        <f t="shared" si="34"/>
        <v>-</v>
      </c>
      <c r="F741" s="11" t="str">
        <f t="shared" si="35"/>
        <v>-</v>
      </c>
      <c r="G741" s="6">
        <v>0.30483399999999999</v>
      </c>
      <c r="H741" s="6">
        <v>0.93845000000000001</v>
      </c>
      <c r="I741" s="6">
        <v>0.12873599999999999</v>
      </c>
      <c r="J741" s="8">
        <v>0.94885900000000001</v>
      </c>
      <c r="K741" s="8">
        <v>0.18318100000000001</v>
      </c>
      <c r="L741" s="8">
        <v>0.34240999999999999</v>
      </c>
      <c r="M741" s="11">
        <v>1.3961600000000001</v>
      </c>
      <c r="N741" s="11">
        <v>0.22711500000000001</v>
      </c>
      <c r="O741" s="11">
        <v>0.213673</v>
      </c>
      <c r="P741" t="s">
        <v>5685</v>
      </c>
      <c r="Q741" t="s">
        <v>5686</v>
      </c>
      <c r="R741" t="s">
        <v>5687</v>
      </c>
      <c r="S741">
        <v>26.758600000000001</v>
      </c>
      <c r="T741">
        <v>27.319900000000001</v>
      </c>
      <c r="U741">
        <v>26.993099999999998</v>
      </c>
      <c r="V741">
        <v>27.2805</v>
      </c>
      <c r="W741">
        <v>27.385999999999999</v>
      </c>
      <c r="X741">
        <v>27.432400000000001</v>
      </c>
      <c r="Y741">
        <v>27.1435</v>
      </c>
      <c r="Z741">
        <v>27.2529</v>
      </c>
      <c r="AA741">
        <v>27.061599999999999</v>
      </c>
      <c r="AB741">
        <v>23</v>
      </c>
      <c r="AC741">
        <v>23</v>
      </c>
      <c r="AD741">
        <v>23</v>
      </c>
      <c r="AE741">
        <v>23.7</v>
      </c>
      <c r="AF741">
        <v>23.7</v>
      </c>
      <c r="AG741">
        <v>23.7</v>
      </c>
      <c r="AH741">
        <v>133.57</v>
      </c>
      <c r="AI741">
        <v>0</v>
      </c>
      <c r="AJ741">
        <v>128.78</v>
      </c>
      <c r="AK741">
        <v>4211600000</v>
      </c>
      <c r="AL741">
        <v>95</v>
      </c>
      <c r="AM741">
        <v>0.47340500000000002</v>
      </c>
      <c r="AN741">
        <v>1.27356</v>
      </c>
      <c r="AO741">
        <v>1.2469399999999999</v>
      </c>
      <c r="AP741" t="s">
        <v>5688</v>
      </c>
      <c r="AQ741">
        <v>1473</v>
      </c>
    </row>
    <row r="742" spans="1:43" x14ac:dyDescent="0.2">
      <c r="A742" t="s">
        <v>14637</v>
      </c>
      <c r="B742" t="s">
        <v>14638</v>
      </c>
      <c r="C742" t="s">
        <v>14639</v>
      </c>
      <c r="D742" s="6" t="str">
        <f t="shared" si="33"/>
        <v>-</v>
      </c>
      <c r="E742" s="8" t="str">
        <f t="shared" si="34"/>
        <v>-</v>
      </c>
      <c r="F742" s="11" t="str">
        <f t="shared" si="35"/>
        <v>-</v>
      </c>
      <c r="G742" s="6">
        <v>0.17199600000000001</v>
      </c>
      <c r="H742" s="6">
        <v>0.94747199999999998</v>
      </c>
      <c r="I742" s="6">
        <v>0.12851699999999999</v>
      </c>
      <c r="J742" s="8">
        <v>2.36273</v>
      </c>
      <c r="K742" s="8">
        <v>8.6938799999999993E-3</v>
      </c>
      <c r="L742" s="8">
        <v>0.84891799999999995</v>
      </c>
      <c r="M742" s="11">
        <v>1.3315600000000001</v>
      </c>
      <c r="N742" s="11">
        <v>6.5497200000000005E-2</v>
      </c>
      <c r="O742" s="11">
        <v>0.72040099999999996</v>
      </c>
      <c r="P742" t="s">
        <v>14634</v>
      </c>
      <c r="Q742" t="s">
        <v>6056</v>
      </c>
      <c r="R742" t="s">
        <v>14635</v>
      </c>
      <c r="S742">
        <v>28.446000000000002</v>
      </c>
      <c r="T742">
        <v>28.508099999999999</v>
      </c>
      <c r="U742">
        <v>28.071999999999999</v>
      </c>
      <c r="V742">
        <v>29.28</v>
      </c>
      <c r="W742">
        <v>29.1936</v>
      </c>
      <c r="X742">
        <v>29.099399999999999</v>
      </c>
      <c r="Y742">
        <v>27.976199999999999</v>
      </c>
      <c r="Z742">
        <v>28.689599999999999</v>
      </c>
      <c r="AA742">
        <v>28.745999999999999</v>
      </c>
      <c r="AB742">
        <v>18</v>
      </c>
      <c r="AC742">
        <v>18</v>
      </c>
      <c r="AD742">
        <v>18</v>
      </c>
      <c r="AE742">
        <v>45.6</v>
      </c>
      <c r="AF742">
        <v>45.6</v>
      </c>
      <c r="AG742">
        <v>45.6</v>
      </c>
      <c r="AH742">
        <v>49.347999999999999</v>
      </c>
      <c r="AI742">
        <v>0</v>
      </c>
      <c r="AJ742">
        <v>169.98</v>
      </c>
      <c r="AK742">
        <v>12813000000</v>
      </c>
      <c r="AL742">
        <v>120</v>
      </c>
      <c r="AM742">
        <v>0.33580599999999999</v>
      </c>
      <c r="AN742">
        <v>3.45309</v>
      </c>
      <c r="AO742">
        <v>2.0398200000000002</v>
      </c>
      <c r="AP742" t="s">
        <v>14636</v>
      </c>
      <c r="AQ742">
        <v>4020</v>
      </c>
    </row>
    <row r="743" spans="1:43" x14ac:dyDescent="0.2">
      <c r="A743" t="s">
        <v>15199</v>
      </c>
      <c r="B743" t="s">
        <v>15200</v>
      </c>
      <c r="C743" t="s">
        <v>15201</v>
      </c>
      <c r="D743" s="6" t="str">
        <f t="shared" si="33"/>
        <v>-</v>
      </c>
      <c r="E743" s="8" t="str">
        <f t="shared" si="34"/>
        <v>-</v>
      </c>
      <c r="F743" s="11" t="str">
        <f t="shared" si="35"/>
        <v>-</v>
      </c>
      <c r="G743" s="6">
        <v>0.114202</v>
      </c>
      <c r="H743" s="6">
        <v>0.97202599999999995</v>
      </c>
      <c r="I743" s="6">
        <v>0.12645500000000001</v>
      </c>
      <c r="J743" s="8">
        <v>1.06799</v>
      </c>
      <c r="K743" s="8">
        <v>7.6432E-2</v>
      </c>
      <c r="L743" s="8">
        <v>-0.75639299999999998</v>
      </c>
      <c r="M743" s="11">
        <v>1.4804200000000001</v>
      </c>
      <c r="N743" s="11">
        <v>4.46171E-2</v>
      </c>
      <c r="O743" s="11">
        <v>-0.88284799999999997</v>
      </c>
      <c r="P743" t="s">
        <v>502</v>
      </c>
      <c r="Q743" t="s">
        <v>332</v>
      </c>
      <c r="R743" t="s">
        <v>5109</v>
      </c>
      <c r="S743">
        <v>30.399799999999999</v>
      </c>
      <c r="T743">
        <v>29.398900000000001</v>
      </c>
      <c r="U743">
        <v>30.2606</v>
      </c>
      <c r="V743">
        <v>29.2561</v>
      </c>
      <c r="W743">
        <v>29.070900000000002</v>
      </c>
      <c r="X743">
        <v>29.463000000000001</v>
      </c>
      <c r="Y743">
        <v>30.504300000000001</v>
      </c>
      <c r="Z743">
        <v>30.2746</v>
      </c>
      <c r="AA743">
        <v>29.659700000000001</v>
      </c>
      <c r="AB743">
        <v>21</v>
      </c>
      <c r="AC743">
        <v>21</v>
      </c>
      <c r="AD743">
        <v>21</v>
      </c>
      <c r="AE743">
        <v>47.6</v>
      </c>
      <c r="AF743">
        <v>47.6</v>
      </c>
      <c r="AG743">
        <v>47.6</v>
      </c>
      <c r="AH743">
        <v>37.35</v>
      </c>
      <c r="AI743">
        <v>0</v>
      </c>
      <c r="AJ743">
        <v>323.31</v>
      </c>
      <c r="AK743">
        <v>25928000000</v>
      </c>
      <c r="AL743">
        <v>156</v>
      </c>
      <c r="AM743">
        <v>0.251942</v>
      </c>
      <c r="AN743">
        <v>-1.7473700000000001</v>
      </c>
      <c r="AO743">
        <v>-2.3456000000000001</v>
      </c>
      <c r="AP743" t="s">
        <v>15199</v>
      </c>
      <c r="AQ743">
        <v>4169</v>
      </c>
    </row>
    <row r="744" spans="1:43" x14ac:dyDescent="0.2">
      <c r="A744" t="s">
        <v>4485</v>
      </c>
      <c r="B744" t="s">
        <v>4486</v>
      </c>
      <c r="C744" t="s">
        <v>4487</v>
      </c>
      <c r="D744" s="6" t="str">
        <f t="shared" si="33"/>
        <v>-</v>
      </c>
      <c r="E744" s="8" t="str">
        <f t="shared" si="34"/>
        <v>-</v>
      </c>
      <c r="F744" s="11" t="str">
        <f t="shared" si="35"/>
        <v>-</v>
      </c>
      <c r="G744" s="6">
        <v>0.34015000000000001</v>
      </c>
      <c r="H744" s="6">
        <v>0.94110400000000005</v>
      </c>
      <c r="I744" s="6">
        <v>0.12626299999999999</v>
      </c>
      <c r="J744" s="8">
        <v>0.615981</v>
      </c>
      <c r="K744" s="8">
        <v>0.33988299999999999</v>
      </c>
      <c r="L744" s="8">
        <v>0.27967199999999998</v>
      </c>
      <c r="M744" s="11">
        <v>0.265293</v>
      </c>
      <c r="N744" s="11">
        <v>0.69147400000000003</v>
      </c>
      <c r="O744" s="11">
        <v>0.15340899999999999</v>
      </c>
      <c r="P744" t="s">
        <v>4483</v>
      </c>
      <c r="Q744" t="s">
        <v>4484</v>
      </c>
      <c r="R744" t="s">
        <v>207</v>
      </c>
      <c r="S744">
        <v>29.287199999999999</v>
      </c>
      <c r="T744">
        <v>29.0702</v>
      </c>
      <c r="U744">
        <v>29.045400000000001</v>
      </c>
      <c r="V744">
        <v>29.043600000000001</v>
      </c>
      <c r="W744">
        <v>29.534300000000002</v>
      </c>
      <c r="X744">
        <v>29.663900000000002</v>
      </c>
      <c r="Y744">
        <v>29.3813</v>
      </c>
      <c r="Z744">
        <v>28.995100000000001</v>
      </c>
      <c r="AA744">
        <v>29.405200000000001</v>
      </c>
      <c r="AB744">
        <v>9</v>
      </c>
      <c r="AC744">
        <v>9</v>
      </c>
      <c r="AD744">
        <v>9</v>
      </c>
      <c r="AE744">
        <v>43.3</v>
      </c>
      <c r="AF744">
        <v>43.3</v>
      </c>
      <c r="AG744">
        <v>43.3</v>
      </c>
      <c r="AH744">
        <v>19.329000000000001</v>
      </c>
      <c r="AI744">
        <v>0</v>
      </c>
      <c r="AJ744">
        <v>63.158000000000001</v>
      </c>
      <c r="AK744">
        <v>17925000000</v>
      </c>
      <c r="AL744">
        <v>77</v>
      </c>
      <c r="AM744">
        <v>0.49810500000000002</v>
      </c>
      <c r="AN744">
        <v>0.920238</v>
      </c>
      <c r="AO744">
        <v>0.46352300000000002</v>
      </c>
      <c r="AP744" t="s">
        <v>4485</v>
      </c>
      <c r="AQ744">
        <v>1166</v>
      </c>
    </row>
    <row r="745" spans="1:43" x14ac:dyDescent="0.2">
      <c r="A745" t="s">
        <v>4566</v>
      </c>
      <c r="B745" t="s">
        <v>4567</v>
      </c>
      <c r="C745" t="s">
        <v>4568</v>
      </c>
      <c r="D745" s="6" t="str">
        <f t="shared" si="33"/>
        <v>-</v>
      </c>
      <c r="E745" s="8" t="str">
        <f t="shared" si="34"/>
        <v>-</v>
      </c>
      <c r="F745" s="11" t="str">
        <f t="shared" si="35"/>
        <v>-</v>
      </c>
      <c r="G745" s="6">
        <v>0.288304</v>
      </c>
      <c r="H745" s="6">
        <v>0.93981499999999996</v>
      </c>
      <c r="I745" s="6">
        <v>0.125362</v>
      </c>
      <c r="J745" s="8">
        <v>0.189804</v>
      </c>
      <c r="K745" s="8">
        <v>0.79923</v>
      </c>
      <c r="L745" s="8">
        <v>-8.1883700000000004E-2</v>
      </c>
      <c r="M745" s="11">
        <v>0.64200500000000005</v>
      </c>
      <c r="N745" s="11">
        <v>0.43426500000000001</v>
      </c>
      <c r="O745" s="11">
        <v>-0.20724600000000001</v>
      </c>
      <c r="P745" t="s">
        <v>4563</v>
      </c>
      <c r="Q745" t="s">
        <v>4564</v>
      </c>
      <c r="R745" t="s">
        <v>4565</v>
      </c>
      <c r="S745">
        <v>27.513400000000001</v>
      </c>
      <c r="T745">
        <v>27.043299999999999</v>
      </c>
      <c r="U745">
        <v>27.2637</v>
      </c>
      <c r="V745">
        <v>27.113</v>
      </c>
      <c r="W745">
        <v>27.083200000000001</v>
      </c>
      <c r="X745">
        <v>27.378699999999998</v>
      </c>
      <c r="Y745">
        <v>27.183399999999999</v>
      </c>
      <c r="Z745">
        <v>27.555800000000001</v>
      </c>
      <c r="AA745">
        <v>27.4574</v>
      </c>
      <c r="AB745">
        <v>24</v>
      </c>
      <c r="AC745">
        <v>24</v>
      </c>
      <c r="AD745">
        <v>24</v>
      </c>
      <c r="AE745">
        <v>29.4</v>
      </c>
      <c r="AF745">
        <v>29.4</v>
      </c>
      <c r="AG745">
        <v>29.4</v>
      </c>
      <c r="AH745">
        <v>92.941999999999993</v>
      </c>
      <c r="AI745">
        <v>0</v>
      </c>
      <c r="AJ745">
        <v>97.548000000000002</v>
      </c>
      <c r="AK745">
        <v>4600300000</v>
      </c>
      <c r="AL745">
        <v>69</v>
      </c>
      <c r="AM745">
        <v>0.45476800000000001</v>
      </c>
      <c r="AN745">
        <v>-0.30887199999999998</v>
      </c>
      <c r="AO745">
        <v>-0.84342099999999998</v>
      </c>
      <c r="AP745" t="s">
        <v>4566</v>
      </c>
      <c r="AQ745">
        <v>1182</v>
      </c>
    </row>
    <row r="746" spans="1:43" x14ac:dyDescent="0.2">
      <c r="A746" t="s">
        <v>1784</v>
      </c>
      <c r="B746" t="s">
        <v>1785</v>
      </c>
      <c r="C746" t="s">
        <v>1786</v>
      </c>
      <c r="D746" s="6" t="str">
        <f t="shared" si="33"/>
        <v>-</v>
      </c>
      <c r="E746" s="8" t="str">
        <f t="shared" si="34"/>
        <v>-</v>
      </c>
      <c r="F746" s="11" t="str">
        <f t="shared" si="35"/>
        <v>-</v>
      </c>
      <c r="G746" s="6">
        <v>0.44016699999999997</v>
      </c>
      <c r="H746" s="6">
        <v>0.93040999999999996</v>
      </c>
      <c r="I746" s="6">
        <v>0.124445</v>
      </c>
      <c r="J746" s="8">
        <v>0.13894100000000001</v>
      </c>
      <c r="K746" s="8">
        <v>0.87964100000000001</v>
      </c>
      <c r="L746" s="8">
        <v>3.8158400000000002E-2</v>
      </c>
      <c r="M746" s="11">
        <v>0.41908400000000001</v>
      </c>
      <c r="N746" s="11">
        <v>0.69386300000000001</v>
      </c>
      <c r="O746" s="11">
        <v>-8.6286500000000002E-2</v>
      </c>
      <c r="P746" t="s">
        <v>1781</v>
      </c>
      <c r="Q746" t="s">
        <v>1782</v>
      </c>
      <c r="R746" t="s">
        <v>1783</v>
      </c>
      <c r="S746">
        <v>30.455100000000002</v>
      </c>
      <c r="T746">
        <v>30.184100000000001</v>
      </c>
      <c r="U746">
        <v>30.471</v>
      </c>
      <c r="V746">
        <v>30.347000000000001</v>
      </c>
      <c r="W746">
        <v>30.392700000000001</v>
      </c>
      <c r="X746">
        <v>30.484999999999999</v>
      </c>
      <c r="Y746">
        <v>30.632899999999999</v>
      </c>
      <c r="Z746">
        <v>30.363800000000001</v>
      </c>
      <c r="AA746">
        <v>30.486899999999999</v>
      </c>
      <c r="AB746">
        <v>80</v>
      </c>
      <c r="AC746">
        <v>80</v>
      </c>
      <c r="AD746">
        <v>80</v>
      </c>
      <c r="AE746">
        <v>59.4</v>
      </c>
      <c r="AF746">
        <v>59.4</v>
      </c>
      <c r="AG746">
        <v>59.4</v>
      </c>
      <c r="AH746">
        <v>183.19</v>
      </c>
      <c r="AI746">
        <v>0</v>
      </c>
      <c r="AJ746">
        <v>323.31</v>
      </c>
      <c r="AK746">
        <v>39769000000</v>
      </c>
      <c r="AL746">
        <v>440</v>
      </c>
      <c r="AM746">
        <v>0.56231799999999998</v>
      </c>
      <c r="AN746">
        <v>0.18931400000000001</v>
      </c>
      <c r="AO746">
        <v>-0.45964700000000003</v>
      </c>
      <c r="AP746" t="s">
        <v>1784</v>
      </c>
      <c r="AQ746">
        <v>536</v>
      </c>
    </row>
    <row r="747" spans="1:43" x14ac:dyDescent="0.2">
      <c r="A747" t="s">
        <v>9645</v>
      </c>
      <c r="B747" t="s">
        <v>9646</v>
      </c>
      <c r="C747" t="s">
        <v>9647</v>
      </c>
      <c r="D747" s="6" t="str">
        <f t="shared" si="33"/>
        <v>-</v>
      </c>
      <c r="E747" s="8" t="str">
        <f t="shared" si="34"/>
        <v>-</v>
      </c>
      <c r="F747" s="11" t="str">
        <f t="shared" si="35"/>
        <v>-</v>
      </c>
      <c r="G747" s="6">
        <v>0.46107799999999999</v>
      </c>
      <c r="H747" s="6">
        <v>0.92877500000000002</v>
      </c>
      <c r="I747" s="6">
        <v>0.12425899999999999</v>
      </c>
      <c r="J747" s="8">
        <v>0.387069</v>
      </c>
      <c r="K747" s="8">
        <v>0.59562499999999996</v>
      </c>
      <c r="L747" s="8">
        <v>0.15076100000000001</v>
      </c>
      <c r="M747" s="11">
        <v>5.9913599999999997E-2</v>
      </c>
      <c r="N747" s="11">
        <v>0.93268899999999999</v>
      </c>
      <c r="O747" s="11">
        <v>2.6501299999999998E-2</v>
      </c>
      <c r="P747" t="s">
        <v>9641</v>
      </c>
      <c r="Q747" t="s">
        <v>9642</v>
      </c>
      <c r="R747" t="s">
        <v>9643</v>
      </c>
      <c r="S747">
        <v>26.581900000000001</v>
      </c>
      <c r="T747">
        <v>26.421800000000001</v>
      </c>
      <c r="U747">
        <v>26.262799999999999</v>
      </c>
      <c r="V747">
        <v>26.815200000000001</v>
      </c>
      <c r="W747">
        <v>26.5581</v>
      </c>
      <c r="X747">
        <v>26.345600000000001</v>
      </c>
      <c r="Y747">
        <v>26.566800000000001</v>
      </c>
      <c r="Z747">
        <v>26.658300000000001</v>
      </c>
      <c r="AA747">
        <v>26.414300000000001</v>
      </c>
      <c r="AB747">
        <v>14</v>
      </c>
      <c r="AC747">
        <v>14</v>
      </c>
      <c r="AD747">
        <v>14</v>
      </c>
      <c r="AE747">
        <v>33.1</v>
      </c>
      <c r="AF747">
        <v>33.1</v>
      </c>
      <c r="AG747">
        <v>33.1</v>
      </c>
      <c r="AH747">
        <v>52.713999999999999</v>
      </c>
      <c r="AI747">
        <v>0</v>
      </c>
      <c r="AJ747">
        <v>67.766999999999996</v>
      </c>
      <c r="AK747">
        <v>2742200000</v>
      </c>
      <c r="AL747">
        <v>62</v>
      </c>
      <c r="AM747">
        <v>0.57421500000000003</v>
      </c>
      <c r="AN747">
        <v>0.57092500000000002</v>
      </c>
      <c r="AO747">
        <v>0.104629</v>
      </c>
      <c r="AP747" t="s">
        <v>9644</v>
      </c>
      <c r="AQ747">
        <v>2587</v>
      </c>
    </row>
    <row r="748" spans="1:43" x14ac:dyDescent="0.2">
      <c r="A748" t="s">
        <v>5513</v>
      </c>
      <c r="B748" t="s">
        <v>5514</v>
      </c>
      <c r="C748" t="s">
        <v>5515</v>
      </c>
      <c r="D748" s="6" t="str">
        <f t="shared" si="33"/>
        <v>-</v>
      </c>
      <c r="E748" s="8" t="str">
        <f t="shared" si="34"/>
        <v>-</v>
      </c>
      <c r="F748" s="11" t="str">
        <f t="shared" si="35"/>
        <v>-</v>
      </c>
      <c r="G748" s="6">
        <v>0.24260899999999999</v>
      </c>
      <c r="H748" s="6">
        <v>0.94062800000000002</v>
      </c>
      <c r="I748" s="6">
        <v>0.124135</v>
      </c>
      <c r="J748" s="8">
        <v>0.91800300000000001</v>
      </c>
      <c r="K748" s="8">
        <v>0.169457</v>
      </c>
      <c r="L748" s="8">
        <v>0.39434000000000002</v>
      </c>
      <c r="M748" s="11">
        <v>0.556755</v>
      </c>
      <c r="N748" s="11">
        <v>0.42698599999999998</v>
      </c>
      <c r="O748" s="11">
        <v>0.27020499999999997</v>
      </c>
      <c r="P748" t="s">
        <v>5512</v>
      </c>
      <c r="Q748" t="s">
        <v>332</v>
      </c>
      <c r="S748">
        <v>25.4358</v>
      </c>
      <c r="T748">
        <v>25.814299999999999</v>
      </c>
      <c r="U748">
        <v>25.8462</v>
      </c>
      <c r="V748">
        <v>25.9162</v>
      </c>
      <c r="W748">
        <v>25.969000000000001</v>
      </c>
      <c r="X748">
        <v>26.394100000000002</v>
      </c>
      <c r="Y748">
        <v>25.639299999999999</v>
      </c>
      <c r="Z748">
        <v>25.7027</v>
      </c>
      <c r="AA748">
        <v>26.1267</v>
      </c>
      <c r="AB748">
        <v>14</v>
      </c>
      <c r="AC748">
        <v>14</v>
      </c>
      <c r="AD748">
        <v>14</v>
      </c>
      <c r="AE748">
        <v>29.8</v>
      </c>
      <c r="AF748">
        <v>29.8</v>
      </c>
      <c r="AG748">
        <v>29.8</v>
      </c>
      <c r="AH748">
        <v>64.281999999999996</v>
      </c>
      <c r="AI748">
        <v>0</v>
      </c>
      <c r="AJ748">
        <v>36.68</v>
      </c>
      <c r="AK748">
        <v>1737600000</v>
      </c>
      <c r="AL748">
        <v>39</v>
      </c>
      <c r="AM748">
        <v>0.41112300000000002</v>
      </c>
      <c r="AN748">
        <v>1.3117399999999999</v>
      </c>
      <c r="AO748">
        <v>0.85741400000000001</v>
      </c>
      <c r="AP748" t="s">
        <v>5513</v>
      </c>
      <c r="AQ748">
        <v>1420</v>
      </c>
    </row>
    <row r="749" spans="1:43" x14ac:dyDescent="0.2">
      <c r="A749" t="s">
        <v>9163</v>
      </c>
      <c r="B749" t="s">
        <v>9164</v>
      </c>
      <c r="C749" t="s">
        <v>9165</v>
      </c>
      <c r="D749" s="6" t="str">
        <f t="shared" si="33"/>
        <v>-</v>
      </c>
      <c r="E749" s="8" t="str">
        <f t="shared" si="34"/>
        <v>-</v>
      </c>
      <c r="F749" s="11" t="str">
        <f t="shared" si="35"/>
        <v>-</v>
      </c>
      <c r="G749" s="6">
        <v>0.16986999999999999</v>
      </c>
      <c r="H749" s="6">
        <v>0.94720199999999999</v>
      </c>
      <c r="I749" s="6">
        <v>0.124097</v>
      </c>
      <c r="J749" s="8">
        <v>0.45756599999999997</v>
      </c>
      <c r="K749" s="8">
        <v>0.43498900000000001</v>
      </c>
      <c r="L749" s="8">
        <v>0.28812500000000002</v>
      </c>
      <c r="M749" s="11">
        <v>0.42036600000000002</v>
      </c>
      <c r="N749" s="11">
        <v>0.58612500000000001</v>
      </c>
      <c r="O749" s="11">
        <v>0.16402800000000001</v>
      </c>
      <c r="P749" t="s">
        <v>9162</v>
      </c>
      <c r="R749" t="s">
        <v>8040</v>
      </c>
      <c r="S749">
        <v>25.415099999999999</v>
      </c>
      <c r="T749">
        <v>26.2317</v>
      </c>
      <c r="U749">
        <v>26.047699999999999</v>
      </c>
      <c r="V749">
        <v>26.3324</v>
      </c>
      <c r="W749">
        <v>26.261299999999999</v>
      </c>
      <c r="X749">
        <v>25.965199999999999</v>
      </c>
      <c r="Y749">
        <v>25.788</v>
      </c>
      <c r="Z749">
        <v>26.077000000000002</v>
      </c>
      <c r="AA749">
        <v>26.201899999999998</v>
      </c>
      <c r="AB749">
        <v>8</v>
      </c>
      <c r="AC749">
        <v>8</v>
      </c>
      <c r="AD749">
        <v>8</v>
      </c>
      <c r="AE749">
        <v>9.8000000000000007</v>
      </c>
      <c r="AF749">
        <v>9.8000000000000007</v>
      </c>
      <c r="AG749">
        <v>9.8000000000000007</v>
      </c>
      <c r="AH749">
        <v>102.04</v>
      </c>
      <c r="AI749">
        <v>0</v>
      </c>
      <c r="AJ749">
        <v>7.7941000000000003</v>
      </c>
      <c r="AK749">
        <v>1904300000</v>
      </c>
      <c r="AL749">
        <v>12</v>
      </c>
      <c r="AM749">
        <v>0.33002999999999999</v>
      </c>
      <c r="AN749">
        <v>0.77520599999999995</v>
      </c>
      <c r="AO749">
        <v>0.615896</v>
      </c>
      <c r="AP749" t="s">
        <v>9163</v>
      </c>
      <c r="AQ749">
        <v>2451</v>
      </c>
    </row>
    <row r="750" spans="1:43" x14ac:dyDescent="0.2">
      <c r="A750" t="s">
        <v>12565</v>
      </c>
      <c r="B750" t="s">
        <v>12566</v>
      </c>
      <c r="C750" t="s">
        <v>12567</v>
      </c>
      <c r="D750" s="6" t="str">
        <f t="shared" si="33"/>
        <v>-</v>
      </c>
      <c r="E750" s="8" t="str">
        <f t="shared" si="34"/>
        <v>-</v>
      </c>
      <c r="F750" s="11" t="str">
        <f t="shared" si="35"/>
        <v>-</v>
      </c>
      <c r="G750" s="6">
        <v>0.29333799999999999</v>
      </c>
      <c r="H750" s="6">
        <v>0.94066799999999995</v>
      </c>
      <c r="I750" s="6">
        <v>0.12398000000000001</v>
      </c>
      <c r="J750" s="8">
        <v>0.69139799999999996</v>
      </c>
      <c r="K750" s="8">
        <v>0.30118099999999998</v>
      </c>
      <c r="L750" s="8">
        <v>-0.28465800000000002</v>
      </c>
      <c r="M750" s="11">
        <v>1.4817499999999999</v>
      </c>
      <c r="N750" s="11">
        <v>9.6894300000000003E-2</v>
      </c>
      <c r="O750" s="11">
        <v>-0.40863699999999997</v>
      </c>
      <c r="P750" t="s">
        <v>12562</v>
      </c>
      <c r="Q750" t="s">
        <v>12563</v>
      </c>
      <c r="R750" t="s">
        <v>12564</v>
      </c>
      <c r="S750">
        <v>28.991499999999998</v>
      </c>
      <c r="T750">
        <v>29.5166</v>
      </c>
      <c r="U750">
        <v>29.1557</v>
      </c>
      <c r="V750">
        <v>29.0349</v>
      </c>
      <c r="W750">
        <v>29.0489</v>
      </c>
      <c r="X750">
        <v>28.726099999999999</v>
      </c>
      <c r="Y750">
        <v>29.4421</v>
      </c>
      <c r="Z750">
        <v>29.3901</v>
      </c>
      <c r="AA750">
        <v>29.203600000000002</v>
      </c>
      <c r="AB750">
        <v>18</v>
      </c>
      <c r="AC750">
        <v>18</v>
      </c>
      <c r="AD750">
        <v>18</v>
      </c>
      <c r="AE750">
        <v>70.5</v>
      </c>
      <c r="AF750">
        <v>70.5</v>
      </c>
      <c r="AG750">
        <v>70.5</v>
      </c>
      <c r="AH750">
        <v>26.24</v>
      </c>
      <c r="AI750">
        <v>0</v>
      </c>
      <c r="AJ750">
        <v>89.638999999999996</v>
      </c>
      <c r="AK750">
        <v>16090000000</v>
      </c>
      <c r="AL750">
        <v>108</v>
      </c>
      <c r="AM750">
        <v>0.457231</v>
      </c>
      <c r="AN750">
        <v>-0.990228</v>
      </c>
      <c r="AO750">
        <v>-1.7938400000000001</v>
      </c>
      <c r="AP750" t="s">
        <v>12565</v>
      </c>
      <c r="AQ750">
        <v>3396</v>
      </c>
    </row>
    <row r="751" spans="1:43" x14ac:dyDescent="0.2">
      <c r="A751" t="s">
        <v>12151</v>
      </c>
      <c r="B751" t="s">
        <v>12152</v>
      </c>
      <c r="C751" t="s">
        <v>12153</v>
      </c>
      <c r="D751" s="6" t="str">
        <f t="shared" si="33"/>
        <v>-</v>
      </c>
      <c r="E751" s="8" t="str">
        <f t="shared" si="34"/>
        <v>-</v>
      </c>
      <c r="F751" s="11" t="str">
        <f t="shared" si="35"/>
        <v>-</v>
      </c>
      <c r="G751" s="6">
        <v>0.58594199999999996</v>
      </c>
      <c r="H751" s="6">
        <v>0.90564199999999995</v>
      </c>
      <c r="I751" s="6">
        <v>0.123874</v>
      </c>
      <c r="J751" s="8">
        <v>0.94870200000000005</v>
      </c>
      <c r="K751" s="8">
        <v>0.35470200000000002</v>
      </c>
      <c r="L751" s="8">
        <v>0.15978600000000001</v>
      </c>
      <c r="M751" s="11">
        <v>0.15048700000000001</v>
      </c>
      <c r="N751" s="11">
        <v>0.87395</v>
      </c>
      <c r="O751" s="11">
        <v>3.5911600000000002E-2</v>
      </c>
      <c r="P751" t="s">
        <v>12149</v>
      </c>
      <c r="Q751" t="s">
        <v>7640</v>
      </c>
      <c r="R751" t="s">
        <v>12150</v>
      </c>
      <c r="S751">
        <v>30.2058</v>
      </c>
      <c r="T751">
        <v>30.037199999999999</v>
      </c>
      <c r="U751">
        <v>30.016400000000001</v>
      </c>
      <c r="V751">
        <v>30.236000000000001</v>
      </c>
      <c r="W751">
        <v>30.339500000000001</v>
      </c>
      <c r="X751">
        <v>30.1633</v>
      </c>
      <c r="Y751">
        <v>30.294799999999999</v>
      </c>
      <c r="Z751">
        <v>30.270900000000001</v>
      </c>
      <c r="AA751">
        <v>30.0654</v>
      </c>
      <c r="AB751">
        <v>44</v>
      </c>
      <c r="AC751">
        <v>44</v>
      </c>
      <c r="AD751">
        <v>44</v>
      </c>
      <c r="AE751">
        <v>59.4</v>
      </c>
      <c r="AF751">
        <v>59.4</v>
      </c>
      <c r="AG751">
        <v>59.4</v>
      </c>
      <c r="AH751">
        <v>69.84</v>
      </c>
      <c r="AI751">
        <v>0</v>
      </c>
      <c r="AJ751">
        <v>309.45999999999998</v>
      </c>
      <c r="AK751">
        <v>33534000000</v>
      </c>
      <c r="AL751">
        <v>261</v>
      </c>
      <c r="AM751">
        <v>0.63738600000000001</v>
      </c>
      <c r="AN751">
        <v>0.89360200000000001</v>
      </c>
      <c r="AO751">
        <v>0.19003</v>
      </c>
      <c r="AP751" t="s">
        <v>12151</v>
      </c>
      <c r="AQ751">
        <v>3272</v>
      </c>
    </row>
    <row r="752" spans="1:43" x14ac:dyDescent="0.2">
      <c r="A752" t="s">
        <v>10156</v>
      </c>
      <c r="B752" t="s">
        <v>10157</v>
      </c>
      <c r="C752" t="s">
        <v>10158</v>
      </c>
      <c r="D752" s="6" t="str">
        <f t="shared" si="33"/>
        <v>-</v>
      </c>
      <c r="E752" s="8" t="str">
        <f t="shared" si="34"/>
        <v>+</v>
      </c>
      <c r="F752" s="11" t="str">
        <f t="shared" si="35"/>
        <v>+</v>
      </c>
      <c r="G752" s="6">
        <v>0.13098199999999999</v>
      </c>
      <c r="H752" s="6">
        <v>0.961673</v>
      </c>
      <c r="I752" s="6">
        <v>0.123642</v>
      </c>
      <c r="J752" s="8">
        <v>2.1747100000000001</v>
      </c>
      <c r="K752" s="8">
        <v>5.1791900000000002E-3</v>
      </c>
      <c r="L752" s="8">
        <v>-2.8921999999999999</v>
      </c>
      <c r="M752" s="11">
        <v>2.2848099999999998</v>
      </c>
      <c r="N752" s="11">
        <v>1.20444E-2</v>
      </c>
      <c r="O752" s="11">
        <v>-3.0158399999999999</v>
      </c>
      <c r="P752" t="s">
        <v>10154</v>
      </c>
      <c r="Q752" t="s">
        <v>556</v>
      </c>
      <c r="R752" t="s">
        <v>10155</v>
      </c>
      <c r="S752">
        <v>25.915299999999998</v>
      </c>
      <c r="T752">
        <v>25.464200000000002</v>
      </c>
      <c r="U752">
        <v>26.374099999999999</v>
      </c>
      <c r="V752">
        <v>22.066299999999998</v>
      </c>
      <c r="W752">
        <v>23.716200000000001</v>
      </c>
      <c r="X752">
        <v>23.2944</v>
      </c>
      <c r="Y752">
        <v>25.699000000000002</v>
      </c>
      <c r="Z752">
        <v>25.955200000000001</v>
      </c>
      <c r="AA752">
        <v>26.470300000000002</v>
      </c>
      <c r="AB752">
        <v>10</v>
      </c>
      <c r="AC752">
        <v>10</v>
      </c>
      <c r="AD752">
        <v>10</v>
      </c>
      <c r="AE752">
        <v>34.1</v>
      </c>
      <c r="AF752">
        <v>34.1</v>
      </c>
      <c r="AG752">
        <v>34.1</v>
      </c>
      <c r="AH752">
        <v>29.725000000000001</v>
      </c>
      <c r="AI752">
        <v>0</v>
      </c>
      <c r="AJ752">
        <v>26.718</v>
      </c>
      <c r="AK752">
        <v>1255000000</v>
      </c>
      <c r="AL752">
        <v>23</v>
      </c>
      <c r="AM752">
        <v>0.27657500000000002</v>
      </c>
      <c r="AN752">
        <v>-4.38035</v>
      </c>
      <c r="AO752">
        <v>-4.6802999999999999</v>
      </c>
      <c r="AP752" t="s">
        <v>10156</v>
      </c>
      <c r="AQ752">
        <v>2731</v>
      </c>
    </row>
    <row r="753" spans="1:43" x14ac:dyDescent="0.2">
      <c r="A753" t="s">
        <v>7127</v>
      </c>
      <c r="B753" t="s">
        <v>7128</v>
      </c>
      <c r="C753" t="s">
        <v>7129</v>
      </c>
      <c r="D753" s="6" t="str">
        <f t="shared" si="33"/>
        <v>-</v>
      </c>
      <c r="E753" s="8" t="str">
        <f t="shared" si="34"/>
        <v>-</v>
      </c>
      <c r="F753" s="11" t="str">
        <f t="shared" si="35"/>
        <v>-</v>
      </c>
      <c r="G753" s="6">
        <v>0.24801799999999999</v>
      </c>
      <c r="H753" s="6">
        <v>0.94193899999999997</v>
      </c>
      <c r="I753" s="6">
        <v>0.12338499999999999</v>
      </c>
      <c r="J753" s="8">
        <v>0.99416000000000004</v>
      </c>
      <c r="K753" s="8">
        <v>0.20593400000000001</v>
      </c>
      <c r="L753" s="8">
        <v>-0.277916</v>
      </c>
      <c r="M753" s="11">
        <v>1.0477099999999999</v>
      </c>
      <c r="N753" s="11">
        <v>0.167347</v>
      </c>
      <c r="O753" s="11">
        <v>-0.40130100000000002</v>
      </c>
      <c r="Q753" t="s">
        <v>332</v>
      </c>
      <c r="R753" t="s">
        <v>365</v>
      </c>
      <c r="S753">
        <v>26.644200000000001</v>
      </c>
      <c r="T753">
        <v>26.295000000000002</v>
      </c>
      <c r="U753">
        <v>26.590599999999998</v>
      </c>
      <c r="V753">
        <v>26.361599999999999</v>
      </c>
      <c r="W753">
        <v>26.2271</v>
      </c>
      <c r="X753">
        <v>26.107299999999999</v>
      </c>
      <c r="Y753">
        <v>26.3048</v>
      </c>
      <c r="Z753">
        <v>26.8034</v>
      </c>
      <c r="AA753">
        <v>26.791699999999999</v>
      </c>
      <c r="AB753">
        <v>27</v>
      </c>
      <c r="AC753">
        <v>27</v>
      </c>
      <c r="AD753">
        <v>27</v>
      </c>
      <c r="AE753">
        <v>33</v>
      </c>
      <c r="AF753">
        <v>33</v>
      </c>
      <c r="AG753">
        <v>33</v>
      </c>
      <c r="AH753">
        <v>117.33</v>
      </c>
      <c r="AI753">
        <v>0</v>
      </c>
      <c r="AJ753">
        <v>67.652000000000001</v>
      </c>
      <c r="AK753">
        <v>2420400000</v>
      </c>
      <c r="AL753">
        <v>65</v>
      </c>
      <c r="AM753">
        <v>0.41555599999999998</v>
      </c>
      <c r="AN753">
        <v>-1.20259</v>
      </c>
      <c r="AO753">
        <v>-1.4335100000000001</v>
      </c>
      <c r="AP753" t="s">
        <v>7127</v>
      </c>
      <c r="AQ753">
        <v>1859</v>
      </c>
    </row>
    <row r="754" spans="1:43" x14ac:dyDescent="0.2">
      <c r="A754" t="s">
        <v>8667</v>
      </c>
      <c r="B754" t="s">
        <v>8668</v>
      </c>
      <c r="C754" t="s">
        <v>8669</v>
      </c>
      <c r="D754" s="6" t="str">
        <f t="shared" si="33"/>
        <v>-</v>
      </c>
      <c r="E754" s="8" t="str">
        <f t="shared" si="34"/>
        <v>-</v>
      </c>
      <c r="F754" s="11" t="str">
        <f t="shared" si="35"/>
        <v>-</v>
      </c>
      <c r="G754" s="6">
        <v>0.32283299999999998</v>
      </c>
      <c r="H754" s="6">
        <v>0.93764700000000001</v>
      </c>
      <c r="I754" s="6">
        <v>0.12324</v>
      </c>
      <c r="J754" s="8">
        <v>1.36348</v>
      </c>
      <c r="K754" s="8">
        <v>3.8943400000000003E-2</v>
      </c>
      <c r="L754" s="8">
        <v>-0.85614999999999997</v>
      </c>
      <c r="M754" s="11">
        <v>1.3824399999999999</v>
      </c>
      <c r="N754" s="11">
        <v>4.8659800000000003E-2</v>
      </c>
      <c r="O754" s="11">
        <v>-0.97938999999999998</v>
      </c>
      <c r="P754" t="s">
        <v>8665</v>
      </c>
      <c r="Q754" t="s">
        <v>631</v>
      </c>
      <c r="R754" t="s">
        <v>8666</v>
      </c>
      <c r="S754">
        <v>32.173900000000003</v>
      </c>
      <c r="T754">
        <v>32.2149</v>
      </c>
      <c r="U754">
        <v>32.1267</v>
      </c>
      <c r="V754">
        <v>31.584199999999999</v>
      </c>
      <c r="W754">
        <v>30.7318</v>
      </c>
      <c r="X754">
        <v>31.6309</v>
      </c>
      <c r="Y754">
        <v>32.575499999999998</v>
      </c>
      <c r="Z754">
        <v>32.042099999999998</v>
      </c>
      <c r="AA754">
        <v>32.267600000000002</v>
      </c>
      <c r="AB754">
        <v>62</v>
      </c>
      <c r="AC754">
        <v>62</v>
      </c>
      <c r="AD754">
        <v>60</v>
      </c>
      <c r="AE754">
        <v>69.8</v>
      </c>
      <c r="AF754">
        <v>69.8</v>
      </c>
      <c r="AG754">
        <v>69.2</v>
      </c>
      <c r="AH754">
        <v>123.59</v>
      </c>
      <c r="AI754">
        <v>0</v>
      </c>
      <c r="AJ754">
        <v>323.31</v>
      </c>
      <c r="AK754">
        <v>122990000000</v>
      </c>
      <c r="AL754">
        <v>734</v>
      </c>
      <c r="AM754">
        <v>0.48013</v>
      </c>
      <c r="AN754">
        <v>-2.1766200000000002</v>
      </c>
      <c r="AO754">
        <v>-2.27447</v>
      </c>
      <c r="AP754" t="s">
        <v>8667</v>
      </c>
      <c r="AQ754">
        <v>2314</v>
      </c>
    </row>
    <row r="755" spans="1:43" x14ac:dyDescent="0.2">
      <c r="A755" t="s">
        <v>14371</v>
      </c>
      <c r="B755" t="s">
        <v>14372</v>
      </c>
      <c r="C755" t="s">
        <v>14373</v>
      </c>
      <c r="D755" s="6" t="str">
        <f t="shared" si="33"/>
        <v>-</v>
      </c>
      <c r="E755" s="8" t="str">
        <f t="shared" si="34"/>
        <v>-</v>
      </c>
      <c r="F755" s="11" t="str">
        <f t="shared" si="35"/>
        <v>-</v>
      </c>
      <c r="G755" s="6">
        <v>0.24753</v>
      </c>
      <c r="H755" s="6">
        <v>0.93875600000000003</v>
      </c>
      <c r="I755" s="6">
        <v>0.122823</v>
      </c>
      <c r="J755" s="8">
        <v>1.7045299999999999E-2</v>
      </c>
      <c r="K755" s="8">
        <v>0.97828099999999996</v>
      </c>
      <c r="L755" s="8">
        <v>1.31194E-2</v>
      </c>
      <c r="M755" s="11">
        <v>0.184753</v>
      </c>
      <c r="N755" s="11">
        <v>0.790605</v>
      </c>
      <c r="O755" s="11">
        <v>-0.109704</v>
      </c>
      <c r="P755" t="s">
        <v>14369</v>
      </c>
      <c r="Q755" t="s">
        <v>228</v>
      </c>
      <c r="R755" t="s">
        <v>14370</v>
      </c>
      <c r="S755">
        <v>27.953800000000001</v>
      </c>
      <c r="T755">
        <v>28.107199999999999</v>
      </c>
      <c r="U755">
        <v>27.562799999999999</v>
      </c>
      <c r="V755">
        <v>28.1205</v>
      </c>
      <c r="W755">
        <v>27.494900000000001</v>
      </c>
      <c r="X755">
        <v>28.047899999999998</v>
      </c>
      <c r="Y755">
        <v>27.7803</v>
      </c>
      <c r="Z755">
        <v>28.067299999999999</v>
      </c>
      <c r="AA755">
        <v>28.1447</v>
      </c>
      <c r="AB755">
        <v>33</v>
      </c>
      <c r="AC755">
        <v>33</v>
      </c>
      <c r="AD755">
        <v>33</v>
      </c>
      <c r="AE755">
        <v>44.3</v>
      </c>
      <c r="AF755">
        <v>44.3</v>
      </c>
      <c r="AG755">
        <v>44.3</v>
      </c>
      <c r="AH755">
        <v>96.304000000000002</v>
      </c>
      <c r="AI755">
        <v>0</v>
      </c>
      <c r="AJ755">
        <v>94.88</v>
      </c>
      <c r="AK755">
        <v>7461600000</v>
      </c>
      <c r="AL755">
        <v>113</v>
      </c>
      <c r="AM755">
        <v>0.41444700000000001</v>
      </c>
      <c r="AN755">
        <v>3.6902799999999999E-2</v>
      </c>
      <c r="AO755">
        <v>-0.33597399999999999</v>
      </c>
      <c r="AP755" t="s">
        <v>14371</v>
      </c>
      <c r="AQ755">
        <v>3945</v>
      </c>
    </row>
    <row r="756" spans="1:43" x14ac:dyDescent="0.2">
      <c r="A756" t="s">
        <v>2109</v>
      </c>
      <c r="B756" t="s">
        <v>2110</v>
      </c>
      <c r="C756" t="s">
        <v>2111</v>
      </c>
      <c r="D756" s="6" t="str">
        <f t="shared" si="33"/>
        <v>-</v>
      </c>
      <c r="E756" s="8" t="str">
        <f t="shared" si="34"/>
        <v>-</v>
      </c>
      <c r="F756" s="11" t="str">
        <f t="shared" si="35"/>
        <v>-</v>
      </c>
      <c r="G756" s="6">
        <v>0.39506200000000002</v>
      </c>
      <c r="H756" s="6">
        <v>0.93525000000000003</v>
      </c>
      <c r="I756" s="6">
        <v>0.122678</v>
      </c>
      <c r="J756" s="8">
        <v>0.87268000000000001</v>
      </c>
      <c r="K756" s="8">
        <v>0.16802800000000001</v>
      </c>
      <c r="L756" s="8">
        <v>0.44422200000000001</v>
      </c>
      <c r="M756" s="11">
        <v>0.73725099999999999</v>
      </c>
      <c r="N756" s="11">
        <v>0.30685400000000002</v>
      </c>
      <c r="O756" s="11">
        <v>0.321544</v>
      </c>
      <c r="Q756" t="s">
        <v>2108</v>
      </c>
      <c r="R756" t="s">
        <v>224</v>
      </c>
      <c r="S756">
        <v>29.633099999999999</v>
      </c>
      <c r="T756">
        <v>29.9664</v>
      </c>
      <c r="U756">
        <v>29.5413</v>
      </c>
      <c r="V756">
        <v>30.080300000000001</v>
      </c>
      <c r="W756">
        <v>30.533999999999999</v>
      </c>
      <c r="X756">
        <v>29.859100000000002</v>
      </c>
      <c r="Y756">
        <v>29.828499999999998</v>
      </c>
      <c r="Z756">
        <v>29.800799999999999</v>
      </c>
      <c r="AA756">
        <v>29.8795</v>
      </c>
      <c r="AB756">
        <v>32</v>
      </c>
      <c r="AC756">
        <v>32</v>
      </c>
      <c r="AD756">
        <v>32</v>
      </c>
      <c r="AE756">
        <v>68.099999999999994</v>
      </c>
      <c r="AF756">
        <v>68.099999999999994</v>
      </c>
      <c r="AG756">
        <v>68.099999999999994</v>
      </c>
      <c r="AH756">
        <v>49.295000000000002</v>
      </c>
      <c r="AI756">
        <v>0</v>
      </c>
      <c r="AJ756">
        <v>182.76</v>
      </c>
      <c r="AK756">
        <v>29248000000</v>
      </c>
      <c r="AL756">
        <v>192</v>
      </c>
      <c r="AM756">
        <v>0.53064299999999998</v>
      </c>
      <c r="AN756">
        <v>1.3184400000000001</v>
      </c>
      <c r="AO756">
        <v>1.07192</v>
      </c>
      <c r="AP756" t="s">
        <v>2109</v>
      </c>
      <c r="AQ756">
        <v>605</v>
      </c>
    </row>
    <row r="757" spans="1:43" x14ac:dyDescent="0.2">
      <c r="A757" t="s">
        <v>9012</v>
      </c>
      <c r="B757" t="s">
        <v>9013</v>
      </c>
      <c r="C757" t="s">
        <v>9014</v>
      </c>
      <c r="D757" s="6" t="str">
        <f t="shared" si="33"/>
        <v>-</v>
      </c>
      <c r="E757" s="8" t="str">
        <f t="shared" si="34"/>
        <v>-</v>
      </c>
      <c r="F757" s="11" t="str">
        <f t="shared" si="35"/>
        <v>-</v>
      </c>
      <c r="G757" s="6">
        <v>0.15903200000000001</v>
      </c>
      <c r="H757" s="6">
        <v>0.94868799999999998</v>
      </c>
      <c r="I757" s="6">
        <v>0.122404</v>
      </c>
      <c r="J757" s="8">
        <v>0.66059999999999997</v>
      </c>
      <c r="K757" s="8">
        <v>0.28671999999999997</v>
      </c>
      <c r="L757" s="8">
        <v>0.33661000000000002</v>
      </c>
      <c r="M757" s="11">
        <v>0.31418200000000002</v>
      </c>
      <c r="N757" s="11">
        <v>0.62457300000000004</v>
      </c>
      <c r="O757" s="11">
        <v>0.21420600000000001</v>
      </c>
      <c r="P757" t="s">
        <v>9010</v>
      </c>
      <c r="Q757" t="s">
        <v>2056</v>
      </c>
      <c r="R757" t="s">
        <v>9011</v>
      </c>
      <c r="S757">
        <v>26.573599999999999</v>
      </c>
      <c r="T757">
        <v>26.515699999999999</v>
      </c>
      <c r="U757">
        <v>26.032299999999999</v>
      </c>
      <c r="V757">
        <v>27.017499999999998</v>
      </c>
      <c r="W757">
        <v>26.5839</v>
      </c>
      <c r="X757">
        <v>26.529900000000001</v>
      </c>
      <c r="Y757">
        <v>26.2713</v>
      </c>
      <c r="Z757">
        <v>26.257000000000001</v>
      </c>
      <c r="AA757">
        <v>26.9605</v>
      </c>
      <c r="AB757">
        <v>13</v>
      </c>
      <c r="AC757">
        <v>13</v>
      </c>
      <c r="AD757">
        <v>13</v>
      </c>
      <c r="AE757">
        <v>35.700000000000003</v>
      </c>
      <c r="AF757">
        <v>35.700000000000003</v>
      </c>
      <c r="AG757">
        <v>35.700000000000003</v>
      </c>
      <c r="AH757">
        <v>52.01</v>
      </c>
      <c r="AI757">
        <v>0</v>
      </c>
      <c r="AJ757">
        <v>31.132999999999999</v>
      </c>
      <c r="AK757">
        <v>2776500000</v>
      </c>
      <c r="AL757">
        <v>47</v>
      </c>
      <c r="AM757">
        <v>0.314915</v>
      </c>
      <c r="AN757">
        <v>1.01756</v>
      </c>
      <c r="AO757">
        <v>0.56555</v>
      </c>
      <c r="AP757" t="s">
        <v>9012</v>
      </c>
      <c r="AQ757">
        <v>2411</v>
      </c>
    </row>
    <row r="758" spans="1:43" x14ac:dyDescent="0.2">
      <c r="A758" t="s">
        <v>2086</v>
      </c>
      <c r="B758" t="s">
        <v>2087</v>
      </c>
      <c r="C758" t="s">
        <v>2088</v>
      </c>
      <c r="D758" s="6" t="str">
        <f t="shared" si="33"/>
        <v>-</v>
      </c>
      <c r="E758" s="8" t="str">
        <f t="shared" si="34"/>
        <v>-</v>
      </c>
      <c r="F758" s="11" t="str">
        <f t="shared" si="35"/>
        <v>-</v>
      </c>
      <c r="G758" s="6">
        <v>0.19819600000000001</v>
      </c>
      <c r="H758" s="6">
        <v>0.94474800000000003</v>
      </c>
      <c r="I758" s="6">
        <v>0.122126</v>
      </c>
      <c r="J758" s="8">
        <v>0.39998099999999998</v>
      </c>
      <c r="K758" s="8">
        <v>0.52029899999999996</v>
      </c>
      <c r="L758" s="8">
        <v>0.22859399999999999</v>
      </c>
      <c r="M758" s="11">
        <v>0.348688</v>
      </c>
      <c r="N758" s="11">
        <v>0.68700799999999995</v>
      </c>
      <c r="O758" s="11">
        <v>0.10646799999999999</v>
      </c>
      <c r="P758" t="s">
        <v>2083</v>
      </c>
      <c r="Q758" t="s">
        <v>2084</v>
      </c>
      <c r="R758" t="s">
        <v>2085</v>
      </c>
      <c r="S758">
        <v>26.948899999999998</v>
      </c>
      <c r="T758">
        <v>26.360700000000001</v>
      </c>
      <c r="U758">
        <v>27.084299999999999</v>
      </c>
      <c r="V758">
        <v>26.835699999999999</v>
      </c>
      <c r="W758">
        <v>27.136800000000001</v>
      </c>
      <c r="X758">
        <v>27.107199999999999</v>
      </c>
      <c r="Y758">
        <v>26.778099999999998</v>
      </c>
      <c r="Z758">
        <v>26.917100000000001</v>
      </c>
      <c r="AA758">
        <v>27.065200000000001</v>
      </c>
      <c r="AB758">
        <v>9</v>
      </c>
      <c r="AC758">
        <v>9</v>
      </c>
      <c r="AD758">
        <v>9</v>
      </c>
      <c r="AE758">
        <v>43.2</v>
      </c>
      <c r="AF758">
        <v>43.2</v>
      </c>
      <c r="AG758">
        <v>43.2</v>
      </c>
      <c r="AH758">
        <v>28.126999999999999</v>
      </c>
      <c r="AI758">
        <v>0</v>
      </c>
      <c r="AJ758">
        <v>70.021000000000001</v>
      </c>
      <c r="AK758">
        <v>3535600000</v>
      </c>
      <c r="AL758">
        <v>50</v>
      </c>
      <c r="AM758">
        <v>0.36233799999999999</v>
      </c>
      <c r="AN758">
        <v>0.66864900000000005</v>
      </c>
      <c r="AO758">
        <v>0.469636</v>
      </c>
      <c r="AP758" t="s">
        <v>2086</v>
      </c>
      <c r="AQ758">
        <v>601</v>
      </c>
    </row>
    <row r="759" spans="1:43" x14ac:dyDescent="0.2">
      <c r="A759" t="s">
        <v>432</v>
      </c>
      <c r="B759" t="s">
        <v>433</v>
      </c>
      <c r="C759" t="s">
        <v>434</v>
      </c>
      <c r="D759" s="6" t="str">
        <f t="shared" si="33"/>
        <v>-</v>
      </c>
      <c r="E759" s="8" t="str">
        <f t="shared" si="34"/>
        <v>-</v>
      </c>
      <c r="F759" s="11" t="str">
        <f t="shared" si="35"/>
        <v>-</v>
      </c>
      <c r="G759" s="6">
        <v>0.12633800000000001</v>
      </c>
      <c r="H759" s="6">
        <v>0.964777</v>
      </c>
      <c r="I759" s="6">
        <v>0.12135700000000001</v>
      </c>
      <c r="J759" s="8">
        <v>0.226545</v>
      </c>
      <c r="K759" s="8">
        <v>0.696878</v>
      </c>
      <c r="L759" s="8">
        <v>0.19519</v>
      </c>
      <c r="M759" s="11">
        <v>7.5172799999999998E-2</v>
      </c>
      <c r="N759" s="11">
        <v>0.88967600000000002</v>
      </c>
      <c r="O759" s="11">
        <v>7.3833499999999996E-2</v>
      </c>
      <c r="P759" t="s">
        <v>429</v>
      </c>
      <c r="Q759" t="s">
        <v>430</v>
      </c>
      <c r="R759" t="s">
        <v>431</v>
      </c>
      <c r="S759">
        <v>25.614000000000001</v>
      </c>
      <c r="T759">
        <v>25.0077</v>
      </c>
      <c r="U759">
        <v>25.817699999999999</v>
      </c>
      <c r="V759">
        <v>25.296700000000001</v>
      </c>
      <c r="W759">
        <v>25.627600000000001</v>
      </c>
      <c r="X759">
        <v>26.1007</v>
      </c>
      <c r="Y759">
        <v>25.622699999999998</v>
      </c>
      <c r="Z759">
        <v>25.150300000000001</v>
      </c>
      <c r="AA759">
        <v>26.0305</v>
      </c>
      <c r="AB759">
        <v>14</v>
      </c>
      <c r="AC759">
        <v>14</v>
      </c>
      <c r="AD759">
        <v>14</v>
      </c>
      <c r="AE759">
        <v>43.5</v>
      </c>
      <c r="AF759">
        <v>43.5</v>
      </c>
      <c r="AG759">
        <v>43.5</v>
      </c>
      <c r="AH759">
        <v>52.920999999999999</v>
      </c>
      <c r="AI759">
        <v>0</v>
      </c>
      <c r="AJ759">
        <v>33.49</v>
      </c>
      <c r="AK759">
        <v>1498200000</v>
      </c>
      <c r="AL759">
        <v>18</v>
      </c>
      <c r="AM759">
        <v>0.26853100000000002</v>
      </c>
      <c r="AN759">
        <v>0.44662099999999999</v>
      </c>
      <c r="AO759">
        <v>0.16587299999999999</v>
      </c>
      <c r="AP759" t="s">
        <v>432</v>
      </c>
      <c r="AQ759">
        <v>195</v>
      </c>
    </row>
    <row r="760" spans="1:43" x14ac:dyDescent="0.2">
      <c r="A760" t="s">
        <v>2309</v>
      </c>
      <c r="B760" t="s">
        <v>2310</v>
      </c>
      <c r="C760" t="s">
        <v>2311</v>
      </c>
      <c r="D760" s="6" t="str">
        <f t="shared" si="33"/>
        <v>-</v>
      </c>
      <c r="E760" s="8" t="str">
        <f t="shared" si="34"/>
        <v>-</v>
      </c>
      <c r="F760" s="11" t="str">
        <f t="shared" si="35"/>
        <v>-</v>
      </c>
      <c r="G760" s="6">
        <v>0.45624199999999998</v>
      </c>
      <c r="H760" s="6">
        <v>0.93075600000000003</v>
      </c>
      <c r="I760" s="6">
        <v>0.121129</v>
      </c>
      <c r="J760" s="8">
        <v>2.9741599999999999</v>
      </c>
      <c r="K760" s="8">
        <v>6.4064999999999999E-3</v>
      </c>
      <c r="L760" s="8">
        <v>0.66559100000000004</v>
      </c>
      <c r="M760" s="11">
        <v>1.93018</v>
      </c>
      <c r="N760" s="11">
        <v>3.8869899999999999E-2</v>
      </c>
      <c r="O760" s="11">
        <v>0.544462</v>
      </c>
      <c r="P760" t="s">
        <v>2306</v>
      </c>
      <c r="Q760" t="s">
        <v>2307</v>
      </c>
      <c r="R760" t="s">
        <v>2308</v>
      </c>
      <c r="S760">
        <v>27.217600000000001</v>
      </c>
      <c r="T760">
        <v>27.065999999999999</v>
      </c>
      <c r="U760">
        <v>27.121700000000001</v>
      </c>
      <c r="V760">
        <v>27.761199999999999</v>
      </c>
      <c r="W760">
        <v>27.927399999999999</v>
      </c>
      <c r="X760">
        <v>27.7135</v>
      </c>
      <c r="Y760">
        <v>27.1677</v>
      </c>
      <c r="Z760">
        <v>27.4665</v>
      </c>
      <c r="AA760">
        <v>27.134499999999999</v>
      </c>
      <c r="AB760">
        <v>17</v>
      </c>
      <c r="AC760">
        <v>17</v>
      </c>
      <c r="AD760">
        <v>17</v>
      </c>
      <c r="AE760">
        <v>40.200000000000003</v>
      </c>
      <c r="AF760">
        <v>40.200000000000003</v>
      </c>
      <c r="AG760">
        <v>40.200000000000003</v>
      </c>
      <c r="AH760">
        <v>58.387999999999998</v>
      </c>
      <c r="AI760">
        <v>0</v>
      </c>
      <c r="AJ760">
        <v>60.701000000000001</v>
      </c>
      <c r="AK760">
        <v>5135500000</v>
      </c>
      <c r="AL760">
        <v>80</v>
      </c>
      <c r="AM760">
        <v>0.56471000000000005</v>
      </c>
      <c r="AN760">
        <v>3.7285300000000001</v>
      </c>
      <c r="AO760">
        <v>2.43167</v>
      </c>
      <c r="AP760" t="s">
        <v>2309</v>
      </c>
      <c r="AQ760">
        <v>646</v>
      </c>
    </row>
    <row r="761" spans="1:43" x14ac:dyDescent="0.2">
      <c r="A761" t="s">
        <v>15669</v>
      </c>
      <c r="B761" t="s">
        <v>15670</v>
      </c>
      <c r="C761" t="s">
        <v>15671</v>
      </c>
      <c r="D761" s="6" t="str">
        <f t="shared" si="33"/>
        <v>-</v>
      </c>
      <c r="E761" s="8" t="str">
        <f t="shared" si="34"/>
        <v>-</v>
      </c>
      <c r="F761" s="11" t="str">
        <f t="shared" si="35"/>
        <v>-</v>
      </c>
      <c r="G761" s="6">
        <v>0.496585</v>
      </c>
      <c r="H761" s="6">
        <v>0.92657699999999998</v>
      </c>
      <c r="I761" s="6">
        <v>0.119481</v>
      </c>
      <c r="J761" s="8">
        <v>1.4277899999999999</v>
      </c>
      <c r="K761" s="8">
        <v>0.157859</v>
      </c>
      <c r="L761" s="8">
        <v>0.24212500000000001</v>
      </c>
      <c r="M761" s="11">
        <v>0.55966099999999996</v>
      </c>
      <c r="N761" s="11">
        <v>0.582704</v>
      </c>
      <c r="O761" s="11">
        <v>0.122644</v>
      </c>
      <c r="P761" t="s">
        <v>15665</v>
      </c>
      <c r="Q761" t="s">
        <v>15666</v>
      </c>
      <c r="R761" t="s">
        <v>15667</v>
      </c>
      <c r="S761">
        <v>29.842300000000002</v>
      </c>
      <c r="T761">
        <v>29.882000000000001</v>
      </c>
      <c r="U761">
        <v>29.677900000000001</v>
      </c>
      <c r="V761">
        <v>30.136600000000001</v>
      </c>
      <c r="W761">
        <v>30.0154</v>
      </c>
      <c r="X761">
        <v>29.976500000000001</v>
      </c>
      <c r="Y761">
        <v>29.7654</v>
      </c>
      <c r="Z761">
        <v>30.055900000000001</v>
      </c>
      <c r="AA761">
        <v>29.939299999999999</v>
      </c>
      <c r="AB761">
        <v>59</v>
      </c>
      <c r="AC761">
        <v>59</v>
      </c>
      <c r="AD761">
        <v>57</v>
      </c>
      <c r="AE761">
        <v>34.299999999999997</v>
      </c>
      <c r="AF761">
        <v>34.299999999999997</v>
      </c>
      <c r="AG761">
        <v>33.1</v>
      </c>
      <c r="AH761">
        <v>194.29</v>
      </c>
      <c r="AI761">
        <v>0</v>
      </c>
      <c r="AJ761">
        <v>323.31</v>
      </c>
      <c r="AK761">
        <v>28871000000</v>
      </c>
      <c r="AL761">
        <v>319</v>
      </c>
      <c r="AM761">
        <v>0.58280799999999999</v>
      </c>
      <c r="AN761">
        <v>1.3533900000000001</v>
      </c>
      <c r="AO761">
        <v>0.62189499999999998</v>
      </c>
      <c r="AP761" t="s">
        <v>15668</v>
      </c>
      <c r="AQ761">
        <v>4295</v>
      </c>
    </row>
    <row r="762" spans="1:43" x14ac:dyDescent="0.2">
      <c r="A762" t="s">
        <v>11068</v>
      </c>
      <c r="B762" t="s">
        <v>11069</v>
      </c>
      <c r="C762" t="s">
        <v>11070</v>
      </c>
      <c r="D762" s="6" t="str">
        <f t="shared" si="33"/>
        <v>-</v>
      </c>
      <c r="E762" s="8" t="str">
        <f t="shared" si="34"/>
        <v>-</v>
      </c>
      <c r="F762" s="11" t="str">
        <f t="shared" si="35"/>
        <v>-</v>
      </c>
      <c r="G762" s="6">
        <v>0.37443799999999999</v>
      </c>
      <c r="H762" s="6">
        <v>0.94047000000000003</v>
      </c>
      <c r="I762" s="6">
        <v>0.118843</v>
      </c>
      <c r="J762" s="8">
        <v>0.81718199999999996</v>
      </c>
      <c r="K762" s="8">
        <v>0.30175000000000002</v>
      </c>
      <c r="L762" s="8">
        <v>0.22478000000000001</v>
      </c>
      <c r="M762" s="11">
        <v>0.31838699999999998</v>
      </c>
      <c r="N762" s="11">
        <v>0.70285299999999995</v>
      </c>
      <c r="O762" s="11">
        <v>0.105937</v>
      </c>
      <c r="P762" t="s">
        <v>11066</v>
      </c>
      <c r="Q762" t="s">
        <v>11067</v>
      </c>
      <c r="R762" t="s">
        <v>6077</v>
      </c>
      <c r="S762">
        <v>24.9876</v>
      </c>
      <c r="T762">
        <v>25.271699999999999</v>
      </c>
      <c r="U762">
        <v>25.037299999999998</v>
      </c>
      <c r="V762">
        <v>25.365200000000002</v>
      </c>
      <c r="W762">
        <v>25.459</v>
      </c>
      <c r="X762">
        <v>25.146899999999999</v>
      </c>
      <c r="Y762">
        <v>25.1004</v>
      </c>
      <c r="Z762">
        <v>25.417000000000002</v>
      </c>
      <c r="AA762">
        <v>25.1358</v>
      </c>
      <c r="AB762">
        <v>12</v>
      </c>
      <c r="AC762">
        <v>12</v>
      </c>
      <c r="AD762">
        <v>11</v>
      </c>
      <c r="AE762">
        <v>48.9</v>
      </c>
      <c r="AF762">
        <v>48.9</v>
      </c>
      <c r="AG762">
        <v>46.5</v>
      </c>
      <c r="AH762">
        <v>41.917999999999999</v>
      </c>
      <c r="AI762">
        <v>0</v>
      </c>
      <c r="AJ762">
        <v>36.731000000000002</v>
      </c>
      <c r="AK762">
        <v>1122600000</v>
      </c>
      <c r="AL762">
        <v>25</v>
      </c>
      <c r="AM762">
        <v>0.50993299999999997</v>
      </c>
      <c r="AN762">
        <v>0.988649</v>
      </c>
      <c r="AO762">
        <v>0.44832300000000003</v>
      </c>
      <c r="AP762" t="s">
        <v>11068</v>
      </c>
      <c r="AQ762">
        <v>2984</v>
      </c>
    </row>
    <row r="763" spans="1:43" x14ac:dyDescent="0.2">
      <c r="A763" t="s">
        <v>2068</v>
      </c>
      <c r="B763" t="s">
        <v>2069</v>
      </c>
      <c r="C763" t="s">
        <v>2070</v>
      </c>
      <c r="D763" s="6" t="str">
        <f t="shared" si="33"/>
        <v>-</v>
      </c>
      <c r="E763" s="8" t="str">
        <f t="shared" si="34"/>
        <v>-</v>
      </c>
      <c r="F763" s="11" t="str">
        <f t="shared" si="35"/>
        <v>-</v>
      </c>
      <c r="G763" s="6">
        <v>0.46588000000000002</v>
      </c>
      <c r="H763" s="6">
        <v>0.93031399999999997</v>
      </c>
      <c r="I763" s="6">
        <v>0.11867999999999999</v>
      </c>
      <c r="J763" s="8">
        <v>0.449409</v>
      </c>
      <c r="K763" s="8">
        <v>0.52879799999999999</v>
      </c>
      <c r="L763" s="8">
        <v>0.17658299999999999</v>
      </c>
      <c r="M763" s="11">
        <v>0.15995599999999999</v>
      </c>
      <c r="N763" s="11">
        <v>0.846078</v>
      </c>
      <c r="O763" s="11">
        <v>5.7903299999999998E-2</v>
      </c>
      <c r="P763" t="s">
        <v>2065</v>
      </c>
      <c r="Q763" t="s">
        <v>2066</v>
      </c>
      <c r="R763" t="s">
        <v>2067</v>
      </c>
      <c r="S763">
        <v>24.9558</v>
      </c>
      <c r="T763">
        <v>24.590599999999998</v>
      </c>
      <c r="U763">
        <v>24.758099999999999</v>
      </c>
      <c r="V763">
        <v>24.7699</v>
      </c>
      <c r="W763">
        <v>25.203700000000001</v>
      </c>
      <c r="X763">
        <v>24.860700000000001</v>
      </c>
      <c r="Y763">
        <v>24.946999999999999</v>
      </c>
      <c r="Z763">
        <v>24.874099999999999</v>
      </c>
      <c r="AA763">
        <v>24.839500000000001</v>
      </c>
      <c r="AB763">
        <v>5</v>
      </c>
      <c r="AC763">
        <v>5</v>
      </c>
      <c r="AD763">
        <v>5</v>
      </c>
      <c r="AE763">
        <v>43.8</v>
      </c>
      <c r="AF763">
        <v>43.8</v>
      </c>
      <c r="AG763">
        <v>43.8</v>
      </c>
      <c r="AH763">
        <v>19.53</v>
      </c>
      <c r="AI763">
        <v>0</v>
      </c>
      <c r="AJ763">
        <v>14.301</v>
      </c>
      <c r="AK763">
        <v>863010000</v>
      </c>
      <c r="AL763">
        <v>27</v>
      </c>
      <c r="AM763">
        <v>0.56463700000000006</v>
      </c>
      <c r="AN763">
        <v>0.65622100000000005</v>
      </c>
      <c r="AO763">
        <v>0.24549699999999999</v>
      </c>
      <c r="AP763" t="s">
        <v>2068</v>
      </c>
      <c r="AQ763">
        <v>598</v>
      </c>
    </row>
    <row r="764" spans="1:43" x14ac:dyDescent="0.2">
      <c r="A764" t="s">
        <v>9556</v>
      </c>
      <c r="B764" t="s">
        <v>9557</v>
      </c>
      <c r="C764" t="s">
        <v>9558</v>
      </c>
      <c r="D764" s="6" t="str">
        <f t="shared" si="33"/>
        <v>-</v>
      </c>
      <c r="E764" s="8" t="str">
        <f t="shared" si="34"/>
        <v>-</v>
      </c>
      <c r="F764" s="11" t="str">
        <f t="shared" si="35"/>
        <v>-</v>
      </c>
      <c r="G764" s="6">
        <v>0.26867200000000002</v>
      </c>
      <c r="H764" s="6">
        <v>0.94483499999999998</v>
      </c>
      <c r="I764" s="6">
        <v>0.118591</v>
      </c>
      <c r="J764" s="8">
        <v>9.1314900000000004E-2</v>
      </c>
      <c r="K764" s="8">
        <v>0.91305000000000003</v>
      </c>
      <c r="L764" s="8">
        <v>3.46044E-2</v>
      </c>
      <c r="M764" s="11">
        <v>0.23985300000000001</v>
      </c>
      <c r="N764" s="11">
        <v>0.77946899999999997</v>
      </c>
      <c r="O764" s="11">
        <v>-8.3986900000000003E-2</v>
      </c>
      <c r="P764" t="s">
        <v>9555</v>
      </c>
      <c r="R764" t="s">
        <v>1023</v>
      </c>
      <c r="S764">
        <v>29.6465</v>
      </c>
      <c r="T764">
        <v>29.2196</v>
      </c>
      <c r="U764">
        <v>29.440200000000001</v>
      </c>
      <c r="V764">
        <v>29.555</v>
      </c>
      <c r="W764">
        <v>29.488399999999999</v>
      </c>
      <c r="X764">
        <v>29.366599999999998</v>
      </c>
      <c r="Y764">
        <v>29.415299999999998</v>
      </c>
      <c r="Z764">
        <v>29.8066</v>
      </c>
      <c r="AA764">
        <v>29.440100000000001</v>
      </c>
      <c r="AB764">
        <v>35</v>
      </c>
      <c r="AC764">
        <v>35</v>
      </c>
      <c r="AD764">
        <v>35</v>
      </c>
      <c r="AE764">
        <v>36.9</v>
      </c>
      <c r="AF764">
        <v>36.9</v>
      </c>
      <c r="AG764">
        <v>36.9</v>
      </c>
      <c r="AH764">
        <v>121.19</v>
      </c>
      <c r="AI764">
        <v>0</v>
      </c>
      <c r="AJ764">
        <v>242.31</v>
      </c>
      <c r="AK764">
        <v>20620000000</v>
      </c>
      <c r="AL764">
        <v>221</v>
      </c>
      <c r="AM764">
        <v>0.42874600000000002</v>
      </c>
      <c r="AN764">
        <v>0.14723800000000001</v>
      </c>
      <c r="AO764">
        <v>-0.35289799999999999</v>
      </c>
      <c r="AP764" t="s">
        <v>9556</v>
      </c>
      <c r="AQ764">
        <v>2565</v>
      </c>
    </row>
    <row r="765" spans="1:43" x14ac:dyDescent="0.2">
      <c r="A765" t="s">
        <v>9496</v>
      </c>
      <c r="B765" t="s">
        <v>9497</v>
      </c>
      <c r="C765" t="s">
        <v>9498</v>
      </c>
      <c r="D765" s="6" t="str">
        <f t="shared" si="33"/>
        <v>-</v>
      </c>
      <c r="E765" s="8" t="str">
        <f t="shared" si="34"/>
        <v>-</v>
      </c>
      <c r="F765" s="11" t="str">
        <f t="shared" si="35"/>
        <v>-</v>
      </c>
      <c r="G765" s="6">
        <v>0.88460899999999998</v>
      </c>
      <c r="H765" s="6">
        <v>0.88266699999999998</v>
      </c>
      <c r="I765" s="6">
        <v>0.118577</v>
      </c>
      <c r="J765" s="8">
        <v>1.5497099999999999</v>
      </c>
      <c r="K765" s="8">
        <v>0.13003899999999999</v>
      </c>
      <c r="L765" s="8">
        <v>0.25753300000000001</v>
      </c>
      <c r="M765" s="11">
        <v>0.82214600000000004</v>
      </c>
      <c r="N765" s="11">
        <v>0.47580600000000001</v>
      </c>
      <c r="O765" s="11">
        <v>0.138955</v>
      </c>
      <c r="R765" t="s">
        <v>9494</v>
      </c>
      <c r="S765">
        <v>30.287800000000001</v>
      </c>
      <c r="T765">
        <v>30.351199999999999</v>
      </c>
      <c r="U765">
        <v>30.2041</v>
      </c>
      <c r="V765">
        <v>30.413399999999999</v>
      </c>
      <c r="W765">
        <v>30.620699999999999</v>
      </c>
      <c r="X765">
        <v>30.581600000000002</v>
      </c>
      <c r="Y765">
        <v>30.457699999999999</v>
      </c>
      <c r="Z765">
        <v>30.3095</v>
      </c>
      <c r="AA765">
        <v>30.4316</v>
      </c>
      <c r="AB765">
        <v>64</v>
      </c>
      <c r="AC765">
        <v>64</v>
      </c>
      <c r="AD765">
        <v>64</v>
      </c>
      <c r="AE765">
        <v>69.099999999999994</v>
      </c>
      <c r="AF765">
        <v>69.099999999999994</v>
      </c>
      <c r="AG765">
        <v>69.099999999999994</v>
      </c>
      <c r="AH765">
        <v>108.54</v>
      </c>
      <c r="AI765">
        <v>0</v>
      </c>
      <c r="AJ765">
        <v>323.31</v>
      </c>
      <c r="AK765">
        <v>40748000000</v>
      </c>
      <c r="AL765">
        <v>438</v>
      </c>
      <c r="AM765">
        <v>0.72992299999999999</v>
      </c>
      <c r="AN765">
        <v>1.4586300000000001</v>
      </c>
      <c r="AO765">
        <v>0.77934599999999998</v>
      </c>
      <c r="AP765" t="s">
        <v>9495</v>
      </c>
      <c r="AQ765">
        <v>2551</v>
      </c>
    </row>
    <row r="766" spans="1:43" x14ac:dyDescent="0.2">
      <c r="A766" t="s">
        <v>9815</v>
      </c>
      <c r="B766" t="s">
        <v>9816</v>
      </c>
      <c r="C766" t="s">
        <v>9817</v>
      </c>
      <c r="D766" s="6" t="str">
        <f t="shared" si="33"/>
        <v>-</v>
      </c>
      <c r="E766" s="8" t="str">
        <f t="shared" si="34"/>
        <v>-</v>
      </c>
      <c r="F766" s="11" t="str">
        <f t="shared" si="35"/>
        <v>-</v>
      </c>
      <c r="G766" s="6">
        <v>0.62712900000000005</v>
      </c>
      <c r="H766" s="6">
        <v>0.90587200000000001</v>
      </c>
      <c r="I766" s="6">
        <v>0.117662</v>
      </c>
      <c r="J766" s="8">
        <v>2.1148600000000002</v>
      </c>
      <c r="K766" s="8">
        <v>3.1700300000000001E-2</v>
      </c>
      <c r="L766" s="8">
        <v>0.43449399999999999</v>
      </c>
      <c r="M766" s="11">
        <v>1.83209</v>
      </c>
      <c r="N766" s="11">
        <v>9.7924399999999995E-2</v>
      </c>
      <c r="O766" s="11">
        <v>0.316832</v>
      </c>
      <c r="P766" t="s">
        <v>9813</v>
      </c>
      <c r="Q766" t="s">
        <v>332</v>
      </c>
      <c r="R766" t="s">
        <v>9814</v>
      </c>
      <c r="S766">
        <v>30.189499999999999</v>
      </c>
      <c r="T766">
        <v>30.345600000000001</v>
      </c>
      <c r="U766">
        <v>30.120799999999999</v>
      </c>
      <c r="V766">
        <v>30.625499999999999</v>
      </c>
      <c r="W766">
        <v>30.762499999999999</v>
      </c>
      <c r="X766">
        <v>30.5715</v>
      </c>
      <c r="Y766">
        <v>30.232500000000002</v>
      </c>
      <c r="Z766">
        <v>30.382000000000001</v>
      </c>
      <c r="AA766">
        <v>30.394500000000001</v>
      </c>
      <c r="AB766">
        <v>36</v>
      </c>
      <c r="AC766">
        <v>36</v>
      </c>
      <c r="AD766">
        <v>36</v>
      </c>
      <c r="AE766">
        <v>70.400000000000006</v>
      </c>
      <c r="AF766">
        <v>70.400000000000006</v>
      </c>
      <c r="AG766">
        <v>70.400000000000006</v>
      </c>
      <c r="AH766">
        <v>63.298999999999999</v>
      </c>
      <c r="AI766">
        <v>0</v>
      </c>
      <c r="AJ766">
        <v>274.95</v>
      </c>
      <c r="AK766">
        <v>41143000000</v>
      </c>
      <c r="AL766">
        <v>254</v>
      </c>
      <c r="AM766">
        <v>0.63790199999999997</v>
      </c>
      <c r="AN766">
        <v>2.3172700000000002</v>
      </c>
      <c r="AO766">
        <v>1.78931</v>
      </c>
      <c r="AP766" t="s">
        <v>9815</v>
      </c>
      <c r="AQ766">
        <v>2632</v>
      </c>
    </row>
    <row r="767" spans="1:43" x14ac:dyDescent="0.2">
      <c r="A767" t="s">
        <v>5960</v>
      </c>
      <c r="B767" t="s">
        <v>5961</v>
      </c>
      <c r="C767" t="s">
        <v>5962</v>
      </c>
      <c r="D767" s="6" t="str">
        <f t="shared" si="33"/>
        <v>-</v>
      </c>
      <c r="E767" s="8" t="str">
        <f t="shared" si="34"/>
        <v>-</v>
      </c>
      <c r="F767" s="11" t="str">
        <f t="shared" si="35"/>
        <v>-</v>
      </c>
      <c r="G767" s="6">
        <v>0.42396200000000001</v>
      </c>
      <c r="H767" s="6">
        <v>0.93434899999999999</v>
      </c>
      <c r="I767" s="6">
        <v>0.117287</v>
      </c>
      <c r="J767" s="8">
        <v>0.54988599999999999</v>
      </c>
      <c r="K767" s="8">
        <v>0.40323799999999999</v>
      </c>
      <c r="L767" s="8">
        <v>0.23936199999999999</v>
      </c>
      <c r="M767" s="11">
        <v>0.28815000000000002</v>
      </c>
      <c r="N767" s="11">
        <v>0.70165500000000003</v>
      </c>
      <c r="O767" s="11">
        <v>0.122075</v>
      </c>
      <c r="P767" t="s">
        <v>5958</v>
      </c>
      <c r="R767" t="s">
        <v>5959</v>
      </c>
      <c r="S767">
        <v>26.6313</v>
      </c>
      <c r="T767">
        <v>26.284199999999998</v>
      </c>
      <c r="U767">
        <v>26.544699999999999</v>
      </c>
      <c r="V767">
        <v>26.5471</v>
      </c>
      <c r="W767">
        <v>26.581800000000001</v>
      </c>
      <c r="X767">
        <v>27.049399999999999</v>
      </c>
      <c r="Y767">
        <v>26.578199999999999</v>
      </c>
      <c r="Z767">
        <v>26.71</v>
      </c>
      <c r="AA767">
        <v>26.523800000000001</v>
      </c>
      <c r="AB767">
        <v>17</v>
      </c>
      <c r="AC767">
        <v>17</v>
      </c>
      <c r="AD767">
        <v>17</v>
      </c>
      <c r="AE767">
        <v>38.6</v>
      </c>
      <c r="AF767">
        <v>38.6</v>
      </c>
      <c r="AG767">
        <v>38.6</v>
      </c>
      <c r="AH767">
        <v>61.216999999999999</v>
      </c>
      <c r="AI767">
        <v>0</v>
      </c>
      <c r="AJ767">
        <v>60.232999999999997</v>
      </c>
      <c r="AK767">
        <v>2885700000</v>
      </c>
      <c r="AL767">
        <v>44</v>
      </c>
      <c r="AM767">
        <v>0.537856</v>
      </c>
      <c r="AN767">
        <v>0.81793099999999996</v>
      </c>
      <c r="AO767">
        <v>0.45023800000000003</v>
      </c>
      <c r="AP767" t="s">
        <v>5960</v>
      </c>
      <c r="AQ767">
        <v>1575</v>
      </c>
    </row>
    <row r="768" spans="1:43" x14ac:dyDescent="0.2">
      <c r="A768" t="s">
        <v>9119</v>
      </c>
      <c r="B768" t="s">
        <v>9120</v>
      </c>
      <c r="C768" t="s">
        <v>9121</v>
      </c>
      <c r="D768" s="6" t="str">
        <f t="shared" si="33"/>
        <v>-</v>
      </c>
      <c r="E768" s="8" t="str">
        <f t="shared" si="34"/>
        <v>-</v>
      </c>
      <c r="F768" s="11" t="str">
        <f t="shared" si="35"/>
        <v>-</v>
      </c>
      <c r="G768" s="6">
        <v>0.37479899999999999</v>
      </c>
      <c r="H768" s="6">
        <v>0.94126100000000001</v>
      </c>
      <c r="I768" s="6">
        <v>0.117079</v>
      </c>
      <c r="J768" s="8">
        <v>0.527007</v>
      </c>
      <c r="K768" s="8">
        <v>0.49418499999999999</v>
      </c>
      <c r="L768" s="8">
        <v>-0.169964</v>
      </c>
      <c r="M768" s="11">
        <v>1.3980699999999999</v>
      </c>
      <c r="N768" s="11">
        <v>0.15826200000000001</v>
      </c>
      <c r="O768" s="11">
        <v>-0.28704299999999999</v>
      </c>
      <c r="P768" t="s">
        <v>9118</v>
      </c>
      <c r="R768" t="s">
        <v>6728</v>
      </c>
      <c r="S768">
        <v>27.185300000000002</v>
      </c>
      <c r="T768">
        <v>26.793900000000001</v>
      </c>
      <c r="U768">
        <v>27.097799999999999</v>
      </c>
      <c r="V768">
        <v>26.7407</v>
      </c>
      <c r="W768">
        <v>27.004300000000001</v>
      </c>
      <c r="X768">
        <v>26.821999999999999</v>
      </c>
      <c r="Y768">
        <v>27.058299999999999</v>
      </c>
      <c r="Z768">
        <v>27.122399999999999</v>
      </c>
      <c r="AA768">
        <v>27.247499999999999</v>
      </c>
      <c r="AB768">
        <v>17</v>
      </c>
      <c r="AC768">
        <v>17</v>
      </c>
      <c r="AD768">
        <v>17</v>
      </c>
      <c r="AE768">
        <v>39.799999999999997</v>
      </c>
      <c r="AF768">
        <v>39.799999999999997</v>
      </c>
      <c r="AG768">
        <v>39.799999999999997</v>
      </c>
      <c r="AH768">
        <v>50.420999999999999</v>
      </c>
      <c r="AI768">
        <v>0</v>
      </c>
      <c r="AJ768">
        <v>103.25</v>
      </c>
      <c r="AK768">
        <v>3922900000</v>
      </c>
      <c r="AL768">
        <v>65</v>
      </c>
      <c r="AM768">
        <v>0.50689300000000004</v>
      </c>
      <c r="AN768">
        <v>-0.70258600000000004</v>
      </c>
      <c r="AO768">
        <v>-1.46661</v>
      </c>
      <c r="AP768" t="s">
        <v>9119</v>
      </c>
      <c r="AQ768">
        <v>2438</v>
      </c>
    </row>
    <row r="769" spans="1:43" x14ac:dyDescent="0.2">
      <c r="A769" t="s">
        <v>11548</v>
      </c>
      <c r="B769" t="s">
        <v>11549</v>
      </c>
      <c r="C769" t="s">
        <v>11550</v>
      </c>
      <c r="D769" s="6" t="str">
        <f t="shared" si="33"/>
        <v>-</v>
      </c>
      <c r="E769" s="8" t="str">
        <f t="shared" si="34"/>
        <v>-</v>
      </c>
      <c r="F769" s="11" t="str">
        <f t="shared" si="35"/>
        <v>-</v>
      </c>
      <c r="G769" s="6">
        <v>0.134301</v>
      </c>
      <c r="H769" s="6">
        <v>0.96258999999999995</v>
      </c>
      <c r="I769" s="6">
        <v>0.116704</v>
      </c>
      <c r="J769" s="8">
        <v>4.9850499999999999E-2</v>
      </c>
      <c r="K769" s="8">
        <v>0.93765100000000001</v>
      </c>
      <c r="L769" s="8">
        <v>4.1919100000000001E-2</v>
      </c>
      <c r="M769" s="11">
        <v>6.0403999999999999E-2</v>
      </c>
      <c r="N769" s="11">
        <v>0.90671000000000002</v>
      </c>
      <c r="O769" s="11">
        <v>-7.4785199999999996E-2</v>
      </c>
      <c r="P769" t="s">
        <v>11546</v>
      </c>
      <c r="R769" t="s">
        <v>11547</v>
      </c>
      <c r="S769">
        <v>25.3156</v>
      </c>
      <c r="T769">
        <v>25.410900000000002</v>
      </c>
      <c r="U769">
        <v>25.3858</v>
      </c>
      <c r="V769">
        <v>25.599499999999999</v>
      </c>
      <c r="W769">
        <v>25.7897</v>
      </c>
      <c r="X769">
        <v>24.848800000000001</v>
      </c>
      <c r="Y769">
        <v>25.801500000000001</v>
      </c>
      <c r="Z769">
        <v>24.849499999999999</v>
      </c>
      <c r="AA769">
        <v>25.811399999999999</v>
      </c>
      <c r="AB769">
        <v>3</v>
      </c>
      <c r="AC769">
        <v>3</v>
      </c>
      <c r="AD769">
        <v>3</v>
      </c>
      <c r="AE769">
        <v>10.7</v>
      </c>
      <c r="AF769">
        <v>10.7</v>
      </c>
      <c r="AG769">
        <v>10.7</v>
      </c>
      <c r="AH769">
        <v>28.274000000000001</v>
      </c>
      <c r="AI769">
        <v>0</v>
      </c>
      <c r="AJ769">
        <v>5.2687999999999997</v>
      </c>
      <c r="AK769">
        <v>1242100000</v>
      </c>
      <c r="AL769">
        <v>12</v>
      </c>
      <c r="AM769">
        <v>0.277694</v>
      </c>
      <c r="AN769">
        <v>0.107858</v>
      </c>
      <c r="AO769">
        <v>-0.14130300000000001</v>
      </c>
      <c r="AP769" t="s">
        <v>11548</v>
      </c>
      <c r="AQ769">
        <v>3119</v>
      </c>
    </row>
    <row r="770" spans="1:43" x14ac:dyDescent="0.2">
      <c r="A770" t="s">
        <v>13419</v>
      </c>
      <c r="B770" t="s">
        <v>13420</v>
      </c>
      <c r="C770" t="s">
        <v>13421</v>
      </c>
      <c r="D770" s="6" t="str">
        <f t="shared" ref="D770:D833" si="36">IFERROR(IF(AND(H770&lt;0.05, ABS(I770)&gt;1), "+","-"), "-")</f>
        <v>-</v>
      </c>
      <c r="E770" s="8" t="str">
        <f t="shared" ref="E770:E833" si="37">IFERROR(IF(AND(K770&lt;0.05, ABS(L770)&gt;1), "+","-"), "-")</f>
        <v>-</v>
      </c>
      <c r="F770" s="11" t="str">
        <f t="shared" ref="F770:F833" si="38">IFERROR(IF(AND(N770&lt;0.05, ABS(O770)&gt;1), "+","-"), "-")</f>
        <v>-</v>
      </c>
      <c r="G770" s="6">
        <v>0.50623600000000002</v>
      </c>
      <c r="H770" s="6">
        <v>0.92622400000000005</v>
      </c>
      <c r="I770" s="6">
        <v>0.116686</v>
      </c>
      <c r="J770" s="8">
        <v>2.60731</v>
      </c>
      <c r="K770" s="8">
        <v>1.6937899999999999E-2</v>
      </c>
      <c r="L770" s="8">
        <v>-0.48194900000000002</v>
      </c>
      <c r="M770" s="11">
        <v>2.7725</v>
      </c>
      <c r="N770" s="11">
        <v>2.1359300000000001E-2</v>
      </c>
      <c r="O770" s="11">
        <v>-0.59863500000000003</v>
      </c>
      <c r="S770">
        <v>28.009699999999999</v>
      </c>
      <c r="T770">
        <v>28.233699999999999</v>
      </c>
      <c r="U770">
        <v>28.168900000000001</v>
      </c>
      <c r="V770">
        <v>27.705300000000001</v>
      </c>
      <c r="W770">
        <v>27.628399999999999</v>
      </c>
      <c r="X770">
        <v>27.6327</v>
      </c>
      <c r="Y770">
        <v>28.2818</v>
      </c>
      <c r="Z770">
        <v>28.1112</v>
      </c>
      <c r="AA770">
        <v>28.369299999999999</v>
      </c>
      <c r="AB770">
        <v>7</v>
      </c>
      <c r="AC770">
        <v>7</v>
      </c>
      <c r="AD770">
        <v>7</v>
      </c>
      <c r="AE770">
        <v>38.5</v>
      </c>
      <c r="AF770">
        <v>38.5</v>
      </c>
      <c r="AG770">
        <v>38.5</v>
      </c>
      <c r="AH770">
        <v>21.701000000000001</v>
      </c>
      <c r="AI770">
        <v>0</v>
      </c>
      <c r="AJ770">
        <v>52.514000000000003</v>
      </c>
      <c r="AK770">
        <v>7647900000</v>
      </c>
      <c r="AL770">
        <v>53</v>
      </c>
      <c r="AM770">
        <v>0.58091400000000004</v>
      </c>
      <c r="AN770">
        <v>-2.8170700000000002</v>
      </c>
      <c r="AO770">
        <v>-3.3296700000000001</v>
      </c>
      <c r="AP770" t="s">
        <v>13419</v>
      </c>
      <c r="AQ770">
        <v>3656</v>
      </c>
    </row>
    <row r="771" spans="1:43" x14ac:dyDescent="0.2">
      <c r="A771" t="s">
        <v>12334</v>
      </c>
      <c r="B771" t="s">
        <v>12335</v>
      </c>
      <c r="C771" t="s">
        <v>12336</v>
      </c>
      <c r="D771" s="6" t="str">
        <f t="shared" si="36"/>
        <v>-</v>
      </c>
      <c r="E771" s="8" t="str">
        <f t="shared" si="37"/>
        <v>-</v>
      </c>
      <c r="F771" s="11" t="str">
        <f t="shared" si="38"/>
        <v>-</v>
      </c>
      <c r="G771" s="6">
        <v>0.44418800000000003</v>
      </c>
      <c r="H771" s="6">
        <v>0.93837099999999996</v>
      </c>
      <c r="I771" s="6">
        <v>0.114954</v>
      </c>
      <c r="J771" s="8">
        <v>0.97057599999999999</v>
      </c>
      <c r="K771" s="8">
        <v>0.46984700000000001</v>
      </c>
      <c r="L771" s="8">
        <v>0.112927</v>
      </c>
      <c r="M771" s="11">
        <v>5.6216299999999999E-3</v>
      </c>
      <c r="N771" s="11">
        <v>0.99141000000000001</v>
      </c>
      <c r="O771" s="11">
        <v>-2.02688E-3</v>
      </c>
      <c r="P771" t="s">
        <v>12332</v>
      </c>
      <c r="Q771" t="s">
        <v>8584</v>
      </c>
      <c r="R771" t="s">
        <v>12333</v>
      </c>
      <c r="S771">
        <v>31.019300000000001</v>
      </c>
      <c r="T771">
        <v>30.9315</v>
      </c>
      <c r="U771">
        <v>30.994199999999999</v>
      </c>
      <c r="V771">
        <v>31.100200000000001</v>
      </c>
      <c r="W771">
        <v>31.0091</v>
      </c>
      <c r="X771">
        <v>31.174499999999998</v>
      </c>
      <c r="Y771">
        <v>30.9847</v>
      </c>
      <c r="Z771">
        <v>31.3127</v>
      </c>
      <c r="AA771">
        <v>30.9924</v>
      </c>
      <c r="AB771">
        <v>69</v>
      </c>
      <c r="AC771">
        <v>69</v>
      </c>
      <c r="AD771">
        <v>69</v>
      </c>
      <c r="AE771">
        <v>58.7</v>
      </c>
      <c r="AF771">
        <v>58.7</v>
      </c>
      <c r="AG771">
        <v>58.7</v>
      </c>
      <c r="AH771">
        <v>155.12</v>
      </c>
      <c r="AI771">
        <v>0</v>
      </c>
      <c r="AJ771">
        <v>323.31</v>
      </c>
      <c r="AK771">
        <v>61771000000</v>
      </c>
      <c r="AL771">
        <v>529</v>
      </c>
      <c r="AM771">
        <v>0.54432800000000003</v>
      </c>
      <c r="AN771">
        <v>0.73089000000000004</v>
      </c>
      <c r="AO771">
        <v>-9.2893799999999999E-3</v>
      </c>
      <c r="AP771" t="s">
        <v>12334</v>
      </c>
      <c r="AQ771">
        <v>3325</v>
      </c>
    </row>
    <row r="772" spans="1:43" x14ac:dyDescent="0.2">
      <c r="A772" t="s">
        <v>9764</v>
      </c>
      <c r="B772" t="s">
        <v>9765</v>
      </c>
      <c r="C772" t="s">
        <v>9766</v>
      </c>
      <c r="D772" s="6" t="str">
        <f t="shared" si="36"/>
        <v>-</v>
      </c>
      <c r="E772" s="8" t="str">
        <f t="shared" si="37"/>
        <v>-</v>
      </c>
      <c r="F772" s="11" t="str">
        <f t="shared" si="38"/>
        <v>-</v>
      </c>
      <c r="G772" s="6">
        <v>0.22876199999999999</v>
      </c>
      <c r="H772" s="6">
        <v>0.94320999999999999</v>
      </c>
      <c r="I772" s="6">
        <v>0.114777</v>
      </c>
      <c r="J772" s="8">
        <v>1.0129999999999999</v>
      </c>
      <c r="K772" s="8">
        <v>0.13538500000000001</v>
      </c>
      <c r="L772" s="8">
        <v>0.42588100000000001</v>
      </c>
      <c r="M772" s="11">
        <v>1.1925300000000001</v>
      </c>
      <c r="N772" s="11">
        <v>0.17744499999999999</v>
      </c>
      <c r="O772" s="11">
        <v>0.31110399999999999</v>
      </c>
      <c r="P772" t="s">
        <v>9761</v>
      </c>
      <c r="Q772" t="s">
        <v>9762</v>
      </c>
      <c r="R772" t="s">
        <v>9763</v>
      </c>
      <c r="S772">
        <v>28.077000000000002</v>
      </c>
      <c r="T772">
        <v>28.21</v>
      </c>
      <c r="U772">
        <v>27.625800000000002</v>
      </c>
      <c r="V772">
        <v>28.288499999999999</v>
      </c>
      <c r="W772">
        <v>28.5703</v>
      </c>
      <c r="X772">
        <v>28.331800000000001</v>
      </c>
      <c r="Y772">
        <v>27.920300000000001</v>
      </c>
      <c r="Z772">
        <v>28.207999999999998</v>
      </c>
      <c r="AA772">
        <v>28.128900000000002</v>
      </c>
      <c r="AB772">
        <v>27</v>
      </c>
      <c r="AC772">
        <v>27</v>
      </c>
      <c r="AD772">
        <v>27</v>
      </c>
      <c r="AE772">
        <v>31.8</v>
      </c>
      <c r="AF772">
        <v>31.8</v>
      </c>
      <c r="AG772">
        <v>31.8</v>
      </c>
      <c r="AH772">
        <v>106.17</v>
      </c>
      <c r="AI772">
        <v>0</v>
      </c>
      <c r="AJ772">
        <v>130.75</v>
      </c>
      <c r="AK772">
        <v>8650800000</v>
      </c>
      <c r="AL772">
        <v>114</v>
      </c>
      <c r="AM772">
        <v>0.38709100000000002</v>
      </c>
      <c r="AN772">
        <v>1.43248</v>
      </c>
      <c r="AO772">
        <v>1.3974</v>
      </c>
      <c r="AP772" t="s">
        <v>9764</v>
      </c>
      <c r="AQ772">
        <v>2614</v>
      </c>
    </row>
    <row r="773" spans="1:43" x14ac:dyDescent="0.2">
      <c r="A773" t="s">
        <v>14712</v>
      </c>
      <c r="B773" t="s">
        <v>14713</v>
      </c>
      <c r="C773" t="s">
        <v>14714</v>
      </c>
      <c r="D773" s="6" t="str">
        <f t="shared" si="36"/>
        <v>-</v>
      </c>
      <c r="E773" s="8" t="str">
        <f t="shared" si="37"/>
        <v>+</v>
      </c>
      <c r="F773" s="11" t="str">
        <f t="shared" si="38"/>
        <v>+</v>
      </c>
      <c r="G773" s="6">
        <v>0.170629</v>
      </c>
      <c r="H773" s="6">
        <v>0.94744700000000004</v>
      </c>
      <c r="I773" s="6">
        <v>0.114773</v>
      </c>
      <c r="J773" s="8">
        <v>1.40713</v>
      </c>
      <c r="K773" s="8">
        <v>2.9225399999999999E-2</v>
      </c>
      <c r="L773" s="8">
        <v>-1.1184499999999999</v>
      </c>
      <c r="M773" s="11">
        <v>1.4154599999999999</v>
      </c>
      <c r="N773" s="11">
        <v>3.8751500000000001E-2</v>
      </c>
      <c r="O773" s="11">
        <v>-1.23323</v>
      </c>
      <c r="P773" t="s">
        <v>14711</v>
      </c>
      <c r="Q773" t="s">
        <v>8521</v>
      </c>
      <c r="R773" t="s">
        <v>187</v>
      </c>
      <c r="S773">
        <v>24.822600000000001</v>
      </c>
      <c r="T773">
        <v>25.184000000000001</v>
      </c>
      <c r="U773">
        <v>25.2668</v>
      </c>
      <c r="V773">
        <v>23.644600000000001</v>
      </c>
      <c r="W773">
        <v>23.612300000000001</v>
      </c>
      <c r="X773">
        <v>24.661100000000001</v>
      </c>
      <c r="Y773">
        <v>25.2408</v>
      </c>
      <c r="Z773">
        <v>24.818000000000001</v>
      </c>
      <c r="AA773">
        <v>25.558900000000001</v>
      </c>
      <c r="AB773">
        <v>8</v>
      </c>
      <c r="AC773">
        <v>8</v>
      </c>
      <c r="AD773">
        <v>8</v>
      </c>
      <c r="AE773">
        <v>36.299999999999997</v>
      </c>
      <c r="AF773">
        <v>36.299999999999997</v>
      </c>
      <c r="AG773">
        <v>36.299999999999997</v>
      </c>
      <c r="AH773">
        <v>33.103999999999999</v>
      </c>
      <c r="AI773">
        <v>0</v>
      </c>
      <c r="AJ773">
        <v>22.617999999999999</v>
      </c>
      <c r="AK773">
        <v>761310000</v>
      </c>
      <c r="AL773">
        <v>18</v>
      </c>
      <c r="AM773">
        <v>0.32396999999999998</v>
      </c>
      <c r="AN773">
        <v>-2.3779400000000002</v>
      </c>
      <c r="AO773">
        <v>-2.4385400000000002</v>
      </c>
      <c r="AP773" t="s">
        <v>14712</v>
      </c>
      <c r="AQ773">
        <v>4040</v>
      </c>
    </row>
    <row r="774" spans="1:43" x14ac:dyDescent="0.2">
      <c r="A774" t="s">
        <v>1068</v>
      </c>
      <c r="B774" t="s">
        <v>1069</v>
      </c>
      <c r="C774" t="s">
        <v>1070</v>
      </c>
      <c r="D774" s="6" t="str">
        <f t="shared" si="36"/>
        <v>-</v>
      </c>
      <c r="E774" s="8" t="str">
        <f t="shared" si="37"/>
        <v>-</v>
      </c>
      <c r="F774" s="11" t="str">
        <f t="shared" si="38"/>
        <v>-</v>
      </c>
      <c r="G774" s="6">
        <v>0.26904</v>
      </c>
      <c r="H774" s="6">
        <v>0.94136200000000003</v>
      </c>
      <c r="I774" s="6">
        <v>0.11462700000000001</v>
      </c>
      <c r="J774" s="8">
        <v>1.9018900000000001</v>
      </c>
      <c r="K774" s="8">
        <v>2.4464699999999999E-2</v>
      </c>
      <c r="L774" s="8">
        <v>-0.61385500000000004</v>
      </c>
      <c r="M774" s="11">
        <v>1.87296</v>
      </c>
      <c r="N774" s="11">
        <v>2.9670700000000001E-2</v>
      </c>
      <c r="O774" s="11">
        <v>-0.72848199999999996</v>
      </c>
      <c r="P774" t="s">
        <v>1065</v>
      </c>
      <c r="Q774" t="s">
        <v>1066</v>
      </c>
      <c r="R774" t="s">
        <v>1067</v>
      </c>
      <c r="S774">
        <v>26.8368</v>
      </c>
      <c r="T774">
        <v>26.718599999999999</v>
      </c>
      <c r="U774">
        <v>27.056799999999999</v>
      </c>
      <c r="V774">
        <v>26.3172</v>
      </c>
      <c r="W774">
        <v>26.395800000000001</v>
      </c>
      <c r="X774">
        <v>26.057500000000001</v>
      </c>
      <c r="Y774">
        <v>27.261099999999999</v>
      </c>
      <c r="Z774">
        <v>26.820599999999999</v>
      </c>
      <c r="AA774">
        <v>26.874400000000001</v>
      </c>
      <c r="AB774">
        <v>21</v>
      </c>
      <c r="AC774">
        <v>19</v>
      </c>
      <c r="AD774">
        <v>19</v>
      </c>
      <c r="AE774">
        <v>20.2</v>
      </c>
      <c r="AF774">
        <v>19.5</v>
      </c>
      <c r="AG774">
        <v>19.5</v>
      </c>
      <c r="AH774">
        <v>136.47999999999999</v>
      </c>
      <c r="AI774">
        <v>0</v>
      </c>
      <c r="AJ774">
        <v>71.921999999999997</v>
      </c>
      <c r="AK774">
        <v>3009100000</v>
      </c>
      <c r="AL774">
        <v>51</v>
      </c>
      <c r="AM774">
        <v>0.423767</v>
      </c>
      <c r="AN774">
        <v>-2.5325299999999999</v>
      </c>
      <c r="AO774">
        <v>-2.6750500000000001</v>
      </c>
      <c r="AP774" t="s">
        <v>1068</v>
      </c>
      <c r="AQ774">
        <v>344</v>
      </c>
    </row>
    <row r="775" spans="1:43" x14ac:dyDescent="0.2">
      <c r="A775" t="s">
        <v>14505</v>
      </c>
      <c r="B775" t="s">
        <v>14506</v>
      </c>
      <c r="C775" t="s">
        <v>14507</v>
      </c>
      <c r="D775" s="6" t="str">
        <f t="shared" si="36"/>
        <v>-</v>
      </c>
      <c r="E775" s="8" t="str">
        <f t="shared" si="37"/>
        <v>-</v>
      </c>
      <c r="F775" s="11" t="str">
        <f t="shared" si="38"/>
        <v>-</v>
      </c>
      <c r="G775" s="6">
        <v>0.25869199999999998</v>
      </c>
      <c r="H775" s="6">
        <v>0.93974199999999997</v>
      </c>
      <c r="I775" s="6">
        <v>0.114423</v>
      </c>
      <c r="J775" s="8">
        <v>1.22011</v>
      </c>
      <c r="K775" s="8">
        <v>0.105532</v>
      </c>
      <c r="L775" s="8">
        <v>0.40018100000000001</v>
      </c>
      <c r="M775" s="11">
        <v>0.72419800000000001</v>
      </c>
      <c r="N775" s="11">
        <v>0.33652399999999999</v>
      </c>
      <c r="O775" s="11">
        <v>0.28575800000000001</v>
      </c>
      <c r="S775">
        <v>28.357099999999999</v>
      </c>
      <c r="T775">
        <v>28.227499999999999</v>
      </c>
      <c r="U775">
        <v>27.997299999999999</v>
      </c>
      <c r="V775">
        <v>28.494399999999999</v>
      </c>
      <c r="W775">
        <v>28.469200000000001</v>
      </c>
      <c r="X775">
        <v>28.818899999999999</v>
      </c>
      <c r="Y775">
        <v>28.254799999999999</v>
      </c>
      <c r="Z775">
        <v>28.575299999999999</v>
      </c>
      <c r="AA775">
        <v>28.095099999999999</v>
      </c>
      <c r="AB775">
        <v>12</v>
      </c>
      <c r="AC775">
        <v>12</v>
      </c>
      <c r="AD775">
        <v>12</v>
      </c>
      <c r="AE775">
        <v>39.700000000000003</v>
      </c>
      <c r="AF775">
        <v>39.700000000000003</v>
      </c>
      <c r="AG775">
        <v>39.700000000000003</v>
      </c>
      <c r="AH775">
        <v>33.569000000000003</v>
      </c>
      <c r="AI775">
        <v>0</v>
      </c>
      <c r="AJ775">
        <v>96.5</v>
      </c>
      <c r="AK775">
        <v>9665600000</v>
      </c>
      <c r="AL775">
        <v>102</v>
      </c>
      <c r="AM775">
        <v>0.41447899999999999</v>
      </c>
      <c r="AN775">
        <v>1.5749200000000001</v>
      </c>
      <c r="AO775">
        <v>1.0184500000000001</v>
      </c>
      <c r="AP775" t="s">
        <v>14505</v>
      </c>
      <c r="AQ775">
        <v>3982</v>
      </c>
    </row>
    <row r="776" spans="1:43" x14ac:dyDescent="0.2">
      <c r="A776" t="s">
        <v>14394</v>
      </c>
      <c r="B776" t="s">
        <v>14395</v>
      </c>
      <c r="C776" t="s">
        <v>14396</v>
      </c>
      <c r="D776" s="6" t="str">
        <f t="shared" si="36"/>
        <v>-</v>
      </c>
      <c r="E776" s="8" t="str">
        <f t="shared" si="37"/>
        <v>-</v>
      </c>
      <c r="F776" s="11" t="str">
        <f t="shared" si="38"/>
        <v>-</v>
      </c>
      <c r="G776" s="6">
        <v>0.44665199999999999</v>
      </c>
      <c r="H776" s="6">
        <v>0.93801299999999999</v>
      </c>
      <c r="I776" s="6">
        <v>0.114063</v>
      </c>
      <c r="J776" s="8">
        <v>7.2431499999999996E-2</v>
      </c>
      <c r="K776" s="8">
        <v>0.92810099999999995</v>
      </c>
      <c r="L776" s="8">
        <v>2.98258E-2</v>
      </c>
      <c r="M776" s="11">
        <v>0.37042199999999997</v>
      </c>
      <c r="N776" s="11">
        <v>0.71435899999999997</v>
      </c>
      <c r="O776" s="11">
        <v>-8.4237400000000004E-2</v>
      </c>
      <c r="P776" t="s">
        <v>14391</v>
      </c>
      <c r="Q776" t="s">
        <v>14392</v>
      </c>
      <c r="R776" t="s">
        <v>14393</v>
      </c>
      <c r="S776">
        <v>31.321000000000002</v>
      </c>
      <c r="T776">
        <v>31.643899999999999</v>
      </c>
      <c r="U776">
        <v>31.312000000000001</v>
      </c>
      <c r="V776">
        <v>31.5883</v>
      </c>
      <c r="W776">
        <v>31.505299999999998</v>
      </c>
      <c r="X776">
        <v>31.2728</v>
      </c>
      <c r="Y776">
        <v>31.529199999999999</v>
      </c>
      <c r="Z776">
        <v>31.526399999999999</v>
      </c>
      <c r="AA776">
        <v>31.563400000000001</v>
      </c>
      <c r="AB776">
        <v>40</v>
      </c>
      <c r="AC776">
        <v>38</v>
      </c>
      <c r="AD776">
        <v>36</v>
      </c>
      <c r="AE776">
        <v>54.9</v>
      </c>
      <c r="AF776">
        <v>53.6</v>
      </c>
      <c r="AG776">
        <v>52.4</v>
      </c>
      <c r="AH776">
        <v>87.149000000000001</v>
      </c>
      <c r="AI776">
        <v>0</v>
      </c>
      <c r="AJ776">
        <v>323.31</v>
      </c>
      <c r="AK776">
        <v>83162000000</v>
      </c>
      <c r="AL776">
        <v>355</v>
      </c>
      <c r="AM776">
        <v>0.54367200000000004</v>
      </c>
      <c r="AN776">
        <v>0.12206699999999999</v>
      </c>
      <c r="AO776">
        <v>-0.43157299999999998</v>
      </c>
      <c r="AP776" t="s">
        <v>14394</v>
      </c>
      <c r="AQ776">
        <v>3949</v>
      </c>
    </row>
    <row r="777" spans="1:43" x14ac:dyDescent="0.2">
      <c r="A777" t="s">
        <v>15501</v>
      </c>
      <c r="B777" t="s">
        <v>15502</v>
      </c>
      <c r="C777" t="s">
        <v>15503</v>
      </c>
      <c r="D777" s="6" t="str">
        <f t="shared" si="36"/>
        <v>-</v>
      </c>
      <c r="E777" s="8" t="str">
        <f t="shared" si="37"/>
        <v>-</v>
      </c>
      <c r="F777" s="11" t="str">
        <f t="shared" si="38"/>
        <v>-</v>
      </c>
      <c r="G777" s="6">
        <v>0.35963800000000001</v>
      </c>
      <c r="H777" s="6">
        <v>0.94189699999999998</v>
      </c>
      <c r="I777" s="6">
        <v>0.11404300000000001</v>
      </c>
      <c r="J777" s="8">
        <v>0.50422400000000001</v>
      </c>
      <c r="K777" s="8">
        <v>0.503772</v>
      </c>
      <c r="L777" s="8">
        <v>-0.171623</v>
      </c>
      <c r="M777" s="11">
        <v>0.91100800000000004</v>
      </c>
      <c r="N777" s="11">
        <v>0.26526300000000003</v>
      </c>
      <c r="O777" s="11">
        <v>-0.28566599999999998</v>
      </c>
      <c r="P777" t="s">
        <v>15497</v>
      </c>
      <c r="Q777" t="s">
        <v>15498</v>
      </c>
      <c r="R777" t="s">
        <v>15499</v>
      </c>
      <c r="S777">
        <v>29.6631</v>
      </c>
      <c r="T777">
        <v>29.664300000000001</v>
      </c>
      <c r="U777">
        <v>29.9499</v>
      </c>
      <c r="V777">
        <v>29.612200000000001</v>
      </c>
      <c r="W777">
        <v>29.378399999999999</v>
      </c>
      <c r="X777">
        <v>29.771899999999999</v>
      </c>
      <c r="Y777">
        <v>30.026800000000001</v>
      </c>
      <c r="Z777">
        <v>29.7104</v>
      </c>
      <c r="AA777">
        <v>29.882300000000001</v>
      </c>
      <c r="AB777">
        <v>30</v>
      </c>
      <c r="AC777">
        <v>30</v>
      </c>
      <c r="AD777">
        <v>29</v>
      </c>
      <c r="AE777">
        <v>61.4</v>
      </c>
      <c r="AF777">
        <v>61.4</v>
      </c>
      <c r="AG777">
        <v>59.5</v>
      </c>
      <c r="AH777">
        <v>53.12</v>
      </c>
      <c r="AI777">
        <v>0</v>
      </c>
      <c r="AJ777">
        <v>207.43</v>
      </c>
      <c r="AK777">
        <v>23927000000</v>
      </c>
      <c r="AL777">
        <v>198</v>
      </c>
      <c r="AM777">
        <v>0.491207</v>
      </c>
      <c r="AN777">
        <v>-0.68962299999999999</v>
      </c>
      <c r="AO777">
        <v>-1.1594500000000001</v>
      </c>
      <c r="AP777" t="s">
        <v>15500</v>
      </c>
      <c r="AQ777">
        <v>4249</v>
      </c>
    </row>
    <row r="778" spans="1:43" x14ac:dyDescent="0.2">
      <c r="A778" t="s">
        <v>12266</v>
      </c>
      <c r="B778" t="s">
        <v>12267</v>
      </c>
      <c r="C778" t="s">
        <v>12268</v>
      </c>
      <c r="D778" s="6" t="str">
        <f t="shared" si="36"/>
        <v>-</v>
      </c>
      <c r="E778" s="8" t="str">
        <f t="shared" si="37"/>
        <v>-</v>
      </c>
      <c r="F778" s="11" t="str">
        <f t="shared" si="38"/>
        <v>-</v>
      </c>
      <c r="G778" s="6">
        <v>0.31395200000000001</v>
      </c>
      <c r="H778" s="6">
        <v>0.94195399999999996</v>
      </c>
      <c r="I778" s="6">
        <v>0.11350200000000001</v>
      </c>
      <c r="J778" s="8">
        <v>2.1120800000000002</v>
      </c>
      <c r="K778" s="8">
        <v>4.9719800000000001E-2</v>
      </c>
      <c r="L778" s="8">
        <v>0.33877699999999999</v>
      </c>
      <c r="M778" s="11">
        <v>0.66493999999999998</v>
      </c>
      <c r="N778" s="11">
        <v>0.41148800000000002</v>
      </c>
      <c r="O778" s="11">
        <v>0.225275</v>
      </c>
      <c r="P778" t="s">
        <v>12263</v>
      </c>
      <c r="Q778" t="s">
        <v>12264</v>
      </c>
      <c r="R778" t="s">
        <v>12265</v>
      </c>
      <c r="S778">
        <v>26.7135</v>
      </c>
      <c r="T778">
        <v>26.594799999999999</v>
      </c>
      <c r="U778">
        <v>26.602900000000002</v>
      </c>
      <c r="V778">
        <v>26.8642</v>
      </c>
      <c r="W778">
        <v>27.048200000000001</v>
      </c>
      <c r="X778">
        <v>27.015000000000001</v>
      </c>
      <c r="Y778">
        <v>26.490600000000001</v>
      </c>
      <c r="Z778">
        <v>26.778300000000002</v>
      </c>
      <c r="AA778">
        <v>26.982700000000001</v>
      </c>
      <c r="AB778">
        <v>19</v>
      </c>
      <c r="AC778">
        <v>19</v>
      </c>
      <c r="AD778">
        <v>11</v>
      </c>
      <c r="AE778">
        <v>31.5</v>
      </c>
      <c r="AF778">
        <v>31.5</v>
      </c>
      <c r="AG778">
        <v>20.100000000000001</v>
      </c>
      <c r="AH778">
        <v>72.917000000000002</v>
      </c>
      <c r="AI778">
        <v>0</v>
      </c>
      <c r="AJ778">
        <v>56.436</v>
      </c>
      <c r="AK778">
        <v>3258200000</v>
      </c>
      <c r="AL778">
        <v>50</v>
      </c>
      <c r="AM778">
        <v>0.45804099999999998</v>
      </c>
      <c r="AN778">
        <v>2.01233</v>
      </c>
      <c r="AO778">
        <v>0.88839999999999997</v>
      </c>
      <c r="AP778" t="s">
        <v>12266</v>
      </c>
      <c r="AQ778">
        <v>3306</v>
      </c>
    </row>
    <row r="779" spans="1:43" x14ac:dyDescent="0.2">
      <c r="A779" t="s">
        <v>12687</v>
      </c>
      <c r="B779" t="s">
        <v>12688</v>
      </c>
      <c r="C779" t="s">
        <v>12689</v>
      </c>
      <c r="D779" s="6" t="str">
        <f t="shared" si="36"/>
        <v>-</v>
      </c>
      <c r="E779" s="8" t="str">
        <f t="shared" si="37"/>
        <v>-</v>
      </c>
      <c r="F779" s="11" t="str">
        <f t="shared" si="38"/>
        <v>-</v>
      </c>
      <c r="G779" s="6">
        <v>0.157141</v>
      </c>
      <c r="H779" s="6">
        <v>0.949681</v>
      </c>
      <c r="I779" s="6">
        <v>0.113452</v>
      </c>
      <c r="J779" s="8">
        <v>0.32540200000000002</v>
      </c>
      <c r="K779" s="8">
        <v>0.57951399999999997</v>
      </c>
      <c r="L779" s="8">
        <v>0.23421900000000001</v>
      </c>
      <c r="M779" s="11">
        <v>0.22640099999999999</v>
      </c>
      <c r="N779" s="11">
        <v>0.74540799999999996</v>
      </c>
      <c r="O779" s="11">
        <v>0.120768</v>
      </c>
      <c r="P779" t="s">
        <v>12686</v>
      </c>
      <c r="Q779" t="s">
        <v>2056</v>
      </c>
      <c r="R779" t="s">
        <v>6077</v>
      </c>
      <c r="S779">
        <v>27.332599999999999</v>
      </c>
      <c r="T779">
        <v>28.134399999999999</v>
      </c>
      <c r="U779">
        <v>27.522200000000002</v>
      </c>
      <c r="V779">
        <v>27.966100000000001</v>
      </c>
      <c r="W779">
        <v>28.151399999999999</v>
      </c>
      <c r="X779">
        <v>27.574300000000001</v>
      </c>
      <c r="Y779">
        <v>27.77</v>
      </c>
      <c r="Z779">
        <v>27.570599999999999</v>
      </c>
      <c r="AA779">
        <v>27.989000000000001</v>
      </c>
      <c r="AB779">
        <v>17</v>
      </c>
      <c r="AC779">
        <v>17</v>
      </c>
      <c r="AD779">
        <v>17</v>
      </c>
      <c r="AE779">
        <v>78.900000000000006</v>
      </c>
      <c r="AF779">
        <v>78.900000000000006</v>
      </c>
      <c r="AG779">
        <v>78.900000000000006</v>
      </c>
      <c r="AH779">
        <v>30.148</v>
      </c>
      <c r="AI779">
        <v>0</v>
      </c>
      <c r="AJ779">
        <v>149.9</v>
      </c>
      <c r="AK779">
        <v>6013200000</v>
      </c>
      <c r="AL779">
        <v>80</v>
      </c>
      <c r="AM779">
        <v>0.30625799999999997</v>
      </c>
      <c r="AN779">
        <v>0.59182999999999997</v>
      </c>
      <c r="AO779">
        <v>0.39128099999999999</v>
      </c>
      <c r="AP779" t="s">
        <v>12687</v>
      </c>
      <c r="AQ779">
        <v>3432</v>
      </c>
    </row>
    <row r="780" spans="1:43" x14ac:dyDescent="0.2">
      <c r="A780" t="s">
        <v>2890</v>
      </c>
      <c r="B780" t="s">
        <v>2891</v>
      </c>
      <c r="C780" t="s">
        <v>2892</v>
      </c>
      <c r="D780" s="6" t="str">
        <f t="shared" si="36"/>
        <v>-</v>
      </c>
      <c r="E780" s="8" t="str">
        <f t="shared" si="37"/>
        <v>+</v>
      </c>
      <c r="F780" s="11" t="str">
        <f t="shared" si="38"/>
        <v>-</v>
      </c>
      <c r="G780" s="6">
        <v>0.24502699999999999</v>
      </c>
      <c r="H780" s="6">
        <v>0.94128900000000004</v>
      </c>
      <c r="I780" s="6">
        <v>0.113438</v>
      </c>
      <c r="J780" s="8">
        <v>2.1021800000000002</v>
      </c>
      <c r="K780" s="8">
        <v>9.2460100000000007E-3</v>
      </c>
      <c r="L780" s="8">
        <v>1.0438000000000001</v>
      </c>
      <c r="M780" s="11">
        <v>2.0903399999999999</v>
      </c>
      <c r="N780" s="11">
        <v>2.1709900000000001E-2</v>
      </c>
      <c r="O780" s="11">
        <v>0.93036700000000006</v>
      </c>
      <c r="P780" t="s">
        <v>2887</v>
      </c>
      <c r="Q780" t="s">
        <v>2888</v>
      </c>
      <c r="R780" t="s">
        <v>2889</v>
      </c>
      <c r="S780">
        <v>25.676100000000002</v>
      </c>
      <c r="T780">
        <v>25.173400000000001</v>
      </c>
      <c r="U780">
        <v>25.437799999999999</v>
      </c>
      <c r="V780">
        <v>26.619299999999999</v>
      </c>
      <c r="W780">
        <v>26.635200000000001</v>
      </c>
      <c r="X780">
        <v>26.164200000000001</v>
      </c>
      <c r="Y780">
        <v>25.6205</v>
      </c>
      <c r="Z780">
        <v>25.684200000000001</v>
      </c>
      <c r="AA780">
        <v>25.322900000000001</v>
      </c>
      <c r="AB780">
        <v>12</v>
      </c>
      <c r="AC780">
        <v>12</v>
      </c>
      <c r="AD780">
        <v>12</v>
      </c>
      <c r="AE780">
        <v>20.6</v>
      </c>
      <c r="AF780">
        <v>20.6</v>
      </c>
      <c r="AG780">
        <v>20.6</v>
      </c>
      <c r="AH780">
        <v>71.576999999999998</v>
      </c>
      <c r="AI780">
        <v>0</v>
      </c>
      <c r="AJ780">
        <v>45.030999999999999</v>
      </c>
      <c r="AK780">
        <v>1879700000</v>
      </c>
      <c r="AL780">
        <v>39</v>
      </c>
      <c r="AM780">
        <v>0.40090100000000001</v>
      </c>
      <c r="AN780">
        <v>3.3459699999999999</v>
      </c>
      <c r="AO780">
        <v>3.20383</v>
      </c>
      <c r="AP780" t="s">
        <v>2890</v>
      </c>
      <c r="AQ780">
        <v>778</v>
      </c>
    </row>
    <row r="781" spans="1:43" x14ac:dyDescent="0.2">
      <c r="A781" t="s">
        <v>14238</v>
      </c>
      <c r="B781" t="s">
        <v>14239</v>
      </c>
      <c r="C781" t="s">
        <v>14240</v>
      </c>
      <c r="D781" s="6" t="str">
        <f t="shared" si="36"/>
        <v>-</v>
      </c>
      <c r="E781" s="8" t="str">
        <f t="shared" si="37"/>
        <v>-</v>
      </c>
      <c r="F781" s="11" t="str">
        <f t="shared" si="38"/>
        <v>-</v>
      </c>
      <c r="G781" s="6">
        <v>0.25004300000000002</v>
      </c>
      <c r="H781" s="6">
        <v>0.94243100000000002</v>
      </c>
      <c r="I781" s="6">
        <v>0.113285</v>
      </c>
      <c r="J781" s="8">
        <v>0.13475300000000001</v>
      </c>
      <c r="K781" s="8">
        <v>0.83575999999999995</v>
      </c>
      <c r="L781" s="8">
        <v>-8.3367700000000003E-2</v>
      </c>
      <c r="M781" s="11">
        <v>0.387963</v>
      </c>
      <c r="N781" s="11">
        <v>0.57892100000000002</v>
      </c>
      <c r="O781" s="11">
        <v>-0.19665299999999999</v>
      </c>
      <c r="P781" t="s">
        <v>14236</v>
      </c>
      <c r="Q781" t="s">
        <v>14237</v>
      </c>
      <c r="R781" t="s">
        <v>6946</v>
      </c>
      <c r="S781">
        <v>27.523499999999999</v>
      </c>
      <c r="T781">
        <v>27.060600000000001</v>
      </c>
      <c r="U781">
        <v>27.4069</v>
      </c>
      <c r="V781">
        <v>27.5702</v>
      </c>
      <c r="W781">
        <v>27.225899999999999</v>
      </c>
      <c r="X781">
        <v>26.944800000000001</v>
      </c>
      <c r="Y781">
        <v>27.584299999999999</v>
      </c>
      <c r="Z781">
        <v>27.527799999999999</v>
      </c>
      <c r="AA781">
        <v>27.218699999999998</v>
      </c>
      <c r="AB781">
        <v>12</v>
      </c>
      <c r="AC781">
        <v>12</v>
      </c>
      <c r="AD781">
        <v>12</v>
      </c>
      <c r="AE781">
        <v>43.3</v>
      </c>
      <c r="AF781">
        <v>43.3</v>
      </c>
      <c r="AG781">
        <v>43.3</v>
      </c>
      <c r="AH781">
        <v>43.619</v>
      </c>
      <c r="AI781">
        <v>0</v>
      </c>
      <c r="AJ781">
        <v>64.834000000000003</v>
      </c>
      <c r="AK781">
        <v>4721100000</v>
      </c>
      <c r="AL781">
        <v>50</v>
      </c>
      <c r="AM781">
        <v>0.405275</v>
      </c>
      <c r="AN781">
        <v>-0.25410199999999999</v>
      </c>
      <c r="AO781">
        <v>-0.62711399999999995</v>
      </c>
      <c r="AP781" t="s">
        <v>14238</v>
      </c>
      <c r="AQ781">
        <v>3915</v>
      </c>
    </row>
    <row r="782" spans="1:43" x14ac:dyDescent="0.2">
      <c r="A782" t="s">
        <v>3177</v>
      </c>
      <c r="B782" t="s">
        <v>3178</v>
      </c>
      <c r="C782" t="s">
        <v>3179</v>
      </c>
      <c r="D782" s="6" t="str">
        <f t="shared" si="36"/>
        <v>-</v>
      </c>
      <c r="E782" s="8" t="str">
        <f t="shared" si="37"/>
        <v>+</v>
      </c>
      <c r="F782" s="11" t="str">
        <f t="shared" si="38"/>
        <v>+</v>
      </c>
      <c r="G782" s="6">
        <v>0.196574</v>
      </c>
      <c r="H782" s="6">
        <v>0.94756300000000004</v>
      </c>
      <c r="I782" s="6">
        <v>0.11249199999999999</v>
      </c>
      <c r="J782" s="8">
        <v>2.3398099999999999</v>
      </c>
      <c r="K782" s="8">
        <v>3.52308E-3</v>
      </c>
      <c r="L782" s="8">
        <v>-3.3455400000000002</v>
      </c>
      <c r="M782" s="11">
        <v>2.3499500000000002</v>
      </c>
      <c r="N782" s="11">
        <v>1.1253300000000001E-2</v>
      </c>
      <c r="O782" s="11">
        <v>-3.45804</v>
      </c>
      <c r="P782" t="s">
        <v>3175</v>
      </c>
      <c r="R782" t="s">
        <v>3176</v>
      </c>
      <c r="S782">
        <v>26.8323</v>
      </c>
      <c r="T782">
        <v>27.241900000000001</v>
      </c>
      <c r="U782">
        <v>27.126799999999999</v>
      </c>
      <c r="V782">
        <v>23.9421</v>
      </c>
      <c r="W782">
        <v>22.642099999999999</v>
      </c>
      <c r="X782">
        <v>24.580200000000001</v>
      </c>
      <c r="Y782">
        <v>27.3599</v>
      </c>
      <c r="Z782">
        <v>27.365100000000002</v>
      </c>
      <c r="AA782">
        <v>26.813500000000001</v>
      </c>
      <c r="AB782">
        <v>5</v>
      </c>
      <c r="AC782">
        <v>5</v>
      </c>
      <c r="AD782">
        <v>5</v>
      </c>
      <c r="AE782">
        <v>57.8</v>
      </c>
      <c r="AF782">
        <v>57.8</v>
      </c>
      <c r="AG782">
        <v>57.8</v>
      </c>
      <c r="AH782">
        <v>13.02</v>
      </c>
      <c r="AI782">
        <v>0</v>
      </c>
      <c r="AJ782">
        <v>42.936999999999998</v>
      </c>
      <c r="AK782">
        <v>2579700000</v>
      </c>
      <c r="AL782">
        <v>24</v>
      </c>
      <c r="AM782">
        <v>0.35161100000000001</v>
      </c>
      <c r="AN782">
        <v>-4.8972199999999999</v>
      </c>
      <c r="AO782">
        <v>-4.9477900000000004</v>
      </c>
      <c r="AP782" t="s">
        <v>3177</v>
      </c>
      <c r="AQ782">
        <v>845</v>
      </c>
    </row>
    <row r="783" spans="1:43" x14ac:dyDescent="0.2">
      <c r="A783" t="s">
        <v>2729</v>
      </c>
      <c r="B783" t="s">
        <v>2730</v>
      </c>
      <c r="C783" t="s">
        <v>2731</v>
      </c>
      <c r="D783" s="6" t="str">
        <f t="shared" si="36"/>
        <v>-</v>
      </c>
      <c r="E783" s="8" t="str">
        <f t="shared" si="37"/>
        <v>-</v>
      </c>
      <c r="F783" s="11" t="str">
        <f t="shared" si="38"/>
        <v>-</v>
      </c>
      <c r="G783" s="6">
        <v>0.19539400000000001</v>
      </c>
      <c r="H783" s="6">
        <v>0.94739600000000002</v>
      </c>
      <c r="I783" s="6">
        <v>0.112329</v>
      </c>
      <c r="J783" s="8">
        <v>0.142153</v>
      </c>
      <c r="K783" s="8">
        <v>0.83647499999999997</v>
      </c>
      <c r="L783" s="8">
        <v>7.3599499999999998E-2</v>
      </c>
      <c r="M783" s="11">
        <v>0.125113</v>
      </c>
      <c r="N783" s="11">
        <v>0.87963800000000003</v>
      </c>
      <c r="O783" s="11">
        <v>-3.8730000000000001E-2</v>
      </c>
      <c r="P783" t="s">
        <v>2726</v>
      </c>
      <c r="Q783" t="s">
        <v>2727</v>
      </c>
      <c r="R783" t="s">
        <v>2728</v>
      </c>
      <c r="S783">
        <v>29.674900000000001</v>
      </c>
      <c r="T783">
        <v>29.079899999999999</v>
      </c>
      <c r="U783">
        <v>29.626000000000001</v>
      </c>
      <c r="V783">
        <v>29.5015</v>
      </c>
      <c r="W783">
        <v>29.525600000000001</v>
      </c>
      <c r="X783">
        <v>29.5746</v>
      </c>
      <c r="Y783">
        <v>29.436199999999999</v>
      </c>
      <c r="Z783">
        <v>29.792999999999999</v>
      </c>
      <c r="AA783">
        <v>29.488600000000002</v>
      </c>
      <c r="AB783">
        <v>55</v>
      </c>
      <c r="AC783">
        <v>55</v>
      </c>
      <c r="AD783">
        <v>55</v>
      </c>
      <c r="AE783">
        <v>70.8</v>
      </c>
      <c r="AF783">
        <v>70.8</v>
      </c>
      <c r="AG783">
        <v>70.8</v>
      </c>
      <c r="AH783">
        <v>98.47</v>
      </c>
      <c r="AI783">
        <v>0</v>
      </c>
      <c r="AJ783">
        <v>323.31</v>
      </c>
      <c r="AK783">
        <v>21837000000</v>
      </c>
      <c r="AL783">
        <v>282</v>
      </c>
      <c r="AM783">
        <v>0.35017500000000001</v>
      </c>
      <c r="AN783">
        <v>0.25213099999999999</v>
      </c>
      <c r="AO783">
        <v>-0.18156700000000001</v>
      </c>
      <c r="AP783" t="s">
        <v>2729</v>
      </c>
      <c r="AQ783">
        <v>746</v>
      </c>
    </row>
    <row r="784" spans="1:43" x14ac:dyDescent="0.2">
      <c r="A784" t="s">
        <v>14718</v>
      </c>
      <c r="B784" t="s">
        <v>14719</v>
      </c>
      <c r="C784" t="s">
        <v>14720</v>
      </c>
      <c r="D784" s="6" t="str">
        <f t="shared" si="36"/>
        <v>-</v>
      </c>
      <c r="E784" s="8" t="str">
        <f t="shared" si="37"/>
        <v>-</v>
      </c>
      <c r="F784" s="11" t="str">
        <f t="shared" si="38"/>
        <v>-</v>
      </c>
      <c r="G784" s="6">
        <v>9.4253000000000003E-2</v>
      </c>
      <c r="H784" s="6">
        <v>0.97538499999999995</v>
      </c>
      <c r="I784" s="6">
        <v>0.11209</v>
      </c>
      <c r="J784" s="8">
        <v>9.1484099999999999E-2</v>
      </c>
      <c r="K784" s="8">
        <v>0.87799199999999999</v>
      </c>
      <c r="L784" s="8">
        <v>7.9802799999999993E-2</v>
      </c>
      <c r="M784" s="11">
        <v>2.11591E-2</v>
      </c>
      <c r="N784" s="11">
        <v>0.96685299999999996</v>
      </c>
      <c r="O784" s="11">
        <v>-3.2287000000000003E-2</v>
      </c>
      <c r="P784" t="s">
        <v>14715</v>
      </c>
      <c r="Q784" t="s">
        <v>14716</v>
      </c>
      <c r="R784" t="s">
        <v>14717</v>
      </c>
      <c r="S784">
        <v>24.014500000000002</v>
      </c>
      <c r="T784">
        <v>24.218699999999998</v>
      </c>
      <c r="U784">
        <v>23.8917</v>
      </c>
      <c r="V784">
        <v>24.0106</v>
      </c>
      <c r="W784">
        <v>23.673500000000001</v>
      </c>
      <c r="X784">
        <v>24.680199999999999</v>
      </c>
      <c r="Y784">
        <v>23.969799999999999</v>
      </c>
      <c r="Z784">
        <v>24.944700000000001</v>
      </c>
      <c r="AA784">
        <v>23.546600000000002</v>
      </c>
      <c r="AB784">
        <v>2</v>
      </c>
      <c r="AC784">
        <v>2</v>
      </c>
      <c r="AD784">
        <v>2</v>
      </c>
      <c r="AE784">
        <v>4.4000000000000004</v>
      </c>
      <c r="AF784">
        <v>4.4000000000000004</v>
      </c>
      <c r="AG784">
        <v>4.4000000000000004</v>
      </c>
      <c r="AH784">
        <v>46.04</v>
      </c>
      <c r="AI784">
        <v>0</v>
      </c>
      <c r="AJ784">
        <v>15.301</v>
      </c>
      <c r="AK784">
        <v>512400000</v>
      </c>
      <c r="AL784">
        <v>14</v>
      </c>
      <c r="AM784">
        <v>0.21359600000000001</v>
      </c>
      <c r="AN784">
        <v>0.19423699999999999</v>
      </c>
      <c r="AO784">
        <v>-5.30336E-2</v>
      </c>
      <c r="AP784" t="s">
        <v>14718</v>
      </c>
      <c r="AQ784">
        <v>4042</v>
      </c>
    </row>
    <row r="785" spans="1:43" x14ac:dyDescent="0.2">
      <c r="A785" t="s">
        <v>5756</v>
      </c>
      <c r="B785" t="s">
        <v>5757</v>
      </c>
      <c r="C785" t="s">
        <v>5758</v>
      </c>
      <c r="D785" s="6" t="str">
        <f t="shared" si="36"/>
        <v>-</v>
      </c>
      <c r="E785" s="8" t="str">
        <f t="shared" si="37"/>
        <v>+</v>
      </c>
      <c r="F785" s="11" t="str">
        <f t="shared" si="38"/>
        <v>-</v>
      </c>
      <c r="G785" s="6">
        <v>0.41177799999999998</v>
      </c>
      <c r="H785" s="6">
        <v>0.94193099999999996</v>
      </c>
      <c r="I785" s="6">
        <v>0.111579</v>
      </c>
      <c r="J785" s="8">
        <v>1.8462099999999999</v>
      </c>
      <c r="K785" s="8">
        <v>1.4305200000000001E-2</v>
      </c>
      <c r="L785" s="8">
        <v>1.0180199999999999</v>
      </c>
      <c r="M785" s="11">
        <v>1.59555</v>
      </c>
      <c r="N785" s="11">
        <v>3.4706099999999997E-2</v>
      </c>
      <c r="O785" s="11">
        <v>0.90644000000000002</v>
      </c>
      <c r="P785" t="s">
        <v>5753</v>
      </c>
      <c r="Q785" t="s">
        <v>5754</v>
      </c>
      <c r="R785" t="s">
        <v>5755</v>
      </c>
      <c r="S785">
        <v>27.683299999999999</v>
      </c>
      <c r="T785">
        <v>27.8643</v>
      </c>
      <c r="U785">
        <v>27.756799999999998</v>
      </c>
      <c r="V785">
        <v>28.748100000000001</v>
      </c>
      <c r="W785">
        <v>29.218800000000002</v>
      </c>
      <c r="X785">
        <v>28.3916</v>
      </c>
      <c r="Y785">
        <v>27.685199999999998</v>
      </c>
      <c r="Z785">
        <v>27.921099999999999</v>
      </c>
      <c r="AA785">
        <v>28.032900000000001</v>
      </c>
      <c r="AB785">
        <v>43</v>
      </c>
      <c r="AC785">
        <v>41</v>
      </c>
      <c r="AD785">
        <v>41</v>
      </c>
      <c r="AE785">
        <v>52</v>
      </c>
      <c r="AF785">
        <v>51</v>
      </c>
      <c r="AG785">
        <v>51</v>
      </c>
      <c r="AH785">
        <v>105.73</v>
      </c>
      <c r="AI785">
        <v>0</v>
      </c>
      <c r="AJ785">
        <v>134.29</v>
      </c>
      <c r="AK785">
        <v>9583200000</v>
      </c>
      <c r="AL785">
        <v>135</v>
      </c>
      <c r="AM785">
        <v>0.51858899999999997</v>
      </c>
      <c r="AN785">
        <v>2.9486500000000002</v>
      </c>
      <c r="AO785">
        <v>2.5140199999999999</v>
      </c>
      <c r="AP785" t="s">
        <v>5756</v>
      </c>
      <c r="AQ785">
        <v>1503</v>
      </c>
    </row>
    <row r="786" spans="1:43" x14ac:dyDescent="0.2">
      <c r="A786" t="s">
        <v>10183</v>
      </c>
      <c r="B786" t="s">
        <v>10184</v>
      </c>
      <c r="C786" t="s">
        <v>10185</v>
      </c>
      <c r="D786" s="6" t="str">
        <f t="shared" si="36"/>
        <v>-</v>
      </c>
      <c r="E786" s="8" t="str">
        <f t="shared" si="37"/>
        <v>-</v>
      </c>
      <c r="F786" s="11" t="str">
        <f t="shared" si="38"/>
        <v>-</v>
      </c>
      <c r="G786" s="6">
        <v>0.16156599999999999</v>
      </c>
      <c r="H786" s="6">
        <v>0.94982599999999995</v>
      </c>
      <c r="I786" s="6">
        <v>0.111389</v>
      </c>
      <c r="J786" s="8">
        <v>2.54489E-2</v>
      </c>
      <c r="K786" s="8">
        <v>0.96534600000000004</v>
      </c>
      <c r="L786" s="8">
        <v>-1.79297E-2</v>
      </c>
      <c r="M786" s="11">
        <v>0.136239</v>
      </c>
      <c r="N786" s="11">
        <v>0.82313400000000003</v>
      </c>
      <c r="O786" s="11">
        <v>-0.12931799999999999</v>
      </c>
      <c r="P786" t="s">
        <v>5768</v>
      </c>
      <c r="Q786" t="s">
        <v>5769</v>
      </c>
      <c r="R786" t="s">
        <v>296</v>
      </c>
      <c r="S786">
        <v>25.282699999999998</v>
      </c>
      <c r="T786">
        <v>25.2637</v>
      </c>
      <c r="U786">
        <v>25.271999999999998</v>
      </c>
      <c r="V786">
        <v>24.8126</v>
      </c>
      <c r="W786">
        <v>25.333500000000001</v>
      </c>
      <c r="X786">
        <v>25.618500000000001</v>
      </c>
      <c r="Y786">
        <v>25.547699999999999</v>
      </c>
      <c r="Z786">
        <v>24.876799999999999</v>
      </c>
      <c r="AA786">
        <v>25.728000000000002</v>
      </c>
      <c r="AB786">
        <v>11</v>
      </c>
      <c r="AC786">
        <v>11</v>
      </c>
      <c r="AD786">
        <v>11</v>
      </c>
      <c r="AE786">
        <v>20.2</v>
      </c>
      <c r="AF786">
        <v>20.2</v>
      </c>
      <c r="AG786">
        <v>20.2</v>
      </c>
      <c r="AH786">
        <v>74.180000000000007</v>
      </c>
      <c r="AI786">
        <v>0</v>
      </c>
      <c r="AJ786">
        <v>26.614999999999998</v>
      </c>
      <c r="AK786">
        <v>1174700000</v>
      </c>
      <c r="AL786">
        <v>29</v>
      </c>
      <c r="AM786">
        <v>0.31024299999999999</v>
      </c>
      <c r="AN786">
        <v>-5.3364099999999998E-2</v>
      </c>
      <c r="AO786">
        <v>-0.287165</v>
      </c>
      <c r="AP786" t="s">
        <v>10183</v>
      </c>
      <c r="AQ786">
        <v>2739</v>
      </c>
    </row>
    <row r="787" spans="1:43" x14ac:dyDescent="0.2">
      <c r="A787" t="s">
        <v>3697</v>
      </c>
      <c r="B787" t="s">
        <v>3698</v>
      </c>
      <c r="C787" t="s">
        <v>3699</v>
      </c>
      <c r="D787" s="6" t="str">
        <f t="shared" si="36"/>
        <v>-</v>
      </c>
      <c r="E787" s="8" t="str">
        <f t="shared" si="37"/>
        <v>-</v>
      </c>
      <c r="F787" s="11" t="str">
        <f t="shared" si="38"/>
        <v>-</v>
      </c>
      <c r="G787" s="6">
        <v>0.35282599999999997</v>
      </c>
      <c r="H787" s="6">
        <v>0.93907300000000005</v>
      </c>
      <c r="I787" s="6">
        <v>0.110948</v>
      </c>
      <c r="J787" s="8">
        <v>0.64517899999999995</v>
      </c>
      <c r="K787" s="8">
        <v>0.50444999999999995</v>
      </c>
      <c r="L787" s="8">
        <v>0.133053</v>
      </c>
      <c r="M787" s="11">
        <v>4.9117300000000003E-2</v>
      </c>
      <c r="N787" s="11">
        <v>0.94390099999999999</v>
      </c>
      <c r="O787" s="11">
        <v>2.21049E-2</v>
      </c>
      <c r="P787" t="s">
        <v>3694</v>
      </c>
      <c r="Q787" t="s">
        <v>3695</v>
      </c>
      <c r="R787" t="s">
        <v>3696</v>
      </c>
      <c r="S787">
        <v>34.667999999999999</v>
      </c>
      <c r="T787">
        <v>34.721200000000003</v>
      </c>
      <c r="U787">
        <v>34.613599999999998</v>
      </c>
      <c r="V787">
        <v>34.6691</v>
      </c>
      <c r="W787">
        <v>34.967199999999998</v>
      </c>
      <c r="X787">
        <v>34.765599999999999</v>
      </c>
      <c r="Y787">
        <v>34.962400000000002</v>
      </c>
      <c r="Z787">
        <v>34.838299999999997</v>
      </c>
      <c r="AA787">
        <v>34.5349</v>
      </c>
      <c r="AB787">
        <v>43</v>
      </c>
      <c r="AC787">
        <v>43</v>
      </c>
      <c r="AD787">
        <v>43</v>
      </c>
      <c r="AE787">
        <v>72.599999999999994</v>
      </c>
      <c r="AF787">
        <v>72.599999999999994</v>
      </c>
      <c r="AG787">
        <v>72.599999999999994</v>
      </c>
      <c r="AH787">
        <v>50.975999999999999</v>
      </c>
      <c r="AI787">
        <v>0</v>
      </c>
      <c r="AJ787">
        <v>323.31</v>
      </c>
      <c r="AK787">
        <v>838380000000</v>
      </c>
      <c r="AL787">
        <v>1258</v>
      </c>
      <c r="AM787">
        <v>0.480906</v>
      </c>
      <c r="AN787">
        <v>0.68886400000000003</v>
      </c>
      <c r="AO787">
        <v>8.6898799999999998E-2</v>
      </c>
      <c r="AP787" t="s">
        <v>3697</v>
      </c>
      <c r="AQ787">
        <v>986</v>
      </c>
    </row>
    <row r="788" spans="1:43" x14ac:dyDescent="0.2">
      <c r="A788" t="s">
        <v>1627</v>
      </c>
      <c r="B788" t="s">
        <v>1628</v>
      </c>
      <c r="C788" t="s">
        <v>1629</v>
      </c>
      <c r="D788" s="6" t="str">
        <f t="shared" si="36"/>
        <v>-</v>
      </c>
      <c r="E788" s="8" t="str">
        <f t="shared" si="37"/>
        <v>+</v>
      </c>
      <c r="F788" s="11" t="str">
        <f t="shared" si="38"/>
        <v>-</v>
      </c>
      <c r="G788" s="6">
        <v>0.247394</v>
      </c>
      <c r="H788" s="6">
        <v>0.94061300000000003</v>
      </c>
      <c r="I788" s="6">
        <v>0.110334</v>
      </c>
      <c r="J788" s="8">
        <v>2.5723699999999998</v>
      </c>
      <c r="K788" s="8">
        <v>6.5784299999999997E-3</v>
      </c>
      <c r="L788" s="8">
        <v>1.01535</v>
      </c>
      <c r="M788" s="11">
        <v>3.0736599999999998</v>
      </c>
      <c r="N788" s="11">
        <v>1.07327E-2</v>
      </c>
      <c r="O788" s="11">
        <v>0.90501100000000001</v>
      </c>
      <c r="P788" t="s">
        <v>1623</v>
      </c>
      <c r="Q788" t="s">
        <v>1624</v>
      </c>
      <c r="R788" t="s">
        <v>1625</v>
      </c>
      <c r="S788">
        <v>28.711400000000001</v>
      </c>
      <c r="T788">
        <v>28.426300000000001</v>
      </c>
      <c r="U788">
        <v>28.195900000000002</v>
      </c>
      <c r="V788">
        <v>29.512</v>
      </c>
      <c r="W788">
        <v>29.473099999999999</v>
      </c>
      <c r="X788">
        <v>29.394600000000001</v>
      </c>
      <c r="Y788">
        <v>28.7088</v>
      </c>
      <c r="Z788">
        <v>28.572700000000001</v>
      </c>
      <c r="AA788">
        <v>28.383099999999999</v>
      </c>
      <c r="AB788">
        <v>31</v>
      </c>
      <c r="AC788">
        <v>31</v>
      </c>
      <c r="AD788">
        <v>31</v>
      </c>
      <c r="AE788">
        <v>42.5</v>
      </c>
      <c r="AF788">
        <v>42.5</v>
      </c>
      <c r="AG788">
        <v>42.5</v>
      </c>
      <c r="AH788">
        <v>90.611000000000004</v>
      </c>
      <c r="AI788">
        <v>0</v>
      </c>
      <c r="AJ788">
        <v>264.52</v>
      </c>
      <c r="AK788">
        <v>14144000000</v>
      </c>
      <c r="AL788">
        <v>164</v>
      </c>
      <c r="AM788">
        <v>0.39907700000000002</v>
      </c>
      <c r="AN788">
        <v>4.0129200000000003</v>
      </c>
      <c r="AO788">
        <v>4.5123800000000003</v>
      </c>
      <c r="AP788" t="s">
        <v>1626</v>
      </c>
      <c r="AQ788">
        <v>498</v>
      </c>
    </row>
    <row r="789" spans="1:43" x14ac:dyDescent="0.2">
      <c r="A789" t="s">
        <v>5581</v>
      </c>
      <c r="B789" t="s">
        <v>5582</v>
      </c>
      <c r="C789" t="s">
        <v>5583</v>
      </c>
      <c r="D789" s="6" t="str">
        <f t="shared" si="36"/>
        <v>-</v>
      </c>
      <c r="E789" s="8" t="str">
        <f t="shared" si="37"/>
        <v>-</v>
      </c>
      <c r="F789" s="11" t="str">
        <f t="shared" si="38"/>
        <v>-</v>
      </c>
      <c r="G789" s="6">
        <v>0.329125</v>
      </c>
      <c r="H789" s="6">
        <v>0.94181599999999999</v>
      </c>
      <c r="I789" s="6">
        <v>0.110265</v>
      </c>
      <c r="J789" s="8">
        <v>1.47133</v>
      </c>
      <c r="K789" s="8">
        <v>9.2499200000000004E-2</v>
      </c>
      <c r="L789" s="8">
        <v>-0.33835599999999999</v>
      </c>
      <c r="M789" s="11">
        <v>1.5383500000000001</v>
      </c>
      <c r="N789" s="11">
        <v>8.0980800000000006E-2</v>
      </c>
      <c r="O789" s="11">
        <v>-0.44862099999999999</v>
      </c>
      <c r="P789" t="s">
        <v>5577</v>
      </c>
      <c r="Q789" t="s">
        <v>5578</v>
      </c>
      <c r="R789" t="s">
        <v>5579</v>
      </c>
      <c r="S789">
        <v>25.145700000000001</v>
      </c>
      <c r="T789">
        <v>24.955400000000001</v>
      </c>
      <c r="U789">
        <v>25.218499999999999</v>
      </c>
      <c r="V789">
        <v>24.738499999999998</v>
      </c>
      <c r="W789">
        <v>24.9055</v>
      </c>
      <c r="X789">
        <v>24.660499999999999</v>
      </c>
      <c r="Y789">
        <v>25.019300000000001</v>
      </c>
      <c r="Z789">
        <v>25.412099999999999</v>
      </c>
      <c r="AA789">
        <v>25.218900000000001</v>
      </c>
      <c r="AB789">
        <v>12</v>
      </c>
      <c r="AC789">
        <v>12</v>
      </c>
      <c r="AD789">
        <v>12</v>
      </c>
      <c r="AE789">
        <v>16.5</v>
      </c>
      <c r="AF789">
        <v>16.5</v>
      </c>
      <c r="AG789">
        <v>16.5</v>
      </c>
      <c r="AH789">
        <v>103.35</v>
      </c>
      <c r="AI789">
        <v>0</v>
      </c>
      <c r="AJ789">
        <v>27.202000000000002</v>
      </c>
      <c r="AK789">
        <v>895530000</v>
      </c>
      <c r="AL789">
        <v>29</v>
      </c>
      <c r="AM789">
        <v>0.46352900000000002</v>
      </c>
      <c r="AN789">
        <v>-1.6372800000000001</v>
      </c>
      <c r="AO789">
        <v>-1.9131899999999999</v>
      </c>
      <c r="AP789" t="s">
        <v>5580</v>
      </c>
      <c r="AQ789">
        <v>1442</v>
      </c>
    </row>
    <row r="790" spans="1:43" x14ac:dyDescent="0.2">
      <c r="A790" t="s">
        <v>13343</v>
      </c>
      <c r="B790" t="s">
        <v>13344</v>
      </c>
      <c r="C790" t="s">
        <v>13345</v>
      </c>
      <c r="D790" s="6" t="str">
        <f t="shared" si="36"/>
        <v>-</v>
      </c>
      <c r="E790" s="8" t="str">
        <f t="shared" si="37"/>
        <v>-</v>
      </c>
      <c r="F790" s="11" t="str">
        <f t="shared" si="38"/>
        <v>-</v>
      </c>
      <c r="G790" s="6">
        <v>0.26215100000000002</v>
      </c>
      <c r="H790" s="6">
        <v>0.94087699999999996</v>
      </c>
      <c r="I790" s="6">
        <v>0.109921</v>
      </c>
      <c r="J790" s="8">
        <v>1.4305699999999999</v>
      </c>
      <c r="K790" s="8">
        <v>5.3490799999999998E-2</v>
      </c>
      <c r="L790" s="8">
        <v>0.53923399999999999</v>
      </c>
      <c r="M790" s="11">
        <v>1.3346199999999999</v>
      </c>
      <c r="N790" s="11">
        <v>0.107164</v>
      </c>
      <c r="O790" s="11">
        <v>0.42931200000000003</v>
      </c>
      <c r="P790" t="s">
        <v>10340</v>
      </c>
      <c r="Q790" t="s">
        <v>13341</v>
      </c>
      <c r="R790" t="s">
        <v>13342</v>
      </c>
      <c r="S790">
        <v>30.685400000000001</v>
      </c>
      <c r="T790">
        <v>30.873899999999999</v>
      </c>
      <c r="U790">
        <v>30.4114</v>
      </c>
      <c r="V790">
        <v>31.176500000000001</v>
      </c>
      <c r="W790">
        <v>31.400600000000001</v>
      </c>
      <c r="X790">
        <v>31.011399999999998</v>
      </c>
      <c r="Y790">
        <v>30.746600000000001</v>
      </c>
      <c r="Z790">
        <v>30.948699999999999</v>
      </c>
      <c r="AA790">
        <v>30.6052</v>
      </c>
      <c r="AB790">
        <v>31</v>
      </c>
      <c r="AC790">
        <v>31</v>
      </c>
      <c r="AD790">
        <v>31</v>
      </c>
      <c r="AE790">
        <v>68.599999999999994</v>
      </c>
      <c r="AF790">
        <v>68.599999999999994</v>
      </c>
      <c r="AG790">
        <v>68.599999999999994</v>
      </c>
      <c r="AH790">
        <v>49.593000000000004</v>
      </c>
      <c r="AI790">
        <v>0</v>
      </c>
      <c r="AJ790">
        <v>323.31</v>
      </c>
      <c r="AK790">
        <v>56137000000</v>
      </c>
      <c r="AL790">
        <v>247</v>
      </c>
      <c r="AM790">
        <v>0.41137499999999999</v>
      </c>
      <c r="AN790">
        <v>1.9583600000000001</v>
      </c>
      <c r="AO790">
        <v>1.7138</v>
      </c>
      <c r="AP790" t="s">
        <v>13343</v>
      </c>
      <c r="AQ790">
        <v>3634</v>
      </c>
    </row>
    <row r="791" spans="1:43" x14ac:dyDescent="0.2">
      <c r="A791" t="s">
        <v>3052</v>
      </c>
      <c r="B791" t="s">
        <v>3053</v>
      </c>
      <c r="C791" t="s">
        <v>3054</v>
      </c>
      <c r="D791" s="6" t="str">
        <f t="shared" si="36"/>
        <v>-</v>
      </c>
      <c r="E791" s="8" t="str">
        <f t="shared" si="37"/>
        <v>-</v>
      </c>
      <c r="F791" s="11" t="str">
        <f t="shared" si="38"/>
        <v>-</v>
      </c>
      <c r="G791" s="6">
        <v>0.27996900000000002</v>
      </c>
      <c r="H791" s="6">
        <v>0.94346200000000002</v>
      </c>
      <c r="I791" s="6">
        <v>0.109765</v>
      </c>
      <c r="J791" s="8">
        <v>1.76607</v>
      </c>
      <c r="K791" s="8">
        <v>2.78505E-2</v>
      </c>
      <c r="L791" s="8">
        <v>0.61953599999999998</v>
      </c>
      <c r="M791" s="11">
        <v>1.54634</v>
      </c>
      <c r="N791" s="11">
        <v>6.7325999999999997E-2</v>
      </c>
      <c r="O791" s="11">
        <v>0.50977099999999997</v>
      </c>
      <c r="P791" t="s">
        <v>3050</v>
      </c>
      <c r="Q791" t="s">
        <v>3051</v>
      </c>
      <c r="R791" t="s">
        <v>928</v>
      </c>
      <c r="S791">
        <v>27.985299999999999</v>
      </c>
      <c r="T791">
        <v>28.150400000000001</v>
      </c>
      <c r="U791">
        <v>27.752199999999998</v>
      </c>
      <c r="V791">
        <v>28.6143</v>
      </c>
      <c r="W791">
        <v>28.7501</v>
      </c>
      <c r="X791">
        <v>28.382200000000001</v>
      </c>
      <c r="Y791">
        <v>28.2499</v>
      </c>
      <c r="Z791">
        <v>28.0885</v>
      </c>
      <c r="AA791">
        <v>27.878799999999998</v>
      </c>
      <c r="AB791">
        <v>27</v>
      </c>
      <c r="AC791">
        <v>27</v>
      </c>
      <c r="AD791">
        <v>27</v>
      </c>
      <c r="AE791">
        <v>57</v>
      </c>
      <c r="AF791">
        <v>57</v>
      </c>
      <c r="AG791">
        <v>57</v>
      </c>
      <c r="AH791">
        <v>50.37</v>
      </c>
      <c r="AI791">
        <v>0</v>
      </c>
      <c r="AJ791">
        <v>148.1</v>
      </c>
      <c r="AK791">
        <v>9029900000</v>
      </c>
      <c r="AL791">
        <v>99</v>
      </c>
      <c r="AM791">
        <v>0.42586499999999999</v>
      </c>
      <c r="AN791">
        <v>2.4037500000000001</v>
      </c>
      <c r="AO791">
        <v>2.0235500000000002</v>
      </c>
      <c r="AP791" t="s">
        <v>3052</v>
      </c>
      <c r="AQ791">
        <v>817</v>
      </c>
    </row>
    <row r="792" spans="1:43" x14ac:dyDescent="0.2">
      <c r="A792" t="s">
        <v>5468</v>
      </c>
      <c r="B792" t="s">
        <v>5469</v>
      </c>
      <c r="C792" t="s">
        <v>5470</v>
      </c>
      <c r="D792" s="6" t="str">
        <f t="shared" si="36"/>
        <v>-</v>
      </c>
      <c r="E792" s="8" t="str">
        <f t="shared" si="37"/>
        <v>-</v>
      </c>
      <c r="F792" s="11" t="str">
        <f t="shared" si="38"/>
        <v>-</v>
      </c>
      <c r="G792" s="6">
        <v>0.164412</v>
      </c>
      <c r="H792" s="6">
        <v>0.94796100000000005</v>
      </c>
      <c r="I792" s="6">
        <v>0.10964500000000001</v>
      </c>
      <c r="J792" s="8">
        <v>0.171962</v>
      </c>
      <c r="K792" s="8">
        <v>0.79421299999999995</v>
      </c>
      <c r="L792" s="8">
        <v>0.103142</v>
      </c>
      <c r="M792" s="11">
        <v>1.5192900000000001E-2</v>
      </c>
      <c r="N792" s="11">
        <v>0.98181399999999996</v>
      </c>
      <c r="O792" s="11">
        <v>-6.5034200000000002E-3</v>
      </c>
      <c r="P792" t="s">
        <v>5465</v>
      </c>
      <c r="Q792" t="s">
        <v>5466</v>
      </c>
      <c r="R792" t="s">
        <v>5467</v>
      </c>
      <c r="S792">
        <v>26.255299999999998</v>
      </c>
      <c r="T792">
        <v>26.9833</v>
      </c>
      <c r="U792">
        <v>26.453700000000001</v>
      </c>
      <c r="V792">
        <v>26.7486</v>
      </c>
      <c r="W792">
        <v>26.537600000000001</v>
      </c>
      <c r="X792">
        <v>26.715499999999999</v>
      </c>
      <c r="Y792">
        <v>26.785699999999999</v>
      </c>
      <c r="Z792">
        <v>26.422699999999999</v>
      </c>
      <c r="AA792">
        <v>26.812899999999999</v>
      </c>
      <c r="AB792">
        <v>25</v>
      </c>
      <c r="AC792">
        <v>25</v>
      </c>
      <c r="AD792">
        <v>25</v>
      </c>
      <c r="AE792">
        <v>36.1</v>
      </c>
      <c r="AF792">
        <v>36.1</v>
      </c>
      <c r="AG792">
        <v>36.1</v>
      </c>
      <c r="AH792">
        <v>97.346000000000004</v>
      </c>
      <c r="AI792">
        <v>0</v>
      </c>
      <c r="AJ792">
        <v>63.072000000000003</v>
      </c>
      <c r="AK792">
        <v>2908600000</v>
      </c>
      <c r="AL792">
        <v>65</v>
      </c>
      <c r="AM792">
        <v>0.312334</v>
      </c>
      <c r="AN792">
        <v>0.31548599999999999</v>
      </c>
      <c r="AO792">
        <v>-2.6893799999999999E-2</v>
      </c>
      <c r="AP792" t="s">
        <v>5468</v>
      </c>
      <c r="AQ792">
        <v>1404</v>
      </c>
    </row>
    <row r="793" spans="1:43" x14ac:dyDescent="0.2">
      <c r="A793" t="s">
        <v>7687</v>
      </c>
      <c r="B793" t="s">
        <v>7688</v>
      </c>
      <c r="C793" t="s">
        <v>7689</v>
      </c>
      <c r="D793" s="6" t="str">
        <f t="shared" si="36"/>
        <v>-</v>
      </c>
      <c r="E793" s="8" t="str">
        <f t="shared" si="37"/>
        <v>-</v>
      </c>
      <c r="F793" s="11" t="str">
        <f t="shared" si="38"/>
        <v>-</v>
      </c>
      <c r="G793" s="6">
        <v>0.114758</v>
      </c>
      <c r="H793" s="6">
        <v>0.97556500000000002</v>
      </c>
      <c r="I793" s="6">
        <v>0.109637</v>
      </c>
      <c r="J793" s="8">
        <v>4.4713099999999999E-2</v>
      </c>
      <c r="K793" s="8">
        <v>0.94581300000000001</v>
      </c>
      <c r="L793" s="8">
        <v>3.4577700000000003E-2</v>
      </c>
      <c r="M793" s="11">
        <v>7.56878E-2</v>
      </c>
      <c r="N793" s="11">
        <v>0.88890400000000003</v>
      </c>
      <c r="O793" s="11">
        <v>-7.5059299999999995E-2</v>
      </c>
      <c r="P793" t="s">
        <v>7683</v>
      </c>
      <c r="Q793" t="s">
        <v>7684</v>
      </c>
      <c r="R793" t="s">
        <v>7685</v>
      </c>
      <c r="S793">
        <v>25.150400000000001</v>
      </c>
      <c r="T793">
        <v>25.779900000000001</v>
      </c>
      <c r="U793">
        <v>25.358000000000001</v>
      </c>
      <c r="V793">
        <v>25.6464</v>
      </c>
      <c r="W793">
        <v>25.658300000000001</v>
      </c>
      <c r="X793">
        <v>25.087399999999999</v>
      </c>
      <c r="Y793">
        <v>24.966799999999999</v>
      </c>
      <c r="Z793">
        <v>25.9375</v>
      </c>
      <c r="AA793">
        <v>25.712900000000001</v>
      </c>
      <c r="AB793">
        <v>21</v>
      </c>
      <c r="AC793">
        <v>21</v>
      </c>
      <c r="AD793">
        <v>21</v>
      </c>
      <c r="AE793">
        <v>22.1</v>
      </c>
      <c r="AF793">
        <v>22.1</v>
      </c>
      <c r="AG793">
        <v>22.1</v>
      </c>
      <c r="AH793">
        <v>128.43</v>
      </c>
      <c r="AI793">
        <v>0</v>
      </c>
      <c r="AJ793">
        <v>36.396999999999998</v>
      </c>
      <c r="AK793">
        <v>1343400000</v>
      </c>
      <c r="AL793">
        <v>36</v>
      </c>
      <c r="AM793">
        <v>0.245312</v>
      </c>
      <c r="AN793">
        <v>9.4958600000000004E-2</v>
      </c>
      <c r="AO793">
        <v>-0.16731099999999999</v>
      </c>
      <c r="AP793" t="s">
        <v>7686</v>
      </c>
      <c r="AQ793">
        <v>2015</v>
      </c>
    </row>
    <row r="794" spans="1:43" x14ac:dyDescent="0.2">
      <c r="A794" t="s">
        <v>4102</v>
      </c>
      <c r="B794" t="s">
        <v>4103</v>
      </c>
      <c r="C794" t="s">
        <v>4104</v>
      </c>
      <c r="D794" s="6" t="str">
        <f t="shared" si="36"/>
        <v>-</v>
      </c>
      <c r="E794" s="8" t="str">
        <f t="shared" si="37"/>
        <v>-</v>
      </c>
      <c r="F794" s="11" t="str">
        <f t="shared" si="38"/>
        <v>-</v>
      </c>
      <c r="G794" s="6">
        <v>0.243308</v>
      </c>
      <c r="H794" s="6">
        <v>0.94108199999999997</v>
      </c>
      <c r="I794" s="6">
        <v>0.109444</v>
      </c>
      <c r="J794" s="8">
        <v>2.1733199999999999</v>
      </c>
      <c r="K794" s="8">
        <v>1.19191E-2</v>
      </c>
      <c r="L794" s="8">
        <v>0.84250499999999995</v>
      </c>
      <c r="M794" s="11">
        <v>3.0911599999999999</v>
      </c>
      <c r="N794" s="11">
        <v>1.47647E-2</v>
      </c>
      <c r="O794" s="11">
        <v>0.73306099999999996</v>
      </c>
      <c r="P794" t="s">
        <v>4099</v>
      </c>
      <c r="Q794" t="s">
        <v>4100</v>
      </c>
      <c r="R794" t="s">
        <v>4101</v>
      </c>
      <c r="S794">
        <v>28.5229</v>
      </c>
      <c r="T794">
        <v>28.034800000000001</v>
      </c>
      <c r="U794">
        <v>28.046399999999998</v>
      </c>
      <c r="V794">
        <v>29.016200000000001</v>
      </c>
      <c r="W794">
        <v>29.101099999999999</v>
      </c>
      <c r="X794">
        <v>29.014199999999999</v>
      </c>
      <c r="Y794">
        <v>28.174600000000002</v>
      </c>
      <c r="Z794">
        <v>28.434799999999999</v>
      </c>
      <c r="AA794">
        <v>28.323</v>
      </c>
      <c r="AB794">
        <v>7</v>
      </c>
      <c r="AC794">
        <v>7</v>
      </c>
      <c r="AD794">
        <v>7</v>
      </c>
      <c r="AE794">
        <v>60.4</v>
      </c>
      <c r="AF794">
        <v>60.4</v>
      </c>
      <c r="AG794">
        <v>60.4</v>
      </c>
      <c r="AH794">
        <v>11.557</v>
      </c>
      <c r="AI794">
        <v>0</v>
      </c>
      <c r="AJ794">
        <v>28.41</v>
      </c>
      <c r="AK794">
        <v>11629000000</v>
      </c>
      <c r="AL794">
        <v>49</v>
      </c>
      <c r="AM794">
        <v>0.39425300000000002</v>
      </c>
      <c r="AN794">
        <v>3.1991399999999999</v>
      </c>
      <c r="AO794">
        <v>4.0589000000000004</v>
      </c>
      <c r="AP794" t="s">
        <v>4102</v>
      </c>
      <c r="AQ794">
        <v>1078</v>
      </c>
    </row>
    <row r="795" spans="1:43" x14ac:dyDescent="0.2">
      <c r="A795" t="s">
        <v>372</v>
      </c>
      <c r="B795" t="s">
        <v>373</v>
      </c>
      <c r="C795" t="s">
        <v>374</v>
      </c>
      <c r="D795" s="6" t="str">
        <f t="shared" si="36"/>
        <v>-</v>
      </c>
      <c r="E795" s="8" t="str">
        <f t="shared" si="37"/>
        <v>-</v>
      </c>
      <c r="F795" s="11" t="str">
        <f t="shared" si="38"/>
        <v>-</v>
      </c>
      <c r="G795" s="6">
        <v>0.182642</v>
      </c>
      <c r="H795" s="6">
        <v>0.94630999999999998</v>
      </c>
      <c r="I795" s="6">
        <v>0.10928300000000001</v>
      </c>
      <c r="J795" s="8">
        <v>0.79812799999999995</v>
      </c>
      <c r="K795" s="8">
        <v>0.191528</v>
      </c>
      <c r="L795" s="8">
        <v>0.44413200000000003</v>
      </c>
      <c r="M795" s="11">
        <v>1.1454</v>
      </c>
      <c r="N795" s="11">
        <v>0.17305999999999999</v>
      </c>
      <c r="O795" s="11">
        <v>0.33484900000000001</v>
      </c>
      <c r="P795" t="s">
        <v>369</v>
      </c>
      <c r="Q795" t="s">
        <v>370</v>
      </c>
      <c r="R795" t="s">
        <v>371</v>
      </c>
      <c r="S795">
        <v>27.024999999999999</v>
      </c>
      <c r="T795">
        <v>26.777200000000001</v>
      </c>
      <c r="U795">
        <v>27.5337</v>
      </c>
      <c r="V795">
        <v>27.641500000000001</v>
      </c>
      <c r="W795">
        <v>27.3034</v>
      </c>
      <c r="X795">
        <v>27.723400000000002</v>
      </c>
      <c r="Y795">
        <v>27.3004</v>
      </c>
      <c r="Z795">
        <v>27.132300000000001</v>
      </c>
      <c r="AA795">
        <v>27.231000000000002</v>
      </c>
      <c r="AB795">
        <v>31</v>
      </c>
      <c r="AC795">
        <v>31</v>
      </c>
      <c r="AD795">
        <v>26</v>
      </c>
      <c r="AE795">
        <v>38.299999999999997</v>
      </c>
      <c r="AF795">
        <v>38.299999999999997</v>
      </c>
      <c r="AG795">
        <v>33.799999999999997</v>
      </c>
      <c r="AH795">
        <v>102.53</v>
      </c>
      <c r="AI795">
        <v>0</v>
      </c>
      <c r="AJ795">
        <v>108.14</v>
      </c>
      <c r="AK795">
        <v>4762400000</v>
      </c>
      <c r="AL795">
        <v>93</v>
      </c>
      <c r="AM795">
        <v>0.33322400000000002</v>
      </c>
      <c r="AN795">
        <v>1.24366</v>
      </c>
      <c r="AO795">
        <v>1.41</v>
      </c>
      <c r="AP795" t="s">
        <v>372</v>
      </c>
      <c r="AQ795">
        <v>184</v>
      </c>
    </row>
    <row r="796" spans="1:43" x14ac:dyDescent="0.2">
      <c r="A796" t="s">
        <v>11305</v>
      </c>
      <c r="B796" t="s">
        <v>11306</v>
      </c>
      <c r="C796" t="s">
        <v>11307</v>
      </c>
      <c r="D796" s="6" t="str">
        <f t="shared" si="36"/>
        <v>-</v>
      </c>
      <c r="E796" s="8" t="str">
        <f t="shared" si="37"/>
        <v>-</v>
      </c>
      <c r="F796" s="11" t="str">
        <f t="shared" si="38"/>
        <v>-</v>
      </c>
      <c r="G796" s="6">
        <v>0.28005400000000003</v>
      </c>
      <c r="H796" s="6">
        <v>0.94284900000000005</v>
      </c>
      <c r="I796" s="6">
        <v>0.10870199999999999</v>
      </c>
      <c r="J796" s="8">
        <v>1.0313600000000001</v>
      </c>
      <c r="K796" s="8">
        <v>0.14028099999999999</v>
      </c>
      <c r="L796" s="8">
        <v>0.394233</v>
      </c>
      <c r="M796" s="11">
        <v>0.68657199999999996</v>
      </c>
      <c r="N796" s="11">
        <v>0.35500599999999999</v>
      </c>
      <c r="O796" s="11">
        <v>0.28553099999999998</v>
      </c>
      <c r="P796" t="s">
        <v>11302</v>
      </c>
      <c r="Q796" t="s">
        <v>11303</v>
      </c>
      <c r="R796" t="s">
        <v>11304</v>
      </c>
      <c r="S796">
        <v>30.407499999999999</v>
      </c>
      <c r="T796">
        <v>30.0655</v>
      </c>
      <c r="U796">
        <v>30.159700000000001</v>
      </c>
      <c r="V796">
        <v>30.610900000000001</v>
      </c>
      <c r="W796">
        <v>30.858000000000001</v>
      </c>
      <c r="X796">
        <v>30.346499999999999</v>
      </c>
      <c r="Y796">
        <v>30.198</v>
      </c>
      <c r="Z796">
        <v>30.556100000000001</v>
      </c>
      <c r="AA796">
        <v>30.204699999999999</v>
      </c>
      <c r="AB796">
        <v>31</v>
      </c>
      <c r="AC796">
        <v>31</v>
      </c>
      <c r="AD796">
        <v>31</v>
      </c>
      <c r="AE796">
        <v>54.4</v>
      </c>
      <c r="AF796">
        <v>54.4</v>
      </c>
      <c r="AG796">
        <v>54.4</v>
      </c>
      <c r="AH796">
        <v>71.793000000000006</v>
      </c>
      <c r="AI796">
        <v>0</v>
      </c>
      <c r="AJ796">
        <v>277.99</v>
      </c>
      <c r="AK796">
        <v>40362000000</v>
      </c>
      <c r="AL796">
        <v>254</v>
      </c>
      <c r="AM796">
        <v>0.42432199999999998</v>
      </c>
      <c r="AN796">
        <v>1.4105099999999999</v>
      </c>
      <c r="AO796">
        <v>0.98726499999999995</v>
      </c>
      <c r="AP796" t="s">
        <v>11305</v>
      </c>
      <c r="AQ796">
        <v>3049</v>
      </c>
    </row>
    <row r="797" spans="1:43" x14ac:dyDescent="0.2">
      <c r="A797" t="s">
        <v>6089</v>
      </c>
      <c r="B797" t="s">
        <v>6090</v>
      </c>
      <c r="C797" t="s">
        <v>6091</v>
      </c>
      <c r="D797" s="6" t="str">
        <f t="shared" si="36"/>
        <v>-</v>
      </c>
      <c r="E797" s="8" t="str">
        <f t="shared" si="37"/>
        <v>-</v>
      </c>
      <c r="F797" s="11" t="str">
        <f t="shared" si="38"/>
        <v>-</v>
      </c>
      <c r="G797" s="6">
        <v>0.89937100000000003</v>
      </c>
      <c r="H797" s="6">
        <v>0.88518600000000003</v>
      </c>
      <c r="I797" s="6">
        <v>0.108304</v>
      </c>
      <c r="J797" s="8">
        <v>2.1408900000000002</v>
      </c>
      <c r="K797" s="8">
        <v>1.0376099999999999E-2</v>
      </c>
      <c r="L797" s="8">
        <v>0.92640800000000001</v>
      </c>
      <c r="M797" s="11">
        <v>1.99051</v>
      </c>
      <c r="N797" s="11">
        <v>2.55015E-2</v>
      </c>
      <c r="O797" s="11">
        <v>0.81810400000000005</v>
      </c>
      <c r="P797" t="s">
        <v>6087</v>
      </c>
      <c r="R797" t="s">
        <v>6088</v>
      </c>
      <c r="S797">
        <v>32.503999999999998</v>
      </c>
      <c r="T797">
        <v>32.636800000000001</v>
      </c>
      <c r="U797">
        <v>32.478200000000001</v>
      </c>
      <c r="V797">
        <v>33.249000000000002</v>
      </c>
      <c r="W797">
        <v>33.816200000000002</v>
      </c>
      <c r="X797">
        <v>33.333100000000002</v>
      </c>
      <c r="Y797">
        <v>32.622300000000003</v>
      </c>
      <c r="Z797">
        <v>32.702399999999997</v>
      </c>
      <c r="AA797">
        <v>32.619300000000003</v>
      </c>
      <c r="AB797">
        <v>50</v>
      </c>
      <c r="AC797">
        <v>50</v>
      </c>
      <c r="AD797">
        <v>50</v>
      </c>
      <c r="AE797">
        <v>61.5</v>
      </c>
      <c r="AF797">
        <v>61.5</v>
      </c>
      <c r="AG797">
        <v>61.5</v>
      </c>
      <c r="AH797">
        <v>61.249000000000002</v>
      </c>
      <c r="AI797">
        <v>0</v>
      </c>
      <c r="AJ797">
        <v>323.31</v>
      </c>
      <c r="AK797">
        <v>238570000000</v>
      </c>
      <c r="AL797">
        <v>480</v>
      </c>
      <c r="AM797">
        <v>0.69350999999999996</v>
      </c>
      <c r="AN797">
        <v>3.2684899999999999</v>
      </c>
      <c r="AO797">
        <v>2.9342199999999998</v>
      </c>
      <c r="AP797" t="s">
        <v>6089</v>
      </c>
      <c r="AQ797">
        <v>1612</v>
      </c>
    </row>
    <row r="798" spans="1:43" x14ac:dyDescent="0.2">
      <c r="A798" t="s">
        <v>5901</v>
      </c>
      <c r="B798" t="s">
        <v>5902</v>
      </c>
      <c r="C798" t="s">
        <v>5903</v>
      </c>
      <c r="D798" s="6" t="str">
        <f t="shared" si="36"/>
        <v>-</v>
      </c>
      <c r="E798" s="8" t="str">
        <f t="shared" si="37"/>
        <v>+</v>
      </c>
      <c r="F798" s="11" t="str">
        <f t="shared" si="38"/>
        <v>+</v>
      </c>
      <c r="G798" s="6">
        <v>0.21197099999999999</v>
      </c>
      <c r="H798" s="6">
        <v>0.94438900000000003</v>
      </c>
      <c r="I798" s="6">
        <v>0.10807899999999999</v>
      </c>
      <c r="J798" s="8">
        <v>3.0348899999999999</v>
      </c>
      <c r="K798" s="8">
        <v>3.1818200000000001E-3</v>
      </c>
      <c r="L798" s="8">
        <v>-1.2724299999999999</v>
      </c>
      <c r="M798" s="11">
        <v>2.8033999999999999</v>
      </c>
      <c r="N798" s="11">
        <v>1.11053E-2</v>
      </c>
      <c r="O798" s="11">
        <v>-1.3805099999999999</v>
      </c>
      <c r="P798" t="s">
        <v>137</v>
      </c>
      <c r="Q798" t="s">
        <v>5900</v>
      </c>
      <c r="R798" t="s">
        <v>161</v>
      </c>
      <c r="S798">
        <v>25.9617</v>
      </c>
      <c r="T798">
        <v>25.6981</v>
      </c>
      <c r="U798">
        <v>26.097100000000001</v>
      </c>
      <c r="V798">
        <v>24.735800000000001</v>
      </c>
      <c r="W798">
        <v>24.7271</v>
      </c>
      <c r="X798">
        <v>24.476700000000001</v>
      </c>
      <c r="Y798">
        <v>26.104299999999999</v>
      </c>
      <c r="Z798">
        <v>26.2562</v>
      </c>
      <c r="AA798">
        <v>25.720700000000001</v>
      </c>
      <c r="AB798">
        <v>7</v>
      </c>
      <c r="AC798">
        <v>7</v>
      </c>
      <c r="AD798">
        <v>7</v>
      </c>
      <c r="AE798">
        <v>28.2</v>
      </c>
      <c r="AF798">
        <v>28.2</v>
      </c>
      <c r="AG798">
        <v>28.2</v>
      </c>
      <c r="AH798">
        <v>46.795000000000002</v>
      </c>
      <c r="AI798">
        <v>0</v>
      </c>
      <c r="AJ798">
        <v>19.030999999999999</v>
      </c>
      <c r="AK798">
        <v>1357000000</v>
      </c>
      <c r="AL798">
        <v>25</v>
      </c>
      <c r="AM798">
        <v>0.36294900000000002</v>
      </c>
      <c r="AN798">
        <v>-5.1996599999999997</v>
      </c>
      <c r="AO798">
        <v>-4.9203599999999996</v>
      </c>
      <c r="AP798" t="s">
        <v>5901</v>
      </c>
      <c r="AQ798">
        <v>1560</v>
      </c>
    </row>
    <row r="799" spans="1:43" x14ac:dyDescent="0.2">
      <c r="A799" t="s">
        <v>8824</v>
      </c>
      <c r="B799" t="s">
        <v>8825</v>
      </c>
      <c r="C799" t="s">
        <v>8826</v>
      </c>
      <c r="D799" s="6" t="str">
        <f t="shared" si="36"/>
        <v>-</v>
      </c>
      <c r="E799" s="8" t="str">
        <f t="shared" si="37"/>
        <v>-</v>
      </c>
      <c r="F799" s="11" t="str">
        <f t="shared" si="38"/>
        <v>-</v>
      </c>
      <c r="G799" s="6">
        <v>0.74407800000000002</v>
      </c>
      <c r="H799" s="6">
        <v>0.902501</v>
      </c>
      <c r="I799" s="6">
        <v>0.107625</v>
      </c>
      <c r="J799" s="8">
        <v>1.22017</v>
      </c>
      <c r="K799" s="8">
        <v>0.15582699999999999</v>
      </c>
      <c r="L799" s="8">
        <v>-0.284943</v>
      </c>
      <c r="M799" s="11">
        <v>1.6127400000000001</v>
      </c>
      <c r="N799" s="11">
        <v>8.7866E-2</v>
      </c>
      <c r="O799" s="11">
        <v>-0.39256799999999997</v>
      </c>
      <c r="P799" t="s">
        <v>8821</v>
      </c>
      <c r="Q799" t="s">
        <v>8822</v>
      </c>
      <c r="R799" t="s">
        <v>8823</v>
      </c>
      <c r="S799">
        <v>29.7376</v>
      </c>
      <c r="T799">
        <v>29.627600000000001</v>
      </c>
      <c r="U799">
        <v>29.777699999999999</v>
      </c>
      <c r="V799">
        <v>29.499300000000002</v>
      </c>
      <c r="W799">
        <v>29.556899999999999</v>
      </c>
      <c r="X799">
        <v>29.2319</v>
      </c>
      <c r="Y799">
        <v>29.821300000000001</v>
      </c>
      <c r="Z799">
        <v>29.907</v>
      </c>
      <c r="AA799">
        <v>29.737500000000001</v>
      </c>
      <c r="AB799">
        <v>42</v>
      </c>
      <c r="AC799">
        <v>42</v>
      </c>
      <c r="AD799">
        <v>42</v>
      </c>
      <c r="AE799">
        <v>59.8</v>
      </c>
      <c r="AF799">
        <v>59.8</v>
      </c>
      <c r="AG799">
        <v>59.8</v>
      </c>
      <c r="AH799">
        <v>82.668999999999997</v>
      </c>
      <c r="AI799">
        <v>0</v>
      </c>
      <c r="AJ799">
        <v>283.35000000000002</v>
      </c>
      <c r="AK799">
        <v>22925000000</v>
      </c>
      <c r="AL799">
        <v>243</v>
      </c>
      <c r="AM799">
        <v>0.64685800000000004</v>
      </c>
      <c r="AN799">
        <v>-1.3587100000000001</v>
      </c>
      <c r="AO799">
        <v>-1.8566199999999999</v>
      </c>
      <c r="AP799" t="s">
        <v>8824</v>
      </c>
      <c r="AQ799">
        <v>2352</v>
      </c>
    </row>
    <row r="800" spans="1:43" x14ac:dyDescent="0.2">
      <c r="A800" t="s">
        <v>5865</v>
      </c>
      <c r="B800" t="s">
        <v>5866</v>
      </c>
      <c r="C800" t="s">
        <v>5867</v>
      </c>
      <c r="D800" s="6" t="str">
        <f t="shared" si="36"/>
        <v>-</v>
      </c>
      <c r="E800" s="8" t="str">
        <f t="shared" si="37"/>
        <v>-</v>
      </c>
      <c r="F800" s="11" t="str">
        <f t="shared" si="38"/>
        <v>-</v>
      </c>
      <c r="G800" s="6">
        <v>0.36108699999999999</v>
      </c>
      <c r="H800" s="6">
        <v>0.93699699999999997</v>
      </c>
      <c r="I800" s="6">
        <v>0.10756400000000001</v>
      </c>
      <c r="J800" s="8">
        <v>1.81236</v>
      </c>
      <c r="K800" s="8">
        <v>2.8767299999999999E-2</v>
      </c>
      <c r="L800" s="8">
        <v>0.58306000000000002</v>
      </c>
      <c r="M800" s="11">
        <v>1.3262700000000001</v>
      </c>
      <c r="N800" s="11">
        <v>0.10086100000000001</v>
      </c>
      <c r="O800" s="11">
        <v>0.47549599999999997</v>
      </c>
      <c r="P800" t="s">
        <v>5863</v>
      </c>
      <c r="Q800" t="s">
        <v>5864</v>
      </c>
      <c r="R800" t="s">
        <v>632</v>
      </c>
      <c r="S800">
        <v>29.855499999999999</v>
      </c>
      <c r="T800">
        <v>29.9803</v>
      </c>
      <c r="U800">
        <v>29.762799999999999</v>
      </c>
      <c r="V800">
        <v>30.363099999999999</v>
      </c>
      <c r="W800">
        <v>30.703399999999998</v>
      </c>
      <c r="X800">
        <v>30.281400000000001</v>
      </c>
      <c r="Y800">
        <v>29.7712</v>
      </c>
      <c r="Z800">
        <v>30.135000000000002</v>
      </c>
      <c r="AA800">
        <v>30.0152</v>
      </c>
      <c r="AB800">
        <v>56</v>
      </c>
      <c r="AC800">
        <v>56</v>
      </c>
      <c r="AD800">
        <v>49</v>
      </c>
      <c r="AE800">
        <v>53.7</v>
      </c>
      <c r="AF800">
        <v>53.7</v>
      </c>
      <c r="AG800">
        <v>47.6</v>
      </c>
      <c r="AH800">
        <v>116.05</v>
      </c>
      <c r="AI800">
        <v>0</v>
      </c>
      <c r="AJ800">
        <v>323.31</v>
      </c>
      <c r="AK800">
        <v>33376000000</v>
      </c>
      <c r="AL800">
        <v>313</v>
      </c>
      <c r="AM800">
        <v>0.47970099999999999</v>
      </c>
      <c r="AN800">
        <v>2.3918900000000001</v>
      </c>
      <c r="AO800">
        <v>1.77549</v>
      </c>
      <c r="AP800" t="s">
        <v>5865</v>
      </c>
      <c r="AQ800">
        <v>1548</v>
      </c>
    </row>
    <row r="801" spans="1:43" x14ac:dyDescent="0.2">
      <c r="A801" t="s">
        <v>13378</v>
      </c>
      <c r="B801" t="s">
        <v>13379</v>
      </c>
      <c r="C801" t="s">
        <v>13380</v>
      </c>
      <c r="D801" s="6" t="str">
        <f t="shared" si="36"/>
        <v>-</v>
      </c>
      <c r="E801" s="8" t="str">
        <f t="shared" si="37"/>
        <v>-</v>
      </c>
      <c r="F801" s="11" t="str">
        <f t="shared" si="38"/>
        <v>-</v>
      </c>
      <c r="G801" s="6">
        <v>2.6548600000000002</v>
      </c>
      <c r="H801" s="6">
        <v>0.80385899999999999</v>
      </c>
      <c r="I801" s="6">
        <v>0.10731400000000001</v>
      </c>
      <c r="J801" s="8">
        <v>1.20078</v>
      </c>
      <c r="K801" s="8">
        <v>0.12198199999999999</v>
      </c>
      <c r="L801" s="8">
        <v>-0.36109000000000002</v>
      </c>
      <c r="M801" s="11">
        <v>1.52904</v>
      </c>
      <c r="N801" s="11">
        <v>7.7830099999999999E-2</v>
      </c>
      <c r="O801" s="11">
        <v>-0.46840399999999999</v>
      </c>
      <c r="P801" t="s">
        <v>1021</v>
      </c>
      <c r="Q801" t="s">
        <v>13376</v>
      </c>
      <c r="R801" t="s">
        <v>13377</v>
      </c>
      <c r="S801">
        <v>28.184200000000001</v>
      </c>
      <c r="T801">
        <v>28.174700000000001</v>
      </c>
      <c r="U801">
        <v>28.209800000000001</v>
      </c>
      <c r="V801">
        <v>28.056699999999999</v>
      </c>
      <c r="W801">
        <v>27.571100000000001</v>
      </c>
      <c r="X801">
        <v>27.857600000000001</v>
      </c>
      <c r="Y801">
        <v>28.294</v>
      </c>
      <c r="Z801">
        <v>28.279</v>
      </c>
      <c r="AA801">
        <v>28.317599999999999</v>
      </c>
      <c r="AB801">
        <v>19</v>
      </c>
      <c r="AC801">
        <v>19</v>
      </c>
      <c r="AD801">
        <v>19</v>
      </c>
      <c r="AE801">
        <v>44.5</v>
      </c>
      <c r="AF801">
        <v>44.5</v>
      </c>
      <c r="AG801">
        <v>44.5</v>
      </c>
      <c r="AH801">
        <v>53.290999999999997</v>
      </c>
      <c r="AI801">
        <v>0</v>
      </c>
      <c r="AJ801">
        <v>112.62</v>
      </c>
      <c r="AK801">
        <v>8030800000</v>
      </c>
      <c r="AL801">
        <v>96</v>
      </c>
      <c r="AM801">
        <v>0.93016900000000002</v>
      </c>
      <c r="AN801">
        <v>-1.49621</v>
      </c>
      <c r="AO801">
        <v>-1.94042</v>
      </c>
      <c r="AP801" t="s">
        <v>13378</v>
      </c>
      <c r="AQ801">
        <v>3646</v>
      </c>
    </row>
    <row r="802" spans="1:43" x14ac:dyDescent="0.2">
      <c r="A802" t="s">
        <v>5884</v>
      </c>
      <c r="B802" t="s">
        <v>5885</v>
      </c>
      <c r="C802" t="s">
        <v>5886</v>
      </c>
      <c r="D802" s="6" t="str">
        <f t="shared" si="36"/>
        <v>-</v>
      </c>
      <c r="E802" s="8" t="str">
        <f t="shared" si="37"/>
        <v>-</v>
      </c>
      <c r="F802" s="11" t="str">
        <f t="shared" si="38"/>
        <v>-</v>
      </c>
      <c r="G802" s="6">
        <v>0.20505999999999999</v>
      </c>
      <c r="H802" s="6">
        <v>0.94625000000000004</v>
      </c>
      <c r="I802" s="6">
        <v>0.10684</v>
      </c>
      <c r="J802" s="8">
        <v>0.48864800000000003</v>
      </c>
      <c r="K802" s="8">
        <v>0.47313</v>
      </c>
      <c r="L802" s="8">
        <v>-0.206229</v>
      </c>
      <c r="M802" s="11">
        <v>0.70398300000000003</v>
      </c>
      <c r="N802" s="11">
        <v>0.32839299999999999</v>
      </c>
      <c r="O802" s="11">
        <v>-0.31306899999999999</v>
      </c>
      <c r="P802" t="s">
        <v>5882</v>
      </c>
      <c r="Q802" t="s">
        <v>600</v>
      </c>
      <c r="R802" t="s">
        <v>5883</v>
      </c>
      <c r="S802">
        <v>24.526399999999999</v>
      </c>
      <c r="T802">
        <v>24.965499999999999</v>
      </c>
      <c r="U802">
        <v>24.8124</v>
      </c>
      <c r="V802">
        <v>24.4588</v>
      </c>
      <c r="W802">
        <v>24.822399999999998</v>
      </c>
      <c r="X802">
        <v>24.404299999999999</v>
      </c>
      <c r="Y802">
        <v>24.761600000000001</v>
      </c>
      <c r="Z802">
        <v>25.181000000000001</v>
      </c>
      <c r="AA802">
        <v>24.682099999999998</v>
      </c>
      <c r="AB802">
        <v>9</v>
      </c>
      <c r="AC802">
        <v>9</v>
      </c>
      <c r="AD802">
        <v>9</v>
      </c>
      <c r="AE802">
        <v>12.1</v>
      </c>
      <c r="AF802">
        <v>12.1</v>
      </c>
      <c r="AG802">
        <v>12.1</v>
      </c>
      <c r="AH802">
        <v>88.974999999999994</v>
      </c>
      <c r="AI802">
        <v>0</v>
      </c>
      <c r="AJ802">
        <v>25.388000000000002</v>
      </c>
      <c r="AK802">
        <v>745590000</v>
      </c>
      <c r="AL802">
        <v>18</v>
      </c>
      <c r="AM802">
        <v>0.35462700000000003</v>
      </c>
      <c r="AN802">
        <v>-0.72672199999999998</v>
      </c>
      <c r="AO802">
        <v>-1.0335799999999999</v>
      </c>
      <c r="AP802" t="s">
        <v>5884</v>
      </c>
      <c r="AQ802">
        <v>1552</v>
      </c>
    </row>
    <row r="803" spans="1:43" x14ac:dyDescent="0.2">
      <c r="A803" t="s">
        <v>8781</v>
      </c>
      <c r="B803" t="s">
        <v>8782</v>
      </c>
      <c r="C803" t="s">
        <v>8783</v>
      </c>
      <c r="D803" s="6" t="str">
        <f t="shared" si="36"/>
        <v>-</v>
      </c>
      <c r="E803" s="8" t="str">
        <f t="shared" si="37"/>
        <v>-</v>
      </c>
      <c r="F803" s="11" t="str">
        <f t="shared" si="38"/>
        <v>-</v>
      </c>
      <c r="G803" s="6">
        <v>0.35211700000000001</v>
      </c>
      <c r="H803" s="6">
        <v>0.93884599999999996</v>
      </c>
      <c r="I803" s="6">
        <v>0.106613</v>
      </c>
      <c r="J803" s="8">
        <v>0.64477300000000004</v>
      </c>
      <c r="K803" s="8">
        <v>0.40160299999999999</v>
      </c>
      <c r="L803" s="8">
        <v>0.193102</v>
      </c>
      <c r="M803" s="11">
        <v>0.43549100000000002</v>
      </c>
      <c r="N803" s="11">
        <v>0.68903999999999999</v>
      </c>
      <c r="O803" s="11">
        <v>8.6489399999999994E-2</v>
      </c>
      <c r="P803" t="s">
        <v>8780</v>
      </c>
      <c r="R803" t="s">
        <v>111</v>
      </c>
      <c r="S803">
        <v>25.7285</v>
      </c>
      <c r="T803">
        <v>26.128900000000002</v>
      </c>
      <c r="U803">
        <v>25.9558</v>
      </c>
      <c r="V803">
        <v>26.234200000000001</v>
      </c>
      <c r="W803">
        <v>25.9983</v>
      </c>
      <c r="X803">
        <v>26.1601</v>
      </c>
      <c r="Y803">
        <v>25.946999999999999</v>
      </c>
      <c r="Z803">
        <v>26.086099999999998</v>
      </c>
      <c r="AA803">
        <v>26.1</v>
      </c>
      <c r="AB803">
        <v>21</v>
      </c>
      <c r="AC803">
        <v>21</v>
      </c>
      <c r="AD803">
        <v>21</v>
      </c>
      <c r="AE803">
        <v>26.5</v>
      </c>
      <c r="AF803">
        <v>26.5</v>
      </c>
      <c r="AG803">
        <v>26.5</v>
      </c>
      <c r="AH803">
        <v>133.93</v>
      </c>
      <c r="AI803">
        <v>0</v>
      </c>
      <c r="AJ803">
        <v>71.988</v>
      </c>
      <c r="AK803">
        <v>1966800000</v>
      </c>
      <c r="AL803">
        <v>49</v>
      </c>
      <c r="AM803">
        <v>0.47212300000000001</v>
      </c>
      <c r="AN803">
        <v>0.82079299999999999</v>
      </c>
      <c r="AO803">
        <v>0.46729799999999999</v>
      </c>
      <c r="AP803" t="s">
        <v>8781</v>
      </c>
      <c r="AQ803">
        <v>2343</v>
      </c>
    </row>
    <row r="804" spans="1:43" x14ac:dyDescent="0.2">
      <c r="A804" t="s">
        <v>15450</v>
      </c>
      <c r="B804" t="s">
        <v>15451</v>
      </c>
      <c r="C804" t="s">
        <v>15452</v>
      </c>
      <c r="D804" s="6" t="str">
        <f t="shared" si="36"/>
        <v>-</v>
      </c>
      <c r="E804" s="8" t="str">
        <f t="shared" si="37"/>
        <v>-</v>
      </c>
      <c r="F804" s="11" t="str">
        <f t="shared" si="38"/>
        <v>-</v>
      </c>
      <c r="G804" s="6">
        <v>0.24010999999999999</v>
      </c>
      <c r="H804" s="6">
        <v>0.94412700000000005</v>
      </c>
      <c r="I804" s="6">
        <v>0.10645</v>
      </c>
      <c r="J804" s="8">
        <v>1.45068</v>
      </c>
      <c r="K804" s="8">
        <v>7.5420399999999999E-2</v>
      </c>
      <c r="L804" s="8">
        <v>-0.40095500000000001</v>
      </c>
      <c r="M804" s="11">
        <v>1.77444</v>
      </c>
      <c r="N804" s="11">
        <v>5.2727000000000003E-2</v>
      </c>
      <c r="O804" s="11">
        <v>-0.50740600000000002</v>
      </c>
      <c r="P804" t="s">
        <v>15447</v>
      </c>
      <c r="Q804" t="s">
        <v>15448</v>
      </c>
      <c r="R804" t="s">
        <v>15449</v>
      </c>
      <c r="S804">
        <v>28.9666</v>
      </c>
      <c r="T804">
        <v>28.810400000000001</v>
      </c>
      <c r="U804">
        <v>29.233499999999999</v>
      </c>
      <c r="V804">
        <v>28.6584</v>
      </c>
      <c r="W804">
        <v>28.6112</v>
      </c>
      <c r="X804">
        <v>28.5381</v>
      </c>
      <c r="Y804">
        <v>29.120899999999999</v>
      </c>
      <c r="Z804">
        <v>28.890699999999999</v>
      </c>
      <c r="AA804">
        <v>29.3184</v>
      </c>
      <c r="AB804">
        <v>32</v>
      </c>
      <c r="AC804">
        <v>32</v>
      </c>
      <c r="AD804">
        <v>32</v>
      </c>
      <c r="AE804">
        <v>76.400000000000006</v>
      </c>
      <c r="AF804">
        <v>76.400000000000006</v>
      </c>
      <c r="AG804">
        <v>76.400000000000006</v>
      </c>
      <c r="AH804">
        <v>47.502000000000002</v>
      </c>
      <c r="AI804">
        <v>0</v>
      </c>
      <c r="AJ804">
        <v>213.53</v>
      </c>
      <c r="AK804">
        <v>13301000000</v>
      </c>
      <c r="AL804">
        <v>183</v>
      </c>
      <c r="AM804">
        <v>0.387463</v>
      </c>
      <c r="AN804">
        <v>-1.7555700000000001</v>
      </c>
      <c r="AO804">
        <v>-2.2212000000000001</v>
      </c>
      <c r="AP804" t="s">
        <v>15450</v>
      </c>
      <c r="AQ804">
        <v>4237</v>
      </c>
    </row>
    <row r="805" spans="1:43" x14ac:dyDescent="0.2">
      <c r="A805" t="s">
        <v>2504</v>
      </c>
      <c r="B805" t="s">
        <v>2505</v>
      </c>
      <c r="C805" t="s">
        <v>2506</v>
      </c>
      <c r="D805" s="6" t="str">
        <f t="shared" si="36"/>
        <v>-</v>
      </c>
      <c r="E805" s="8" t="str">
        <f t="shared" si="37"/>
        <v>-</v>
      </c>
      <c r="F805" s="11" t="str">
        <f t="shared" si="38"/>
        <v>-</v>
      </c>
      <c r="G805" s="6">
        <v>0.96862099999999995</v>
      </c>
      <c r="H805" s="6">
        <v>0.88219099999999995</v>
      </c>
      <c r="I805" s="6">
        <v>0.106228</v>
      </c>
      <c r="J805" s="8">
        <v>2.1655799999999998</v>
      </c>
      <c r="K805" s="8">
        <v>2.0698299999999999E-2</v>
      </c>
      <c r="L805" s="8">
        <v>0.55421600000000004</v>
      </c>
      <c r="M805" s="11">
        <v>1.9550099999999999</v>
      </c>
      <c r="N805" s="11">
        <v>5.1745399999999997E-2</v>
      </c>
      <c r="O805" s="11">
        <v>0.44798900000000003</v>
      </c>
      <c r="Q805" t="s">
        <v>2503</v>
      </c>
      <c r="S805">
        <v>30.504100000000001</v>
      </c>
      <c r="T805">
        <v>30.541</v>
      </c>
      <c r="U805">
        <v>30.388000000000002</v>
      </c>
      <c r="V805">
        <v>30.983000000000001</v>
      </c>
      <c r="W805">
        <v>31.220099999999999</v>
      </c>
      <c r="X805">
        <v>30.892600000000002</v>
      </c>
      <c r="Y805">
        <v>30.590299999999999</v>
      </c>
      <c r="Z805">
        <v>30.541899999999998</v>
      </c>
      <c r="AA805">
        <v>30.619599999999998</v>
      </c>
      <c r="AB805">
        <v>40</v>
      </c>
      <c r="AC805">
        <v>40</v>
      </c>
      <c r="AD805">
        <v>40</v>
      </c>
      <c r="AE805">
        <v>76</v>
      </c>
      <c r="AF805">
        <v>76</v>
      </c>
      <c r="AG805">
        <v>76</v>
      </c>
      <c r="AH805">
        <v>58.408000000000001</v>
      </c>
      <c r="AI805">
        <v>0</v>
      </c>
      <c r="AJ805">
        <v>323.31</v>
      </c>
      <c r="AK805">
        <v>49290000000</v>
      </c>
      <c r="AL805">
        <v>325</v>
      </c>
      <c r="AM805">
        <v>0.70177</v>
      </c>
      <c r="AN805">
        <v>2.6645500000000002</v>
      </c>
      <c r="AO805">
        <v>2.23698</v>
      </c>
      <c r="AP805" t="s">
        <v>2504</v>
      </c>
      <c r="AQ805">
        <v>688</v>
      </c>
    </row>
    <row r="806" spans="1:43" x14ac:dyDescent="0.2">
      <c r="A806" t="s">
        <v>12734</v>
      </c>
      <c r="B806" t="s">
        <v>12735</v>
      </c>
      <c r="C806" t="s">
        <v>12736</v>
      </c>
      <c r="D806" s="6" t="str">
        <f t="shared" si="36"/>
        <v>-</v>
      </c>
      <c r="E806" s="8" t="str">
        <f t="shared" si="37"/>
        <v>-</v>
      </c>
      <c r="F806" s="11" t="str">
        <f t="shared" si="38"/>
        <v>-</v>
      </c>
      <c r="G806" s="6">
        <v>0.52285800000000004</v>
      </c>
      <c r="H806" s="6">
        <v>0.93026699999999996</v>
      </c>
      <c r="I806" s="6">
        <v>0.10516200000000001</v>
      </c>
      <c r="J806" s="8">
        <v>1.29599</v>
      </c>
      <c r="K806" s="8">
        <v>0.129942</v>
      </c>
      <c r="L806" s="8">
        <v>0.30964900000000001</v>
      </c>
      <c r="M806" s="11">
        <v>0.76543000000000005</v>
      </c>
      <c r="N806" s="11">
        <v>0.393592</v>
      </c>
      <c r="O806" s="11">
        <v>0.204487</v>
      </c>
      <c r="P806" t="s">
        <v>12731</v>
      </c>
      <c r="Q806" t="s">
        <v>12732</v>
      </c>
      <c r="R806" t="s">
        <v>12733</v>
      </c>
      <c r="S806">
        <v>27.064900000000002</v>
      </c>
      <c r="T806">
        <v>26.894200000000001</v>
      </c>
      <c r="U806">
        <v>26.937899999999999</v>
      </c>
      <c r="V806">
        <v>27.0991</v>
      </c>
      <c r="W806">
        <v>27.282900000000001</v>
      </c>
      <c r="X806">
        <v>27.443899999999999</v>
      </c>
      <c r="Y806">
        <v>27.091899999999999</v>
      </c>
      <c r="Z806">
        <v>26.936699999999998</v>
      </c>
      <c r="AA806">
        <v>27.183800000000002</v>
      </c>
      <c r="AB806">
        <v>7</v>
      </c>
      <c r="AC806">
        <v>7</v>
      </c>
      <c r="AD806">
        <v>7</v>
      </c>
      <c r="AE806">
        <v>20.6</v>
      </c>
      <c r="AF806">
        <v>20.6</v>
      </c>
      <c r="AG806">
        <v>20.6</v>
      </c>
      <c r="AH806">
        <v>37.969000000000001</v>
      </c>
      <c r="AI806">
        <v>0</v>
      </c>
      <c r="AJ806">
        <v>19.192</v>
      </c>
      <c r="AK806">
        <v>3997300000</v>
      </c>
      <c r="AL806">
        <v>34</v>
      </c>
      <c r="AM806">
        <v>0.55816399999999999</v>
      </c>
      <c r="AN806">
        <v>1.46071</v>
      </c>
      <c r="AO806">
        <v>0.91717300000000002</v>
      </c>
      <c r="AP806" t="s">
        <v>12734</v>
      </c>
      <c r="AQ806">
        <v>3445</v>
      </c>
    </row>
    <row r="807" spans="1:43" x14ac:dyDescent="0.2">
      <c r="A807" t="s">
        <v>69</v>
      </c>
      <c r="B807" t="s">
        <v>70</v>
      </c>
      <c r="C807" t="s">
        <v>71</v>
      </c>
      <c r="D807" s="6" t="str">
        <f t="shared" si="36"/>
        <v>-</v>
      </c>
      <c r="E807" s="8" t="str">
        <f t="shared" si="37"/>
        <v>-</v>
      </c>
      <c r="F807" s="11" t="str">
        <f t="shared" si="38"/>
        <v>-</v>
      </c>
      <c r="G807" s="6">
        <v>0.21047199999999999</v>
      </c>
      <c r="H807" s="6">
        <v>0.94494199999999995</v>
      </c>
      <c r="I807" s="6">
        <v>0.105145</v>
      </c>
      <c r="J807" s="8">
        <v>1.43214</v>
      </c>
      <c r="K807" s="8">
        <v>4.5992900000000003E-2</v>
      </c>
      <c r="L807" s="8">
        <v>-0.63663400000000003</v>
      </c>
      <c r="M807" s="11">
        <v>1.33175</v>
      </c>
      <c r="N807" s="11">
        <v>6.5108899999999997E-2</v>
      </c>
      <c r="O807" s="11">
        <v>-0.74177899999999997</v>
      </c>
      <c r="P807" t="s">
        <v>65</v>
      </c>
      <c r="Q807" t="s">
        <v>66</v>
      </c>
      <c r="R807" t="s">
        <v>67</v>
      </c>
      <c r="S807">
        <v>27.1266</v>
      </c>
      <c r="T807">
        <v>27.339400000000001</v>
      </c>
      <c r="U807">
        <v>27.0867</v>
      </c>
      <c r="V807">
        <v>26.240500000000001</v>
      </c>
      <c r="W807">
        <v>26.503399999999999</v>
      </c>
      <c r="X807">
        <v>26.898900000000001</v>
      </c>
      <c r="Y807">
        <v>26.948399999999999</v>
      </c>
      <c r="Z807">
        <v>27.377600000000001</v>
      </c>
      <c r="AA807">
        <v>27.542200000000001</v>
      </c>
      <c r="AB807">
        <v>23</v>
      </c>
      <c r="AC807">
        <v>23</v>
      </c>
      <c r="AD807">
        <v>23</v>
      </c>
      <c r="AE807">
        <v>27.9</v>
      </c>
      <c r="AF807">
        <v>27.9</v>
      </c>
      <c r="AG807">
        <v>27.9</v>
      </c>
      <c r="AH807">
        <v>93.275000000000006</v>
      </c>
      <c r="AI807">
        <v>0</v>
      </c>
      <c r="AJ807">
        <v>50.64</v>
      </c>
      <c r="AK807">
        <v>3638500000</v>
      </c>
      <c r="AL807">
        <v>60</v>
      </c>
      <c r="AM807">
        <v>0.35810999999999998</v>
      </c>
      <c r="AN807">
        <v>-2.0752600000000001</v>
      </c>
      <c r="AO807">
        <v>-2.0568300000000002</v>
      </c>
      <c r="AP807" t="s">
        <v>68</v>
      </c>
      <c r="AQ807">
        <v>23</v>
      </c>
    </row>
    <row r="808" spans="1:43" x14ac:dyDescent="0.2">
      <c r="A808" t="s">
        <v>2646</v>
      </c>
      <c r="B808" t="s">
        <v>2647</v>
      </c>
      <c r="C808" t="s">
        <v>2648</v>
      </c>
      <c r="D808" s="6" t="str">
        <f t="shared" si="36"/>
        <v>-</v>
      </c>
      <c r="E808" s="8" t="str">
        <f t="shared" si="37"/>
        <v>-</v>
      </c>
      <c r="F808" s="11" t="str">
        <f t="shared" si="38"/>
        <v>-</v>
      </c>
      <c r="G808" s="6">
        <v>0.37029200000000001</v>
      </c>
      <c r="H808" s="6">
        <v>0.93645500000000004</v>
      </c>
      <c r="I808" s="6">
        <v>0.104758</v>
      </c>
      <c r="J808" s="8">
        <v>1.15103</v>
      </c>
      <c r="K808" s="8">
        <v>0.172568</v>
      </c>
      <c r="L808" s="8">
        <v>0.27943299999999999</v>
      </c>
      <c r="M808" s="11">
        <v>0.57552199999999998</v>
      </c>
      <c r="N808" s="11">
        <v>0.50171699999999997</v>
      </c>
      <c r="O808" s="11">
        <v>0.174675</v>
      </c>
      <c r="P808" t="s">
        <v>2644</v>
      </c>
      <c r="Q808" t="s">
        <v>1724</v>
      </c>
      <c r="R808" t="s">
        <v>2645</v>
      </c>
      <c r="S808">
        <v>32.800899999999999</v>
      </c>
      <c r="T808">
        <v>32.616900000000001</v>
      </c>
      <c r="U808">
        <v>32.828000000000003</v>
      </c>
      <c r="V808">
        <v>33.070300000000003</v>
      </c>
      <c r="W808">
        <v>32.850200000000001</v>
      </c>
      <c r="X808">
        <v>33.163600000000002</v>
      </c>
      <c r="Y808">
        <v>32.665900000000001</v>
      </c>
      <c r="Z808">
        <v>32.997199999999999</v>
      </c>
      <c r="AA808">
        <v>32.896999999999998</v>
      </c>
      <c r="AB808">
        <v>59</v>
      </c>
      <c r="AC808">
        <v>58</v>
      </c>
      <c r="AD808">
        <v>58</v>
      </c>
      <c r="AE808">
        <v>71.7</v>
      </c>
      <c r="AF808">
        <v>71.7</v>
      </c>
      <c r="AG808">
        <v>71.7</v>
      </c>
      <c r="AH808">
        <v>73.459999999999994</v>
      </c>
      <c r="AI808">
        <v>0</v>
      </c>
      <c r="AJ808">
        <v>323.31</v>
      </c>
      <c r="AK808">
        <v>221240000000</v>
      </c>
      <c r="AL808">
        <v>659</v>
      </c>
      <c r="AM808">
        <v>0.47963800000000001</v>
      </c>
      <c r="AN808">
        <v>1.3047500000000001</v>
      </c>
      <c r="AO808">
        <v>0.74288100000000001</v>
      </c>
      <c r="AP808" t="s">
        <v>2646</v>
      </c>
      <c r="AQ808">
        <v>724</v>
      </c>
    </row>
    <row r="809" spans="1:43" x14ac:dyDescent="0.2">
      <c r="A809" t="s">
        <v>12852</v>
      </c>
      <c r="B809" t="s">
        <v>12853</v>
      </c>
      <c r="C809" t="s">
        <v>12854</v>
      </c>
      <c r="D809" s="6" t="str">
        <f t="shared" si="36"/>
        <v>-</v>
      </c>
      <c r="E809" s="8" t="str">
        <f t="shared" si="37"/>
        <v>-</v>
      </c>
      <c r="F809" s="11" t="str">
        <f t="shared" si="38"/>
        <v>-</v>
      </c>
      <c r="G809" s="6">
        <v>8.5444500000000007E-2</v>
      </c>
      <c r="H809" s="6">
        <v>0.97823400000000005</v>
      </c>
      <c r="I809" s="6">
        <v>0.10460700000000001</v>
      </c>
      <c r="J809" s="8">
        <v>5.5679699999999999E-2</v>
      </c>
      <c r="K809" s="8">
        <v>0.92785899999999999</v>
      </c>
      <c r="L809" s="8">
        <v>5.3220700000000003E-2</v>
      </c>
      <c r="M809" s="11">
        <v>5.4011999999999998E-2</v>
      </c>
      <c r="N809" s="11">
        <v>0.92038299999999995</v>
      </c>
      <c r="O809" s="11">
        <v>-5.1385899999999998E-2</v>
      </c>
      <c r="P809" t="s">
        <v>12849</v>
      </c>
      <c r="Q809" t="s">
        <v>12850</v>
      </c>
      <c r="R809" t="s">
        <v>12851</v>
      </c>
      <c r="S809">
        <v>27.052700000000002</v>
      </c>
      <c r="T809">
        <v>25.986499999999999</v>
      </c>
      <c r="U809">
        <v>26.484400000000001</v>
      </c>
      <c r="V809">
        <v>26.7972</v>
      </c>
      <c r="W809">
        <v>26.453600000000002</v>
      </c>
      <c r="X809">
        <v>26.432400000000001</v>
      </c>
      <c r="Y809">
        <v>27.209099999999999</v>
      </c>
      <c r="Z809">
        <v>26.430599999999998</v>
      </c>
      <c r="AA809">
        <v>26.197600000000001</v>
      </c>
      <c r="AB809">
        <v>10</v>
      </c>
      <c r="AC809">
        <v>10</v>
      </c>
      <c r="AD809">
        <v>10</v>
      </c>
      <c r="AE809">
        <v>46.3</v>
      </c>
      <c r="AF809">
        <v>46.3</v>
      </c>
      <c r="AG809">
        <v>46.3</v>
      </c>
      <c r="AH809">
        <v>26.334</v>
      </c>
      <c r="AI809">
        <v>0</v>
      </c>
      <c r="AJ809">
        <v>78.507000000000005</v>
      </c>
      <c r="AK809">
        <v>2927400000</v>
      </c>
      <c r="AL809">
        <v>41</v>
      </c>
      <c r="AM809">
        <v>0.19587599999999999</v>
      </c>
      <c r="AN809">
        <v>0.123788</v>
      </c>
      <c r="AO809">
        <v>-0.12009499999999999</v>
      </c>
      <c r="AP809" t="s">
        <v>12852</v>
      </c>
      <c r="AQ809">
        <v>3484</v>
      </c>
    </row>
    <row r="810" spans="1:43" x14ac:dyDescent="0.2">
      <c r="A810" t="s">
        <v>13266</v>
      </c>
      <c r="B810" t="s">
        <v>13267</v>
      </c>
      <c r="C810" t="s">
        <v>13268</v>
      </c>
      <c r="D810" s="6" t="str">
        <f t="shared" si="36"/>
        <v>-</v>
      </c>
      <c r="E810" s="8" t="str">
        <f t="shared" si="37"/>
        <v>-</v>
      </c>
      <c r="F810" s="11" t="str">
        <f t="shared" si="38"/>
        <v>-</v>
      </c>
      <c r="G810" s="6">
        <v>0.59728199999999998</v>
      </c>
      <c r="H810" s="6">
        <v>0.92613900000000005</v>
      </c>
      <c r="I810" s="6">
        <v>0.10437200000000001</v>
      </c>
      <c r="J810" s="8">
        <v>0.414966</v>
      </c>
      <c r="K810" s="8">
        <v>0.62599700000000003</v>
      </c>
      <c r="L810" s="8">
        <v>-0.118626</v>
      </c>
      <c r="M810" s="11">
        <v>1.09402</v>
      </c>
      <c r="N810" s="11">
        <v>0.27374799999999999</v>
      </c>
      <c r="O810" s="11">
        <v>-0.222998</v>
      </c>
      <c r="P810" t="s">
        <v>13264</v>
      </c>
      <c r="Q810" t="s">
        <v>2169</v>
      </c>
      <c r="R810" t="s">
        <v>13265</v>
      </c>
      <c r="S810">
        <v>29.3871</v>
      </c>
      <c r="T810">
        <v>29.567399999999999</v>
      </c>
      <c r="U810">
        <v>29.308900000000001</v>
      </c>
      <c r="V810">
        <v>29.4771</v>
      </c>
      <c r="W810">
        <v>29.278099999999998</v>
      </c>
      <c r="X810">
        <v>29.1524</v>
      </c>
      <c r="Y810">
        <v>29.529699999999998</v>
      </c>
      <c r="Z810">
        <v>29.496200000000002</v>
      </c>
      <c r="AA810">
        <v>29.550699999999999</v>
      </c>
      <c r="AB810">
        <v>49</v>
      </c>
      <c r="AC810">
        <v>49</v>
      </c>
      <c r="AD810">
        <v>49</v>
      </c>
      <c r="AE810">
        <v>50.4</v>
      </c>
      <c r="AF810">
        <v>50.4</v>
      </c>
      <c r="AG810">
        <v>50.4</v>
      </c>
      <c r="AH810">
        <v>117.64</v>
      </c>
      <c r="AI810">
        <v>0</v>
      </c>
      <c r="AJ810">
        <v>220.67</v>
      </c>
      <c r="AK810">
        <v>19533000000</v>
      </c>
      <c r="AL810">
        <v>238</v>
      </c>
      <c r="AM810">
        <v>0.58577900000000005</v>
      </c>
      <c r="AN810">
        <v>-0.53525199999999995</v>
      </c>
      <c r="AO810">
        <v>-1.1386799999999999</v>
      </c>
      <c r="AP810" t="s">
        <v>13266</v>
      </c>
      <c r="AQ810">
        <v>3610</v>
      </c>
    </row>
    <row r="811" spans="1:43" x14ac:dyDescent="0.2">
      <c r="A811" t="s">
        <v>14940</v>
      </c>
      <c r="B811" t="s">
        <v>14941</v>
      </c>
      <c r="C811" t="s">
        <v>14942</v>
      </c>
      <c r="D811" s="6" t="str">
        <f t="shared" si="36"/>
        <v>-</v>
      </c>
      <c r="E811" s="8" t="str">
        <f t="shared" si="37"/>
        <v>+</v>
      </c>
      <c r="F811" s="11" t="str">
        <f t="shared" si="38"/>
        <v>+</v>
      </c>
      <c r="G811" s="6">
        <v>0.107991</v>
      </c>
      <c r="H811" s="6">
        <v>0.97536299999999998</v>
      </c>
      <c r="I811" s="6">
        <v>0.104349</v>
      </c>
      <c r="J811" s="8">
        <v>3.2476799999999999</v>
      </c>
      <c r="K811" s="8">
        <v>0</v>
      </c>
      <c r="L811" s="8">
        <v>2.3546999999999998</v>
      </c>
      <c r="M811" s="11">
        <v>2.3965399999999999</v>
      </c>
      <c r="N811" s="11">
        <v>1.10227E-2</v>
      </c>
      <c r="O811" s="11">
        <v>2.2503500000000001</v>
      </c>
      <c r="P811" t="s">
        <v>14937</v>
      </c>
      <c r="Q811" t="s">
        <v>14938</v>
      </c>
      <c r="R811" t="s">
        <v>14939</v>
      </c>
      <c r="S811">
        <v>24.810099999999998</v>
      </c>
      <c r="T811">
        <v>24.363600000000002</v>
      </c>
      <c r="U811">
        <v>24.653099999999998</v>
      </c>
      <c r="V811">
        <v>27.3445</v>
      </c>
      <c r="W811">
        <v>26.8552</v>
      </c>
      <c r="X811">
        <v>26.691099999999999</v>
      </c>
      <c r="Y811">
        <v>24.162199999999999</v>
      </c>
      <c r="Z811">
        <v>25.282699999999998</v>
      </c>
      <c r="AA811">
        <v>24.694800000000001</v>
      </c>
      <c r="AB811">
        <v>13</v>
      </c>
      <c r="AC811">
        <v>13</v>
      </c>
      <c r="AD811">
        <v>13</v>
      </c>
      <c r="AE811">
        <v>37.1</v>
      </c>
      <c r="AF811">
        <v>37.1</v>
      </c>
      <c r="AG811">
        <v>37.1</v>
      </c>
      <c r="AH811">
        <v>47.234000000000002</v>
      </c>
      <c r="AI811">
        <v>0</v>
      </c>
      <c r="AJ811">
        <v>44.185000000000002</v>
      </c>
      <c r="AK811">
        <v>1903000000</v>
      </c>
      <c r="AL811">
        <v>33</v>
      </c>
      <c r="AM811">
        <v>0.23239399999999999</v>
      </c>
      <c r="AN811">
        <v>7.0115400000000001</v>
      </c>
      <c r="AO811">
        <v>4.70336</v>
      </c>
      <c r="AP811" t="s">
        <v>14940</v>
      </c>
      <c r="AQ811">
        <v>4097</v>
      </c>
    </row>
    <row r="812" spans="1:43" x14ac:dyDescent="0.2">
      <c r="A812" t="s">
        <v>8071</v>
      </c>
      <c r="B812" t="s">
        <v>8072</v>
      </c>
      <c r="C812" t="s">
        <v>8073</v>
      </c>
      <c r="D812" s="6" t="str">
        <f t="shared" si="36"/>
        <v>-</v>
      </c>
      <c r="E812" s="8" t="str">
        <f t="shared" si="37"/>
        <v>-</v>
      </c>
      <c r="F812" s="11" t="str">
        <f t="shared" si="38"/>
        <v>-</v>
      </c>
      <c r="G812" s="6">
        <v>0.25770799999999999</v>
      </c>
      <c r="H812" s="6">
        <v>0.94084900000000005</v>
      </c>
      <c r="I812" s="6">
        <v>0.10423399999999999</v>
      </c>
      <c r="J812" s="8">
        <v>0.62474799999999997</v>
      </c>
      <c r="K812" s="8">
        <v>0.45475500000000002</v>
      </c>
      <c r="L812" s="8">
        <v>-0.16292400000000001</v>
      </c>
      <c r="M812" s="11">
        <v>0.72471399999999997</v>
      </c>
      <c r="N812" s="11">
        <v>0.35190700000000003</v>
      </c>
      <c r="O812" s="11">
        <v>-0.26715800000000001</v>
      </c>
      <c r="P812" t="s">
        <v>5503</v>
      </c>
      <c r="R812" t="s">
        <v>127</v>
      </c>
      <c r="S812">
        <v>28.244499999999999</v>
      </c>
      <c r="T812">
        <v>28.416399999999999</v>
      </c>
      <c r="U812">
        <v>28.4983</v>
      </c>
      <c r="V812">
        <v>28.276599999999998</v>
      </c>
      <c r="W812">
        <v>28.0473</v>
      </c>
      <c r="X812">
        <v>28.346499999999999</v>
      </c>
      <c r="Y812">
        <v>28.717500000000001</v>
      </c>
      <c r="Z812">
        <v>28.227900000000002</v>
      </c>
      <c r="AA812">
        <v>28.526499999999999</v>
      </c>
      <c r="AB812">
        <v>32</v>
      </c>
      <c r="AC812">
        <v>32</v>
      </c>
      <c r="AD812">
        <v>28</v>
      </c>
      <c r="AE812">
        <v>31.4</v>
      </c>
      <c r="AF812">
        <v>31.4</v>
      </c>
      <c r="AG812">
        <v>28.3</v>
      </c>
      <c r="AH812">
        <v>126.62</v>
      </c>
      <c r="AI812">
        <v>0</v>
      </c>
      <c r="AJ812">
        <v>200.25</v>
      </c>
      <c r="AK812">
        <v>9441400000</v>
      </c>
      <c r="AL812">
        <v>150</v>
      </c>
      <c r="AM812">
        <v>0.39949099999999999</v>
      </c>
      <c r="AN812">
        <v>-0.74966500000000003</v>
      </c>
      <c r="AO812">
        <v>-0.99419199999999996</v>
      </c>
      <c r="AP812" t="s">
        <v>8071</v>
      </c>
      <c r="AQ812">
        <v>2127</v>
      </c>
    </row>
    <row r="813" spans="1:43" x14ac:dyDescent="0.2">
      <c r="A813" t="s">
        <v>8472</v>
      </c>
      <c r="B813" t="s">
        <v>8473</v>
      </c>
      <c r="C813" t="s">
        <v>8474</v>
      </c>
      <c r="D813" s="6" t="str">
        <f t="shared" si="36"/>
        <v>-</v>
      </c>
      <c r="E813" s="8" t="str">
        <f t="shared" si="37"/>
        <v>-</v>
      </c>
      <c r="F813" s="11" t="str">
        <f t="shared" si="38"/>
        <v>-</v>
      </c>
      <c r="G813" s="6">
        <v>0.32352799999999998</v>
      </c>
      <c r="H813" s="6">
        <v>0.93904900000000002</v>
      </c>
      <c r="I813" s="6">
        <v>0.104209</v>
      </c>
      <c r="J813" s="8">
        <v>0.63755099999999998</v>
      </c>
      <c r="K813" s="8">
        <v>0.29220099999999999</v>
      </c>
      <c r="L813" s="8">
        <v>0.35056799999999999</v>
      </c>
      <c r="M813" s="11">
        <v>0.42704500000000001</v>
      </c>
      <c r="N813" s="11">
        <v>0.52535399999999999</v>
      </c>
      <c r="O813" s="11">
        <v>0.24635899999999999</v>
      </c>
      <c r="P813" t="s">
        <v>8469</v>
      </c>
      <c r="Q813" t="s">
        <v>8470</v>
      </c>
      <c r="R813" t="s">
        <v>8471</v>
      </c>
      <c r="S813">
        <v>29.651</v>
      </c>
      <c r="T813">
        <v>29.821000000000002</v>
      </c>
      <c r="U813">
        <v>29.49</v>
      </c>
      <c r="V813">
        <v>29.961500000000001</v>
      </c>
      <c r="W813">
        <v>30.4207</v>
      </c>
      <c r="X813">
        <v>29.631399999999999</v>
      </c>
      <c r="Y813">
        <v>29.6844</v>
      </c>
      <c r="Z813">
        <v>29.650200000000002</v>
      </c>
      <c r="AA813">
        <v>29.94</v>
      </c>
      <c r="AB813">
        <v>35</v>
      </c>
      <c r="AC813">
        <v>35</v>
      </c>
      <c r="AD813">
        <v>31</v>
      </c>
      <c r="AE813">
        <v>64.5</v>
      </c>
      <c r="AF813">
        <v>64.5</v>
      </c>
      <c r="AG813">
        <v>59.1</v>
      </c>
      <c r="AH813">
        <v>74.569000000000003</v>
      </c>
      <c r="AI813">
        <v>0</v>
      </c>
      <c r="AJ813">
        <v>235.67</v>
      </c>
      <c r="AK813">
        <v>26949000000</v>
      </c>
      <c r="AL813">
        <v>263</v>
      </c>
      <c r="AM813">
        <v>0.44871100000000003</v>
      </c>
      <c r="AN813">
        <v>1.00736</v>
      </c>
      <c r="AO813">
        <v>0.71108099999999996</v>
      </c>
      <c r="AP813" t="s">
        <v>8472</v>
      </c>
      <c r="AQ813">
        <v>2252</v>
      </c>
    </row>
    <row r="814" spans="1:43" x14ac:dyDescent="0.2">
      <c r="A814" t="s">
        <v>3268</v>
      </c>
      <c r="B814" t="s">
        <v>3269</v>
      </c>
      <c r="C814" t="s">
        <v>3270</v>
      </c>
      <c r="D814" s="6" t="str">
        <f t="shared" si="36"/>
        <v>-</v>
      </c>
      <c r="E814" s="8" t="str">
        <f t="shared" si="37"/>
        <v>-</v>
      </c>
      <c r="F814" s="11" t="str">
        <f t="shared" si="38"/>
        <v>-</v>
      </c>
      <c r="G814" s="6">
        <v>7.8945000000000001E-2</v>
      </c>
      <c r="H814" s="6">
        <v>0.98099599999999998</v>
      </c>
      <c r="I814" s="6">
        <v>0.104093</v>
      </c>
      <c r="J814" s="8">
        <v>0.39014799999999999</v>
      </c>
      <c r="K814" s="8">
        <v>0.39500999999999997</v>
      </c>
      <c r="L814" s="8">
        <v>-0.81801999999999997</v>
      </c>
      <c r="M814" s="11">
        <v>0.47782200000000002</v>
      </c>
      <c r="N814" s="11">
        <v>0.35575000000000001</v>
      </c>
      <c r="O814" s="11">
        <v>-0.92211299999999996</v>
      </c>
      <c r="P814" t="s">
        <v>3265</v>
      </c>
      <c r="Q814" t="s">
        <v>3266</v>
      </c>
      <c r="R814" t="s">
        <v>3267</v>
      </c>
      <c r="S814">
        <v>23.403300000000002</v>
      </c>
      <c r="T814">
        <v>24.717700000000001</v>
      </c>
      <c r="U814">
        <v>24.251999999999999</v>
      </c>
      <c r="V814">
        <v>23.7119</v>
      </c>
      <c r="W814">
        <v>21.770099999999999</v>
      </c>
      <c r="X814">
        <v>24.436800000000002</v>
      </c>
      <c r="Y814">
        <v>24.671700000000001</v>
      </c>
      <c r="Z814">
        <v>23.768599999999999</v>
      </c>
      <c r="AA814">
        <v>24.244900000000001</v>
      </c>
      <c r="AB814">
        <v>6</v>
      </c>
      <c r="AC814">
        <v>6</v>
      </c>
      <c r="AD814">
        <v>5</v>
      </c>
      <c r="AE814">
        <v>16.3</v>
      </c>
      <c r="AF814">
        <v>16.3</v>
      </c>
      <c r="AG814">
        <v>14.3</v>
      </c>
      <c r="AH814">
        <v>54.570999999999998</v>
      </c>
      <c r="AI814">
        <v>0</v>
      </c>
      <c r="AJ814">
        <v>14.670999999999999</v>
      </c>
      <c r="AK814">
        <v>471890000</v>
      </c>
      <c r="AL814">
        <v>14</v>
      </c>
      <c r="AM814">
        <v>0.184283</v>
      </c>
      <c r="AN814">
        <v>-0.83116500000000004</v>
      </c>
      <c r="AO814">
        <v>-0.98335700000000004</v>
      </c>
      <c r="AP814" t="s">
        <v>3268</v>
      </c>
      <c r="AQ814">
        <v>865</v>
      </c>
    </row>
    <row r="815" spans="1:43" x14ac:dyDescent="0.2">
      <c r="A815" t="s">
        <v>7175</v>
      </c>
      <c r="B815" t="s">
        <v>7176</v>
      </c>
      <c r="C815" t="s">
        <v>7177</v>
      </c>
      <c r="D815" s="6" t="str">
        <f t="shared" si="36"/>
        <v>-</v>
      </c>
      <c r="E815" s="8" t="str">
        <f t="shared" si="37"/>
        <v>-</v>
      </c>
      <c r="F815" s="11" t="str">
        <f t="shared" si="38"/>
        <v>-</v>
      </c>
      <c r="G815" s="6">
        <v>0.153646</v>
      </c>
      <c r="H815" s="6">
        <v>0.95580399999999999</v>
      </c>
      <c r="I815" s="6">
        <v>0.103697</v>
      </c>
      <c r="J815" s="8">
        <v>0.53142100000000003</v>
      </c>
      <c r="K815" s="8">
        <v>0.56117700000000004</v>
      </c>
      <c r="L815" s="8">
        <v>-0.125748</v>
      </c>
      <c r="M815" s="11">
        <v>0.410831</v>
      </c>
      <c r="N815" s="11">
        <v>0.54135599999999995</v>
      </c>
      <c r="O815" s="11">
        <v>-0.22944500000000001</v>
      </c>
      <c r="P815" t="s">
        <v>502</v>
      </c>
      <c r="Q815" t="s">
        <v>7173</v>
      </c>
      <c r="R815" t="s">
        <v>7174</v>
      </c>
      <c r="S815">
        <v>24.803899999999999</v>
      </c>
      <c r="T815">
        <v>24.482600000000001</v>
      </c>
      <c r="U815">
        <v>24.709399999999999</v>
      </c>
      <c r="V815">
        <v>24.465399999999999</v>
      </c>
      <c r="W815">
        <v>24.6114</v>
      </c>
      <c r="X815">
        <v>24.541699999999999</v>
      </c>
      <c r="Y815">
        <v>24.3033</v>
      </c>
      <c r="Z815">
        <v>24.9709</v>
      </c>
      <c r="AA815">
        <v>25.032599999999999</v>
      </c>
      <c r="AB815">
        <v>11</v>
      </c>
      <c r="AC815">
        <v>11</v>
      </c>
      <c r="AD815">
        <v>8</v>
      </c>
      <c r="AE815">
        <v>11.8</v>
      </c>
      <c r="AF815">
        <v>11.8</v>
      </c>
      <c r="AG815">
        <v>9.6999999999999993</v>
      </c>
      <c r="AH815">
        <v>139.57</v>
      </c>
      <c r="AI815">
        <v>0</v>
      </c>
      <c r="AJ815">
        <v>23.966999999999999</v>
      </c>
      <c r="AK815">
        <v>718790000</v>
      </c>
      <c r="AL815">
        <v>28</v>
      </c>
      <c r="AM815">
        <v>0.29442299999999999</v>
      </c>
      <c r="AN815">
        <v>-0.61568699999999998</v>
      </c>
      <c r="AO815">
        <v>-0.68029300000000004</v>
      </c>
      <c r="AP815" t="s">
        <v>7175</v>
      </c>
      <c r="AQ815">
        <v>1873</v>
      </c>
    </row>
    <row r="816" spans="1:43" x14ac:dyDescent="0.2">
      <c r="A816" t="s">
        <v>12786</v>
      </c>
      <c r="B816" t="s">
        <v>12787</v>
      </c>
      <c r="C816" t="s">
        <v>12788</v>
      </c>
      <c r="D816" s="6" t="str">
        <f t="shared" si="36"/>
        <v>-</v>
      </c>
      <c r="E816" s="8" t="str">
        <f t="shared" si="37"/>
        <v>-</v>
      </c>
      <c r="F816" s="11" t="str">
        <f t="shared" si="38"/>
        <v>-</v>
      </c>
      <c r="G816" s="6">
        <v>0.14663599999999999</v>
      </c>
      <c r="H816" s="6">
        <v>0.96286400000000005</v>
      </c>
      <c r="I816" s="6">
        <v>0.103464</v>
      </c>
      <c r="J816" s="8">
        <v>5.6484699999999999E-2</v>
      </c>
      <c r="K816" s="8">
        <v>0.94045299999999998</v>
      </c>
      <c r="L816" s="8">
        <v>2.77793E-2</v>
      </c>
      <c r="M816" s="11">
        <v>8.5980799999999996E-2</v>
      </c>
      <c r="N816" s="11">
        <v>0.87870300000000001</v>
      </c>
      <c r="O816" s="11">
        <v>-7.5684899999999999E-2</v>
      </c>
      <c r="P816" t="s">
        <v>9354</v>
      </c>
      <c r="Q816" t="s">
        <v>2319</v>
      </c>
      <c r="R816" t="s">
        <v>9355</v>
      </c>
      <c r="S816">
        <v>28.372599999999998</v>
      </c>
      <c r="T816">
        <v>28.3948</v>
      </c>
      <c r="U816">
        <v>28.359100000000002</v>
      </c>
      <c r="V816">
        <v>28.655200000000001</v>
      </c>
      <c r="W816">
        <v>28.474</v>
      </c>
      <c r="X816">
        <v>28.0807</v>
      </c>
      <c r="Y816">
        <v>28.504000000000001</v>
      </c>
      <c r="Z816">
        <v>28.920100000000001</v>
      </c>
      <c r="AA816">
        <v>28.012899999999998</v>
      </c>
      <c r="AB816">
        <v>10</v>
      </c>
      <c r="AC816">
        <v>10</v>
      </c>
      <c r="AD816">
        <v>10</v>
      </c>
      <c r="AE816">
        <v>73.3</v>
      </c>
      <c r="AF816">
        <v>73.3</v>
      </c>
      <c r="AG816">
        <v>73.3</v>
      </c>
      <c r="AH816">
        <v>13.725</v>
      </c>
      <c r="AI816">
        <v>0</v>
      </c>
      <c r="AJ816">
        <v>71.141000000000005</v>
      </c>
      <c r="AK816">
        <v>10229000000</v>
      </c>
      <c r="AL816">
        <v>50</v>
      </c>
      <c r="AM816">
        <v>0.28551799999999999</v>
      </c>
      <c r="AN816">
        <v>0.10292900000000001</v>
      </c>
      <c r="AO816">
        <v>-0.18360099999999999</v>
      </c>
      <c r="AP816" t="s">
        <v>12786</v>
      </c>
      <c r="AQ816">
        <v>3462</v>
      </c>
    </row>
    <row r="817" spans="1:43" x14ac:dyDescent="0.2">
      <c r="A817" t="s">
        <v>6504</v>
      </c>
      <c r="B817" t="s">
        <v>6505</v>
      </c>
      <c r="C817" t="s">
        <v>6506</v>
      </c>
      <c r="D817" s="6" t="str">
        <f t="shared" si="36"/>
        <v>-</v>
      </c>
      <c r="E817" s="8" t="str">
        <f t="shared" si="37"/>
        <v>-</v>
      </c>
      <c r="F817" s="11" t="str">
        <f t="shared" si="38"/>
        <v>-</v>
      </c>
      <c r="G817" s="6">
        <v>0.165656</v>
      </c>
      <c r="H817" s="6">
        <v>0.94980799999999999</v>
      </c>
      <c r="I817" s="6">
        <v>0.10335900000000001</v>
      </c>
      <c r="J817" s="8">
        <v>0.60524</v>
      </c>
      <c r="K817" s="8">
        <v>0.30555700000000002</v>
      </c>
      <c r="L817" s="8">
        <v>-0.35936400000000002</v>
      </c>
      <c r="M817" s="11">
        <v>0.83208800000000005</v>
      </c>
      <c r="N817" s="11">
        <v>0.20976</v>
      </c>
      <c r="O817" s="11">
        <v>-0.462723</v>
      </c>
      <c r="P817" t="s">
        <v>6501</v>
      </c>
      <c r="Q817" t="s">
        <v>6502</v>
      </c>
      <c r="R817" t="s">
        <v>6503</v>
      </c>
      <c r="S817">
        <v>29.3947</v>
      </c>
      <c r="T817">
        <v>29.752400000000002</v>
      </c>
      <c r="U817">
        <v>29.158799999999999</v>
      </c>
      <c r="V817">
        <v>28.886700000000001</v>
      </c>
      <c r="W817">
        <v>29.480699999999999</v>
      </c>
      <c r="X817">
        <v>28.860399999999998</v>
      </c>
      <c r="Y817">
        <v>29.789400000000001</v>
      </c>
      <c r="Z817">
        <v>29.584499999999998</v>
      </c>
      <c r="AA817">
        <v>29.242100000000001</v>
      </c>
      <c r="AB817">
        <v>24</v>
      </c>
      <c r="AC817">
        <v>24</v>
      </c>
      <c r="AD817">
        <v>24</v>
      </c>
      <c r="AE817">
        <v>58.5</v>
      </c>
      <c r="AF817">
        <v>58.5</v>
      </c>
      <c r="AG817">
        <v>58.5</v>
      </c>
      <c r="AH817">
        <v>50.167000000000002</v>
      </c>
      <c r="AI817">
        <v>0</v>
      </c>
      <c r="AJ817">
        <v>190.96</v>
      </c>
      <c r="AK817">
        <v>18756000000</v>
      </c>
      <c r="AL817">
        <v>179</v>
      </c>
      <c r="AM817">
        <v>0.30846400000000002</v>
      </c>
      <c r="AN817">
        <v>-0.98165899999999995</v>
      </c>
      <c r="AO817">
        <v>-1.29297</v>
      </c>
      <c r="AP817" t="s">
        <v>6504</v>
      </c>
      <c r="AQ817">
        <v>1708</v>
      </c>
    </row>
    <row r="818" spans="1:43" x14ac:dyDescent="0.2">
      <c r="A818" t="s">
        <v>13152</v>
      </c>
      <c r="B818" t="s">
        <v>13153</v>
      </c>
      <c r="C818" t="s">
        <v>13154</v>
      </c>
      <c r="D818" s="6" t="str">
        <f t="shared" si="36"/>
        <v>-</v>
      </c>
      <c r="E818" s="8" t="str">
        <f t="shared" si="37"/>
        <v>-</v>
      </c>
      <c r="F818" s="11" t="str">
        <f t="shared" si="38"/>
        <v>-</v>
      </c>
      <c r="G818" s="6">
        <v>0.23622000000000001</v>
      </c>
      <c r="H818" s="6">
        <v>0.94459099999999996</v>
      </c>
      <c r="I818" s="6">
        <v>0.103229</v>
      </c>
      <c r="J818" s="8">
        <v>0.210341</v>
      </c>
      <c r="K818" s="8">
        <v>0.81600700000000004</v>
      </c>
      <c r="L818" s="8">
        <v>-5.8599499999999999E-2</v>
      </c>
      <c r="M818" s="11">
        <v>0.491761</v>
      </c>
      <c r="N818" s="11">
        <v>0.55216200000000004</v>
      </c>
      <c r="O818" s="11">
        <v>-0.161828</v>
      </c>
      <c r="P818" t="s">
        <v>502</v>
      </c>
      <c r="Q818" t="s">
        <v>332</v>
      </c>
      <c r="R818" t="s">
        <v>13151</v>
      </c>
      <c r="S818">
        <v>26.721399999999999</v>
      </c>
      <c r="T818">
        <v>26.607800000000001</v>
      </c>
      <c r="U818">
        <v>26.9529</v>
      </c>
      <c r="V818">
        <v>26.642499999999998</v>
      </c>
      <c r="W818">
        <v>26.695</v>
      </c>
      <c r="X818">
        <v>26.768899999999999</v>
      </c>
      <c r="Y818">
        <v>26.597899999999999</v>
      </c>
      <c r="Z818">
        <v>27.064800000000002</v>
      </c>
      <c r="AA818">
        <v>26.929200000000002</v>
      </c>
      <c r="AB818">
        <v>15</v>
      </c>
      <c r="AC818">
        <v>15</v>
      </c>
      <c r="AD818">
        <v>15</v>
      </c>
      <c r="AE818">
        <v>35.1</v>
      </c>
      <c r="AF818">
        <v>35.1</v>
      </c>
      <c r="AG818">
        <v>35.1</v>
      </c>
      <c r="AH818">
        <v>78.025000000000006</v>
      </c>
      <c r="AI818">
        <v>0</v>
      </c>
      <c r="AJ818">
        <v>88.171999999999997</v>
      </c>
      <c r="AK818">
        <v>3153900000</v>
      </c>
      <c r="AL818">
        <v>82</v>
      </c>
      <c r="AM818">
        <v>0.37969599999999998</v>
      </c>
      <c r="AN818">
        <v>-0.28177999999999997</v>
      </c>
      <c r="AO818">
        <v>-0.66479299999999997</v>
      </c>
      <c r="AP818" t="s">
        <v>13152</v>
      </c>
      <c r="AQ818">
        <v>3574</v>
      </c>
    </row>
    <row r="819" spans="1:43" x14ac:dyDescent="0.2">
      <c r="A819" t="s">
        <v>193</v>
      </c>
      <c r="B819" t="s">
        <v>194</v>
      </c>
      <c r="C819" t="s">
        <v>195</v>
      </c>
      <c r="D819" s="6" t="str">
        <f t="shared" si="36"/>
        <v>-</v>
      </c>
      <c r="E819" s="8" t="str">
        <f t="shared" si="37"/>
        <v>-</v>
      </c>
      <c r="F819" s="11" t="str">
        <f t="shared" si="38"/>
        <v>-</v>
      </c>
      <c r="G819" s="6">
        <v>0.101927</v>
      </c>
      <c r="H819" s="6">
        <v>0.97665900000000005</v>
      </c>
      <c r="I819" s="6">
        <v>0.10248400000000001</v>
      </c>
      <c r="J819" s="8">
        <v>5.4410500000000001E-2</v>
      </c>
      <c r="K819" s="8">
        <v>0.92781800000000003</v>
      </c>
      <c r="L819" s="8">
        <v>-6.2606800000000004E-2</v>
      </c>
      <c r="M819" s="11">
        <v>0.302313</v>
      </c>
      <c r="N819" s="11">
        <v>0.66050500000000001</v>
      </c>
      <c r="O819" s="11">
        <v>-0.16509099999999999</v>
      </c>
      <c r="P819" t="s">
        <v>191</v>
      </c>
      <c r="Q819" t="s">
        <v>192</v>
      </c>
      <c r="S819">
        <v>28.0869</v>
      </c>
      <c r="T819">
        <v>26.942299999999999</v>
      </c>
      <c r="U819">
        <v>27.8171</v>
      </c>
      <c r="V819">
        <v>27.3049</v>
      </c>
      <c r="W819">
        <v>27.4161</v>
      </c>
      <c r="X819">
        <v>27.9376</v>
      </c>
      <c r="Y819">
        <v>27.5458</v>
      </c>
      <c r="Z819">
        <v>27.696300000000001</v>
      </c>
      <c r="AA819">
        <v>27.911799999999999</v>
      </c>
      <c r="AB819">
        <v>22</v>
      </c>
      <c r="AC819">
        <v>22</v>
      </c>
      <c r="AD819">
        <v>22</v>
      </c>
      <c r="AE819">
        <v>28.3</v>
      </c>
      <c r="AF819">
        <v>28.3</v>
      </c>
      <c r="AG819">
        <v>28.3</v>
      </c>
      <c r="AH819">
        <v>123.05</v>
      </c>
      <c r="AI819">
        <v>0</v>
      </c>
      <c r="AJ819">
        <v>167.18</v>
      </c>
      <c r="AK819">
        <v>5686700000</v>
      </c>
      <c r="AL819">
        <v>77</v>
      </c>
      <c r="AM819">
        <v>0.222113</v>
      </c>
      <c r="AN819">
        <v>-0.12604599999999999</v>
      </c>
      <c r="AO819">
        <v>-0.51259100000000002</v>
      </c>
      <c r="AP819" t="s">
        <v>193</v>
      </c>
      <c r="AQ819">
        <v>63</v>
      </c>
    </row>
    <row r="820" spans="1:43" x14ac:dyDescent="0.2">
      <c r="A820" t="s">
        <v>8177</v>
      </c>
      <c r="B820" t="s">
        <v>8178</v>
      </c>
      <c r="C820" t="s">
        <v>8179</v>
      </c>
      <c r="D820" s="6" t="str">
        <f t="shared" si="36"/>
        <v>-</v>
      </c>
      <c r="E820" s="8" t="str">
        <f t="shared" si="37"/>
        <v>-</v>
      </c>
      <c r="F820" s="11" t="str">
        <f t="shared" si="38"/>
        <v>-</v>
      </c>
      <c r="G820" s="6">
        <v>0.44426300000000002</v>
      </c>
      <c r="H820" s="6">
        <v>0.94034499999999999</v>
      </c>
      <c r="I820" s="6">
        <v>0.101922</v>
      </c>
      <c r="J820" s="8">
        <v>0.99375800000000003</v>
      </c>
      <c r="K820" s="8">
        <v>0.21875800000000001</v>
      </c>
      <c r="L820" s="8">
        <v>-0.26213799999999998</v>
      </c>
      <c r="M820" s="11">
        <v>1.89744</v>
      </c>
      <c r="N820" s="11">
        <v>7.3432399999999995E-2</v>
      </c>
      <c r="O820" s="11">
        <v>-0.36406100000000002</v>
      </c>
      <c r="P820" t="s">
        <v>8175</v>
      </c>
      <c r="R820" t="s">
        <v>8176</v>
      </c>
      <c r="S820">
        <v>32.033999999999999</v>
      </c>
      <c r="T820">
        <v>32.333399999999997</v>
      </c>
      <c r="U820">
        <v>32.069400000000002</v>
      </c>
      <c r="V820">
        <v>31.992000000000001</v>
      </c>
      <c r="W820">
        <v>31.727699999999999</v>
      </c>
      <c r="X820">
        <v>31.930800000000001</v>
      </c>
      <c r="Y820">
        <v>32.239100000000001</v>
      </c>
      <c r="Z820">
        <v>32.299999999999997</v>
      </c>
      <c r="AA820">
        <v>32.203600000000002</v>
      </c>
      <c r="AB820">
        <v>36</v>
      </c>
      <c r="AC820">
        <v>36</v>
      </c>
      <c r="AD820">
        <v>36</v>
      </c>
      <c r="AE820">
        <v>45.7</v>
      </c>
      <c r="AF820">
        <v>45.7</v>
      </c>
      <c r="AG820">
        <v>45.7</v>
      </c>
      <c r="AH820">
        <v>116.8</v>
      </c>
      <c r="AI820">
        <v>0</v>
      </c>
      <c r="AJ820">
        <v>323.31</v>
      </c>
      <c r="AK820">
        <v>128520000000</v>
      </c>
      <c r="AL820">
        <v>478</v>
      </c>
      <c r="AM820">
        <v>0.51329100000000005</v>
      </c>
      <c r="AN820">
        <v>-1.17181</v>
      </c>
      <c r="AO820">
        <v>-1.97109</v>
      </c>
      <c r="AP820" t="s">
        <v>8177</v>
      </c>
      <c r="AQ820">
        <v>2158</v>
      </c>
    </row>
    <row r="821" spans="1:43" x14ac:dyDescent="0.2">
      <c r="A821" t="s">
        <v>12384</v>
      </c>
      <c r="B821" t="s">
        <v>12385</v>
      </c>
      <c r="C821" t="s">
        <v>12386</v>
      </c>
      <c r="D821" s="6" t="str">
        <f t="shared" si="36"/>
        <v>-</v>
      </c>
      <c r="E821" s="8" t="str">
        <f t="shared" si="37"/>
        <v>-</v>
      </c>
      <c r="F821" s="11" t="str">
        <f t="shared" si="38"/>
        <v>-</v>
      </c>
      <c r="G821" s="6">
        <v>0.232157</v>
      </c>
      <c r="H821" s="6">
        <v>0.9446</v>
      </c>
      <c r="I821" s="6">
        <v>0.101871</v>
      </c>
      <c r="J821" s="8">
        <v>1.46</v>
      </c>
      <c r="K821" s="8">
        <v>7.9399999999999998E-2</v>
      </c>
      <c r="L821" s="8">
        <v>0.37986399999999998</v>
      </c>
      <c r="M821" s="11">
        <v>0.94630099999999995</v>
      </c>
      <c r="N821" s="11">
        <v>0.25949499999999998</v>
      </c>
      <c r="O821" s="11">
        <v>0.27799299999999999</v>
      </c>
      <c r="P821" t="s">
        <v>12382</v>
      </c>
      <c r="Q821" t="s">
        <v>12383</v>
      </c>
      <c r="R821" t="s">
        <v>3176</v>
      </c>
      <c r="S821">
        <v>28.2119</v>
      </c>
      <c r="T821">
        <v>27.822700000000001</v>
      </c>
      <c r="U821">
        <v>27.995799999999999</v>
      </c>
      <c r="V821">
        <v>28.3065</v>
      </c>
      <c r="W821">
        <v>28.4543</v>
      </c>
      <c r="X821">
        <v>28.409199999999998</v>
      </c>
      <c r="Y821">
        <v>27.923500000000001</v>
      </c>
      <c r="Z821">
        <v>28.0504</v>
      </c>
      <c r="AA821">
        <v>28.362100000000002</v>
      </c>
      <c r="AB821">
        <v>9</v>
      </c>
      <c r="AC821">
        <v>9</v>
      </c>
      <c r="AD821">
        <v>9</v>
      </c>
      <c r="AE821">
        <v>65.5</v>
      </c>
      <c r="AF821">
        <v>65.5</v>
      </c>
      <c r="AG821">
        <v>65.5</v>
      </c>
      <c r="AH821">
        <v>13.36</v>
      </c>
      <c r="AI821">
        <v>0</v>
      </c>
      <c r="AJ821">
        <v>70.03</v>
      </c>
      <c r="AK821">
        <v>8721400000</v>
      </c>
      <c r="AL821">
        <v>86</v>
      </c>
      <c r="AM821">
        <v>0.37426300000000001</v>
      </c>
      <c r="AN821">
        <v>1.7205900000000001</v>
      </c>
      <c r="AO821">
        <v>1.1707799999999999</v>
      </c>
      <c r="AP821" t="s">
        <v>12384</v>
      </c>
      <c r="AQ821">
        <v>3338</v>
      </c>
    </row>
    <row r="822" spans="1:43" x14ac:dyDescent="0.2">
      <c r="A822" t="s">
        <v>2404</v>
      </c>
      <c r="B822" t="s">
        <v>2405</v>
      </c>
      <c r="C822" t="s">
        <v>2406</v>
      </c>
      <c r="D822" s="6" t="str">
        <f t="shared" si="36"/>
        <v>-</v>
      </c>
      <c r="E822" s="8" t="str">
        <f t="shared" si="37"/>
        <v>-</v>
      </c>
      <c r="F822" s="11" t="str">
        <f t="shared" si="38"/>
        <v>-</v>
      </c>
      <c r="G822" s="6">
        <v>7.9081799999999994E-2</v>
      </c>
      <c r="H822" s="6">
        <v>0.98113499999999998</v>
      </c>
      <c r="I822" s="6">
        <v>0.101789</v>
      </c>
      <c r="J822" s="8">
        <v>0.70588200000000001</v>
      </c>
      <c r="K822" s="8">
        <v>0.17100899999999999</v>
      </c>
      <c r="L822" s="8">
        <v>0.85024500000000003</v>
      </c>
      <c r="M822" s="11">
        <v>0.69346399999999997</v>
      </c>
      <c r="N822" s="11">
        <v>0.21981300000000001</v>
      </c>
      <c r="O822" s="11">
        <v>0.74845600000000001</v>
      </c>
      <c r="P822" t="s">
        <v>2402</v>
      </c>
      <c r="R822" t="s">
        <v>2403</v>
      </c>
      <c r="S822">
        <v>27.7746</v>
      </c>
      <c r="T822">
        <v>26.5318</v>
      </c>
      <c r="U822">
        <v>27.3551</v>
      </c>
      <c r="V822">
        <v>27.683</v>
      </c>
      <c r="W822">
        <v>27.636900000000001</v>
      </c>
      <c r="X822">
        <v>28.892399999999999</v>
      </c>
      <c r="Y822">
        <v>27.357500000000002</v>
      </c>
      <c r="Z822">
        <v>27.770800000000001</v>
      </c>
      <c r="AA822">
        <v>26.8386</v>
      </c>
      <c r="AB822">
        <v>11</v>
      </c>
      <c r="AC822">
        <v>11</v>
      </c>
      <c r="AD822">
        <v>11</v>
      </c>
      <c r="AE822">
        <v>25.8</v>
      </c>
      <c r="AF822">
        <v>25.8</v>
      </c>
      <c r="AG822">
        <v>25.8</v>
      </c>
      <c r="AH822">
        <v>63.457999999999998</v>
      </c>
      <c r="AI822">
        <v>0</v>
      </c>
      <c r="AJ822">
        <v>70.921999999999997</v>
      </c>
      <c r="AK822">
        <v>5988800000</v>
      </c>
      <c r="AL822">
        <v>48</v>
      </c>
      <c r="AM822">
        <v>0.18379000000000001</v>
      </c>
      <c r="AN822">
        <v>1.30863</v>
      </c>
      <c r="AO822">
        <v>1.26512</v>
      </c>
      <c r="AP822" t="s">
        <v>2404</v>
      </c>
      <c r="AQ822">
        <v>666</v>
      </c>
    </row>
    <row r="823" spans="1:43" x14ac:dyDescent="0.2">
      <c r="A823" t="s">
        <v>9147</v>
      </c>
      <c r="B823" t="s">
        <v>9148</v>
      </c>
      <c r="C823" t="s">
        <v>9149</v>
      </c>
      <c r="D823" s="6" t="str">
        <f t="shared" si="36"/>
        <v>-</v>
      </c>
      <c r="E823" s="8" t="str">
        <f t="shared" si="37"/>
        <v>-</v>
      </c>
      <c r="F823" s="11" t="str">
        <f t="shared" si="38"/>
        <v>-</v>
      </c>
      <c r="G823" s="6">
        <v>0.57098000000000004</v>
      </c>
      <c r="H823" s="6">
        <v>0.93152699999999999</v>
      </c>
      <c r="I823" s="6">
        <v>0.101673</v>
      </c>
      <c r="J823" s="8">
        <v>0.930724</v>
      </c>
      <c r="K823" s="8">
        <v>0.36604700000000001</v>
      </c>
      <c r="L823" s="8">
        <v>-0.156499</v>
      </c>
      <c r="M823" s="11">
        <v>1.9334899999999999</v>
      </c>
      <c r="N823" s="11">
        <v>0.12253</v>
      </c>
      <c r="O823" s="11">
        <v>-0.25817200000000001</v>
      </c>
      <c r="P823" t="s">
        <v>9146</v>
      </c>
      <c r="R823" t="s">
        <v>224</v>
      </c>
      <c r="S823">
        <v>29.645199999999999</v>
      </c>
      <c r="T823">
        <v>29.634899999999998</v>
      </c>
      <c r="U823">
        <v>29.841200000000001</v>
      </c>
      <c r="V823">
        <v>29.511800000000001</v>
      </c>
      <c r="W823">
        <v>29.5077</v>
      </c>
      <c r="X823">
        <v>29.632300000000001</v>
      </c>
      <c r="Y823">
        <v>29.892800000000001</v>
      </c>
      <c r="Z823">
        <v>29.764299999999999</v>
      </c>
      <c r="AA823">
        <v>29.769200000000001</v>
      </c>
      <c r="AB823">
        <v>24</v>
      </c>
      <c r="AC823">
        <v>24</v>
      </c>
      <c r="AD823">
        <v>24</v>
      </c>
      <c r="AE823">
        <v>37</v>
      </c>
      <c r="AF823">
        <v>37</v>
      </c>
      <c r="AG823">
        <v>37</v>
      </c>
      <c r="AH823">
        <v>79.763000000000005</v>
      </c>
      <c r="AI823">
        <v>0</v>
      </c>
      <c r="AJ823">
        <v>157.03</v>
      </c>
      <c r="AK823">
        <v>23509000000</v>
      </c>
      <c r="AL823">
        <v>169</v>
      </c>
      <c r="AM823">
        <v>0.56737300000000002</v>
      </c>
      <c r="AN823">
        <v>-0.87627200000000005</v>
      </c>
      <c r="AO823">
        <v>-1.6275900000000001</v>
      </c>
      <c r="AP823" t="s">
        <v>9147</v>
      </c>
      <c r="AQ823">
        <v>2448</v>
      </c>
    </row>
    <row r="824" spans="1:43" x14ac:dyDescent="0.2">
      <c r="A824" t="s">
        <v>8797</v>
      </c>
      <c r="B824" t="s">
        <v>8798</v>
      </c>
      <c r="C824" t="s">
        <v>8799</v>
      </c>
      <c r="D824" s="6" t="str">
        <f t="shared" si="36"/>
        <v>-</v>
      </c>
      <c r="E824" s="8" t="str">
        <f t="shared" si="37"/>
        <v>-</v>
      </c>
      <c r="F824" s="11" t="str">
        <f t="shared" si="38"/>
        <v>-</v>
      </c>
      <c r="G824" s="6">
        <v>0.23089799999999999</v>
      </c>
      <c r="H824" s="6">
        <v>0.94641600000000004</v>
      </c>
      <c r="I824" s="6">
        <v>0.101588</v>
      </c>
      <c r="J824" s="8">
        <v>0.14632600000000001</v>
      </c>
      <c r="K824" s="8">
        <v>0.87134999999999996</v>
      </c>
      <c r="L824" s="8">
        <v>-4.25549E-2</v>
      </c>
      <c r="M824" s="11">
        <v>0.334619</v>
      </c>
      <c r="N824" s="11">
        <v>0.65577799999999997</v>
      </c>
      <c r="O824" s="11">
        <v>-0.14414299999999999</v>
      </c>
      <c r="R824" t="s">
        <v>8796</v>
      </c>
      <c r="S824">
        <v>32.067500000000003</v>
      </c>
      <c r="T824">
        <v>32.1295</v>
      </c>
      <c r="U824">
        <v>31.894600000000001</v>
      </c>
      <c r="V824">
        <v>32.078800000000001</v>
      </c>
      <c r="W824">
        <v>31.824000000000002</v>
      </c>
      <c r="X824">
        <v>32.061100000000003</v>
      </c>
      <c r="Y824">
        <v>31.9711</v>
      </c>
      <c r="Z824">
        <v>31.978000000000002</v>
      </c>
      <c r="AA824">
        <v>32.447200000000002</v>
      </c>
      <c r="AB824">
        <v>51</v>
      </c>
      <c r="AC824">
        <v>51</v>
      </c>
      <c r="AD824">
        <v>51</v>
      </c>
      <c r="AE824">
        <v>76.7</v>
      </c>
      <c r="AF824">
        <v>76.7</v>
      </c>
      <c r="AG824">
        <v>76.7</v>
      </c>
      <c r="AH824">
        <v>63.691000000000003</v>
      </c>
      <c r="AI824">
        <v>0</v>
      </c>
      <c r="AJ824">
        <v>323.31</v>
      </c>
      <c r="AK824">
        <v>122530000000</v>
      </c>
      <c r="AL824">
        <v>455</v>
      </c>
      <c r="AM824">
        <v>0.37276100000000001</v>
      </c>
      <c r="AN824">
        <v>-0.20447399999999999</v>
      </c>
      <c r="AO824">
        <v>-0.51905400000000002</v>
      </c>
      <c r="AP824" t="s">
        <v>8797</v>
      </c>
      <c r="AQ824">
        <v>2347</v>
      </c>
    </row>
    <row r="825" spans="1:43" x14ac:dyDescent="0.2">
      <c r="A825" t="s">
        <v>4122</v>
      </c>
      <c r="B825" t="s">
        <v>4123</v>
      </c>
      <c r="C825" t="s">
        <v>4124</v>
      </c>
      <c r="D825" s="6" t="str">
        <f t="shared" si="36"/>
        <v>-</v>
      </c>
      <c r="E825" s="8" t="str">
        <f t="shared" si="37"/>
        <v>-</v>
      </c>
      <c r="F825" s="11" t="str">
        <f t="shared" si="38"/>
        <v>-</v>
      </c>
      <c r="G825" s="6">
        <v>0.717746</v>
      </c>
      <c r="H825" s="6">
        <v>0.9224</v>
      </c>
      <c r="I825" s="6">
        <v>0.10052700000000001</v>
      </c>
      <c r="J825" s="8">
        <v>0.99083299999999996</v>
      </c>
      <c r="K825" s="8">
        <v>0.338785</v>
      </c>
      <c r="L825" s="8">
        <v>0.16375100000000001</v>
      </c>
      <c r="M825" s="11">
        <v>0.46479100000000001</v>
      </c>
      <c r="N825" s="11">
        <v>0.74021700000000001</v>
      </c>
      <c r="O825" s="11">
        <v>6.3223500000000002E-2</v>
      </c>
      <c r="P825" t="s">
        <v>4118</v>
      </c>
      <c r="Q825" t="s">
        <v>4119</v>
      </c>
      <c r="R825" t="s">
        <v>4120</v>
      </c>
      <c r="S825">
        <v>34.633499999999998</v>
      </c>
      <c r="T825">
        <v>34.828499999999998</v>
      </c>
      <c r="U825">
        <v>34.6937</v>
      </c>
      <c r="V825">
        <v>34.7943</v>
      </c>
      <c r="W825">
        <v>34.878999999999998</v>
      </c>
      <c r="X825">
        <v>34.973700000000001</v>
      </c>
      <c r="Y825">
        <v>34.874299999999998</v>
      </c>
      <c r="Z825">
        <v>34.798299999999998</v>
      </c>
      <c r="AA825">
        <v>34.784700000000001</v>
      </c>
      <c r="AB825">
        <v>38</v>
      </c>
      <c r="AC825">
        <v>38</v>
      </c>
      <c r="AD825">
        <v>2</v>
      </c>
      <c r="AE825">
        <v>96</v>
      </c>
      <c r="AF825">
        <v>96</v>
      </c>
      <c r="AG825">
        <v>4.8</v>
      </c>
      <c r="AH825">
        <v>41.792000000000002</v>
      </c>
      <c r="AI825">
        <v>0</v>
      </c>
      <c r="AJ825">
        <v>323.31</v>
      </c>
      <c r="AK825">
        <v>919590000000</v>
      </c>
      <c r="AL825">
        <v>1284</v>
      </c>
      <c r="AM825">
        <v>0.61283500000000002</v>
      </c>
      <c r="AN825">
        <v>0.92257500000000003</v>
      </c>
      <c r="AO825">
        <v>0.39808900000000003</v>
      </c>
      <c r="AP825" t="s">
        <v>4121</v>
      </c>
      <c r="AQ825">
        <v>1081</v>
      </c>
    </row>
    <row r="826" spans="1:43" x14ac:dyDescent="0.2">
      <c r="A826" t="s">
        <v>10659</v>
      </c>
      <c r="B826" t="s">
        <v>10660</v>
      </c>
      <c r="C826" t="s">
        <v>10661</v>
      </c>
      <c r="D826" s="6" t="str">
        <f t="shared" si="36"/>
        <v>-</v>
      </c>
      <c r="E826" s="8" t="str">
        <f t="shared" si="37"/>
        <v>-</v>
      </c>
      <c r="F826" s="11" t="str">
        <f t="shared" si="38"/>
        <v>-</v>
      </c>
      <c r="G826" s="6">
        <v>0.226548</v>
      </c>
      <c r="H826" s="6">
        <v>0.94507300000000005</v>
      </c>
      <c r="I826" s="6">
        <v>0.100077</v>
      </c>
      <c r="J826" s="8">
        <v>0.21510000000000001</v>
      </c>
      <c r="K826" s="8">
        <v>0.76015699999999997</v>
      </c>
      <c r="L826" s="8">
        <v>0.10291699999999999</v>
      </c>
      <c r="M826" s="11">
        <v>4.0955200000000001E-3</v>
      </c>
      <c r="N826" s="11">
        <v>0.99172499999999997</v>
      </c>
      <c r="O826" s="11">
        <v>2.8400399999999998E-3</v>
      </c>
      <c r="Q826" t="s">
        <v>8946</v>
      </c>
      <c r="S826">
        <v>26.881599999999999</v>
      </c>
      <c r="T826">
        <v>27.16</v>
      </c>
      <c r="U826">
        <v>27.012499999999999</v>
      </c>
      <c r="V826">
        <v>27.0762</v>
      </c>
      <c r="W826">
        <v>27.431100000000001</v>
      </c>
      <c r="X826">
        <v>26.855499999999999</v>
      </c>
      <c r="Y826">
        <v>26.829499999999999</v>
      </c>
      <c r="Z826">
        <v>27.350300000000001</v>
      </c>
      <c r="AA826">
        <v>27.174600000000002</v>
      </c>
      <c r="AB826">
        <v>11</v>
      </c>
      <c r="AC826">
        <v>11</v>
      </c>
      <c r="AD826">
        <v>8</v>
      </c>
      <c r="AE826">
        <v>58.3</v>
      </c>
      <c r="AF826">
        <v>58.3</v>
      </c>
      <c r="AG826">
        <v>49.5</v>
      </c>
      <c r="AH826">
        <v>22.462</v>
      </c>
      <c r="AI826">
        <v>0</v>
      </c>
      <c r="AJ826">
        <v>69.855000000000004</v>
      </c>
      <c r="AK826">
        <v>3825900000</v>
      </c>
      <c r="AL826">
        <v>57</v>
      </c>
      <c r="AM826">
        <v>0.36684899999999998</v>
      </c>
      <c r="AN826">
        <v>0.35993000000000003</v>
      </c>
      <c r="AO826">
        <v>8.6869900000000003E-3</v>
      </c>
      <c r="AP826" t="s">
        <v>10659</v>
      </c>
      <c r="AQ826">
        <v>2880</v>
      </c>
    </row>
    <row r="827" spans="1:43" x14ac:dyDescent="0.2">
      <c r="A827" t="s">
        <v>426</v>
      </c>
      <c r="B827" t="s">
        <v>427</v>
      </c>
      <c r="C827" t="s">
        <v>428</v>
      </c>
      <c r="D827" s="6" t="str">
        <f t="shared" si="36"/>
        <v>-</v>
      </c>
      <c r="E827" s="8" t="str">
        <f t="shared" si="37"/>
        <v>-</v>
      </c>
      <c r="F827" s="11" t="str">
        <f t="shared" si="38"/>
        <v>-</v>
      </c>
      <c r="G827" s="6">
        <v>0.63490000000000002</v>
      </c>
      <c r="H827" s="6">
        <v>0.92783099999999996</v>
      </c>
      <c r="I827" s="6">
        <v>9.9823599999999998E-2</v>
      </c>
      <c r="J827" s="8">
        <v>1.91781</v>
      </c>
      <c r="K827" s="8">
        <v>6.4162200000000003E-2</v>
      </c>
      <c r="L827" s="8">
        <v>0.32105299999999998</v>
      </c>
      <c r="M827" s="11">
        <v>1.4906999999999999</v>
      </c>
      <c r="N827" s="11">
        <v>0.20245199999999999</v>
      </c>
      <c r="O827" s="11">
        <v>0.22122900000000001</v>
      </c>
      <c r="P827" t="s">
        <v>423</v>
      </c>
      <c r="Q827" t="s">
        <v>424</v>
      </c>
      <c r="R827" t="s">
        <v>425</v>
      </c>
      <c r="S827">
        <v>26.896000000000001</v>
      </c>
      <c r="T827">
        <v>26.755600000000001</v>
      </c>
      <c r="U827">
        <v>26.7209</v>
      </c>
      <c r="V827">
        <v>27.071100000000001</v>
      </c>
      <c r="W827">
        <v>27.212499999999999</v>
      </c>
      <c r="X827">
        <v>27.052</v>
      </c>
      <c r="Y827">
        <v>26.8292</v>
      </c>
      <c r="Z827">
        <v>26.861000000000001</v>
      </c>
      <c r="AA827">
        <v>26.9817</v>
      </c>
      <c r="AB827">
        <v>35</v>
      </c>
      <c r="AC827">
        <v>35</v>
      </c>
      <c r="AD827">
        <v>35</v>
      </c>
      <c r="AE827">
        <v>28.4</v>
      </c>
      <c r="AF827">
        <v>28.4</v>
      </c>
      <c r="AG827">
        <v>28.4</v>
      </c>
      <c r="AH827">
        <v>179.83</v>
      </c>
      <c r="AI827">
        <v>0</v>
      </c>
      <c r="AJ827">
        <v>85.811999999999998</v>
      </c>
      <c r="AK827">
        <v>3547700000</v>
      </c>
      <c r="AL827">
        <v>86</v>
      </c>
      <c r="AM827">
        <v>0.584179</v>
      </c>
      <c r="AN827">
        <v>1.84859</v>
      </c>
      <c r="AO827">
        <v>1.3111900000000001</v>
      </c>
      <c r="AP827" t="s">
        <v>426</v>
      </c>
      <c r="AQ827">
        <v>194</v>
      </c>
    </row>
    <row r="828" spans="1:43" x14ac:dyDescent="0.2">
      <c r="A828" t="s">
        <v>14266</v>
      </c>
      <c r="B828" t="s">
        <v>14267</v>
      </c>
      <c r="C828" t="s">
        <v>14268</v>
      </c>
      <c r="D828" s="6" t="str">
        <f t="shared" si="36"/>
        <v>-</v>
      </c>
      <c r="E828" s="8" t="str">
        <f t="shared" si="37"/>
        <v>-</v>
      </c>
      <c r="F828" s="11" t="str">
        <f t="shared" si="38"/>
        <v>-</v>
      </c>
      <c r="G828" s="6">
        <v>0.27197900000000003</v>
      </c>
      <c r="H828" s="6">
        <v>0.94261700000000004</v>
      </c>
      <c r="I828" s="6">
        <v>9.9738400000000005E-2</v>
      </c>
      <c r="J828" s="8">
        <v>0.24094199999999999</v>
      </c>
      <c r="K828" s="8">
        <v>0.81311100000000003</v>
      </c>
      <c r="L828" s="8">
        <v>-5.3782099999999999E-2</v>
      </c>
      <c r="M828" s="11">
        <v>0.50309400000000004</v>
      </c>
      <c r="N828" s="11">
        <v>0.55681199999999997</v>
      </c>
      <c r="O828" s="11">
        <v>-0.15352099999999999</v>
      </c>
      <c r="P828" t="s">
        <v>14265</v>
      </c>
      <c r="Q828" t="s">
        <v>13130</v>
      </c>
      <c r="R828" t="s">
        <v>8912</v>
      </c>
      <c r="S828">
        <v>27.801400000000001</v>
      </c>
      <c r="T828">
        <v>27.9802</v>
      </c>
      <c r="U828">
        <v>27.723600000000001</v>
      </c>
      <c r="V828">
        <v>27.822900000000001</v>
      </c>
      <c r="W828">
        <v>27.828399999999998</v>
      </c>
      <c r="X828">
        <v>27.692499999999999</v>
      </c>
      <c r="Y828">
        <v>27.866199999999999</v>
      </c>
      <c r="Z828">
        <v>27.759499999999999</v>
      </c>
      <c r="AA828">
        <v>28.178699999999999</v>
      </c>
      <c r="AB828">
        <v>43</v>
      </c>
      <c r="AC828">
        <v>43</v>
      </c>
      <c r="AD828">
        <v>43</v>
      </c>
      <c r="AE828">
        <v>35.799999999999997</v>
      </c>
      <c r="AF828">
        <v>35.799999999999997</v>
      </c>
      <c r="AG828">
        <v>35.799999999999997</v>
      </c>
      <c r="AH828">
        <v>160.82</v>
      </c>
      <c r="AI828">
        <v>0</v>
      </c>
      <c r="AJ828">
        <v>121.79</v>
      </c>
      <c r="AK828">
        <v>6725500000</v>
      </c>
      <c r="AL828">
        <v>139</v>
      </c>
      <c r="AM828">
        <v>0.40385700000000002</v>
      </c>
      <c r="AN828">
        <v>-0.28604800000000002</v>
      </c>
      <c r="AO828">
        <v>-0.65769900000000003</v>
      </c>
      <c r="AP828" t="s">
        <v>14266</v>
      </c>
      <c r="AQ828">
        <v>3921</v>
      </c>
    </row>
    <row r="829" spans="1:43" x14ac:dyDescent="0.2">
      <c r="A829" t="s">
        <v>6701</v>
      </c>
      <c r="B829" t="s">
        <v>6702</v>
      </c>
      <c r="C829" t="s">
        <v>6703</v>
      </c>
      <c r="D829" s="6" t="str">
        <f t="shared" si="36"/>
        <v>-</v>
      </c>
      <c r="E829" s="8" t="str">
        <f t="shared" si="37"/>
        <v>-</v>
      </c>
      <c r="F829" s="11" t="str">
        <f t="shared" si="38"/>
        <v>-</v>
      </c>
      <c r="G829" s="6">
        <v>0.231796</v>
      </c>
      <c r="H829" s="6">
        <v>0.946025</v>
      </c>
      <c r="I829" s="6">
        <v>9.9402099999999993E-2</v>
      </c>
      <c r="J829" s="8">
        <v>0.13152700000000001</v>
      </c>
      <c r="K829" s="8">
        <v>0.86031800000000003</v>
      </c>
      <c r="L829" s="8">
        <v>5.8302600000000003E-2</v>
      </c>
      <c r="M829" s="11">
        <v>0.19874700000000001</v>
      </c>
      <c r="N829" s="11">
        <v>0.85497000000000001</v>
      </c>
      <c r="O829" s="11">
        <v>-4.1099499999999997E-2</v>
      </c>
      <c r="P829" t="s">
        <v>6698</v>
      </c>
      <c r="Q829" t="s">
        <v>6699</v>
      </c>
      <c r="R829" t="s">
        <v>6700</v>
      </c>
      <c r="S829">
        <v>28.850899999999999</v>
      </c>
      <c r="T829">
        <v>29.179099999999998</v>
      </c>
      <c r="U829">
        <v>28.643999999999998</v>
      </c>
      <c r="V829">
        <v>28.9512</v>
      </c>
      <c r="W829">
        <v>29.032</v>
      </c>
      <c r="X829">
        <v>28.8658</v>
      </c>
      <c r="Y829">
        <v>29.107099999999999</v>
      </c>
      <c r="Z829">
        <v>28.8886</v>
      </c>
      <c r="AA829">
        <v>28.976400000000002</v>
      </c>
      <c r="AB829">
        <v>47</v>
      </c>
      <c r="AC829">
        <v>47</v>
      </c>
      <c r="AD829">
        <v>47</v>
      </c>
      <c r="AE829">
        <v>46.5</v>
      </c>
      <c r="AF829">
        <v>46.5</v>
      </c>
      <c r="AG829">
        <v>46.5</v>
      </c>
      <c r="AH829">
        <v>133.41</v>
      </c>
      <c r="AI829">
        <v>0</v>
      </c>
      <c r="AJ829">
        <v>238.04</v>
      </c>
      <c r="AK829">
        <v>14291000000</v>
      </c>
      <c r="AL829">
        <v>246</v>
      </c>
      <c r="AM829">
        <v>0.37056299999999998</v>
      </c>
      <c r="AN829">
        <v>0.22165299999999999</v>
      </c>
      <c r="AO829">
        <v>-0.22886300000000001</v>
      </c>
      <c r="AP829" t="s">
        <v>6701</v>
      </c>
      <c r="AQ829">
        <v>1746</v>
      </c>
    </row>
    <row r="830" spans="1:43" x14ac:dyDescent="0.2">
      <c r="A830" t="s">
        <v>12955</v>
      </c>
      <c r="B830" t="s">
        <v>12956</v>
      </c>
      <c r="C830" t="s">
        <v>12957</v>
      </c>
      <c r="D830" s="6" t="str">
        <f t="shared" si="36"/>
        <v>-</v>
      </c>
      <c r="E830" s="8" t="str">
        <f t="shared" si="37"/>
        <v>-</v>
      </c>
      <c r="F830" s="11" t="str">
        <f t="shared" si="38"/>
        <v>-</v>
      </c>
      <c r="G830" s="6">
        <v>0.12689600000000001</v>
      </c>
      <c r="H830" s="6">
        <v>0.967804</v>
      </c>
      <c r="I830" s="6">
        <v>9.9177699999999994E-2</v>
      </c>
      <c r="J830" s="8">
        <v>0.46835399999999999</v>
      </c>
      <c r="K830" s="8">
        <v>0.523702</v>
      </c>
      <c r="L830" s="8">
        <v>0.171765</v>
      </c>
      <c r="M830" s="11">
        <v>0.10979999999999999</v>
      </c>
      <c r="N830" s="11">
        <v>0.86059699999999995</v>
      </c>
      <c r="O830" s="11">
        <v>7.2587299999999993E-2</v>
      </c>
      <c r="P830" t="s">
        <v>12953</v>
      </c>
      <c r="Q830" t="s">
        <v>4628</v>
      </c>
      <c r="R830" t="s">
        <v>12954</v>
      </c>
      <c r="S830">
        <v>27.415500000000002</v>
      </c>
      <c r="T830">
        <v>26.923400000000001</v>
      </c>
      <c r="U830">
        <v>26.9604</v>
      </c>
      <c r="V830">
        <v>27.264299999999999</v>
      </c>
      <c r="W830">
        <v>27.296199999999999</v>
      </c>
      <c r="X830">
        <v>27.254100000000001</v>
      </c>
      <c r="Y830">
        <v>27.6294</v>
      </c>
      <c r="Z830">
        <v>27.163</v>
      </c>
      <c r="AA830">
        <v>26.804500000000001</v>
      </c>
      <c r="AB830">
        <v>11</v>
      </c>
      <c r="AC830">
        <v>11</v>
      </c>
      <c r="AD830">
        <v>11</v>
      </c>
      <c r="AE830">
        <v>36.799999999999997</v>
      </c>
      <c r="AF830">
        <v>36.799999999999997</v>
      </c>
      <c r="AG830">
        <v>36.799999999999997</v>
      </c>
      <c r="AH830">
        <v>37.694000000000003</v>
      </c>
      <c r="AI830">
        <v>0</v>
      </c>
      <c r="AJ830">
        <v>50.372</v>
      </c>
      <c r="AK830">
        <v>4342000000</v>
      </c>
      <c r="AL830">
        <v>57</v>
      </c>
      <c r="AM830">
        <v>0.25662699999999999</v>
      </c>
      <c r="AN830">
        <v>0.66382399999999997</v>
      </c>
      <c r="AO830">
        <v>0.21404100000000001</v>
      </c>
      <c r="AP830" t="s">
        <v>12955</v>
      </c>
      <c r="AQ830">
        <v>3512</v>
      </c>
    </row>
    <row r="831" spans="1:43" x14ac:dyDescent="0.2">
      <c r="A831" t="s">
        <v>3600</v>
      </c>
      <c r="B831" t="s">
        <v>3601</v>
      </c>
      <c r="C831" t="s">
        <v>3602</v>
      </c>
      <c r="D831" s="6" t="str">
        <f t="shared" si="36"/>
        <v>-</v>
      </c>
      <c r="E831" s="8" t="str">
        <f t="shared" si="37"/>
        <v>-</v>
      </c>
      <c r="F831" s="11" t="str">
        <f t="shared" si="38"/>
        <v>-</v>
      </c>
      <c r="G831" s="6">
        <v>0.214006</v>
      </c>
      <c r="H831" s="6">
        <v>0.94592299999999996</v>
      </c>
      <c r="I831" s="6">
        <v>9.8719899999999999E-2</v>
      </c>
      <c r="J831" s="8">
        <v>0.61929500000000004</v>
      </c>
      <c r="K831" s="8">
        <v>0.41036699999999998</v>
      </c>
      <c r="L831" s="8">
        <v>0.19487299999999999</v>
      </c>
      <c r="M831" s="11">
        <v>0.19472200000000001</v>
      </c>
      <c r="N831" s="11">
        <v>0.79314200000000001</v>
      </c>
      <c r="O831" s="11">
        <v>9.6153299999999997E-2</v>
      </c>
      <c r="Q831" t="s">
        <v>165</v>
      </c>
      <c r="R831" t="s">
        <v>3599</v>
      </c>
      <c r="S831">
        <v>31.4512</v>
      </c>
      <c r="T831">
        <v>31.7624</v>
      </c>
      <c r="U831">
        <v>31.598600000000001</v>
      </c>
      <c r="V831">
        <v>31.7836</v>
      </c>
      <c r="W831">
        <v>31.617999999999999</v>
      </c>
      <c r="X831">
        <v>31.995200000000001</v>
      </c>
      <c r="Y831">
        <v>31.481300000000001</v>
      </c>
      <c r="Z831">
        <v>31.625800000000002</v>
      </c>
      <c r="AA831">
        <v>32.001300000000001</v>
      </c>
      <c r="AB831">
        <v>32</v>
      </c>
      <c r="AC831">
        <v>32</v>
      </c>
      <c r="AD831">
        <v>18</v>
      </c>
      <c r="AE831">
        <v>74.2</v>
      </c>
      <c r="AF831">
        <v>74.2</v>
      </c>
      <c r="AG831">
        <v>45.7</v>
      </c>
      <c r="AH831">
        <v>42.613</v>
      </c>
      <c r="AI831">
        <v>0</v>
      </c>
      <c r="AJ831">
        <v>323.31</v>
      </c>
      <c r="AK831">
        <v>102910000000</v>
      </c>
      <c r="AL831">
        <v>436</v>
      </c>
      <c r="AM831">
        <v>0.35364499999999999</v>
      </c>
      <c r="AN831">
        <v>0.807199</v>
      </c>
      <c r="AO831">
        <v>0.332065</v>
      </c>
      <c r="AP831" t="s">
        <v>3600</v>
      </c>
      <c r="AQ831">
        <v>963</v>
      </c>
    </row>
    <row r="832" spans="1:43" x14ac:dyDescent="0.2">
      <c r="A832" t="s">
        <v>785</v>
      </c>
      <c r="B832" t="s">
        <v>786</v>
      </c>
      <c r="C832" t="s">
        <v>787</v>
      </c>
      <c r="D832" s="6" t="str">
        <f t="shared" si="36"/>
        <v>-</v>
      </c>
      <c r="E832" s="8" t="str">
        <f t="shared" si="37"/>
        <v>-</v>
      </c>
      <c r="F832" s="11" t="str">
        <f t="shared" si="38"/>
        <v>-</v>
      </c>
      <c r="G832" s="6">
        <v>0.356493</v>
      </c>
      <c r="H832" s="6">
        <v>0.94237700000000002</v>
      </c>
      <c r="I832" s="6">
        <v>9.8516500000000007E-2</v>
      </c>
      <c r="J832" s="8">
        <v>1.6491199999999999</v>
      </c>
      <c r="K832" s="8">
        <v>4.2142899999999997E-2</v>
      </c>
      <c r="L832" s="8">
        <v>0.519015</v>
      </c>
      <c r="M832" s="11">
        <v>1.1385400000000001</v>
      </c>
      <c r="N832" s="11">
        <v>0.14079</v>
      </c>
      <c r="O832" s="11">
        <v>0.42049900000000001</v>
      </c>
      <c r="P832" t="s">
        <v>782</v>
      </c>
      <c r="Q832" t="s">
        <v>783</v>
      </c>
      <c r="R832" t="s">
        <v>784</v>
      </c>
      <c r="S832">
        <v>25.5153</v>
      </c>
      <c r="T832">
        <v>25.657699999999998</v>
      </c>
      <c r="U832">
        <v>25.622499999999999</v>
      </c>
      <c r="V832">
        <v>26.230599999999999</v>
      </c>
      <c r="W832">
        <v>26.277100000000001</v>
      </c>
      <c r="X832">
        <v>25.844799999999999</v>
      </c>
      <c r="Y832">
        <v>25.495799999999999</v>
      </c>
      <c r="Z832">
        <v>25.735800000000001</v>
      </c>
      <c r="AA832">
        <v>25.859500000000001</v>
      </c>
      <c r="AB832">
        <v>11</v>
      </c>
      <c r="AC832">
        <v>11</v>
      </c>
      <c r="AD832">
        <v>11</v>
      </c>
      <c r="AE832">
        <v>29.2</v>
      </c>
      <c r="AF832">
        <v>29.2</v>
      </c>
      <c r="AG832">
        <v>29.2</v>
      </c>
      <c r="AH832">
        <v>51.091000000000001</v>
      </c>
      <c r="AI832">
        <v>0</v>
      </c>
      <c r="AJ832">
        <v>43.372999999999998</v>
      </c>
      <c r="AK832">
        <v>1785200000</v>
      </c>
      <c r="AL832">
        <v>34</v>
      </c>
      <c r="AM832">
        <v>0.45813700000000002</v>
      </c>
      <c r="AN832">
        <v>2.1312700000000002</v>
      </c>
      <c r="AO832">
        <v>1.5364</v>
      </c>
      <c r="AP832" t="s">
        <v>785</v>
      </c>
      <c r="AQ832">
        <v>281</v>
      </c>
    </row>
    <row r="833" spans="1:43" x14ac:dyDescent="0.2">
      <c r="A833" t="s">
        <v>12557</v>
      </c>
      <c r="B833" t="s">
        <v>12558</v>
      </c>
      <c r="D833" s="6" t="str">
        <f t="shared" si="36"/>
        <v>-</v>
      </c>
      <c r="E833" s="8" t="str">
        <f t="shared" si="37"/>
        <v>-</v>
      </c>
      <c r="F833" s="11" t="str">
        <f t="shared" si="38"/>
        <v>-</v>
      </c>
      <c r="G833" s="6">
        <v>0.43426599999999999</v>
      </c>
      <c r="H833" s="6">
        <v>0.94109399999999999</v>
      </c>
      <c r="I833" s="6">
        <v>9.8424899999999996E-2</v>
      </c>
      <c r="J833" s="8">
        <v>0.78172799999999998</v>
      </c>
      <c r="K833" s="8">
        <v>0.33674399999999999</v>
      </c>
      <c r="L833" s="8">
        <v>-0.203953</v>
      </c>
      <c r="M833" s="11">
        <v>1.1880999999999999</v>
      </c>
      <c r="N833" s="11">
        <v>0.18459400000000001</v>
      </c>
      <c r="O833" s="11">
        <v>-0.30237799999999998</v>
      </c>
      <c r="P833" t="s">
        <v>12554</v>
      </c>
      <c r="Q833" t="s">
        <v>12555</v>
      </c>
      <c r="R833" t="s">
        <v>12556</v>
      </c>
      <c r="S833">
        <v>29.965800000000002</v>
      </c>
      <c r="T833">
        <v>29.914300000000001</v>
      </c>
      <c r="U833">
        <v>30.142800000000001</v>
      </c>
      <c r="V833">
        <v>29.960699999999999</v>
      </c>
      <c r="W833">
        <v>29.827999999999999</v>
      </c>
      <c r="X833">
        <v>29.622399999999999</v>
      </c>
      <c r="Y833">
        <v>30.150099999999998</v>
      </c>
      <c r="Z833">
        <v>29.9725</v>
      </c>
      <c r="AA833">
        <v>30.195499999999999</v>
      </c>
      <c r="AB833">
        <v>22</v>
      </c>
      <c r="AC833">
        <v>22</v>
      </c>
      <c r="AD833">
        <v>22</v>
      </c>
      <c r="AE833">
        <v>80.3</v>
      </c>
      <c r="AF833">
        <v>80.3</v>
      </c>
      <c r="AG833">
        <v>80.3</v>
      </c>
      <c r="AH833">
        <v>28.152000000000001</v>
      </c>
      <c r="AI833">
        <v>0</v>
      </c>
      <c r="AJ833">
        <v>222.55</v>
      </c>
      <c r="AK833">
        <v>29654000000</v>
      </c>
      <c r="AL833">
        <v>228</v>
      </c>
      <c r="AM833">
        <v>0.49946800000000002</v>
      </c>
      <c r="AN833">
        <v>-0.92571899999999996</v>
      </c>
      <c r="AO833">
        <v>-1.3766799999999999</v>
      </c>
      <c r="AP833" t="s">
        <v>12557</v>
      </c>
      <c r="AQ833">
        <v>3394</v>
      </c>
    </row>
    <row r="834" spans="1:43" x14ac:dyDescent="0.2">
      <c r="A834" t="s">
        <v>13532</v>
      </c>
      <c r="B834" t="s">
        <v>13533</v>
      </c>
      <c r="C834" t="s">
        <v>13534</v>
      </c>
      <c r="D834" s="6" t="str">
        <f t="shared" ref="D834:D897" si="39">IFERROR(IF(AND(H834&lt;0.05, ABS(I834)&gt;1), "+","-"), "-")</f>
        <v>-</v>
      </c>
      <c r="E834" s="8" t="str">
        <f t="shared" ref="E834:E897" si="40">IFERROR(IF(AND(K834&lt;0.05, ABS(L834)&gt;1), "+","-"), "-")</f>
        <v>-</v>
      </c>
      <c r="F834" s="11" t="str">
        <f t="shared" ref="F834:F897" si="41">IFERROR(IF(AND(N834&lt;0.05, ABS(O834)&gt;1), "+","-"), "-")</f>
        <v>-</v>
      </c>
      <c r="G834" s="6">
        <v>0.222965</v>
      </c>
      <c r="H834" s="6">
        <v>0.94486099999999995</v>
      </c>
      <c r="I834" s="6">
        <v>9.7863500000000006E-2</v>
      </c>
      <c r="J834" s="8">
        <v>3.66743</v>
      </c>
      <c r="K834" s="8">
        <v>1.2191E-2</v>
      </c>
      <c r="L834" s="8">
        <v>-0.41837999999999997</v>
      </c>
      <c r="M834" s="11">
        <v>1.41577</v>
      </c>
      <c r="N834" s="11">
        <v>8.0953999999999998E-2</v>
      </c>
      <c r="O834" s="11">
        <v>-0.51624400000000004</v>
      </c>
      <c r="P834" t="s">
        <v>13529</v>
      </c>
      <c r="Q834" t="s">
        <v>13530</v>
      </c>
      <c r="R834" t="s">
        <v>13531</v>
      </c>
      <c r="S834">
        <v>31.398499999999999</v>
      </c>
      <c r="T834">
        <v>31.393899999999999</v>
      </c>
      <c r="U834">
        <v>31.311499999999999</v>
      </c>
      <c r="V834">
        <v>30.976199999999999</v>
      </c>
      <c r="W834">
        <v>30.919499999999999</v>
      </c>
      <c r="X834">
        <v>30.952999999999999</v>
      </c>
      <c r="Y834">
        <v>31.127800000000001</v>
      </c>
      <c r="Z834">
        <v>31.635300000000001</v>
      </c>
      <c r="AA834">
        <v>31.6343</v>
      </c>
      <c r="AB834">
        <v>22</v>
      </c>
      <c r="AC834">
        <v>22</v>
      </c>
      <c r="AD834">
        <v>22</v>
      </c>
      <c r="AE834">
        <v>46.5</v>
      </c>
      <c r="AF834">
        <v>46.5</v>
      </c>
      <c r="AG834">
        <v>46.5</v>
      </c>
      <c r="AH834">
        <v>48.994</v>
      </c>
      <c r="AI834">
        <v>0</v>
      </c>
      <c r="AJ834">
        <v>245.71</v>
      </c>
      <c r="AK834">
        <v>73085000000</v>
      </c>
      <c r="AL834">
        <v>225</v>
      </c>
      <c r="AM834">
        <v>0.36065900000000001</v>
      </c>
      <c r="AN834">
        <v>-3.1528299999999998</v>
      </c>
      <c r="AO834">
        <v>-1.91343</v>
      </c>
      <c r="AP834" t="s">
        <v>13532</v>
      </c>
      <c r="AQ834">
        <v>3701</v>
      </c>
    </row>
    <row r="835" spans="1:43" x14ac:dyDescent="0.2">
      <c r="A835" t="s">
        <v>8744</v>
      </c>
      <c r="B835" t="s">
        <v>8745</v>
      </c>
      <c r="C835" t="s">
        <v>8746</v>
      </c>
      <c r="D835" s="6" t="str">
        <f t="shared" si="39"/>
        <v>-</v>
      </c>
      <c r="E835" s="8" t="str">
        <f t="shared" si="40"/>
        <v>-</v>
      </c>
      <c r="F835" s="11" t="str">
        <f t="shared" si="41"/>
        <v>-</v>
      </c>
      <c r="G835" s="6">
        <v>0.31977299999999997</v>
      </c>
      <c r="H835" s="6">
        <v>0.94214699999999996</v>
      </c>
      <c r="I835" s="6">
        <v>9.7812700000000002E-2</v>
      </c>
      <c r="J835" s="8">
        <v>0.86603600000000003</v>
      </c>
      <c r="K835" s="8">
        <v>0.33938099999999999</v>
      </c>
      <c r="L835" s="8">
        <v>0.18232799999999999</v>
      </c>
      <c r="M835" s="11">
        <v>0.38165500000000002</v>
      </c>
      <c r="N835" s="11">
        <v>0.70915600000000001</v>
      </c>
      <c r="O835" s="11">
        <v>8.4515300000000002E-2</v>
      </c>
      <c r="P835" t="s">
        <v>8741</v>
      </c>
      <c r="Q835" t="s">
        <v>8742</v>
      </c>
      <c r="R835" t="s">
        <v>8743</v>
      </c>
      <c r="S835">
        <v>25.290299999999998</v>
      </c>
      <c r="T835">
        <v>25.1187</v>
      </c>
      <c r="U835">
        <v>24.974699999999999</v>
      </c>
      <c r="V835">
        <v>25.264800000000001</v>
      </c>
      <c r="W835">
        <v>25.285399999999999</v>
      </c>
      <c r="X835">
        <v>25.380500000000001</v>
      </c>
      <c r="Y835">
        <v>25.386299999999999</v>
      </c>
      <c r="Z835">
        <v>25.091999999999999</v>
      </c>
      <c r="AA835">
        <v>25.198799999999999</v>
      </c>
      <c r="AB835">
        <v>10</v>
      </c>
      <c r="AC835">
        <v>10</v>
      </c>
      <c r="AD835">
        <v>10</v>
      </c>
      <c r="AE835">
        <v>20.6</v>
      </c>
      <c r="AF835">
        <v>20.6</v>
      </c>
      <c r="AG835">
        <v>20.6</v>
      </c>
      <c r="AH835">
        <v>87.34</v>
      </c>
      <c r="AI835">
        <v>0</v>
      </c>
      <c r="AJ835">
        <v>46.031999999999996</v>
      </c>
      <c r="AK835">
        <v>1108200000</v>
      </c>
      <c r="AL835">
        <v>27</v>
      </c>
      <c r="AM835">
        <v>0.434</v>
      </c>
      <c r="AN835">
        <v>0.92114300000000005</v>
      </c>
      <c r="AO835">
        <v>0.43770100000000001</v>
      </c>
      <c r="AP835" t="s">
        <v>8744</v>
      </c>
      <c r="AQ835">
        <v>2335</v>
      </c>
    </row>
    <row r="836" spans="1:43" x14ac:dyDescent="0.2">
      <c r="A836" t="s">
        <v>6583</v>
      </c>
      <c r="B836" t="s">
        <v>6584</v>
      </c>
      <c r="C836" t="s">
        <v>6585</v>
      </c>
      <c r="D836" s="6" t="str">
        <f t="shared" si="39"/>
        <v>-</v>
      </c>
      <c r="E836" s="8" t="str">
        <f t="shared" si="40"/>
        <v>-</v>
      </c>
      <c r="F836" s="11" t="str">
        <f t="shared" si="41"/>
        <v>-</v>
      </c>
      <c r="G836" s="6">
        <v>0.18629699999999999</v>
      </c>
      <c r="H836" s="6">
        <v>0.94756399999999996</v>
      </c>
      <c r="I836" s="6">
        <v>9.7808199999999998E-2</v>
      </c>
      <c r="J836" s="8">
        <v>1.5821400000000001</v>
      </c>
      <c r="K836" s="8">
        <v>9.88319E-2</v>
      </c>
      <c r="L836" s="8">
        <v>-0.30175000000000002</v>
      </c>
      <c r="M836" s="11">
        <v>0.90237199999999995</v>
      </c>
      <c r="N836" s="11">
        <v>0.20691200000000001</v>
      </c>
      <c r="O836" s="11">
        <v>-0.39955800000000002</v>
      </c>
      <c r="P836" t="s">
        <v>6582</v>
      </c>
      <c r="Q836" t="s">
        <v>4239</v>
      </c>
      <c r="R836" t="s">
        <v>1765</v>
      </c>
      <c r="S836">
        <v>29.873899999999999</v>
      </c>
      <c r="T836">
        <v>29.819299999999998</v>
      </c>
      <c r="U836">
        <v>29.992000000000001</v>
      </c>
      <c r="V836">
        <v>29.710599999999999</v>
      </c>
      <c r="W836">
        <v>29.464600000000001</v>
      </c>
      <c r="X836">
        <v>29.604700000000001</v>
      </c>
      <c r="Y836">
        <v>29.972799999999999</v>
      </c>
      <c r="Z836">
        <v>29.6675</v>
      </c>
      <c r="AA836">
        <v>30.3383</v>
      </c>
      <c r="AB836">
        <v>74</v>
      </c>
      <c r="AC836">
        <v>74</v>
      </c>
      <c r="AD836">
        <v>74</v>
      </c>
      <c r="AE836">
        <v>54.6</v>
      </c>
      <c r="AF836">
        <v>54.6</v>
      </c>
      <c r="AG836">
        <v>54.6</v>
      </c>
      <c r="AH836">
        <v>152.59</v>
      </c>
      <c r="AI836">
        <v>0</v>
      </c>
      <c r="AJ836">
        <v>323.31</v>
      </c>
      <c r="AK836">
        <v>25853000000</v>
      </c>
      <c r="AL836">
        <v>303</v>
      </c>
      <c r="AM836">
        <v>0.32550099999999998</v>
      </c>
      <c r="AN836">
        <v>-1.60856</v>
      </c>
      <c r="AO836">
        <v>-1.3032999999999999</v>
      </c>
      <c r="AP836" t="s">
        <v>6583</v>
      </c>
      <c r="AQ836">
        <v>1722</v>
      </c>
    </row>
    <row r="837" spans="1:43" x14ac:dyDescent="0.2">
      <c r="A837" t="s">
        <v>1656</v>
      </c>
      <c r="B837" t="s">
        <v>1657</v>
      </c>
      <c r="C837" t="s">
        <v>1658</v>
      </c>
      <c r="D837" s="6" t="str">
        <f t="shared" si="39"/>
        <v>-</v>
      </c>
      <c r="E837" s="8" t="str">
        <f t="shared" si="40"/>
        <v>-</v>
      </c>
      <c r="F837" s="11" t="str">
        <f t="shared" si="41"/>
        <v>-</v>
      </c>
      <c r="G837" s="6">
        <v>0.29689399999999999</v>
      </c>
      <c r="H837" s="6">
        <v>0.94176499999999996</v>
      </c>
      <c r="I837" s="6">
        <v>9.7777000000000003E-2</v>
      </c>
      <c r="J837" s="8">
        <v>0.46012199999999998</v>
      </c>
      <c r="K837" s="8">
        <v>0.54687200000000002</v>
      </c>
      <c r="L837" s="8">
        <v>0.15761800000000001</v>
      </c>
      <c r="M837" s="11">
        <v>0.108821</v>
      </c>
      <c r="N837" s="11">
        <v>0.86922200000000005</v>
      </c>
      <c r="O837" s="11">
        <v>5.9840499999999998E-2</v>
      </c>
      <c r="P837" t="s">
        <v>1654</v>
      </c>
      <c r="Q837" t="s">
        <v>228</v>
      </c>
      <c r="R837" t="s">
        <v>1655</v>
      </c>
      <c r="S837">
        <v>30.3324</v>
      </c>
      <c r="T837">
        <v>30.296500000000002</v>
      </c>
      <c r="U837">
        <v>30.310300000000002</v>
      </c>
      <c r="V837">
        <v>30.627600000000001</v>
      </c>
      <c r="W837">
        <v>30.175799999999999</v>
      </c>
      <c r="X837">
        <v>30.608699999999999</v>
      </c>
      <c r="Y837">
        <v>30.677</v>
      </c>
      <c r="Z837">
        <v>30.286899999999999</v>
      </c>
      <c r="AA837">
        <v>30.268599999999999</v>
      </c>
      <c r="AB837">
        <v>9</v>
      </c>
      <c r="AC837">
        <v>9</v>
      </c>
      <c r="AD837">
        <v>1</v>
      </c>
      <c r="AE837">
        <v>59.5</v>
      </c>
      <c r="AF837">
        <v>59.5</v>
      </c>
      <c r="AG837">
        <v>5.6</v>
      </c>
      <c r="AH837">
        <v>13.906000000000001</v>
      </c>
      <c r="AI837">
        <v>0</v>
      </c>
      <c r="AJ837">
        <v>46.064999999999998</v>
      </c>
      <c r="AK837">
        <v>40313000000</v>
      </c>
      <c r="AL837">
        <v>98</v>
      </c>
      <c r="AM837">
        <v>0.41858899999999999</v>
      </c>
      <c r="AN837">
        <v>0.63578500000000004</v>
      </c>
      <c r="AO837">
        <v>0.20030000000000001</v>
      </c>
      <c r="AP837" t="s">
        <v>1656</v>
      </c>
      <c r="AQ837">
        <v>507</v>
      </c>
    </row>
    <row r="838" spans="1:43" x14ac:dyDescent="0.2">
      <c r="A838" t="s">
        <v>4313</v>
      </c>
      <c r="B838" t="s">
        <v>4314</v>
      </c>
      <c r="C838" t="s">
        <v>4315</v>
      </c>
      <c r="D838" s="6" t="str">
        <f t="shared" si="39"/>
        <v>-</v>
      </c>
      <c r="E838" s="8" t="str">
        <f t="shared" si="40"/>
        <v>-</v>
      </c>
      <c r="F838" s="11" t="str">
        <f t="shared" si="41"/>
        <v>-</v>
      </c>
      <c r="G838" s="6">
        <v>0.33838699999999999</v>
      </c>
      <c r="H838" s="6">
        <v>0.94009100000000001</v>
      </c>
      <c r="I838" s="6">
        <v>9.7512600000000005E-2</v>
      </c>
      <c r="J838" s="8">
        <v>1.1626000000000001</v>
      </c>
      <c r="K838" s="8">
        <v>0.22193099999999999</v>
      </c>
      <c r="L838" s="8">
        <v>-0.220112</v>
      </c>
      <c r="M838" s="11">
        <v>1.4672400000000001</v>
      </c>
      <c r="N838" s="11">
        <v>0.131357</v>
      </c>
      <c r="O838" s="11">
        <v>-0.31762499999999999</v>
      </c>
      <c r="P838" t="s">
        <v>4311</v>
      </c>
      <c r="Q838" t="s">
        <v>4312</v>
      </c>
      <c r="R838" t="s">
        <v>127</v>
      </c>
      <c r="S838">
        <v>25.560400000000001</v>
      </c>
      <c r="T838">
        <v>25.536200000000001</v>
      </c>
      <c r="U838">
        <v>25.779900000000001</v>
      </c>
      <c r="V838">
        <v>25.471399999999999</v>
      </c>
      <c r="W838">
        <v>25.322500000000002</v>
      </c>
      <c r="X838">
        <v>25.4222</v>
      </c>
      <c r="Y838">
        <v>25.736000000000001</v>
      </c>
      <c r="Z838">
        <v>25.560400000000001</v>
      </c>
      <c r="AA838">
        <v>25.872699999999998</v>
      </c>
      <c r="AB838">
        <v>13</v>
      </c>
      <c r="AC838">
        <v>13</v>
      </c>
      <c r="AD838">
        <v>13</v>
      </c>
      <c r="AE838">
        <v>41.7</v>
      </c>
      <c r="AF838">
        <v>41.7</v>
      </c>
      <c r="AG838">
        <v>41.7</v>
      </c>
      <c r="AH838">
        <v>50.939</v>
      </c>
      <c r="AI838">
        <v>0</v>
      </c>
      <c r="AJ838">
        <v>36.826999999999998</v>
      </c>
      <c r="AK838">
        <v>1302400000</v>
      </c>
      <c r="AL838">
        <v>30</v>
      </c>
      <c r="AM838">
        <v>0.44512600000000002</v>
      </c>
      <c r="AN838">
        <v>-1.1644399999999999</v>
      </c>
      <c r="AO838">
        <v>-1.5847</v>
      </c>
      <c r="AP838" t="s">
        <v>4313</v>
      </c>
      <c r="AQ838">
        <v>1128</v>
      </c>
    </row>
    <row r="839" spans="1:43" x14ac:dyDescent="0.2">
      <c r="A839" t="s">
        <v>9500</v>
      </c>
      <c r="B839" t="s">
        <v>9501</v>
      </c>
      <c r="C839" t="s">
        <v>9502</v>
      </c>
      <c r="D839" s="6" t="str">
        <f t="shared" si="39"/>
        <v>-</v>
      </c>
      <c r="E839" s="8" t="str">
        <f t="shared" si="40"/>
        <v>-</v>
      </c>
      <c r="F839" s="11" t="str">
        <f t="shared" si="41"/>
        <v>-</v>
      </c>
      <c r="G839" s="6">
        <v>0.44480199999999998</v>
      </c>
      <c r="H839" s="6">
        <v>0.94121500000000002</v>
      </c>
      <c r="I839" s="6">
        <v>9.7251900000000002E-2</v>
      </c>
      <c r="J839" s="8">
        <v>1.86439</v>
      </c>
      <c r="K839" s="8">
        <v>6.2613500000000002E-2</v>
      </c>
      <c r="L839" s="8">
        <v>0.33223900000000001</v>
      </c>
      <c r="M839" s="11">
        <v>1.17886</v>
      </c>
      <c r="N839" s="11">
        <v>0.23968</v>
      </c>
      <c r="O839" s="11">
        <v>0.234987</v>
      </c>
      <c r="P839" t="s">
        <v>9499</v>
      </c>
      <c r="R839" t="s">
        <v>8471</v>
      </c>
      <c r="S839">
        <v>28.5809</v>
      </c>
      <c r="T839">
        <v>28.5853</v>
      </c>
      <c r="U839">
        <v>28.414899999999999</v>
      </c>
      <c r="V839">
        <v>28.8871</v>
      </c>
      <c r="W839">
        <v>28.938800000000001</v>
      </c>
      <c r="X839">
        <v>28.751999999999999</v>
      </c>
      <c r="Y839">
        <v>28.473600000000001</v>
      </c>
      <c r="Z839">
        <v>28.701899999999998</v>
      </c>
      <c r="AA839">
        <v>28.697500000000002</v>
      </c>
      <c r="AB839">
        <v>43</v>
      </c>
      <c r="AC839">
        <v>43</v>
      </c>
      <c r="AD839">
        <v>43</v>
      </c>
      <c r="AE839">
        <v>58.4</v>
      </c>
      <c r="AF839">
        <v>58.4</v>
      </c>
      <c r="AG839">
        <v>58.4</v>
      </c>
      <c r="AH839">
        <v>83.899000000000001</v>
      </c>
      <c r="AI839">
        <v>0</v>
      </c>
      <c r="AJ839">
        <v>166.7</v>
      </c>
      <c r="AK839">
        <v>12123000000</v>
      </c>
      <c r="AL839">
        <v>156</v>
      </c>
      <c r="AM839">
        <v>0.50142200000000003</v>
      </c>
      <c r="AN839">
        <v>1.85554</v>
      </c>
      <c r="AO839">
        <v>1.2130300000000001</v>
      </c>
      <c r="AP839" t="s">
        <v>9500</v>
      </c>
      <c r="AQ839">
        <v>2552</v>
      </c>
    </row>
    <row r="840" spans="1:43" x14ac:dyDescent="0.2">
      <c r="A840" t="s">
        <v>15580</v>
      </c>
      <c r="B840" t="s">
        <v>15581</v>
      </c>
      <c r="C840" t="s">
        <v>15582</v>
      </c>
      <c r="D840" s="6" t="str">
        <f t="shared" si="39"/>
        <v>-</v>
      </c>
      <c r="E840" s="8" t="str">
        <f t="shared" si="40"/>
        <v>-</v>
      </c>
      <c r="F840" s="11" t="str">
        <f t="shared" si="41"/>
        <v>-</v>
      </c>
      <c r="G840" s="6">
        <v>5.7041799999999997E-2</v>
      </c>
      <c r="H840" s="6">
        <v>0.982043</v>
      </c>
      <c r="I840" s="6">
        <v>9.6791600000000005E-2</v>
      </c>
      <c r="J840" s="8">
        <v>5.1788800000000003E-2</v>
      </c>
      <c r="K840" s="8">
        <v>0.92542800000000003</v>
      </c>
      <c r="L840" s="8">
        <v>-9.0988200000000005E-2</v>
      </c>
      <c r="M840" s="11">
        <v>0.38539299999999999</v>
      </c>
      <c r="N840" s="11">
        <v>0.58644499999999999</v>
      </c>
      <c r="O840" s="11">
        <v>-0.18778</v>
      </c>
      <c r="P840" t="s">
        <v>7490</v>
      </c>
      <c r="R840" t="s">
        <v>1350</v>
      </c>
      <c r="S840">
        <v>22.652999999999999</v>
      </c>
      <c r="T840">
        <v>22.864999999999998</v>
      </c>
      <c r="U840">
        <v>24.4816</v>
      </c>
      <c r="V840">
        <v>22.904699999999998</v>
      </c>
      <c r="W840">
        <v>23.5076</v>
      </c>
      <c r="X840">
        <v>23.314399999999999</v>
      </c>
      <c r="Y840">
        <v>23.4344</v>
      </c>
      <c r="Z840">
        <v>23.250599999999999</v>
      </c>
      <c r="AA840">
        <v>23.605</v>
      </c>
      <c r="AB840">
        <v>5</v>
      </c>
      <c r="AC840">
        <v>5</v>
      </c>
      <c r="AD840">
        <v>5</v>
      </c>
      <c r="AE840">
        <v>18.600000000000001</v>
      </c>
      <c r="AF840">
        <v>18.600000000000001</v>
      </c>
      <c r="AG840">
        <v>18.600000000000001</v>
      </c>
      <c r="AH840">
        <v>32.823</v>
      </c>
      <c r="AI840">
        <v>0</v>
      </c>
      <c r="AJ840">
        <v>10.750999999999999</v>
      </c>
      <c r="AK840">
        <v>314550000</v>
      </c>
      <c r="AL840">
        <v>10</v>
      </c>
      <c r="AM840">
        <v>0.14099900000000001</v>
      </c>
      <c r="AN840">
        <v>-0.12920599999999999</v>
      </c>
      <c r="AO840">
        <v>-0.615448</v>
      </c>
      <c r="AP840" t="s">
        <v>15580</v>
      </c>
      <c r="AQ840">
        <v>4270</v>
      </c>
    </row>
    <row r="841" spans="1:43" x14ac:dyDescent="0.2">
      <c r="A841" t="s">
        <v>13007</v>
      </c>
      <c r="B841" t="s">
        <v>13008</v>
      </c>
      <c r="C841" t="s">
        <v>13009</v>
      </c>
      <c r="D841" s="6" t="str">
        <f t="shared" si="39"/>
        <v>-</v>
      </c>
      <c r="E841" s="8" t="str">
        <f t="shared" si="40"/>
        <v>-</v>
      </c>
      <c r="F841" s="11" t="str">
        <f t="shared" si="41"/>
        <v>-</v>
      </c>
      <c r="G841" s="6">
        <v>0.13305900000000001</v>
      </c>
      <c r="H841" s="6">
        <v>0.96513199999999999</v>
      </c>
      <c r="I841" s="6">
        <v>9.6357999999999999E-2</v>
      </c>
      <c r="J841" s="8">
        <v>0.44412699999999999</v>
      </c>
      <c r="K841" s="8">
        <v>0.49506299999999998</v>
      </c>
      <c r="L841" s="8">
        <v>-0.21781800000000001</v>
      </c>
      <c r="M841" s="11">
        <v>0.41438000000000003</v>
      </c>
      <c r="N841" s="11">
        <v>0.50109599999999999</v>
      </c>
      <c r="O841" s="11">
        <v>-0.31417600000000001</v>
      </c>
      <c r="P841" t="s">
        <v>13005</v>
      </c>
      <c r="Q841" t="s">
        <v>771</v>
      </c>
      <c r="R841" t="s">
        <v>13006</v>
      </c>
      <c r="S841">
        <v>26.282599999999999</v>
      </c>
      <c r="T841">
        <v>26.253799999999998</v>
      </c>
      <c r="U841">
        <v>26.042200000000001</v>
      </c>
      <c r="V841">
        <v>26.358899999999998</v>
      </c>
      <c r="W841">
        <v>25.709099999999999</v>
      </c>
      <c r="X841">
        <v>25.857199999999999</v>
      </c>
      <c r="Y841">
        <v>26.665600000000001</v>
      </c>
      <c r="Z841">
        <v>26.4008</v>
      </c>
      <c r="AA841">
        <v>25.801300000000001</v>
      </c>
      <c r="AB841">
        <v>6</v>
      </c>
      <c r="AC841">
        <v>6</v>
      </c>
      <c r="AD841">
        <v>6</v>
      </c>
      <c r="AE841">
        <v>55.7</v>
      </c>
      <c r="AF841">
        <v>55.7</v>
      </c>
      <c r="AG841">
        <v>55.7</v>
      </c>
      <c r="AH841">
        <v>19.888999999999999</v>
      </c>
      <c r="AI841">
        <v>0</v>
      </c>
      <c r="AJ841">
        <v>38.988999999999997</v>
      </c>
      <c r="AK841">
        <v>1879100000</v>
      </c>
      <c r="AL841">
        <v>26</v>
      </c>
      <c r="AM841">
        <v>0.26280500000000001</v>
      </c>
      <c r="AN841">
        <v>-0.70105200000000001</v>
      </c>
      <c r="AO841">
        <v>-0.74359200000000003</v>
      </c>
      <c r="AP841" t="s">
        <v>13007</v>
      </c>
      <c r="AQ841">
        <v>3532</v>
      </c>
    </row>
    <row r="842" spans="1:43" x14ac:dyDescent="0.2">
      <c r="A842" t="s">
        <v>7534</v>
      </c>
      <c r="B842" t="s">
        <v>7535</v>
      </c>
      <c r="C842" t="s">
        <v>7536</v>
      </c>
      <c r="D842" s="6" t="str">
        <f t="shared" si="39"/>
        <v>-</v>
      </c>
      <c r="E842" s="8" t="str">
        <f t="shared" si="40"/>
        <v>-</v>
      </c>
      <c r="F842" s="11" t="str">
        <f t="shared" si="41"/>
        <v>-</v>
      </c>
      <c r="G842" s="6">
        <v>0.29608699999999999</v>
      </c>
      <c r="H842" s="6">
        <v>0.94055699999999998</v>
      </c>
      <c r="I842" s="6">
        <v>9.5942200000000005E-2</v>
      </c>
      <c r="J842" s="8">
        <v>0.25375799999999998</v>
      </c>
      <c r="K842" s="8">
        <v>0.77760499999999999</v>
      </c>
      <c r="L842" s="8">
        <v>-7.2082499999999994E-2</v>
      </c>
      <c r="M842" s="11">
        <v>0.62484099999999998</v>
      </c>
      <c r="N842" s="11">
        <v>0.489651</v>
      </c>
      <c r="O842" s="11">
        <v>-0.16802500000000001</v>
      </c>
      <c r="P842" t="s">
        <v>7531</v>
      </c>
      <c r="Q842" t="s">
        <v>7532</v>
      </c>
      <c r="R842" t="s">
        <v>7533</v>
      </c>
      <c r="S842">
        <v>27.209399999999999</v>
      </c>
      <c r="T842">
        <v>27.303000000000001</v>
      </c>
      <c r="U842">
        <v>27.5061</v>
      </c>
      <c r="V842">
        <v>27.4069</v>
      </c>
      <c r="W842">
        <v>27.174299999999999</v>
      </c>
      <c r="X842">
        <v>27.221</v>
      </c>
      <c r="Y842">
        <v>27.439399999999999</v>
      </c>
      <c r="Z842">
        <v>27.603000000000002</v>
      </c>
      <c r="AA842">
        <v>27.2638</v>
      </c>
      <c r="AB842">
        <v>31</v>
      </c>
      <c r="AC842">
        <v>31</v>
      </c>
      <c r="AD842">
        <v>31</v>
      </c>
      <c r="AE842">
        <v>35.5</v>
      </c>
      <c r="AF842">
        <v>35.5</v>
      </c>
      <c r="AG842">
        <v>35.5</v>
      </c>
      <c r="AH842">
        <v>107.54</v>
      </c>
      <c r="AI842">
        <v>0</v>
      </c>
      <c r="AJ842">
        <v>102.14</v>
      </c>
      <c r="AK842">
        <v>4766800000</v>
      </c>
      <c r="AL842">
        <v>100</v>
      </c>
      <c r="AM842">
        <v>0.41463699999999998</v>
      </c>
      <c r="AN842">
        <v>-0.33876499999999998</v>
      </c>
      <c r="AO842">
        <v>-0.76033899999999999</v>
      </c>
      <c r="AP842" t="s">
        <v>7534</v>
      </c>
      <c r="AQ842">
        <v>1972</v>
      </c>
    </row>
    <row r="843" spans="1:43" x14ac:dyDescent="0.2">
      <c r="A843" t="s">
        <v>3975</v>
      </c>
      <c r="B843" t="s">
        <v>3976</v>
      </c>
      <c r="C843" t="s">
        <v>3977</v>
      </c>
      <c r="D843" s="6" t="str">
        <f t="shared" si="39"/>
        <v>-</v>
      </c>
      <c r="E843" s="8" t="str">
        <f t="shared" si="40"/>
        <v>-</v>
      </c>
      <c r="F843" s="11" t="str">
        <f t="shared" si="41"/>
        <v>-</v>
      </c>
      <c r="G843" s="6">
        <v>5.5713499999999999E-2</v>
      </c>
      <c r="H843" s="6">
        <v>0.981464</v>
      </c>
      <c r="I843" s="6">
        <v>9.5700599999999997E-2</v>
      </c>
      <c r="J843" s="8">
        <v>0.82357400000000003</v>
      </c>
      <c r="K843" s="8">
        <v>0.13309299999999999</v>
      </c>
      <c r="L843" s="8">
        <v>0.76993800000000001</v>
      </c>
      <c r="M843" s="11">
        <v>0.65039400000000003</v>
      </c>
      <c r="N843" s="11">
        <v>0.25346000000000002</v>
      </c>
      <c r="O843" s="11">
        <v>0.67423699999999998</v>
      </c>
      <c r="P843" t="s">
        <v>3620</v>
      </c>
      <c r="Q843" t="s">
        <v>585</v>
      </c>
      <c r="R843" t="s">
        <v>3974</v>
      </c>
      <c r="S843">
        <v>27.089099999999998</v>
      </c>
      <c r="T843">
        <v>28.297799999999999</v>
      </c>
      <c r="U843">
        <v>27.108599999999999</v>
      </c>
      <c r="V843">
        <v>27.934699999999999</v>
      </c>
      <c r="W843">
        <v>28.440999999999999</v>
      </c>
      <c r="X843">
        <v>28.4297</v>
      </c>
      <c r="Y843">
        <v>26.736699999999999</v>
      </c>
      <c r="Z843">
        <v>27.868099999999998</v>
      </c>
      <c r="AA843">
        <v>28.177800000000001</v>
      </c>
      <c r="AB843">
        <v>5</v>
      </c>
      <c r="AC843">
        <v>5</v>
      </c>
      <c r="AD843">
        <v>5</v>
      </c>
      <c r="AE843">
        <v>76.099999999999994</v>
      </c>
      <c r="AF843">
        <v>76.099999999999994</v>
      </c>
      <c r="AG843">
        <v>76.099999999999994</v>
      </c>
      <c r="AH843">
        <v>7.6449999999999996</v>
      </c>
      <c r="AI843">
        <v>0</v>
      </c>
      <c r="AJ843">
        <v>51.441000000000003</v>
      </c>
      <c r="AK843">
        <v>7218000000</v>
      </c>
      <c r="AL843">
        <v>33</v>
      </c>
      <c r="AM843">
        <v>0.13810800000000001</v>
      </c>
      <c r="AN843">
        <v>1.4441299999999999</v>
      </c>
      <c r="AO843">
        <v>1.1855899999999999</v>
      </c>
      <c r="AP843" t="s">
        <v>3975</v>
      </c>
      <c r="AQ843">
        <v>1046</v>
      </c>
    </row>
    <row r="844" spans="1:43" x14ac:dyDescent="0.2">
      <c r="A844" t="s">
        <v>7890</v>
      </c>
      <c r="B844" t="s">
        <v>7891</v>
      </c>
      <c r="C844" t="s">
        <v>7892</v>
      </c>
      <c r="D844" s="6" t="str">
        <f t="shared" si="39"/>
        <v>-</v>
      </c>
      <c r="E844" s="8" t="str">
        <f t="shared" si="40"/>
        <v>-</v>
      </c>
      <c r="F844" s="11" t="str">
        <f t="shared" si="41"/>
        <v>-</v>
      </c>
      <c r="G844" s="6">
        <v>0.109178</v>
      </c>
      <c r="H844" s="6">
        <v>0.97453100000000004</v>
      </c>
      <c r="I844" s="6">
        <v>9.5351500000000006E-2</v>
      </c>
      <c r="J844" s="8">
        <v>0.86386399999999997</v>
      </c>
      <c r="K844" s="8">
        <v>0.13561100000000001</v>
      </c>
      <c r="L844" s="8">
        <v>-0.62834000000000001</v>
      </c>
      <c r="M844" s="11">
        <v>0.83955400000000002</v>
      </c>
      <c r="N844" s="11">
        <v>0.16417000000000001</v>
      </c>
      <c r="O844" s="11">
        <v>-0.72369099999999997</v>
      </c>
      <c r="R844" t="s">
        <v>127</v>
      </c>
      <c r="S844">
        <v>24.150300000000001</v>
      </c>
      <c r="T844">
        <v>23.831800000000001</v>
      </c>
      <c r="U844">
        <v>23.581800000000001</v>
      </c>
      <c r="V844">
        <v>22.8598</v>
      </c>
      <c r="W844">
        <v>23.811299999999999</v>
      </c>
      <c r="X844">
        <v>23.0077</v>
      </c>
      <c r="Y844">
        <v>23.413699999999999</v>
      </c>
      <c r="Z844">
        <v>24.171299999999999</v>
      </c>
      <c r="AA844">
        <v>24.265000000000001</v>
      </c>
      <c r="AB844">
        <v>4</v>
      </c>
      <c r="AC844">
        <v>4</v>
      </c>
      <c r="AD844">
        <v>4</v>
      </c>
      <c r="AE844">
        <v>13.5</v>
      </c>
      <c r="AF844">
        <v>13.5</v>
      </c>
      <c r="AG844">
        <v>13.5</v>
      </c>
      <c r="AH844">
        <v>39.991999999999997</v>
      </c>
      <c r="AI844">
        <v>0</v>
      </c>
      <c r="AJ844">
        <v>7.3319999999999999</v>
      </c>
      <c r="AK844">
        <v>336130000</v>
      </c>
      <c r="AL844">
        <v>9</v>
      </c>
      <c r="AM844">
        <v>0.22934599999999999</v>
      </c>
      <c r="AN844">
        <v>-1.4336</v>
      </c>
      <c r="AO844">
        <v>-1.4473199999999999</v>
      </c>
      <c r="AP844" t="s">
        <v>7890</v>
      </c>
      <c r="AQ844">
        <v>2074</v>
      </c>
    </row>
    <row r="845" spans="1:43" x14ac:dyDescent="0.2">
      <c r="A845" t="s">
        <v>5810</v>
      </c>
      <c r="B845" t="s">
        <v>5811</v>
      </c>
      <c r="C845" t="s">
        <v>5812</v>
      </c>
      <c r="D845" s="6" t="str">
        <f t="shared" si="39"/>
        <v>-</v>
      </c>
      <c r="E845" s="8" t="str">
        <f t="shared" si="40"/>
        <v>-</v>
      </c>
      <c r="F845" s="11" t="str">
        <f t="shared" si="41"/>
        <v>+</v>
      </c>
      <c r="G845" s="6">
        <v>0.20993300000000001</v>
      </c>
      <c r="H845" s="6">
        <v>0.94509600000000005</v>
      </c>
      <c r="I845" s="6">
        <v>9.4458899999999998E-2</v>
      </c>
      <c r="J845" s="8">
        <v>1.64232</v>
      </c>
      <c r="K845" s="8">
        <v>2.21078E-2</v>
      </c>
      <c r="L845" s="8">
        <v>-0.980738</v>
      </c>
      <c r="M845" s="11">
        <v>2.02182</v>
      </c>
      <c r="N845" s="11">
        <v>2.1201600000000001E-2</v>
      </c>
      <c r="O845" s="11">
        <v>-1.0751999999999999</v>
      </c>
      <c r="P845" t="s">
        <v>5807</v>
      </c>
      <c r="Q845" t="s">
        <v>5808</v>
      </c>
      <c r="R845" t="s">
        <v>5809</v>
      </c>
      <c r="S845">
        <v>28.235499999999998</v>
      </c>
      <c r="T845">
        <v>28.162099999999999</v>
      </c>
      <c r="U845">
        <v>28.6769</v>
      </c>
      <c r="V845">
        <v>27.290900000000001</v>
      </c>
      <c r="W845">
        <v>27.047000000000001</v>
      </c>
      <c r="X845">
        <v>27.794499999999999</v>
      </c>
      <c r="Y845">
        <v>28.569700000000001</v>
      </c>
      <c r="Z845">
        <v>28.336099999999998</v>
      </c>
      <c r="AA845">
        <v>28.452100000000002</v>
      </c>
      <c r="AB845">
        <v>26</v>
      </c>
      <c r="AC845">
        <v>26</v>
      </c>
      <c r="AD845">
        <v>24</v>
      </c>
      <c r="AE845">
        <v>47.1</v>
      </c>
      <c r="AF845">
        <v>47.1</v>
      </c>
      <c r="AG845">
        <v>45.1</v>
      </c>
      <c r="AH845">
        <v>76.631</v>
      </c>
      <c r="AI845">
        <v>0</v>
      </c>
      <c r="AJ845">
        <v>217.76</v>
      </c>
      <c r="AK845">
        <v>7751600000</v>
      </c>
      <c r="AL845">
        <v>90</v>
      </c>
      <c r="AM845">
        <v>0.34433200000000003</v>
      </c>
      <c r="AN845">
        <v>-2.6326100000000001</v>
      </c>
      <c r="AO845">
        <v>-3.2564299999999999</v>
      </c>
      <c r="AP845" t="s">
        <v>5810</v>
      </c>
      <c r="AQ845">
        <v>1523</v>
      </c>
    </row>
    <row r="846" spans="1:43" x14ac:dyDescent="0.2">
      <c r="A846" t="s">
        <v>354</v>
      </c>
      <c r="B846" t="s">
        <v>355</v>
      </c>
      <c r="C846" t="s">
        <v>356</v>
      </c>
      <c r="D846" s="6" t="str">
        <f t="shared" si="39"/>
        <v>-</v>
      </c>
      <c r="E846" s="8" t="str">
        <f t="shared" si="40"/>
        <v>-</v>
      </c>
      <c r="F846" s="11" t="str">
        <f t="shared" si="41"/>
        <v>-</v>
      </c>
      <c r="G846" s="6">
        <v>0.50681100000000001</v>
      </c>
      <c r="H846" s="6">
        <v>0.94203999999999999</v>
      </c>
      <c r="I846" s="6">
        <v>9.4266900000000001E-2</v>
      </c>
      <c r="J846" s="8">
        <v>2.8557399999999999</v>
      </c>
      <c r="K846" s="8">
        <v>8.2058800000000005E-3</v>
      </c>
      <c r="L846" s="8">
        <v>0.656084</v>
      </c>
      <c r="M846" s="11">
        <v>2.1089899999999999</v>
      </c>
      <c r="N846" s="11">
        <v>3.1271E-2</v>
      </c>
      <c r="O846" s="11">
        <v>0.56181700000000001</v>
      </c>
      <c r="P846" t="s">
        <v>351</v>
      </c>
      <c r="Q846" t="s">
        <v>352</v>
      </c>
      <c r="R846" t="s">
        <v>353</v>
      </c>
      <c r="S846">
        <v>27.4636</v>
      </c>
      <c r="T846">
        <v>27.487400000000001</v>
      </c>
      <c r="U846">
        <v>27.524899999999999</v>
      </c>
      <c r="V846">
        <v>28.048999999999999</v>
      </c>
      <c r="W846">
        <v>28.309000000000001</v>
      </c>
      <c r="X846">
        <v>28.086200000000002</v>
      </c>
      <c r="Y846">
        <v>27.427800000000001</v>
      </c>
      <c r="Z846">
        <v>27.675699999999999</v>
      </c>
      <c r="AA846">
        <v>27.655100000000001</v>
      </c>
      <c r="AB846">
        <v>30</v>
      </c>
      <c r="AC846">
        <v>30</v>
      </c>
      <c r="AD846">
        <v>30</v>
      </c>
      <c r="AE846">
        <v>36</v>
      </c>
      <c r="AF846">
        <v>36</v>
      </c>
      <c r="AG846">
        <v>36</v>
      </c>
      <c r="AH846">
        <v>118.87</v>
      </c>
      <c r="AI846">
        <v>0</v>
      </c>
      <c r="AJ846">
        <v>94.272000000000006</v>
      </c>
      <c r="AK846">
        <v>6612800000</v>
      </c>
      <c r="AL846">
        <v>104</v>
      </c>
      <c r="AM846">
        <v>0.51964299999999997</v>
      </c>
      <c r="AN846">
        <v>3.5825900000000002</v>
      </c>
      <c r="AO846">
        <v>2.63049</v>
      </c>
      <c r="AP846" t="s">
        <v>354</v>
      </c>
      <c r="AQ846">
        <v>178</v>
      </c>
    </row>
    <row r="847" spans="1:43" x14ac:dyDescent="0.2">
      <c r="A847" t="s">
        <v>1030</v>
      </c>
      <c r="B847" t="s">
        <v>1031</v>
      </c>
      <c r="C847" t="s">
        <v>1032</v>
      </c>
      <c r="D847" s="6" t="str">
        <f t="shared" si="39"/>
        <v>-</v>
      </c>
      <c r="E847" s="8" t="str">
        <f t="shared" si="40"/>
        <v>-</v>
      </c>
      <c r="F847" s="11" t="str">
        <f t="shared" si="41"/>
        <v>-</v>
      </c>
      <c r="G847" s="6">
        <v>0.34889399999999998</v>
      </c>
      <c r="H847" s="6">
        <v>0.94117399999999996</v>
      </c>
      <c r="I847" s="6">
        <v>9.3617800000000001E-2</v>
      </c>
      <c r="J847" s="8">
        <v>7.0654900000000007E-2</v>
      </c>
      <c r="K847" s="8">
        <v>0.92647199999999996</v>
      </c>
      <c r="L847" s="8">
        <v>3.4522400000000002E-2</v>
      </c>
      <c r="M847" s="11">
        <v>0.114817</v>
      </c>
      <c r="N847" s="11">
        <v>0.86613300000000004</v>
      </c>
      <c r="O847" s="11">
        <v>-5.9095399999999999E-2</v>
      </c>
      <c r="P847" t="s">
        <v>1027</v>
      </c>
      <c r="Q847" t="s">
        <v>1028</v>
      </c>
      <c r="R847" t="s">
        <v>1029</v>
      </c>
      <c r="S847">
        <v>29.1539</v>
      </c>
      <c r="T847">
        <v>28.988099999999999</v>
      </c>
      <c r="U847">
        <v>28.973299999999998</v>
      </c>
      <c r="V847">
        <v>29.2121</v>
      </c>
      <c r="W847">
        <v>29.2546</v>
      </c>
      <c r="X847">
        <v>28.752099999999999</v>
      </c>
      <c r="Y847">
        <v>28.992899999999999</v>
      </c>
      <c r="Z847">
        <v>29.089200000000002</v>
      </c>
      <c r="AA847">
        <v>29.314</v>
      </c>
      <c r="AB847">
        <v>40</v>
      </c>
      <c r="AC847">
        <v>40</v>
      </c>
      <c r="AD847">
        <v>40</v>
      </c>
      <c r="AE847">
        <v>32.5</v>
      </c>
      <c r="AF847">
        <v>32.5</v>
      </c>
      <c r="AG847">
        <v>32.5</v>
      </c>
      <c r="AH847">
        <v>149.47</v>
      </c>
      <c r="AI847">
        <v>0</v>
      </c>
      <c r="AJ847">
        <v>201.27</v>
      </c>
      <c r="AK847">
        <v>16066000000</v>
      </c>
      <c r="AL847">
        <v>197</v>
      </c>
      <c r="AM847">
        <v>0.44294299999999998</v>
      </c>
      <c r="AN847">
        <v>0.12739</v>
      </c>
      <c r="AO847">
        <v>-0.20597199999999999</v>
      </c>
      <c r="AP847" t="s">
        <v>1030</v>
      </c>
      <c r="AQ847">
        <v>335</v>
      </c>
    </row>
    <row r="848" spans="1:43" x14ac:dyDescent="0.2">
      <c r="A848" t="s">
        <v>9777</v>
      </c>
      <c r="B848" t="s">
        <v>9778</v>
      </c>
      <c r="C848" t="s">
        <v>9779</v>
      </c>
      <c r="D848" s="6" t="str">
        <f t="shared" si="39"/>
        <v>-</v>
      </c>
      <c r="E848" s="8" t="str">
        <f t="shared" si="40"/>
        <v>-</v>
      </c>
      <c r="F848" s="11" t="str">
        <f t="shared" si="41"/>
        <v>-</v>
      </c>
      <c r="G848" s="6">
        <v>0.28234999999999999</v>
      </c>
      <c r="H848" s="6">
        <v>0.94099299999999997</v>
      </c>
      <c r="I848" s="6">
        <v>9.3153600000000003E-2</v>
      </c>
      <c r="J848" s="8">
        <v>0.84601400000000004</v>
      </c>
      <c r="K848" s="8">
        <v>0.33123900000000001</v>
      </c>
      <c r="L848" s="8">
        <v>0.19144</v>
      </c>
      <c r="M848" s="11">
        <v>0.402721</v>
      </c>
      <c r="N848" s="11">
        <v>0.67767100000000002</v>
      </c>
      <c r="O848" s="11">
        <v>9.8286299999999993E-2</v>
      </c>
      <c r="P848" t="s">
        <v>9775</v>
      </c>
      <c r="Q848" t="s">
        <v>3663</v>
      </c>
      <c r="R848" t="s">
        <v>9776</v>
      </c>
      <c r="S848">
        <v>28.439699999999998</v>
      </c>
      <c r="T848">
        <v>28.735399999999998</v>
      </c>
      <c r="U848">
        <v>28.7119</v>
      </c>
      <c r="V848">
        <v>28.91</v>
      </c>
      <c r="W848">
        <v>28.766500000000001</v>
      </c>
      <c r="X848">
        <v>28.784800000000001</v>
      </c>
      <c r="Y848">
        <v>28.807200000000002</v>
      </c>
      <c r="Z848">
        <v>28.823</v>
      </c>
      <c r="AA848">
        <v>28.536300000000001</v>
      </c>
      <c r="AB848">
        <v>14</v>
      </c>
      <c r="AC848">
        <v>14</v>
      </c>
      <c r="AD848">
        <v>14</v>
      </c>
      <c r="AE848">
        <v>73.400000000000006</v>
      </c>
      <c r="AF848">
        <v>73.400000000000006</v>
      </c>
      <c r="AG848">
        <v>73.400000000000006</v>
      </c>
      <c r="AH848">
        <v>22.689</v>
      </c>
      <c r="AI848">
        <v>0</v>
      </c>
      <c r="AJ848">
        <v>96.582999999999998</v>
      </c>
      <c r="AK848">
        <v>12133000000</v>
      </c>
      <c r="AL848">
        <v>115</v>
      </c>
      <c r="AM848">
        <v>0.399974</v>
      </c>
      <c r="AN848">
        <v>0.93351200000000001</v>
      </c>
      <c r="AO848">
        <v>0.48324099999999998</v>
      </c>
      <c r="AP848" t="s">
        <v>9777</v>
      </c>
      <c r="AQ848">
        <v>2622</v>
      </c>
    </row>
    <row r="849" spans="1:43" x14ac:dyDescent="0.2">
      <c r="A849" t="s">
        <v>8444</v>
      </c>
      <c r="B849" t="s">
        <v>8445</v>
      </c>
      <c r="C849" t="s">
        <v>8446</v>
      </c>
      <c r="D849" s="6" t="str">
        <f t="shared" si="39"/>
        <v>-</v>
      </c>
      <c r="E849" s="8" t="str">
        <f t="shared" si="40"/>
        <v>+</v>
      </c>
      <c r="F849" s="11" t="str">
        <f t="shared" si="41"/>
        <v>+</v>
      </c>
      <c r="G849" s="6">
        <v>0.46285599999999999</v>
      </c>
      <c r="H849" s="6">
        <v>0.94189000000000001</v>
      </c>
      <c r="I849" s="6">
        <v>9.2655199999999993E-2</v>
      </c>
      <c r="J849" s="8">
        <v>3.1360100000000002</v>
      </c>
      <c r="K849" s="8">
        <v>1.5640999999999999E-3</v>
      </c>
      <c r="L849" s="8">
        <v>1.49274</v>
      </c>
      <c r="M849" s="11">
        <v>2.8960699999999999</v>
      </c>
      <c r="N849" s="11">
        <v>1.1164200000000001E-2</v>
      </c>
      <c r="O849" s="11">
        <v>1.40008</v>
      </c>
      <c r="P849" t="s">
        <v>8441</v>
      </c>
      <c r="Q849" t="s">
        <v>8442</v>
      </c>
      <c r="R849" t="s">
        <v>6481</v>
      </c>
      <c r="S849">
        <v>28.9267</v>
      </c>
      <c r="T849">
        <v>28.823599999999999</v>
      </c>
      <c r="U849">
        <v>28.799399999999999</v>
      </c>
      <c r="V849">
        <v>30.359100000000002</v>
      </c>
      <c r="W849">
        <v>30.066400000000002</v>
      </c>
      <c r="X849">
        <v>30.602399999999999</v>
      </c>
      <c r="Y849">
        <v>28.8156</v>
      </c>
      <c r="Z849">
        <v>28.9299</v>
      </c>
      <c r="AA849">
        <v>29.082100000000001</v>
      </c>
      <c r="AB849">
        <v>38</v>
      </c>
      <c r="AC849">
        <v>38</v>
      </c>
      <c r="AD849">
        <v>38</v>
      </c>
      <c r="AE849">
        <v>70.2</v>
      </c>
      <c r="AF849">
        <v>70.2</v>
      </c>
      <c r="AG849">
        <v>70.2</v>
      </c>
      <c r="AH849">
        <v>70.527000000000001</v>
      </c>
      <c r="AI849">
        <v>0</v>
      </c>
      <c r="AJ849">
        <v>323.31</v>
      </c>
      <c r="AK849">
        <v>23469000000</v>
      </c>
      <c r="AL849">
        <v>236</v>
      </c>
      <c r="AM849">
        <v>0.49679099999999998</v>
      </c>
      <c r="AN849">
        <v>5.7458400000000003</v>
      </c>
      <c r="AO849">
        <v>5.1262100000000004</v>
      </c>
      <c r="AP849" t="s">
        <v>8443</v>
      </c>
      <c r="AQ849">
        <v>2245</v>
      </c>
    </row>
    <row r="850" spans="1:43" x14ac:dyDescent="0.2">
      <c r="A850" t="s">
        <v>15726</v>
      </c>
      <c r="B850" t="s">
        <v>15727</v>
      </c>
      <c r="C850" t="s">
        <v>15728</v>
      </c>
      <c r="D850" s="6" t="str">
        <f t="shared" si="39"/>
        <v>-</v>
      </c>
      <c r="E850" s="8" t="str">
        <f t="shared" si="40"/>
        <v>-</v>
      </c>
      <c r="F850" s="11" t="str">
        <f t="shared" si="41"/>
        <v>-</v>
      </c>
      <c r="G850" s="6">
        <v>0.21745300000000001</v>
      </c>
      <c r="H850" s="6">
        <v>0.94743500000000003</v>
      </c>
      <c r="I850" s="6">
        <v>9.2557299999999995E-2</v>
      </c>
      <c r="J850" s="8">
        <v>0.52187600000000001</v>
      </c>
      <c r="K850" s="8">
        <v>0.60143000000000002</v>
      </c>
      <c r="L850" s="8">
        <v>0.107365</v>
      </c>
      <c r="M850" s="11">
        <v>3.3588699999999999E-2</v>
      </c>
      <c r="N850" s="11">
        <v>0.961812</v>
      </c>
      <c r="O850" s="11">
        <v>1.4808E-2</v>
      </c>
      <c r="P850" t="s">
        <v>15722</v>
      </c>
      <c r="Q850" t="s">
        <v>15723</v>
      </c>
      <c r="R850" t="s">
        <v>15724</v>
      </c>
      <c r="S850">
        <v>27.890899999999998</v>
      </c>
      <c r="T850">
        <v>27.7</v>
      </c>
      <c r="U850">
        <v>27.977399999999999</v>
      </c>
      <c r="V850">
        <v>27.996400000000001</v>
      </c>
      <c r="W850">
        <v>28.006699999999999</v>
      </c>
      <c r="X850">
        <v>27.8874</v>
      </c>
      <c r="Y850">
        <v>27.736499999999999</v>
      </c>
      <c r="Z850">
        <v>28.223299999999998</v>
      </c>
      <c r="AA850">
        <v>27.886199999999999</v>
      </c>
      <c r="AB850">
        <v>28</v>
      </c>
      <c r="AC850">
        <v>28</v>
      </c>
      <c r="AD850">
        <v>28</v>
      </c>
      <c r="AE850">
        <v>61.2</v>
      </c>
      <c r="AF850">
        <v>61.2</v>
      </c>
      <c r="AG850">
        <v>61.2</v>
      </c>
      <c r="AH850">
        <v>53.923999999999999</v>
      </c>
      <c r="AI850">
        <v>0</v>
      </c>
      <c r="AJ850">
        <v>138.72</v>
      </c>
      <c r="AK850">
        <v>6517600000</v>
      </c>
      <c r="AL850">
        <v>103</v>
      </c>
      <c r="AM850">
        <v>0.34843499999999999</v>
      </c>
      <c r="AN850">
        <v>0.56387699999999996</v>
      </c>
      <c r="AO850">
        <v>5.9489899999999998E-2</v>
      </c>
      <c r="AP850" t="s">
        <v>15725</v>
      </c>
      <c r="AQ850">
        <v>4307</v>
      </c>
    </row>
    <row r="851" spans="1:43" x14ac:dyDescent="0.2">
      <c r="A851" t="s">
        <v>10987</v>
      </c>
      <c r="B851" t="s">
        <v>10988</v>
      </c>
      <c r="C851" t="s">
        <v>10989</v>
      </c>
      <c r="D851" s="6" t="str">
        <f t="shared" si="39"/>
        <v>-</v>
      </c>
      <c r="E851" s="8" t="str">
        <f t="shared" si="40"/>
        <v>-</v>
      </c>
      <c r="F851" s="11" t="str">
        <f t="shared" si="41"/>
        <v>-</v>
      </c>
      <c r="G851" s="6">
        <v>5.9008400000000003E-2</v>
      </c>
      <c r="H851" s="6">
        <v>0.984259</v>
      </c>
      <c r="I851" s="6">
        <v>9.2067700000000002E-2</v>
      </c>
      <c r="J851" s="8">
        <v>0.194106</v>
      </c>
      <c r="K851" s="8">
        <v>0.68329899999999999</v>
      </c>
      <c r="L851" s="8">
        <v>-0.53952299999999997</v>
      </c>
      <c r="M851" s="11">
        <v>0.27131899999999998</v>
      </c>
      <c r="N851" s="11">
        <v>0.58903499999999998</v>
      </c>
      <c r="O851" s="11">
        <v>-0.63159100000000001</v>
      </c>
      <c r="P851" t="s">
        <v>10984</v>
      </c>
      <c r="Q851" t="s">
        <v>10985</v>
      </c>
      <c r="R851" t="s">
        <v>10986</v>
      </c>
      <c r="S851">
        <v>23.069500000000001</v>
      </c>
      <c r="T851">
        <v>24.619599999999998</v>
      </c>
      <c r="U851">
        <v>24.691199999999998</v>
      </c>
      <c r="V851">
        <v>23.573699999999999</v>
      </c>
      <c r="W851">
        <v>25.1981</v>
      </c>
      <c r="X851">
        <v>21.989899999999999</v>
      </c>
      <c r="Y851">
        <v>24.3767</v>
      </c>
      <c r="Z851">
        <v>24.008600000000001</v>
      </c>
      <c r="AA851">
        <v>24.2712</v>
      </c>
      <c r="AB851">
        <v>5</v>
      </c>
      <c r="AC851">
        <v>5</v>
      </c>
      <c r="AD851">
        <v>5</v>
      </c>
      <c r="AE851">
        <v>13.9</v>
      </c>
      <c r="AF851">
        <v>13.9</v>
      </c>
      <c r="AG851">
        <v>13.9</v>
      </c>
      <c r="AH851">
        <v>42.536000000000001</v>
      </c>
      <c r="AI851">
        <v>0</v>
      </c>
      <c r="AJ851">
        <v>5.7953000000000001</v>
      </c>
      <c r="AK851">
        <v>355910000</v>
      </c>
      <c r="AL851">
        <v>11</v>
      </c>
      <c r="AM851">
        <v>0.14380000000000001</v>
      </c>
      <c r="AN851">
        <v>-0.46247100000000002</v>
      </c>
      <c r="AO851">
        <v>-0.611649</v>
      </c>
      <c r="AP851" t="s">
        <v>10987</v>
      </c>
      <c r="AQ851">
        <v>2967</v>
      </c>
    </row>
    <row r="852" spans="1:43" x14ac:dyDescent="0.2">
      <c r="A852" t="s">
        <v>13049</v>
      </c>
      <c r="B852" t="s">
        <v>13050</v>
      </c>
      <c r="D852" s="6" t="str">
        <f t="shared" si="39"/>
        <v>-</v>
      </c>
      <c r="E852" s="8" t="str">
        <f t="shared" si="40"/>
        <v>-</v>
      </c>
      <c r="F852" s="11" t="str">
        <f t="shared" si="41"/>
        <v>-</v>
      </c>
      <c r="G852" s="6">
        <v>0.13111999999999999</v>
      </c>
      <c r="H852" s="6">
        <v>0.968163</v>
      </c>
      <c r="I852" s="6">
        <v>9.1932899999999998E-2</v>
      </c>
      <c r="J852" s="8">
        <v>0.64506699999999995</v>
      </c>
      <c r="K852" s="8">
        <v>0.27445399999999998</v>
      </c>
      <c r="L852" s="8">
        <v>0.38527699999999998</v>
      </c>
      <c r="M852" s="11">
        <v>0.66097700000000004</v>
      </c>
      <c r="N852" s="11">
        <v>0.36134500000000003</v>
      </c>
      <c r="O852" s="11">
        <v>0.29334399999999999</v>
      </c>
      <c r="S852">
        <v>27.750499999999999</v>
      </c>
      <c r="T852">
        <v>27.2164</v>
      </c>
      <c r="U852">
        <v>27.0031</v>
      </c>
      <c r="V852">
        <v>27.411300000000001</v>
      </c>
      <c r="W852">
        <v>27.7956</v>
      </c>
      <c r="X852">
        <v>27.919</v>
      </c>
      <c r="Y852">
        <v>27.620899999999999</v>
      </c>
      <c r="Z852">
        <v>27.452000000000002</v>
      </c>
      <c r="AA852">
        <v>27.172999999999998</v>
      </c>
      <c r="AB852">
        <v>11</v>
      </c>
      <c r="AC852">
        <v>11</v>
      </c>
      <c r="AD852">
        <v>11</v>
      </c>
      <c r="AE852">
        <v>55.4</v>
      </c>
      <c r="AF852">
        <v>55.4</v>
      </c>
      <c r="AG852">
        <v>55.4</v>
      </c>
      <c r="AH852">
        <v>22.167999999999999</v>
      </c>
      <c r="AI852">
        <v>0</v>
      </c>
      <c r="AJ852">
        <v>118.43</v>
      </c>
      <c r="AK852">
        <v>5431100000</v>
      </c>
      <c r="AL852">
        <v>43</v>
      </c>
      <c r="AM852">
        <v>0.25694099999999997</v>
      </c>
      <c r="AN852">
        <v>1.0419400000000001</v>
      </c>
      <c r="AO852">
        <v>0.97445099999999996</v>
      </c>
      <c r="AP852" t="s">
        <v>13049</v>
      </c>
      <c r="AQ852">
        <v>3548</v>
      </c>
    </row>
    <row r="853" spans="1:43" x14ac:dyDescent="0.2">
      <c r="A853" t="s">
        <v>5517</v>
      </c>
      <c r="B853" t="s">
        <v>5518</v>
      </c>
      <c r="C853" t="s">
        <v>5519</v>
      </c>
      <c r="D853" s="6" t="str">
        <f t="shared" si="39"/>
        <v>-</v>
      </c>
      <c r="E853" s="8" t="str">
        <f t="shared" si="40"/>
        <v>-</v>
      </c>
      <c r="F853" s="11" t="str">
        <f t="shared" si="41"/>
        <v>-</v>
      </c>
      <c r="G853" s="6">
        <v>0.217753</v>
      </c>
      <c r="H853" s="6">
        <v>0.94715000000000005</v>
      </c>
      <c r="I853" s="6">
        <v>9.16767E-2</v>
      </c>
      <c r="J853" s="8">
        <v>1.51448</v>
      </c>
      <c r="K853" s="8">
        <v>4.4911300000000001E-2</v>
      </c>
      <c r="L853" s="8">
        <v>0.57898099999999997</v>
      </c>
      <c r="M853" s="11">
        <v>0.981603</v>
      </c>
      <c r="N853" s="11">
        <v>0.15864800000000001</v>
      </c>
      <c r="O853" s="11">
        <v>0.48730499999999999</v>
      </c>
      <c r="R853" t="s">
        <v>5516</v>
      </c>
      <c r="S853">
        <v>26.4099</v>
      </c>
      <c r="T853">
        <v>26.301500000000001</v>
      </c>
      <c r="U853">
        <v>26.4497</v>
      </c>
      <c r="V853">
        <v>26.982600000000001</v>
      </c>
      <c r="W853">
        <v>27.253599999999999</v>
      </c>
      <c r="X853">
        <v>26.661799999999999</v>
      </c>
      <c r="Y853">
        <v>26.684000000000001</v>
      </c>
      <c r="Z853">
        <v>26.583500000000001</v>
      </c>
      <c r="AA853">
        <v>26.168600000000001</v>
      </c>
      <c r="AB853">
        <v>13</v>
      </c>
      <c r="AC853">
        <v>13</v>
      </c>
      <c r="AD853">
        <v>13</v>
      </c>
      <c r="AE853">
        <v>35.4</v>
      </c>
      <c r="AF853">
        <v>35.4</v>
      </c>
      <c r="AG853">
        <v>35.4</v>
      </c>
      <c r="AH853">
        <v>51.51</v>
      </c>
      <c r="AI853">
        <v>0</v>
      </c>
      <c r="AJ853">
        <v>82.332999999999998</v>
      </c>
      <c r="AK853">
        <v>3073600000</v>
      </c>
      <c r="AL853">
        <v>60</v>
      </c>
      <c r="AM853">
        <v>0.34744000000000003</v>
      </c>
      <c r="AN853">
        <v>2.0926100000000001</v>
      </c>
      <c r="AO853">
        <v>1.4647600000000001</v>
      </c>
      <c r="AP853" t="s">
        <v>5517</v>
      </c>
      <c r="AQ853">
        <v>1421</v>
      </c>
    </row>
    <row r="854" spans="1:43" x14ac:dyDescent="0.2">
      <c r="A854" t="s">
        <v>15631</v>
      </c>
      <c r="B854" t="s">
        <v>15632</v>
      </c>
      <c r="C854" t="s">
        <v>15633</v>
      </c>
      <c r="D854" s="6" t="str">
        <f t="shared" si="39"/>
        <v>-</v>
      </c>
      <c r="E854" s="8" t="str">
        <f t="shared" si="40"/>
        <v>-</v>
      </c>
      <c r="F854" s="11" t="str">
        <f t="shared" si="41"/>
        <v>-</v>
      </c>
      <c r="G854" s="6">
        <v>0.26073299999999999</v>
      </c>
      <c r="H854" s="6">
        <v>0.94479100000000005</v>
      </c>
      <c r="I854" s="6">
        <v>9.1184000000000001E-2</v>
      </c>
      <c r="J854" s="8">
        <v>1.1268899999999999</v>
      </c>
      <c r="K854" s="8">
        <v>0.13964499999999999</v>
      </c>
      <c r="L854" s="8">
        <v>0.34541100000000002</v>
      </c>
      <c r="M854" s="11">
        <v>0.98627799999999999</v>
      </c>
      <c r="N854" s="11">
        <v>0.26827400000000001</v>
      </c>
      <c r="O854" s="11">
        <v>0.25422699999999998</v>
      </c>
      <c r="P854" t="s">
        <v>3236</v>
      </c>
      <c r="Q854" t="s">
        <v>34</v>
      </c>
      <c r="R854" t="s">
        <v>3237</v>
      </c>
      <c r="S854">
        <v>30.16</v>
      </c>
      <c r="T854">
        <v>30.443100000000001</v>
      </c>
      <c r="U854">
        <v>30.0669</v>
      </c>
      <c r="V854">
        <v>30.405799999999999</v>
      </c>
      <c r="W854">
        <v>30.713699999999999</v>
      </c>
      <c r="X854">
        <v>30.5868</v>
      </c>
      <c r="Y854">
        <v>30.313700000000001</v>
      </c>
      <c r="Z854">
        <v>30.173999999999999</v>
      </c>
      <c r="AA854">
        <v>30.4559</v>
      </c>
      <c r="AB854">
        <v>37</v>
      </c>
      <c r="AC854">
        <v>37</v>
      </c>
      <c r="AD854">
        <v>37</v>
      </c>
      <c r="AE854">
        <v>66.7</v>
      </c>
      <c r="AF854">
        <v>66.7</v>
      </c>
      <c r="AG854">
        <v>66.7</v>
      </c>
      <c r="AH854">
        <v>63.02</v>
      </c>
      <c r="AI854">
        <v>0</v>
      </c>
      <c r="AJ854">
        <v>273.38</v>
      </c>
      <c r="AK854">
        <v>39510000000</v>
      </c>
      <c r="AL854">
        <v>296</v>
      </c>
      <c r="AM854">
        <v>0.38095600000000002</v>
      </c>
      <c r="AN854">
        <v>1.41475</v>
      </c>
      <c r="AO854">
        <v>1.15117</v>
      </c>
      <c r="AP854" t="s">
        <v>15631</v>
      </c>
      <c r="AQ854">
        <v>4282</v>
      </c>
    </row>
    <row r="855" spans="1:43" x14ac:dyDescent="0.2">
      <c r="A855" t="s">
        <v>7680</v>
      </c>
      <c r="B855" t="s">
        <v>7681</v>
      </c>
      <c r="C855" t="s">
        <v>7682</v>
      </c>
      <c r="D855" s="6" t="str">
        <f t="shared" si="39"/>
        <v>-</v>
      </c>
      <c r="E855" s="8" t="str">
        <f t="shared" si="40"/>
        <v>-</v>
      </c>
      <c r="F855" s="11" t="str">
        <f t="shared" si="41"/>
        <v>-</v>
      </c>
      <c r="G855" s="6">
        <v>0.233237</v>
      </c>
      <c r="H855" s="6">
        <v>0.94413999999999998</v>
      </c>
      <c r="I855" s="6">
        <v>9.1166200000000003E-2</v>
      </c>
      <c r="J855" s="8">
        <v>4.5995300000000003E-2</v>
      </c>
      <c r="K855" s="8">
        <v>0.95346200000000003</v>
      </c>
      <c r="L855" s="8">
        <v>2.1484400000000001E-2</v>
      </c>
      <c r="M855" s="11">
        <v>0.40939199999999998</v>
      </c>
      <c r="N855" s="11">
        <v>0.73631000000000002</v>
      </c>
      <c r="O855" s="11">
        <v>-6.9681800000000002E-2</v>
      </c>
      <c r="P855" t="s">
        <v>7678</v>
      </c>
      <c r="Q855" t="s">
        <v>7679</v>
      </c>
      <c r="R855" t="s">
        <v>1868</v>
      </c>
      <c r="S855">
        <v>28.2622</v>
      </c>
      <c r="T855">
        <v>28.767299999999999</v>
      </c>
      <c r="U855">
        <v>28.437799999999999</v>
      </c>
      <c r="V855">
        <v>28.522300000000001</v>
      </c>
      <c r="W855">
        <v>28.401399999999999</v>
      </c>
      <c r="X855">
        <v>28.608000000000001</v>
      </c>
      <c r="Y855">
        <v>28.551500000000001</v>
      </c>
      <c r="Z855">
        <v>28.529299999999999</v>
      </c>
      <c r="AA855">
        <v>28.66</v>
      </c>
      <c r="AB855">
        <v>35</v>
      </c>
      <c r="AC855">
        <v>35</v>
      </c>
      <c r="AD855">
        <v>35</v>
      </c>
      <c r="AE855">
        <v>58.4</v>
      </c>
      <c r="AF855">
        <v>58.4</v>
      </c>
      <c r="AG855">
        <v>58.4</v>
      </c>
      <c r="AH855">
        <v>92.849000000000004</v>
      </c>
      <c r="AI855">
        <v>0</v>
      </c>
      <c r="AJ855">
        <v>224.25</v>
      </c>
      <c r="AK855">
        <v>10761000000</v>
      </c>
      <c r="AL855">
        <v>165</v>
      </c>
      <c r="AM855">
        <v>0.35966399999999998</v>
      </c>
      <c r="AN855">
        <v>8.2714499999999996E-2</v>
      </c>
      <c r="AO855">
        <v>-0.40447699999999998</v>
      </c>
      <c r="AP855" t="s">
        <v>7680</v>
      </c>
      <c r="AQ855">
        <v>2013</v>
      </c>
    </row>
    <row r="856" spans="1:43" x14ac:dyDescent="0.2">
      <c r="A856" t="s">
        <v>15467</v>
      </c>
      <c r="B856" t="s">
        <v>15468</v>
      </c>
      <c r="C856" t="s">
        <v>15469</v>
      </c>
      <c r="D856" s="6" t="str">
        <f t="shared" si="39"/>
        <v>-</v>
      </c>
      <c r="E856" s="8" t="str">
        <f t="shared" si="40"/>
        <v>+</v>
      </c>
      <c r="F856" s="11" t="str">
        <f t="shared" si="41"/>
        <v>+</v>
      </c>
      <c r="G856" s="6">
        <v>0.27840100000000001</v>
      </c>
      <c r="H856" s="6">
        <v>0.94122799999999995</v>
      </c>
      <c r="I856" s="6">
        <v>9.1049199999999997E-2</v>
      </c>
      <c r="J856" s="8">
        <v>3.2772700000000001</v>
      </c>
      <c r="K856" s="8">
        <v>0</v>
      </c>
      <c r="L856" s="8">
        <v>1.68547</v>
      </c>
      <c r="M856" s="11">
        <v>2.8942000000000001</v>
      </c>
      <c r="N856" s="11">
        <v>8.8524599999999995E-3</v>
      </c>
      <c r="O856" s="11">
        <v>1.5944199999999999</v>
      </c>
      <c r="P856" t="s">
        <v>15464</v>
      </c>
      <c r="Q856" t="s">
        <v>15465</v>
      </c>
      <c r="R856" t="s">
        <v>15466</v>
      </c>
      <c r="S856">
        <v>27.9756</v>
      </c>
      <c r="T856">
        <v>27.9145</v>
      </c>
      <c r="U856">
        <v>27.791799999999999</v>
      </c>
      <c r="V856">
        <v>29.5352</v>
      </c>
      <c r="W856">
        <v>29.8704</v>
      </c>
      <c r="X856">
        <v>29.332599999999999</v>
      </c>
      <c r="Y856">
        <v>28.214700000000001</v>
      </c>
      <c r="Z856">
        <v>27.810700000000001</v>
      </c>
      <c r="AA856">
        <v>27.929600000000001</v>
      </c>
      <c r="AB856">
        <v>38</v>
      </c>
      <c r="AC856">
        <v>35</v>
      </c>
      <c r="AD856">
        <v>35</v>
      </c>
      <c r="AE856">
        <v>52.7</v>
      </c>
      <c r="AF856">
        <v>48</v>
      </c>
      <c r="AG856">
        <v>48</v>
      </c>
      <c r="AH856">
        <v>85.453999999999994</v>
      </c>
      <c r="AI856">
        <v>0</v>
      </c>
      <c r="AJ856">
        <v>260.57</v>
      </c>
      <c r="AK856">
        <v>13191000000</v>
      </c>
      <c r="AL856">
        <v>131</v>
      </c>
      <c r="AM856">
        <v>0.39332699999999998</v>
      </c>
      <c r="AN856">
        <v>6.3396299999999997</v>
      </c>
      <c r="AO856">
        <v>5.3616299999999999</v>
      </c>
      <c r="AP856" t="s">
        <v>15467</v>
      </c>
      <c r="AQ856">
        <v>4240</v>
      </c>
    </row>
    <row r="857" spans="1:43" x14ac:dyDescent="0.2">
      <c r="A857" t="s">
        <v>4465</v>
      </c>
      <c r="B857" t="s">
        <v>4466</v>
      </c>
      <c r="C857" t="s">
        <v>4467</v>
      </c>
      <c r="D857" s="6" t="str">
        <f t="shared" si="39"/>
        <v>-</v>
      </c>
      <c r="E857" s="8" t="str">
        <f t="shared" si="40"/>
        <v>-</v>
      </c>
      <c r="F857" s="11" t="str">
        <f t="shared" si="41"/>
        <v>-</v>
      </c>
      <c r="G857" s="6">
        <v>0.114193</v>
      </c>
      <c r="H857" s="6">
        <v>0.97642899999999999</v>
      </c>
      <c r="I857" s="6">
        <v>9.0867400000000001E-2</v>
      </c>
      <c r="J857" s="8">
        <v>0.78442400000000001</v>
      </c>
      <c r="K857" s="8">
        <v>0.20110600000000001</v>
      </c>
      <c r="L857" s="8">
        <v>-0.42564200000000002</v>
      </c>
      <c r="M857" s="11">
        <v>0.95345400000000002</v>
      </c>
      <c r="N857" s="11">
        <v>0.159723</v>
      </c>
      <c r="O857" s="11">
        <v>-0.516509</v>
      </c>
      <c r="P857" t="s">
        <v>4463</v>
      </c>
      <c r="R857" t="s">
        <v>4464</v>
      </c>
      <c r="S857">
        <v>28.018599999999999</v>
      </c>
      <c r="T857">
        <v>27.422799999999999</v>
      </c>
      <c r="U857">
        <v>27.401599999999998</v>
      </c>
      <c r="V857">
        <v>27.168800000000001</v>
      </c>
      <c r="W857">
        <v>26.9437</v>
      </c>
      <c r="X857">
        <v>27.453600000000002</v>
      </c>
      <c r="Y857">
        <v>28.1081</v>
      </c>
      <c r="Z857">
        <v>27.427499999999998</v>
      </c>
      <c r="AA857">
        <v>27.58</v>
      </c>
      <c r="AB857">
        <v>5</v>
      </c>
      <c r="AC857">
        <v>5</v>
      </c>
      <c r="AD857">
        <v>5</v>
      </c>
      <c r="AE857">
        <v>49</v>
      </c>
      <c r="AF857">
        <v>49</v>
      </c>
      <c r="AG857">
        <v>49</v>
      </c>
      <c r="AH857">
        <v>12.259</v>
      </c>
      <c r="AI857">
        <v>0</v>
      </c>
      <c r="AJ857">
        <v>54.177999999999997</v>
      </c>
      <c r="AK857">
        <v>5272900000</v>
      </c>
      <c r="AL857">
        <v>41</v>
      </c>
      <c r="AM857">
        <v>0.23369400000000001</v>
      </c>
      <c r="AN857">
        <v>-1.21502</v>
      </c>
      <c r="AO857">
        <v>-1.4609099999999999</v>
      </c>
      <c r="AP857" t="s">
        <v>4465</v>
      </c>
      <c r="AQ857">
        <v>1162</v>
      </c>
    </row>
    <row r="858" spans="1:43" x14ac:dyDescent="0.2">
      <c r="A858" t="s">
        <v>139</v>
      </c>
      <c r="B858" t="s">
        <v>140</v>
      </c>
      <c r="C858" t="s">
        <v>141</v>
      </c>
      <c r="D858" s="6" t="str">
        <f t="shared" si="39"/>
        <v>-</v>
      </c>
      <c r="E858" s="8" t="str">
        <f t="shared" si="40"/>
        <v>-</v>
      </c>
      <c r="F858" s="11" t="str">
        <f t="shared" si="41"/>
        <v>-</v>
      </c>
      <c r="G858" s="6">
        <v>8.1899700000000006E-2</v>
      </c>
      <c r="H858" s="6">
        <v>0.98108300000000004</v>
      </c>
      <c r="I858" s="6">
        <v>9.0737700000000004E-2</v>
      </c>
      <c r="J858" s="8">
        <v>0.511791</v>
      </c>
      <c r="K858" s="8">
        <v>0.58476899999999998</v>
      </c>
      <c r="L858" s="8">
        <v>0.11661100000000001</v>
      </c>
      <c r="M858" s="11">
        <v>2.2489100000000001E-2</v>
      </c>
      <c r="N858" s="11">
        <v>0.96675999999999995</v>
      </c>
      <c r="O858" s="11">
        <v>2.5873799999999999E-2</v>
      </c>
      <c r="P858" t="s">
        <v>137</v>
      </c>
      <c r="R858" t="s">
        <v>138</v>
      </c>
      <c r="S858">
        <v>26.3386</v>
      </c>
      <c r="T858">
        <v>26.064800000000002</v>
      </c>
      <c r="U858">
        <v>26.0808</v>
      </c>
      <c r="V858">
        <v>26.354299999999999</v>
      </c>
      <c r="W858">
        <v>26.283999999999999</v>
      </c>
      <c r="X858">
        <v>26.195799999999998</v>
      </c>
      <c r="Y858">
        <v>26.648700000000002</v>
      </c>
      <c r="Z858">
        <v>26.618200000000002</v>
      </c>
      <c r="AA858">
        <v>25.4895</v>
      </c>
      <c r="AB858">
        <v>21</v>
      </c>
      <c r="AC858">
        <v>21</v>
      </c>
      <c r="AD858">
        <v>21</v>
      </c>
      <c r="AE858">
        <v>34.4</v>
      </c>
      <c r="AF858">
        <v>34.4</v>
      </c>
      <c r="AG858">
        <v>34.4</v>
      </c>
      <c r="AH858">
        <v>89.412999999999997</v>
      </c>
      <c r="AI858">
        <v>0</v>
      </c>
      <c r="AJ858">
        <v>69.545000000000002</v>
      </c>
      <c r="AK858">
        <v>2244400000</v>
      </c>
      <c r="AL858">
        <v>48</v>
      </c>
      <c r="AM858">
        <v>0.18457699999999999</v>
      </c>
      <c r="AN858">
        <v>0.58347199999999999</v>
      </c>
      <c r="AO858">
        <v>5.3439899999999999E-2</v>
      </c>
      <c r="AP858" t="s">
        <v>139</v>
      </c>
      <c r="AQ858">
        <v>45</v>
      </c>
    </row>
    <row r="859" spans="1:43" x14ac:dyDescent="0.2">
      <c r="A859" t="s">
        <v>6162</v>
      </c>
      <c r="B859" t="s">
        <v>6163</v>
      </c>
      <c r="C859" t="s">
        <v>6164</v>
      </c>
      <c r="D859" s="6" t="str">
        <f t="shared" si="39"/>
        <v>-</v>
      </c>
      <c r="E859" s="8" t="str">
        <f t="shared" si="40"/>
        <v>-</v>
      </c>
      <c r="F859" s="11" t="str">
        <f t="shared" si="41"/>
        <v>-</v>
      </c>
      <c r="G859" s="6">
        <v>0.38657200000000003</v>
      </c>
      <c r="H859" s="6">
        <v>0.93946799999999997</v>
      </c>
      <c r="I859" s="6">
        <v>9.0049699999999996E-2</v>
      </c>
      <c r="J859" s="8">
        <v>2.2705600000000001</v>
      </c>
      <c r="K859" s="8">
        <v>2.7066900000000001E-2</v>
      </c>
      <c r="L859" s="8">
        <v>0.43440400000000001</v>
      </c>
      <c r="M859" s="11">
        <v>1.5956999999999999</v>
      </c>
      <c r="N859" s="11">
        <v>0.105569</v>
      </c>
      <c r="O859" s="11">
        <v>0.34435500000000002</v>
      </c>
      <c r="P859" t="s">
        <v>6158</v>
      </c>
      <c r="Q859" t="s">
        <v>6159</v>
      </c>
      <c r="R859" t="s">
        <v>6160</v>
      </c>
      <c r="S859">
        <v>30.1784</v>
      </c>
      <c r="T859">
        <v>30.069500000000001</v>
      </c>
      <c r="U859">
        <v>29.9879</v>
      </c>
      <c r="V859">
        <v>30.504000000000001</v>
      </c>
      <c r="W859">
        <v>30.615400000000001</v>
      </c>
      <c r="X859">
        <v>30.419599999999999</v>
      </c>
      <c r="Y859">
        <v>30.0123</v>
      </c>
      <c r="Z859">
        <v>30.284199999999998</v>
      </c>
      <c r="AA859">
        <v>30.209599999999998</v>
      </c>
      <c r="AB859">
        <v>30</v>
      </c>
      <c r="AC859">
        <v>30</v>
      </c>
      <c r="AD859">
        <v>30</v>
      </c>
      <c r="AE859">
        <v>55.4</v>
      </c>
      <c r="AF859">
        <v>55.4</v>
      </c>
      <c r="AG859">
        <v>55.4</v>
      </c>
      <c r="AH859">
        <v>70.584000000000003</v>
      </c>
      <c r="AI859">
        <v>0</v>
      </c>
      <c r="AJ859">
        <v>190.46</v>
      </c>
      <c r="AK859">
        <v>36475000000</v>
      </c>
      <c r="AL859">
        <v>239</v>
      </c>
      <c r="AM859">
        <v>0.45455899999999999</v>
      </c>
      <c r="AN859">
        <v>2.4251200000000002</v>
      </c>
      <c r="AO859">
        <v>1.7306600000000001</v>
      </c>
      <c r="AP859" t="s">
        <v>6161</v>
      </c>
      <c r="AQ859">
        <v>1629</v>
      </c>
    </row>
    <row r="860" spans="1:43" x14ac:dyDescent="0.2">
      <c r="A860" t="s">
        <v>4560</v>
      </c>
      <c r="B860" t="s">
        <v>4561</v>
      </c>
      <c r="C860" t="s">
        <v>4562</v>
      </c>
      <c r="D860" s="6" t="str">
        <f t="shared" si="39"/>
        <v>-</v>
      </c>
      <c r="E860" s="8" t="str">
        <f t="shared" si="40"/>
        <v>-</v>
      </c>
      <c r="F860" s="11" t="str">
        <f t="shared" si="41"/>
        <v>-</v>
      </c>
      <c r="G860" s="6">
        <v>0.496336</v>
      </c>
      <c r="H860" s="6">
        <v>0.94209399999999999</v>
      </c>
      <c r="I860" s="6">
        <v>8.9768100000000003E-2</v>
      </c>
      <c r="J860" s="8">
        <v>0.21642800000000001</v>
      </c>
      <c r="K860" s="8">
        <v>0.84537300000000004</v>
      </c>
      <c r="L860" s="8">
        <v>-4.2708099999999999E-2</v>
      </c>
      <c r="M860" s="11">
        <v>0.55397399999999997</v>
      </c>
      <c r="N860" s="11">
        <v>0.56563600000000003</v>
      </c>
      <c r="O860" s="11">
        <v>-0.13247600000000001</v>
      </c>
      <c r="P860" t="s">
        <v>758</v>
      </c>
      <c r="Q860" t="s">
        <v>4558</v>
      </c>
      <c r="R860" t="s">
        <v>4559</v>
      </c>
      <c r="S860">
        <v>28.1295</v>
      </c>
      <c r="T860">
        <v>28.201599999999999</v>
      </c>
      <c r="U860">
        <v>28.177</v>
      </c>
      <c r="V860">
        <v>28.270600000000002</v>
      </c>
      <c r="W860">
        <v>28.082799999999999</v>
      </c>
      <c r="X860">
        <v>28.026599999999998</v>
      </c>
      <c r="Y860">
        <v>28.285799999999998</v>
      </c>
      <c r="Z860">
        <v>28.116099999999999</v>
      </c>
      <c r="AA860">
        <v>28.375499999999999</v>
      </c>
      <c r="AB860">
        <v>24</v>
      </c>
      <c r="AC860">
        <v>24</v>
      </c>
      <c r="AD860">
        <v>24</v>
      </c>
      <c r="AE860">
        <v>54.8</v>
      </c>
      <c r="AF860">
        <v>54.8</v>
      </c>
      <c r="AG860">
        <v>54.8</v>
      </c>
      <c r="AH860">
        <v>62.981000000000002</v>
      </c>
      <c r="AI860">
        <v>0</v>
      </c>
      <c r="AJ860">
        <v>131.37</v>
      </c>
      <c r="AK860">
        <v>8063000000</v>
      </c>
      <c r="AL860">
        <v>118</v>
      </c>
      <c r="AM860">
        <v>0.50169699999999995</v>
      </c>
      <c r="AN860">
        <v>-0.24163699999999999</v>
      </c>
      <c r="AO860">
        <v>-0.64328300000000005</v>
      </c>
      <c r="AP860" t="s">
        <v>4560</v>
      </c>
      <c r="AQ860">
        <v>1181</v>
      </c>
    </row>
    <row r="861" spans="1:43" x14ac:dyDescent="0.2">
      <c r="A861" t="s">
        <v>6237</v>
      </c>
      <c r="B861" t="s">
        <v>6238</v>
      </c>
      <c r="C861" t="s">
        <v>6239</v>
      </c>
      <c r="D861" s="6" t="str">
        <f t="shared" si="39"/>
        <v>-</v>
      </c>
      <c r="E861" s="8" t="str">
        <f t="shared" si="40"/>
        <v>-</v>
      </c>
      <c r="F861" s="11" t="str">
        <f t="shared" si="41"/>
        <v>-</v>
      </c>
      <c r="G861" s="6">
        <v>0.39491100000000001</v>
      </c>
      <c r="H861" s="6">
        <v>0.94067299999999998</v>
      </c>
      <c r="I861" s="6">
        <v>8.9684200000000006E-2</v>
      </c>
      <c r="J861" s="8">
        <v>1.6248499999999999</v>
      </c>
      <c r="K861" s="8">
        <v>5.1162600000000003E-2</v>
      </c>
      <c r="L861" s="8">
        <v>0.446378</v>
      </c>
      <c r="M861" s="11">
        <v>1.9171400000000001</v>
      </c>
      <c r="N861" s="11">
        <v>7.4927199999999999E-2</v>
      </c>
      <c r="O861" s="11">
        <v>0.35669400000000001</v>
      </c>
      <c r="P861" t="s">
        <v>6234</v>
      </c>
      <c r="Q861" t="s">
        <v>6235</v>
      </c>
      <c r="R861" t="s">
        <v>6236</v>
      </c>
      <c r="S861">
        <v>29.513000000000002</v>
      </c>
      <c r="T861">
        <v>29.1843</v>
      </c>
      <c r="U861">
        <v>29.313800000000001</v>
      </c>
      <c r="V861">
        <v>29.7577</v>
      </c>
      <c r="W861">
        <v>29.6569</v>
      </c>
      <c r="X861">
        <v>29.935600000000001</v>
      </c>
      <c r="Y861">
        <v>29.4114</v>
      </c>
      <c r="Z861">
        <v>29.4299</v>
      </c>
      <c r="AA861">
        <v>29.4389</v>
      </c>
      <c r="AB861">
        <v>53</v>
      </c>
      <c r="AC861">
        <v>53</v>
      </c>
      <c r="AD861">
        <v>53</v>
      </c>
      <c r="AE861">
        <v>60.9</v>
      </c>
      <c r="AF861">
        <v>60.9</v>
      </c>
      <c r="AG861">
        <v>60.9</v>
      </c>
      <c r="AH861">
        <v>111.97</v>
      </c>
      <c r="AI861">
        <v>0</v>
      </c>
      <c r="AJ861">
        <v>285.41000000000003</v>
      </c>
      <c r="AK861">
        <v>22352000000</v>
      </c>
      <c r="AL861">
        <v>270</v>
      </c>
      <c r="AM861">
        <v>0.45772099999999999</v>
      </c>
      <c r="AN861">
        <v>1.97851</v>
      </c>
      <c r="AO861">
        <v>1.9610399999999999</v>
      </c>
      <c r="AP861" t="s">
        <v>6237</v>
      </c>
      <c r="AQ861">
        <v>1645</v>
      </c>
    </row>
    <row r="862" spans="1:43" x14ac:dyDescent="0.2">
      <c r="A862" t="s">
        <v>9584</v>
      </c>
      <c r="B862" t="s">
        <v>9585</v>
      </c>
      <c r="C862" t="s">
        <v>9586</v>
      </c>
      <c r="D862" s="6" t="str">
        <f t="shared" si="39"/>
        <v>-</v>
      </c>
      <c r="E862" s="8" t="str">
        <f t="shared" si="40"/>
        <v>-</v>
      </c>
      <c r="F862" s="11" t="str">
        <f t="shared" si="41"/>
        <v>-</v>
      </c>
      <c r="G862" s="6">
        <v>0.20971300000000001</v>
      </c>
      <c r="H862" s="6">
        <v>0.94620300000000002</v>
      </c>
      <c r="I862" s="6">
        <v>8.9660599999999993E-2</v>
      </c>
      <c r="J862" s="8">
        <v>0.43433500000000003</v>
      </c>
      <c r="K862" s="8">
        <v>0.58376600000000001</v>
      </c>
      <c r="L862" s="8">
        <v>-0.13883799999999999</v>
      </c>
      <c r="M862" s="11">
        <v>0.95888899999999999</v>
      </c>
      <c r="N862" s="11">
        <v>0.30378699999999997</v>
      </c>
      <c r="O862" s="11">
        <v>-0.22849900000000001</v>
      </c>
      <c r="S862">
        <v>27.302299999999999</v>
      </c>
      <c r="T862">
        <v>27.743600000000001</v>
      </c>
      <c r="U862">
        <v>27.447399999999998</v>
      </c>
      <c r="V862">
        <v>27.434000000000001</v>
      </c>
      <c r="W862">
        <v>27.358899999999998</v>
      </c>
      <c r="X862">
        <v>27.283799999999999</v>
      </c>
      <c r="Y862">
        <v>27.742799999999999</v>
      </c>
      <c r="Z862">
        <v>27.626200000000001</v>
      </c>
      <c r="AA862">
        <v>27.3931</v>
      </c>
      <c r="AB862">
        <v>22</v>
      </c>
      <c r="AC862">
        <v>22</v>
      </c>
      <c r="AD862">
        <v>22</v>
      </c>
      <c r="AE862">
        <v>28.2</v>
      </c>
      <c r="AF862">
        <v>28.2</v>
      </c>
      <c r="AG862">
        <v>28.2</v>
      </c>
      <c r="AH862">
        <v>96.43</v>
      </c>
      <c r="AI862">
        <v>0</v>
      </c>
      <c r="AJ862">
        <v>87.093000000000004</v>
      </c>
      <c r="AK862">
        <v>5112900000</v>
      </c>
      <c r="AL862">
        <v>81</v>
      </c>
      <c r="AM862">
        <v>0.33755000000000002</v>
      </c>
      <c r="AN862">
        <v>-0.58607900000000002</v>
      </c>
      <c r="AO862">
        <v>-1.08003</v>
      </c>
      <c r="AP862" t="s">
        <v>9584</v>
      </c>
      <c r="AQ862">
        <v>2570</v>
      </c>
    </row>
    <row r="863" spans="1:43" x14ac:dyDescent="0.2">
      <c r="A863" t="s">
        <v>6614</v>
      </c>
      <c r="B863" t="s">
        <v>6615</v>
      </c>
      <c r="C863" t="s">
        <v>6616</v>
      </c>
      <c r="D863" s="6" t="str">
        <f t="shared" si="39"/>
        <v>-</v>
      </c>
      <c r="E863" s="8" t="str">
        <f t="shared" si="40"/>
        <v>-</v>
      </c>
      <c r="F863" s="11" t="str">
        <f t="shared" si="41"/>
        <v>-</v>
      </c>
      <c r="G863" s="6">
        <v>0.17121</v>
      </c>
      <c r="H863" s="6">
        <v>0.95330800000000004</v>
      </c>
      <c r="I863" s="6">
        <v>8.9513800000000004E-2</v>
      </c>
      <c r="J863" s="8">
        <v>1.0935699999999999</v>
      </c>
      <c r="K863" s="8">
        <v>0.17257900000000001</v>
      </c>
      <c r="L863" s="8">
        <v>-0.29693000000000003</v>
      </c>
      <c r="M863" s="11">
        <v>1.0620400000000001</v>
      </c>
      <c r="N863" s="11">
        <v>0.16893900000000001</v>
      </c>
      <c r="O863" s="11">
        <v>-0.38644400000000001</v>
      </c>
      <c r="P863" t="s">
        <v>6611</v>
      </c>
      <c r="Q863" t="s">
        <v>6612</v>
      </c>
      <c r="R863" t="s">
        <v>6613</v>
      </c>
      <c r="S863">
        <v>26.641400000000001</v>
      </c>
      <c r="T863">
        <v>26.3019</v>
      </c>
      <c r="U863">
        <v>26.648299999999999</v>
      </c>
      <c r="V863">
        <v>26.346800000000002</v>
      </c>
      <c r="W863">
        <v>26.184899999999999</v>
      </c>
      <c r="X863">
        <v>26.1691</v>
      </c>
      <c r="Y863">
        <v>26.785900000000002</v>
      </c>
      <c r="Z863">
        <v>26.776700000000002</v>
      </c>
      <c r="AA863">
        <v>26.297499999999999</v>
      </c>
      <c r="AB863">
        <v>28</v>
      </c>
      <c r="AC863">
        <v>28</v>
      </c>
      <c r="AD863">
        <v>28</v>
      </c>
      <c r="AE863">
        <v>16.100000000000001</v>
      </c>
      <c r="AF863">
        <v>16.100000000000001</v>
      </c>
      <c r="AG863">
        <v>16.100000000000001</v>
      </c>
      <c r="AH863">
        <v>278.58</v>
      </c>
      <c r="AI863">
        <v>0</v>
      </c>
      <c r="AJ863">
        <v>110.37</v>
      </c>
      <c r="AK863">
        <v>2543600000</v>
      </c>
      <c r="AL863">
        <v>53</v>
      </c>
      <c r="AM863">
        <v>0.30067100000000002</v>
      </c>
      <c r="AN863">
        <v>-1.3042400000000001</v>
      </c>
      <c r="AO863">
        <v>-1.4259999999999999</v>
      </c>
      <c r="AP863" t="s">
        <v>6614</v>
      </c>
      <c r="AQ863">
        <v>1729</v>
      </c>
    </row>
    <row r="864" spans="1:43" x14ac:dyDescent="0.2">
      <c r="A864" t="s">
        <v>11128</v>
      </c>
      <c r="B864" t="s">
        <v>11129</v>
      </c>
      <c r="C864" t="s">
        <v>11130</v>
      </c>
      <c r="D864" s="6" t="str">
        <f t="shared" si="39"/>
        <v>-</v>
      </c>
      <c r="E864" s="8" t="str">
        <f t="shared" si="40"/>
        <v>-</v>
      </c>
      <c r="F864" s="11" t="str">
        <f t="shared" si="41"/>
        <v>-</v>
      </c>
      <c r="G864" s="6">
        <v>0.34056999999999998</v>
      </c>
      <c r="H864" s="6">
        <v>0.94516199999999995</v>
      </c>
      <c r="I864" s="6">
        <v>8.9485800000000004E-2</v>
      </c>
      <c r="J864" s="8">
        <v>1.94215</v>
      </c>
      <c r="K864" s="8">
        <v>1.6767199999999999E-2</v>
      </c>
      <c r="L864" s="8">
        <v>-0.77877200000000002</v>
      </c>
      <c r="M864" s="11">
        <v>2.4003800000000002</v>
      </c>
      <c r="N864" s="11">
        <v>2.0164899999999999E-2</v>
      </c>
      <c r="O864" s="11">
        <v>-0.86825799999999997</v>
      </c>
      <c r="P864" t="s">
        <v>11126</v>
      </c>
      <c r="Q864" t="s">
        <v>228</v>
      </c>
      <c r="R864" t="s">
        <v>11127</v>
      </c>
      <c r="S864">
        <v>31.351600000000001</v>
      </c>
      <c r="T864">
        <v>31.131599999999999</v>
      </c>
      <c r="U864">
        <v>31.487500000000001</v>
      </c>
      <c r="V864">
        <v>30.417100000000001</v>
      </c>
      <c r="W864">
        <v>30.388999999999999</v>
      </c>
      <c r="X864">
        <v>30.828299999999999</v>
      </c>
      <c r="Y864">
        <v>31.397300000000001</v>
      </c>
      <c r="Z864">
        <v>31.4756</v>
      </c>
      <c r="AA864">
        <v>31.366199999999999</v>
      </c>
      <c r="AB864">
        <v>59</v>
      </c>
      <c r="AC864">
        <v>59</v>
      </c>
      <c r="AD864">
        <v>59</v>
      </c>
      <c r="AE864">
        <v>70.3</v>
      </c>
      <c r="AF864">
        <v>70.3</v>
      </c>
      <c r="AG864">
        <v>70.3</v>
      </c>
      <c r="AH864">
        <v>88.79</v>
      </c>
      <c r="AI864">
        <v>0</v>
      </c>
      <c r="AJ864">
        <v>323.31</v>
      </c>
      <c r="AK864">
        <v>63481000000</v>
      </c>
      <c r="AL864">
        <v>392</v>
      </c>
      <c r="AM864">
        <v>0.42884899999999998</v>
      </c>
      <c r="AN864">
        <v>-2.82361</v>
      </c>
      <c r="AO864">
        <v>-3.5342600000000002</v>
      </c>
      <c r="AP864" t="s">
        <v>11128</v>
      </c>
      <c r="AQ864">
        <v>3001</v>
      </c>
    </row>
    <row r="865" spans="1:43" x14ac:dyDescent="0.2">
      <c r="A865" t="s">
        <v>12008</v>
      </c>
      <c r="B865" t="s">
        <v>12009</v>
      </c>
      <c r="C865" t="s">
        <v>12010</v>
      </c>
      <c r="D865" s="6" t="str">
        <f t="shared" si="39"/>
        <v>-</v>
      </c>
      <c r="E865" s="8" t="str">
        <f t="shared" si="40"/>
        <v>-</v>
      </c>
      <c r="F865" s="11" t="str">
        <f t="shared" si="41"/>
        <v>-</v>
      </c>
      <c r="G865" s="6">
        <v>0.22666800000000001</v>
      </c>
      <c r="H865" s="6">
        <v>0.94699800000000001</v>
      </c>
      <c r="I865" s="6">
        <v>8.8443099999999997E-2</v>
      </c>
      <c r="J865" s="8">
        <v>0.93571099999999996</v>
      </c>
      <c r="K865" s="8">
        <v>0.179533</v>
      </c>
      <c r="L865" s="8">
        <v>-0.35719699999999999</v>
      </c>
      <c r="M865" s="11">
        <v>1.8935900000000001</v>
      </c>
      <c r="N865" s="11">
        <v>5.4375800000000002E-2</v>
      </c>
      <c r="O865" s="11">
        <v>-0.44563999999999998</v>
      </c>
      <c r="P865" t="s">
        <v>6240</v>
      </c>
      <c r="Q865" t="s">
        <v>12006</v>
      </c>
      <c r="R865" t="s">
        <v>12007</v>
      </c>
      <c r="S865">
        <v>29.546900000000001</v>
      </c>
      <c r="T865">
        <v>29.1084</v>
      </c>
      <c r="U865">
        <v>29.562999999999999</v>
      </c>
      <c r="V865">
        <v>29.217400000000001</v>
      </c>
      <c r="W865">
        <v>28.8766</v>
      </c>
      <c r="X865">
        <v>29.052600000000002</v>
      </c>
      <c r="Y865">
        <v>29.5579</v>
      </c>
      <c r="Z865">
        <v>29.4818</v>
      </c>
      <c r="AA865">
        <v>29.443899999999999</v>
      </c>
      <c r="AB865">
        <v>27</v>
      </c>
      <c r="AC865">
        <v>27</v>
      </c>
      <c r="AD865">
        <v>27</v>
      </c>
      <c r="AE865">
        <v>34.200000000000003</v>
      </c>
      <c r="AF865">
        <v>34.200000000000003</v>
      </c>
      <c r="AG865">
        <v>34.200000000000003</v>
      </c>
      <c r="AH865">
        <v>68.512</v>
      </c>
      <c r="AI865">
        <v>0</v>
      </c>
      <c r="AJ865">
        <v>192.14</v>
      </c>
      <c r="AK865">
        <v>17984000000</v>
      </c>
      <c r="AL865">
        <v>175</v>
      </c>
      <c r="AM865">
        <v>0.35007100000000002</v>
      </c>
      <c r="AN865">
        <v>-1.2826200000000001</v>
      </c>
      <c r="AO865">
        <v>-2.1850299999999998</v>
      </c>
      <c r="AP865" t="s">
        <v>12008</v>
      </c>
      <c r="AQ865">
        <v>3235</v>
      </c>
    </row>
    <row r="866" spans="1:43" x14ac:dyDescent="0.2">
      <c r="A866" t="s">
        <v>15853</v>
      </c>
      <c r="B866" t="s">
        <v>15854</v>
      </c>
      <c r="C866" t="s">
        <v>15855</v>
      </c>
      <c r="D866" s="6" t="str">
        <f t="shared" si="39"/>
        <v>-</v>
      </c>
      <c r="E866" s="8" t="str">
        <f t="shared" si="40"/>
        <v>-</v>
      </c>
      <c r="F866" s="11" t="str">
        <f t="shared" si="41"/>
        <v>-</v>
      </c>
      <c r="G866" s="6">
        <v>0.25521500000000003</v>
      </c>
      <c r="H866" s="6">
        <v>0.94542599999999999</v>
      </c>
      <c r="I866" s="6">
        <v>8.8207900000000006E-2</v>
      </c>
      <c r="J866" s="8">
        <v>0.240872</v>
      </c>
      <c r="K866" s="8">
        <v>0.81090799999999996</v>
      </c>
      <c r="L866" s="8">
        <v>-5.4970400000000003E-2</v>
      </c>
      <c r="M866" s="11">
        <v>0.496168</v>
      </c>
      <c r="N866" s="11">
        <v>0.57374199999999997</v>
      </c>
      <c r="O866" s="11">
        <v>-0.143178</v>
      </c>
      <c r="P866" t="s">
        <v>15850</v>
      </c>
      <c r="Q866" t="s">
        <v>15851</v>
      </c>
      <c r="R866" t="s">
        <v>15852</v>
      </c>
      <c r="S866">
        <v>28.192</v>
      </c>
      <c r="T866">
        <v>27.934100000000001</v>
      </c>
      <c r="U866">
        <v>28.055800000000001</v>
      </c>
      <c r="V866">
        <v>28.097799999999999</v>
      </c>
      <c r="W866">
        <v>27.9238</v>
      </c>
      <c r="X866">
        <v>27.9954</v>
      </c>
      <c r="Y866">
        <v>27.933800000000002</v>
      </c>
      <c r="Z866">
        <v>28.328700000000001</v>
      </c>
      <c r="AA866">
        <v>28.184000000000001</v>
      </c>
      <c r="AB866">
        <v>27</v>
      </c>
      <c r="AC866">
        <v>27</v>
      </c>
      <c r="AD866">
        <v>22</v>
      </c>
      <c r="AE866">
        <v>33.5</v>
      </c>
      <c r="AF866">
        <v>33.5</v>
      </c>
      <c r="AG866">
        <v>30.4</v>
      </c>
      <c r="AH866">
        <v>96.02</v>
      </c>
      <c r="AI866">
        <v>0</v>
      </c>
      <c r="AJ866">
        <v>144.15</v>
      </c>
      <c r="AK866">
        <v>7932300000</v>
      </c>
      <c r="AL866">
        <v>123</v>
      </c>
      <c r="AM866">
        <v>0.371672</v>
      </c>
      <c r="AN866">
        <v>-0.28934100000000001</v>
      </c>
      <c r="AO866">
        <v>-0.63373800000000002</v>
      </c>
      <c r="AP866" t="s">
        <v>15853</v>
      </c>
      <c r="AQ866">
        <v>4335</v>
      </c>
    </row>
    <row r="867" spans="1:43" x14ac:dyDescent="0.2">
      <c r="A867" t="s">
        <v>5150</v>
      </c>
      <c r="B867" t="s">
        <v>5151</v>
      </c>
      <c r="C867" t="s">
        <v>5152</v>
      </c>
      <c r="D867" s="6" t="str">
        <f t="shared" si="39"/>
        <v>-</v>
      </c>
      <c r="E867" s="8" t="str">
        <f t="shared" si="40"/>
        <v>-</v>
      </c>
      <c r="F867" s="11" t="str">
        <f t="shared" si="41"/>
        <v>-</v>
      </c>
      <c r="G867" s="6">
        <v>0.54201900000000003</v>
      </c>
      <c r="H867" s="6">
        <v>0.94176700000000002</v>
      </c>
      <c r="I867" s="6">
        <v>8.7591199999999994E-2</v>
      </c>
      <c r="J867" s="8">
        <v>1.10938</v>
      </c>
      <c r="K867" s="8">
        <v>0.37700499999999998</v>
      </c>
      <c r="L867" s="8">
        <v>0.13497000000000001</v>
      </c>
      <c r="M867" s="11">
        <v>0.43165900000000001</v>
      </c>
      <c r="N867" s="11">
        <v>0.80001500000000003</v>
      </c>
      <c r="O867" s="11">
        <v>4.7378499999999997E-2</v>
      </c>
      <c r="P867" t="s">
        <v>5148</v>
      </c>
      <c r="Q867" t="s">
        <v>5149</v>
      </c>
      <c r="R867" t="s">
        <v>161</v>
      </c>
      <c r="S867">
        <v>26.911899999999999</v>
      </c>
      <c r="T867">
        <v>26.778600000000001</v>
      </c>
      <c r="U867">
        <v>26.965199999999999</v>
      </c>
      <c r="V867">
        <v>27.0367</v>
      </c>
      <c r="W867">
        <v>27.031199999999998</v>
      </c>
      <c r="X867">
        <v>26.992699999999999</v>
      </c>
      <c r="Y867">
        <v>26.885999999999999</v>
      </c>
      <c r="Z867">
        <v>26.996600000000001</v>
      </c>
      <c r="AA867">
        <v>27.035900000000002</v>
      </c>
      <c r="AB867">
        <v>23</v>
      </c>
      <c r="AC867">
        <v>23</v>
      </c>
      <c r="AD867">
        <v>23</v>
      </c>
      <c r="AE867">
        <v>33.6</v>
      </c>
      <c r="AF867">
        <v>33.6</v>
      </c>
      <c r="AG867">
        <v>33.6</v>
      </c>
      <c r="AH867">
        <v>106.78</v>
      </c>
      <c r="AI867">
        <v>0</v>
      </c>
      <c r="AJ867">
        <v>79.257000000000005</v>
      </c>
      <c r="AK867">
        <v>3531600000</v>
      </c>
      <c r="AL867">
        <v>62</v>
      </c>
      <c r="AM867">
        <v>0.51109300000000002</v>
      </c>
      <c r="AN867">
        <v>0.85852300000000004</v>
      </c>
      <c r="AO867">
        <v>0.322384</v>
      </c>
      <c r="AP867" t="s">
        <v>5150</v>
      </c>
      <c r="AQ867">
        <v>1315</v>
      </c>
    </row>
    <row r="868" spans="1:43" x14ac:dyDescent="0.2">
      <c r="A868" t="s">
        <v>8636</v>
      </c>
      <c r="B868" t="s">
        <v>8637</v>
      </c>
      <c r="C868" t="s">
        <v>8638</v>
      </c>
      <c r="D868" s="6" t="str">
        <f t="shared" si="39"/>
        <v>-</v>
      </c>
      <c r="E868" s="8" t="str">
        <f t="shared" si="40"/>
        <v>-</v>
      </c>
      <c r="F868" s="11" t="str">
        <f t="shared" si="41"/>
        <v>-</v>
      </c>
      <c r="G868" s="6">
        <v>0.130074</v>
      </c>
      <c r="H868" s="6">
        <v>0.97272599999999998</v>
      </c>
      <c r="I868" s="6">
        <v>8.7534000000000001E-2</v>
      </c>
      <c r="J868" s="8">
        <v>2.0873900000000001</v>
      </c>
      <c r="K868" s="8">
        <v>2.19852E-2</v>
      </c>
      <c r="L868" s="8">
        <v>-0.56878700000000004</v>
      </c>
      <c r="M868" s="11">
        <v>1.17069</v>
      </c>
      <c r="N868" s="11">
        <v>9.5388200000000006E-2</v>
      </c>
      <c r="O868" s="11">
        <v>-0.65632100000000004</v>
      </c>
      <c r="R868" t="s">
        <v>127</v>
      </c>
      <c r="S868">
        <v>24.831099999999999</v>
      </c>
      <c r="T868">
        <v>24.780899999999999</v>
      </c>
      <c r="U868">
        <v>24.953299999999999</v>
      </c>
      <c r="V868">
        <v>24.392800000000001</v>
      </c>
      <c r="W868">
        <v>24.076799999999999</v>
      </c>
      <c r="X868">
        <v>24.389399999999998</v>
      </c>
      <c r="Y868">
        <v>24.466799999999999</v>
      </c>
      <c r="Z868">
        <v>25.1053</v>
      </c>
      <c r="AA868">
        <v>25.2559</v>
      </c>
      <c r="AB868">
        <v>10</v>
      </c>
      <c r="AC868">
        <v>10</v>
      </c>
      <c r="AD868">
        <v>10</v>
      </c>
      <c r="AE868">
        <v>29</v>
      </c>
      <c r="AF868">
        <v>29</v>
      </c>
      <c r="AG868">
        <v>29</v>
      </c>
      <c r="AH868">
        <v>54.395000000000003</v>
      </c>
      <c r="AI868">
        <v>0</v>
      </c>
      <c r="AJ868">
        <v>41.018000000000001</v>
      </c>
      <c r="AK868">
        <v>742020000</v>
      </c>
      <c r="AL868">
        <v>16</v>
      </c>
      <c r="AM868">
        <v>0.25208199999999997</v>
      </c>
      <c r="AN868">
        <v>-2.6257100000000002</v>
      </c>
      <c r="AO868">
        <v>-1.8050299999999999</v>
      </c>
      <c r="AP868" t="s">
        <v>8636</v>
      </c>
      <c r="AQ868">
        <v>2308</v>
      </c>
    </row>
    <row r="869" spans="1:43" x14ac:dyDescent="0.2">
      <c r="A869" t="s">
        <v>13338</v>
      </c>
      <c r="B869" t="s">
        <v>13339</v>
      </c>
      <c r="C869" t="s">
        <v>13340</v>
      </c>
      <c r="D869" s="6" t="str">
        <f t="shared" si="39"/>
        <v>-</v>
      </c>
      <c r="E869" s="8" t="str">
        <f t="shared" si="40"/>
        <v>-</v>
      </c>
      <c r="F869" s="11" t="str">
        <f t="shared" si="41"/>
        <v>-</v>
      </c>
      <c r="G869" s="6">
        <v>0.186143</v>
      </c>
      <c r="H869" s="6">
        <v>0.94773300000000005</v>
      </c>
      <c r="I869" s="6">
        <v>8.7345800000000001E-2</v>
      </c>
      <c r="J869" s="8">
        <v>0.57294800000000001</v>
      </c>
      <c r="K869" s="8">
        <v>0.39057999999999998</v>
      </c>
      <c r="L869" s="8">
        <v>0.23944199999999999</v>
      </c>
      <c r="M869" s="11">
        <v>0.71962000000000004</v>
      </c>
      <c r="N869" s="11">
        <v>0.48096699999999998</v>
      </c>
      <c r="O869" s="11">
        <v>0.15209600000000001</v>
      </c>
      <c r="Q869" t="s">
        <v>13337</v>
      </c>
      <c r="R869" t="s">
        <v>475</v>
      </c>
      <c r="S869">
        <v>27.7392</v>
      </c>
      <c r="T869">
        <v>27.173500000000001</v>
      </c>
      <c r="U869">
        <v>27.590599999999998</v>
      </c>
      <c r="V869">
        <v>27.8385</v>
      </c>
      <c r="W869">
        <v>27.7942</v>
      </c>
      <c r="X869">
        <v>27.588899999999999</v>
      </c>
      <c r="Y869">
        <v>27.5624</v>
      </c>
      <c r="Z869">
        <v>27.502600000000001</v>
      </c>
      <c r="AA869">
        <v>27.700399999999998</v>
      </c>
      <c r="AB869">
        <v>18</v>
      </c>
      <c r="AC869">
        <v>18</v>
      </c>
      <c r="AD869">
        <v>18</v>
      </c>
      <c r="AE869">
        <v>58.5</v>
      </c>
      <c r="AF869">
        <v>58.5</v>
      </c>
      <c r="AG869">
        <v>58.5</v>
      </c>
      <c r="AH869">
        <v>35.274000000000001</v>
      </c>
      <c r="AI869">
        <v>0</v>
      </c>
      <c r="AJ869">
        <v>47.179000000000002</v>
      </c>
      <c r="AK869">
        <v>5713100000</v>
      </c>
      <c r="AL869">
        <v>68</v>
      </c>
      <c r="AM869">
        <v>0.31287700000000002</v>
      </c>
      <c r="AN869">
        <v>0.83732700000000004</v>
      </c>
      <c r="AO869">
        <v>0.77339400000000003</v>
      </c>
      <c r="AP869" t="s">
        <v>13338</v>
      </c>
      <c r="AQ869">
        <v>3633</v>
      </c>
    </row>
    <row r="870" spans="1:43" x14ac:dyDescent="0.2">
      <c r="A870" t="s">
        <v>1700</v>
      </c>
      <c r="B870" t="s">
        <v>1701</v>
      </c>
      <c r="C870" t="s">
        <v>1702</v>
      </c>
      <c r="D870" s="6" t="str">
        <f t="shared" si="39"/>
        <v>-</v>
      </c>
      <c r="E870" s="8" t="str">
        <f t="shared" si="40"/>
        <v>-</v>
      </c>
      <c r="F870" s="11" t="str">
        <f t="shared" si="41"/>
        <v>-</v>
      </c>
      <c r="G870" s="6">
        <v>0.122755</v>
      </c>
      <c r="H870" s="6">
        <v>0.97555599999999998</v>
      </c>
      <c r="I870" s="6">
        <v>8.7082499999999993E-2</v>
      </c>
      <c r="J870" s="8">
        <v>0.54836300000000004</v>
      </c>
      <c r="K870" s="8">
        <v>0.331814</v>
      </c>
      <c r="L870" s="8">
        <v>0.376004</v>
      </c>
      <c r="M870" s="11">
        <v>0.51143899999999998</v>
      </c>
      <c r="N870" s="11">
        <v>0.44247500000000001</v>
      </c>
      <c r="O870" s="11">
        <v>0.28892099999999998</v>
      </c>
      <c r="P870" t="s">
        <v>1697</v>
      </c>
      <c r="Q870" t="s">
        <v>1698</v>
      </c>
      <c r="R870" t="s">
        <v>1699</v>
      </c>
      <c r="S870">
        <v>30.963999999999999</v>
      </c>
      <c r="T870">
        <v>31.722300000000001</v>
      </c>
      <c r="U870">
        <v>31.2468</v>
      </c>
      <c r="V870">
        <v>31.670500000000001</v>
      </c>
      <c r="W870">
        <v>32.054400000000001</v>
      </c>
      <c r="X870">
        <v>31.336200000000002</v>
      </c>
      <c r="Y870">
        <v>31.136600000000001</v>
      </c>
      <c r="Z870">
        <v>31.470700000000001</v>
      </c>
      <c r="AA870">
        <v>31.587</v>
      </c>
      <c r="AB870">
        <v>28</v>
      </c>
      <c r="AC870">
        <v>28</v>
      </c>
      <c r="AD870">
        <v>26</v>
      </c>
      <c r="AE870">
        <v>81.099999999999994</v>
      </c>
      <c r="AF870">
        <v>81.099999999999994</v>
      </c>
      <c r="AG870">
        <v>74.7</v>
      </c>
      <c r="AH870">
        <v>34.106000000000002</v>
      </c>
      <c r="AI870">
        <v>0</v>
      </c>
      <c r="AJ870">
        <v>283.18</v>
      </c>
      <c r="AK870">
        <v>86366000000</v>
      </c>
      <c r="AL870">
        <v>382</v>
      </c>
      <c r="AM870">
        <v>0.24243400000000001</v>
      </c>
      <c r="AN870">
        <v>0.93221799999999999</v>
      </c>
      <c r="AO870">
        <v>0.831287</v>
      </c>
      <c r="AP870" t="s">
        <v>1700</v>
      </c>
      <c r="AQ870">
        <v>516</v>
      </c>
    </row>
    <row r="871" spans="1:43" x14ac:dyDescent="0.2">
      <c r="A871" t="s">
        <v>7974</v>
      </c>
      <c r="B871" t="s">
        <v>7975</v>
      </c>
      <c r="C871" t="s">
        <v>7976</v>
      </c>
      <c r="D871" s="6" t="str">
        <f t="shared" si="39"/>
        <v>-</v>
      </c>
      <c r="E871" s="8" t="str">
        <f t="shared" si="40"/>
        <v>-</v>
      </c>
      <c r="F871" s="11" t="str">
        <f t="shared" si="41"/>
        <v>-</v>
      </c>
      <c r="G871" s="6">
        <v>9.8929799999999998E-2</v>
      </c>
      <c r="H871" s="6">
        <v>0.97608499999999998</v>
      </c>
      <c r="I871" s="6">
        <v>8.6893100000000001E-2</v>
      </c>
      <c r="J871" s="8">
        <v>2.5642299999999998</v>
      </c>
      <c r="K871" s="8">
        <v>1.3358999999999999E-2</v>
      </c>
      <c r="L871" s="8">
        <v>0.56618400000000002</v>
      </c>
      <c r="M871" s="11">
        <v>0.68228500000000003</v>
      </c>
      <c r="N871" s="11">
        <v>0.27155200000000002</v>
      </c>
      <c r="O871" s="11">
        <v>0.47929100000000002</v>
      </c>
      <c r="P871" t="s">
        <v>7970</v>
      </c>
      <c r="Q871" t="s">
        <v>7971</v>
      </c>
      <c r="R871" t="s">
        <v>7972</v>
      </c>
      <c r="S871">
        <v>27.183199999999999</v>
      </c>
      <c r="T871">
        <v>27.084800000000001</v>
      </c>
      <c r="U871">
        <v>27.2486</v>
      </c>
      <c r="V871">
        <v>27.6083</v>
      </c>
      <c r="W871">
        <v>27.752700000000001</v>
      </c>
      <c r="X871">
        <v>27.854099999999999</v>
      </c>
      <c r="Y871">
        <v>27.327999999999999</v>
      </c>
      <c r="Z871">
        <v>26.688700000000001</v>
      </c>
      <c r="AA871">
        <v>27.7605</v>
      </c>
      <c r="AB871">
        <v>41</v>
      </c>
      <c r="AC871">
        <v>41</v>
      </c>
      <c r="AD871">
        <v>37</v>
      </c>
      <c r="AE871">
        <v>30.6</v>
      </c>
      <c r="AF871">
        <v>30.6</v>
      </c>
      <c r="AG871">
        <v>28.7</v>
      </c>
      <c r="AH871">
        <v>194.75</v>
      </c>
      <c r="AI871">
        <v>0</v>
      </c>
      <c r="AJ871">
        <v>159.28</v>
      </c>
      <c r="AK871">
        <v>5087500000</v>
      </c>
      <c r="AL871">
        <v>101</v>
      </c>
      <c r="AM871">
        <v>0.20941199999999999</v>
      </c>
      <c r="AN871">
        <v>3.0479500000000002</v>
      </c>
      <c r="AO871">
        <v>1.1428499999999999</v>
      </c>
      <c r="AP871" t="s">
        <v>7973</v>
      </c>
      <c r="AQ871">
        <v>2098</v>
      </c>
    </row>
    <row r="872" spans="1:43" x14ac:dyDescent="0.2">
      <c r="A872" t="s">
        <v>7566</v>
      </c>
      <c r="B872" t="s">
        <v>7567</v>
      </c>
      <c r="C872" t="s">
        <v>7568</v>
      </c>
      <c r="D872" s="6" t="str">
        <f t="shared" si="39"/>
        <v>-</v>
      </c>
      <c r="E872" s="8" t="str">
        <f t="shared" si="40"/>
        <v>-</v>
      </c>
      <c r="F872" s="11" t="str">
        <f t="shared" si="41"/>
        <v>-</v>
      </c>
      <c r="G872" s="6">
        <v>0.20154</v>
      </c>
      <c r="H872" s="6">
        <v>0.94761799999999996</v>
      </c>
      <c r="I872" s="6">
        <v>8.6746199999999996E-2</v>
      </c>
      <c r="J872" s="8">
        <v>0.64862799999999998</v>
      </c>
      <c r="K872" s="8">
        <v>0.24820900000000001</v>
      </c>
      <c r="L872" s="8">
        <v>-0.46280199999999999</v>
      </c>
      <c r="M872" s="11">
        <v>0.69441299999999995</v>
      </c>
      <c r="N872" s="11">
        <v>0.249748</v>
      </c>
      <c r="O872" s="11">
        <v>-0.54954800000000004</v>
      </c>
      <c r="R872" t="s">
        <v>365</v>
      </c>
      <c r="S872">
        <v>27.0076</v>
      </c>
      <c r="T872">
        <v>27.104099999999999</v>
      </c>
      <c r="U872">
        <v>27.0549</v>
      </c>
      <c r="V872">
        <v>26.789100000000001</v>
      </c>
      <c r="W872">
        <v>27.0244</v>
      </c>
      <c r="X872">
        <v>25.964700000000001</v>
      </c>
      <c r="Y872">
        <v>27.403700000000001</v>
      </c>
      <c r="Z872">
        <v>27.181999999999999</v>
      </c>
      <c r="AA872">
        <v>26.841200000000001</v>
      </c>
      <c r="AB872">
        <v>23</v>
      </c>
      <c r="AC872">
        <v>23</v>
      </c>
      <c r="AD872">
        <v>23</v>
      </c>
      <c r="AE872">
        <v>52.9</v>
      </c>
      <c r="AF872">
        <v>52.9</v>
      </c>
      <c r="AG872">
        <v>52.9</v>
      </c>
      <c r="AH872">
        <v>66.703999999999994</v>
      </c>
      <c r="AI872">
        <v>0</v>
      </c>
      <c r="AJ872">
        <v>109.88</v>
      </c>
      <c r="AK872">
        <v>3568900000</v>
      </c>
      <c r="AL872">
        <v>75</v>
      </c>
      <c r="AM872">
        <v>0.32621099999999997</v>
      </c>
      <c r="AN872">
        <v>-1.0954299999999999</v>
      </c>
      <c r="AO872">
        <v>-1.1933199999999999</v>
      </c>
      <c r="AP872" t="s">
        <v>7566</v>
      </c>
      <c r="AQ872">
        <v>1979</v>
      </c>
    </row>
    <row r="873" spans="1:43" x14ac:dyDescent="0.2">
      <c r="A873" t="s">
        <v>308</v>
      </c>
      <c r="C873" t="s">
        <v>309</v>
      </c>
      <c r="D873" s="6" t="str">
        <f t="shared" si="39"/>
        <v>-</v>
      </c>
      <c r="E873" s="8" t="str">
        <f t="shared" si="40"/>
        <v>-</v>
      </c>
      <c r="F873" s="11" t="str">
        <f t="shared" si="41"/>
        <v>-</v>
      </c>
      <c r="G873" s="6">
        <v>0.18825600000000001</v>
      </c>
      <c r="H873" s="6">
        <v>0.94865299999999997</v>
      </c>
      <c r="I873" s="6">
        <v>8.6079900000000001E-2</v>
      </c>
      <c r="J873" s="8">
        <v>1.5091699999999999</v>
      </c>
      <c r="K873" s="8">
        <v>2.8065099999999999E-2</v>
      </c>
      <c r="L873" s="8">
        <v>-0.90335500000000002</v>
      </c>
      <c r="M873" s="11">
        <v>1.6642600000000001</v>
      </c>
      <c r="N873" s="11">
        <v>3.04269E-2</v>
      </c>
      <c r="O873" s="11">
        <v>-0.98943499999999995</v>
      </c>
      <c r="P873" t="s">
        <v>306</v>
      </c>
      <c r="R873" t="s">
        <v>307</v>
      </c>
      <c r="S873">
        <v>29.68</v>
      </c>
      <c r="T873">
        <v>29.819900000000001</v>
      </c>
      <c r="U873">
        <v>30.121300000000002</v>
      </c>
      <c r="V873">
        <v>28.716699999999999</v>
      </c>
      <c r="W873">
        <v>28.735800000000001</v>
      </c>
      <c r="X873">
        <v>29.4587</v>
      </c>
      <c r="Y873">
        <v>29.732500000000002</v>
      </c>
      <c r="Z873">
        <v>30.119199999999999</v>
      </c>
      <c r="AA873">
        <v>30.027799999999999</v>
      </c>
      <c r="AB873">
        <v>36</v>
      </c>
      <c r="AC873">
        <v>36</v>
      </c>
      <c r="AD873">
        <v>36</v>
      </c>
      <c r="AE873">
        <v>37.299999999999997</v>
      </c>
      <c r="AF873">
        <v>37.299999999999997</v>
      </c>
      <c r="AG873">
        <v>37.299999999999997</v>
      </c>
      <c r="AH873">
        <v>73.697000000000003</v>
      </c>
      <c r="AI873">
        <v>0</v>
      </c>
      <c r="AJ873">
        <v>323.31</v>
      </c>
      <c r="AK873">
        <v>22209000000</v>
      </c>
      <c r="AL873">
        <v>160</v>
      </c>
      <c r="AM873">
        <v>0.313218</v>
      </c>
      <c r="AN873">
        <v>-2.39771</v>
      </c>
      <c r="AO873">
        <v>-2.6693699999999998</v>
      </c>
      <c r="AP873" t="s">
        <v>308</v>
      </c>
      <c r="AQ873">
        <v>166</v>
      </c>
    </row>
    <row r="874" spans="1:43" x14ac:dyDescent="0.2">
      <c r="A874" t="s">
        <v>11245</v>
      </c>
      <c r="B874" t="s">
        <v>11246</v>
      </c>
      <c r="C874" t="s">
        <v>11247</v>
      </c>
      <c r="D874" s="6" t="str">
        <f t="shared" si="39"/>
        <v>-</v>
      </c>
      <c r="E874" s="8" t="str">
        <f t="shared" si="40"/>
        <v>-</v>
      </c>
      <c r="F874" s="11" t="str">
        <f t="shared" si="41"/>
        <v>-</v>
      </c>
      <c r="G874" s="6">
        <v>7.2314100000000006E-2</v>
      </c>
      <c r="H874" s="6">
        <v>0.98623899999999998</v>
      </c>
      <c r="I874" s="6">
        <v>8.5983900000000002E-2</v>
      </c>
      <c r="J874" s="8">
        <v>0.15373400000000001</v>
      </c>
      <c r="K874" s="8">
        <v>0.79942800000000003</v>
      </c>
      <c r="L874" s="8">
        <v>0.124371</v>
      </c>
      <c r="M874" s="11">
        <v>3.4538899999999997E-2</v>
      </c>
      <c r="N874" s="11">
        <v>0.94845000000000002</v>
      </c>
      <c r="O874" s="11">
        <v>3.8387299999999999E-2</v>
      </c>
      <c r="P874" t="s">
        <v>11242</v>
      </c>
      <c r="Q874" t="s">
        <v>11243</v>
      </c>
      <c r="R874" t="s">
        <v>11244</v>
      </c>
      <c r="S874">
        <v>26.1722</v>
      </c>
      <c r="T874">
        <v>26.899799999999999</v>
      </c>
      <c r="U874">
        <v>26.1355</v>
      </c>
      <c r="V874">
        <v>26.751200000000001</v>
      </c>
      <c r="W874">
        <v>26.189599999999999</v>
      </c>
      <c r="X874">
        <v>26.639800000000001</v>
      </c>
      <c r="Y874">
        <v>25.839300000000001</v>
      </c>
      <c r="Z874">
        <v>26.9514</v>
      </c>
      <c r="AA874">
        <v>26.674800000000001</v>
      </c>
      <c r="AB874">
        <v>5</v>
      </c>
      <c r="AC874">
        <v>5</v>
      </c>
      <c r="AD874">
        <v>5</v>
      </c>
      <c r="AE874">
        <v>52.8</v>
      </c>
      <c r="AF874">
        <v>52.8</v>
      </c>
      <c r="AG874">
        <v>52.8</v>
      </c>
      <c r="AH874">
        <v>12.097</v>
      </c>
      <c r="AI874">
        <v>0</v>
      </c>
      <c r="AJ874">
        <v>38.843000000000004</v>
      </c>
      <c r="AK874">
        <v>2716400000</v>
      </c>
      <c r="AL874">
        <v>39</v>
      </c>
      <c r="AM874">
        <v>0.16639599999999999</v>
      </c>
      <c r="AN874">
        <v>0.30912699999999999</v>
      </c>
      <c r="AO874">
        <v>8.0682400000000001E-2</v>
      </c>
      <c r="AP874" t="s">
        <v>11245</v>
      </c>
      <c r="AQ874">
        <v>3033</v>
      </c>
    </row>
    <row r="875" spans="1:43" x14ac:dyDescent="0.2">
      <c r="A875" t="s">
        <v>14004</v>
      </c>
      <c r="B875" t="s">
        <v>14005</v>
      </c>
      <c r="C875" t="s">
        <v>14006</v>
      </c>
      <c r="D875" s="6" t="str">
        <f t="shared" si="39"/>
        <v>-</v>
      </c>
      <c r="E875" s="8" t="str">
        <f t="shared" si="40"/>
        <v>-</v>
      </c>
      <c r="F875" s="11" t="str">
        <f t="shared" si="41"/>
        <v>-</v>
      </c>
      <c r="G875" s="6">
        <v>0.323046</v>
      </c>
      <c r="H875" s="6">
        <v>0.94077500000000003</v>
      </c>
      <c r="I875" s="6">
        <v>8.5818000000000005E-2</v>
      </c>
      <c r="J875" s="8">
        <v>1.11033</v>
      </c>
      <c r="K875" s="8">
        <v>0.13005900000000001</v>
      </c>
      <c r="L875" s="8">
        <v>0.37993900000000003</v>
      </c>
      <c r="M875" s="11">
        <v>0.83283200000000002</v>
      </c>
      <c r="N875" s="11">
        <v>0.28537800000000002</v>
      </c>
      <c r="O875" s="11">
        <v>0.29412100000000002</v>
      </c>
      <c r="P875" t="s">
        <v>14001</v>
      </c>
      <c r="Q875" t="s">
        <v>14002</v>
      </c>
      <c r="R875" t="s">
        <v>14003</v>
      </c>
      <c r="S875">
        <v>29.8626</v>
      </c>
      <c r="T875">
        <v>29.608499999999999</v>
      </c>
      <c r="U875">
        <v>29.765699999999999</v>
      </c>
      <c r="V875">
        <v>29.861999999999998</v>
      </c>
      <c r="W875">
        <v>30.352900000000002</v>
      </c>
      <c r="X875">
        <v>30.161799999999999</v>
      </c>
      <c r="Y875">
        <v>29.723299999999998</v>
      </c>
      <c r="Z875">
        <v>29.9878</v>
      </c>
      <c r="AA875">
        <v>29.783200000000001</v>
      </c>
      <c r="AB875">
        <v>35</v>
      </c>
      <c r="AC875">
        <v>35</v>
      </c>
      <c r="AD875">
        <v>34</v>
      </c>
      <c r="AE875">
        <v>49.9</v>
      </c>
      <c r="AF875">
        <v>49.9</v>
      </c>
      <c r="AG875">
        <v>49.9</v>
      </c>
      <c r="AH875">
        <v>76.293000000000006</v>
      </c>
      <c r="AI875">
        <v>0</v>
      </c>
      <c r="AJ875">
        <v>232.54</v>
      </c>
      <c r="AK875">
        <v>28701000000</v>
      </c>
      <c r="AL875">
        <v>201</v>
      </c>
      <c r="AM875">
        <v>0.41052899999999998</v>
      </c>
      <c r="AN875">
        <v>1.4561900000000001</v>
      </c>
      <c r="AO875">
        <v>1.11503</v>
      </c>
      <c r="AP875" t="s">
        <v>14004</v>
      </c>
      <c r="AQ875">
        <v>3850</v>
      </c>
    </row>
    <row r="876" spans="1:43" x14ac:dyDescent="0.2">
      <c r="A876" t="s">
        <v>11178</v>
      </c>
      <c r="B876" t="s">
        <v>11179</v>
      </c>
      <c r="C876" t="s">
        <v>11180</v>
      </c>
      <c r="D876" s="6" t="str">
        <f t="shared" si="39"/>
        <v>-</v>
      </c>
      <c r="E876" s="8" t="str">
        <f t="shared" si="40"/>
        <v>-</v>
      </c>
      <c r="F876" s="11" t="str">
        <f t="shared" si="41"/>
        <v>-</v>
      </c>
      <c r="G876" s="6">
        <v>0.151259</v>
      </c>
      <c r="H876" s="6">
        <v>0.96340599999999998</v>
      </c>
      <c r="I876" s="6">
        <v>8.4935499999999997E-2</v>
      </c>
      <c r="J876" s="8">
        <v>0.446517</v>
      </c>
      <c r="K876" s="8">
        <v>0.50159399999999998</v>
      </c>
      <c r="L876" s="8">
        <v>0.20747599999999999</v>
      </c>
      <c r="M876" s="11">
        <v>0.229769</v>
      </c>
      <c r="N876" s="11">
        <v>0.74137399999999998</v>
      </c>
      <c r="O876" s="11">
        <v>0.122541</v>
      </c>
      <c r="P876" t="s">
        <v>7810</v>
      </c>
      <c r="Q876" t="s">
        <v>11177</v>
      </c>
      <c r="R876" t="s">
        <v>8632</v>
      </c>
      <c r="S876">
        <v>29.119700000000002</v>
      </c>
      <c r="T876">
        <v>29.607900000000001</v>
      </c>
      <c r="U876">
        <v>29.4056</v>
      </c>
      <c r="V876">
        <v>29.5366</v>
      </c>
      <c r="W876">
        <v>29.85</v>
      </c>
      <c r="X876">
        <v>29.369199999999999</v>
      </c>
      <c r="Y876">
        <v>29.158000000000001</v>
      </c>
      <c r="Z876">
        <v>29.572199999999999</v>
      </c>
      <c r="AA876">
        <v>29.657900000000001</v>
      </c>
      <c r="AB876">
        <v>22</v>
      </c>
      <c r="AC876">
        <v>22</v>
      </c>
      <c r="AD876">
        <v>22</v>
      </c>
      <c r="AE876">
        <v>59.8</v>
      </c>
      <c r="AF876">
        <v>59.8</v>
      </c>
      <c r="AG876">
        <v>59.8</v>
      </c>
      <c r="AH876">
        <v>52.625</v>
      </c>
      <c r="AI876">
        <v>0</v>
      </c>
      <c r="AJ876">
        <v>146.28</v>
      </c>
      <c r="AK876">
        <v>21377000000</v>
      </c>
      <c r="AL876">
        <v>164</v>
      </c>
      <c r="AM876">
        <v>0.27444200000000002</v>
      </c>
      <c r="AN876">
        <v>0.69210400000000005</v>
      </c>
      <c r="AO876">
        <v>0.396569</v>
      </c>
      <c r="AP876" t="s">
        <v>11178</v>
      </c>
      <c r="AQ876">
        <v>3013</v>
      </c>
    </row>
    <row r="877" spans="1:43" x14ac:dyDescent="0.2">
      <c r="A877" t="s">
        <v>5336</v>
      </c>
      <c r="B877" t="s">
        <v>5337</v>
      </c>
      <c r="C877" t="s">
        <v>5338</v>
      </c>
      <c r="D877" s="6" t="str">
        <f t="shared" si="39"/>
        <v>-</v>
      </c>
      <c r="E877" s="8" t="str">
        <f t="shared" si="40"/>
        <v>-</v>
      </c>
      <c r="F877" s="11" t="str">
        <f t="shared" si="41"/>
        <v>-</v>
      </c>
      <c r="G877" s="6">
        <v>0.27552599999999999</v>
      </c>
      <c r="H877" s="6">
        <v>0.94453600000000004</v>
      </c>
      <c r="I877" s="6">
        <v>8.4459300000000001E-2</v>
      </c>
      <c r="J877" s="8">
        <v>2.1284900000000002</v>
      </c>
      <c r="K877" s="8">
        <v>2.4713100000000002E-2</v>
      </c>
      <c r="L877" s="8">
        <v>-0.50667300000000004</v>
      </c>
      <c r="M877" s="11">
        <v>2.27223</v>
      </c>
      <c r="N877" s="11">
        <v>2.6738000000000001E-2</v>
      </c>
      <c r="O877" s="11">
        <v>-0.59113199999999999</v>
      </c>
      <c r="P877" t="s">
        <v>5335</v>
      </c>
      <c r="Q877" t="s">
        <v>4488</v>
      </c>
      <c r="R877" t="s">
        <v>224</v>
      </c>
      <c r="S877">
        <v>29.296500000000002</v>
      </c>
      <c r="T877">
        <v>29.011800000000001</v>
      </c>
      <c r="U877">
        <v>29.190300000000001</v>
      </c>
      <c r="V877">
        <v>28.565200000000001</v>
      </c>
      <c r="W877">
        <v>28.6492</v>
      </c>
      <c r="X877">
        <v>28.764199999999999</v>
      </c>
      <c r="Y877">
        <v>29.305499999999999</v>
      </c>
      <c r="Z877">
        <v>29.373100000000001</v>
      </c>
      <c r="AA877">
        <v>29.0733</v>
      </c>
      <c r="AB877">
        <v>51</v>
      </c>
      <c r="AC877">
        <v>51</v>
      </c>
      <c r="AD877">
        <v>49</v>
      </c>
      <c r="AE877">
        <v>23.8</v>
      </c>
      <c r="AF877">
        <v>23.8</v>
      </c>
      <c r="AG877">
        <v>23.3</v>
      </c>
      <c r="AH877">
        <v>310.89</v>
      </c>
      <c r="AI877">
        <v>0</v>
      </c>
      <c r="AJ877">
        <v>251.22</v>
      </c>
      <c r="AK877">
        <v>14812000000</v>
      </c>
      <c r="AL877">
        <v>168</v>
      </c>
      <c r="AM877">
        <v>0.37862899999999999</v>
      </c>
      <c r="AN877">
        <v>-2.5190399999999999</v>
      </c>
      <c r="AO877">
        <v>-2.8479999999999999</v>
      </c>
      <c r="AP877" t="s">
        <v>5336</v>
      </c>
      <c r="AQ877">
        <v>1358</v>
      </c>
    </row>
    <row r="878" spans="1:43" x14ac:dyDescent="0.2">
      <c r="A878" t="s">
        <v>587</v>
      </c>
      <c r="B878" t="s">
        <v>588</v>
      </c>
      <c r="C878" t="s">
        <v>589</v>
      </c>
      <c r="D878" s="6" t="str">
        <f t="shared" si="39"/>
        <v>-</v>
      </c>
      <c r="E878" s="8" t="str">
        <f t="shared" si="40"/>
        <v>-</v>
      </c>
      <c r="F878" s="11" t="str">
        <f t="shared" si="41"/>
        <v>-</v>
      </c>
      <c r="G878" s="6">
        <v>0.17092299999999999</v>
      </c>
      <c r="H878" s="6">
        <v>0.95499299999999998</v>
      </c>
      <c r="I878" s="6">
        <v>8.4341700000000006E-2</v>
      </c>
      <c r="J878" s="8">
        <v>0.124407</v>
      </c>
      <c r="K878" s="8">
        <v>0.87811799999999995</v>
      </c>
      <c r="L878" s="8">
        <v>4.3935099999999998E-2</v>
      </c>
      <c r="M878" s="11">
        <v>9.8314399999999996E-2</v>
      </c>
      <c r="N878" s="11">
        <v>0.89172499999999999</v>
      </c>
      <c r="O878" s="11">
        <v>-4.0406499999999998E-2</v>
      </c>
      <c r="P878" t="s">
        <v>584</v>
      </c>
      <c r="Q878" t="s">
        <v>585</v>
      </c>
      <c r="R878" t="s">
        <v>586</v>
      </c>
      <c r="S878">
        <v>26.768599999999999</v>
      </c>
      <c r="T878">
        <v>26.549800000000001</v>
      </c>
      <c r="U878">
        <v>26.345800000000001</v>
      </c>
      <c r="V878">
        <v>26.623699999999999</v>
      </c>
      <c r="W878">
        <v>26.656199999999998</v>
      </c>
      <c r="X878">
        <v>26.516200000000001</v>
      </c>
      <c r="Y878">
        <v>26.904599999999999</v>
      </c>
      <c r="Z878">
        <v>26.589099999999998</v>
      </c>
      <c r="AA878">
        <v>26.4236</v>
      </c>
      <c r="AB878">
        <v>34</v>
      </c>
      <c r="AC878">
        <v>34</v>
      </c>
      <c r="AD878">
        <v>34</v>
      </c>
      <c r="AE878">
        <v>25.7</v>
      </c>
      <c r="AF878">
        <v>25.7</v>
      </c>
      <c r="AG878">
        <v>25.7</v>
      </c>
      <c r="AH878">
        <v>194.11</v>
      </c>
      <c r="AI878">
        <v>0</v>
      </c>
      <c r="AJ878">
        <v>86.466999999999999</v>
      </c>
      <c r="AK878">
        <v>2744200000</v>
      </c>
      <c r="AL878">
        <v>65</v>
      </c>
      <c r="AM878">
        <v>0.294317</v>
      </c>
      <c r="AN878">
        <v>0.191691</v>
      </c>
      <c r="AO878">
        <v>-0.16339600000000001</v>
      </c>
      <c r="AP878" t="s">
        <v>587</v>
      </c>
      <c r="AQ878">
        <v>236</v>
      </c>
    </row>
    <row r="879" spans="1:43" x14ac:dyDescent="0.2">
      <c r="A879" t="s">
        <v>12712</v>
      </c>
      <c r="B879" t="s">
        <v>12713</v>
      </c>
      <c r="C879" t="s">
        <v>12714</v>
      </c>
      <c r="D879" s="6" t="str">
        <f t="shared" si="39"/>
        <v>-</v>
      </c>
      <c r="E879" s="8" t="str">
        <f t="shared" si="40"/>
        <v>-</v>
      </c>
      <c r="F879" s="11" t="str">
        <f t="shared" si="41"/>
        <v>-</v>
      </c>
      <c r="G879" s="6">
        <v>0.142897</v>
      </c>
      <c r="H879" s="6">
        <v>0.96606099999999995</v>
      </c>
      <c r="I879" s="6">
        <v>8.43309E-2</v>
      </c>
      <c r="J879" s="8">
        <v>0.79452999999999996</v>
      </c>
      <c r="K879" s="8">
        <v>0.34133599999999997</v>
      </c>
      <c r="L879" s="8">
        <v>-0.19649</v>
      </c>
      <c r="M879" s="11">
        <v>0.65944599999999998</v>
      </c>
      <c r="N879" s="11">
        <v>0.36957499999999999</v>
      </c>
      <c r="O879" s="11">
        <v>-0.28082099999999999</v>
      </c>
      <c r="P879" t="s">
        <v>12709</v>
      </c>
      <c r="Q879" t="s">
        <v>12710</v>
      </c>
      <c r="R879" t="s">
        <v>12711</v>
      </c>
      <c r="S879">
        <v>31.0379</v>
      </c>
      <c r="T879">
        <v>30.763300000000001</v>
      </c>
      <c r="U879">
        <v>31.125</v>
      </c>
      <c r="V879">
        <v>30.750299999999999</v>
      </c>
      <c r="W879">
        <v>30.7394</v>
      </c>
      <c r="X879">
        <v>30.846900000000002</v>
      </c>
      <c r="Y879">
        <v>31.357500000000002</v>
      </c>
      <c r="Z879">
        <v>31.114699999999999</v>
      </c>
      <c r="AA879">
        <v>30.706900000000001</v>
      </c>
      <c r="AB879">
        <v>22</v>
      </c>
      <c r="AC879">
        <v>16</v>
      </c>
      <c r="AD879">
        <v>13</v>
      </c>
      <c r="AE879">
        <v>69.900000000000006</v>
      </c>
      <c r="AF879">
        <v>58.9</v>
      </c>
      <c r="AG879">
        <v>56.1</v>
      </c>
      <c r="AH879">
        <v>28.085999999999999</v>
      </c>
      <c r="AI879">
        <v>0</v>
      </c>
      <c r="AJ879">
        <v>208.31</v>
      </c>
      <c r="AK879">
        <v>56124000000</v>
      </c>
      <c r="AL879">
        <v>147</v>
      </c>
      <c r="AM879">
        <v>0.26447300000000001</v>
      </c>
      <c r="AN879">
        <v>-0.91723399999999999</v>
      </c>
      <c r="AO879">
        <v>-0.95893300000000004</v>
      </c>
      <c r="AP879" t="s">
        <v>12712</v>
      </c>
      <c r="AQ879">
        <v>3440</v>
      </c>
    </row>
    <row r="880" spans="1:43" x14ac:dyDescent="0.2">
      <c r="A880" t="s">
        <v>7967</v>
      </c>
      <c r="B880" t="s">
        <v>7968</v>
      </c>
      <c r="C880" t="s">
        <v>7969</v>
      </c>
      <c r="D880" s="6" t="str">
        <f t="shared" si="39"/>
        <v>-</v>
      </c>
      <c r="E880" s="8" t="str">
        <f t="shared" si="40"/>
        <v>-</v>
      </c>
      <c r="F880" s="11" t="str">
        <f t="shared" si="41"/>
        <v>-</v>
      </c>
      <c r="G880" s="6">
        <v>0.38075799999999999</v>
      </c>
      <c r="H880" s="6">
        <v>0.94180299999999995</v>
      </c>
      <c r="I880" s="6">
        <v>8.4329000000000001E-2</v>
      </c>
      <c r="J880" s="8">
        <v>2.01125</v>
      </c>
      <c r="K880" s="8">
        <v>5.3581499999999997E-2</v>
      </c>
      <c r="L880" s="8">
        <v>0.33560800000000002</v>
      </c>
      <c r="M880" s="11">
        <v>1.1582399999999999</v>
      </c>
      <c r="N880" s="11">
        <v>0.22832</v>
      </c>
      <c r="O880" s="11">
        <v>0.25127899999999997</v>
      </c>
      <c r="P880" t="s">
        <v>7964</v>
      </c>
      <c r="Q880" t="s">
        <v>7965</v>
      </c>
      <c r="R880" t="s">
        <v>7966</v>
      </c>
      <c r="S880">
        <v>31.479700000000001</v>
      </c>
      <c r="T880">
        <v>31.552299999999999</v>
      </c>
      <c r="U880">
        <v>31.407699999999998</v>
      </c>
      <c r="V880">
        <v>31.831</v>
      </c>
      <c r="W880">
        <v>31.909199999999998</v>
      </c>
      <c r="X880">
        <v>31.706299999999999</v>
      </c>
      <c r="Y880">
        <v>31.484100000000002</v>
      </c>
      <c r="Z880">
        <v>31.730499999999999</v>
      </c>
      <c r="AA880">
        <v>31.478000000000002</v>
      </c>
      <c r="AB880">
        <v>66</v>
      </c>
      <c r="AC880">
        <v>66</v>
      </c>
      <c r="AD880">
        <v>66</v>
      </c>
      <c r="AE880">
        <v>56.2</v>
      </c>
      <c r="AF880">
        <v>56.2</v>
      </c>
      <c r="AG880">
        <v>56.2</v>
      </c>
      <c r="AH880">
        <v>149.58000000000001</v>
      </c>
      <c r="AI880">
        <v>0</v>
      </c>
      <c r="AJ880">
        <v>323.31</v>
      </c>
      <c r="AK880">
        <v>92248000000</v>
      </c>
      <c r="AL880">
        <v>537</v>
      </c>
      <c r="AM880">
        <v>0.43677700000000003</v>
      </c>
      <c r="AN880">
        <v>1.94723</v>
      </c>
      <c r="AO880">
        <v>1.24383</v>
      </c>
      <c r="AP880" t="s">
        <v>7967</v>
      </c>
      <c r="AQ880">
        <v>2096</v>
      </c>
    </row>
    <row r="881" spans="1:43" x14ac:dyDescent="0.2">
      <c r="A881" t="s">
        <v>14248</v>
      </c>
      <c r="B881" t="s">
        <v>14249</v>
      </c>
      <c r="C881" t="s">
        <v>14250</v>
      </c>
      <c r="D881" s="6" t="str">
        <f t="shared" si="39"/>
        <v>-</v>
      </c>
      <c r="E881" s="8" t="str">
        <f t="shared" si="40"/>
        <v>-</v>
      </c>
      <c r="F881" s="11" t="str">
        <f t="shared" si="41"/>
        <v>-</v>
      </c>
      <c r="G881" s="6">
        <v>0.36991800000000002</v>
      </c>
      <c r="H881" s="6">
        <v>0.94320300000000001</v>
      </c>
      <c r="I881" s="6">
        <v>8.4103899999999995E-2</v>
      </c>
      <c r="J881" s="8">
        <v>0.52031099999999997</v>
      </c>
      <c r="K881" s="8">
        <v>0.40371099999999999</v>
      </c>
      <c r="L881" s="8">
        <v>-0.26343699999999998</v>
      </c>
      <c r="M881" s="11">
        <v>0.79857400000000001</v>
      </c>
      <c r="N881" s="11">
        <v>0.26772899999999999</v>
      </c>
      <c r="O881" s="11">
        <v>-0.34754099999999999</v>
      </c>
      <c r="P881" t="s">
        <v>14247</v>
      </c>
      <c r="Q881" t="s">
        <v>2278</v>
      </c>
      <c r="R881" t="s">
        <v>8255</v>
      </c>
      <c r="S881">
        <v>31.8413</v>
      </c>
      <c r="T881">
        <v>31.9621</v>
      </c>
      <c r="U881">
        <v>31.636399999999998</v>
      </c>
      <c r="V881">
        <v>31.709399999999999</v>
      </c>
      <c r="W881">
        <v>31.150400000000001</v>
      </c>
      <c r="X881">
        <v>31.7896</v>
      </c>
      <c r="Y881">
        <v>31.891400000000001</v>
      </c>
      <c r="Z881">
        <v>31.895800000000001</v>
      </c>
      <c r="AA881">
        <v>31.904800000000002</v>
      </c>
      <c r="AB881">
        <v>57</v>
      </c>
      <c r="AC881">
        <v>57</v>
      </c>
      <c r="AD881">
        <v>56</v>
      </c>
      <c r="AE881">
        <v>50.6</v>
      </c>
      <c r="AF881">
        <v>50.6</v>
      </c>
      <c r="AG881">
        <v>49.6</v>
      </c>
      <c r="AH881">
        <v>119.49</v>
      </c>
      <c r="AI881">
        <v>0</v>
      </c>
      <c r="AJ881">
        <v>323.31</v>
      </c>
      <c r="AK881">
        <v>101700000000</v>
      </c>
      <c r="AL881">
        <v>543</v>
      </c>
      <c r="AM881">
        <v>0.430977</v>
      </c>
      <c r="AN881">
        <v>-0.81711400000000001</v>
      </c>
      <c r="AO881">
        <v>-1.15425</v>
      </c>
      <c r="AP881" t="s">
        <v>14248</v>
      </c>
      <c r="AQ881">
        <v>3917</v>
      </c>
    </row>
    <row r="882" spans="1:43" x14ac:dyDescent="0.2">
      <c r="A882" t="s">
        <v>10318</v>
      </c>
      <c r="B882" t="s">
        <v>10319</v>
      </c>
      <c r="C882" t="s">
        <v>10320</v>
      </c>
      <c r="D882" s="6" t="str">
        <f t="shared" si="39"/>
        <v>-</v>
      </c>
      <c r="E882" s="8" t="str">
        <f t="shared" si="40"/>
        <v>-</v>
      </c>
      <c r="F882" s="11" t="str">
        <f t="shared" si="41"/>
        <v>-</v>
      </c>
      <c r="G882" s="6">
        <v>0.123219</v>
      </c>
      <c r="H882" s="6">
        <v>0.97480299999999998</v>
      </c>
      <c r="I882" s="6">
        <v>8.4093699999999993E-2</v>
      </c>
      <c r="J882" s="8">
        <v>0.36838399999999999</v>
      </c>
      <c r="K882" s="8">
        <v>0.49347400000000002</v>
      </c>
      <c r="L882" s="8">
        <v>0.350134</v>
      </c>
      <c r="M882" s="11">
        <v>0.233157</v>
      </c>
      <c r="N882" s="11">
        <v>0.67633200000000004</v>
      </c>
      <c r="O882" s="11">
        <v>0.26604</v>
      </c>
      <c r="P882" t="s">
        <v>10316</v>
      </c>
      <c r="Q882" t="s">
        <v>10317</v>
      </c>
      <c r="R882" t="s">
        <v>1310</v>
      </c>
      <c r="S882">
        <v>24.9499</v>
      </c>
      <c r="T882">
        <v>24.724599999999999</v>
      </c>
      <c r="U882">
        <v>24.614000000000001</v>
      </c>
      <c r="V882">
        <v>24.5977</v>
      </c>
      <c r="W882">
        <v>24.875</v>
      </c>
      <c r="X882">
        <v>25.866199999999999</v>
      </c>
      <c r="Y882">
        <v>24.486599999999999</v>
      </c>
      <c r="Z882">
        <v>25.272099999999998</v>
      </c>
      <c r="AA882">
        <v>24.7821</v>
      </c>
      <c r="AB882">
        <v>5</v>
      </c>
      <c r="AC882">
        <v>5</v>
      </c>
      <c r="AD882">
        <v>5</v>
      </c>
      <c r="AE882">
        <v>56.7</v>
      </c>
      <c r="AF882">
        <v>56.7</v>
      </c>
      <c r="AG882">
        <v>56.7</v>
      </c>
      <c r="AH882">
        <v>17.242999999999999</v>
      </c>
      <c r="AI882">
        <v>0</v>
      </c>
      <c r="AJ882">
        <v>55.905000000000001</v>
      </c>
      <c r="AK882">
        <v>918420000</v>
      </c>
      <c r="AL882">
        <v>25</v>
      </c>
      <c r="AM882">
        <v>0.240646</v>
      </c>
      <c r="AN882">
        <v>0.70375900000000002</v>
      </c>
      <c r="AO882">
        <v>0.48546899999999998</v>
      </c>
      <c r="AP882" t="s">
        <v>10318</v>
      </c>
      <c r="AQ882">
        <v>2775</v>
      </c>
    </row>
    <row r="883" spans="1:43" x14ac:dyDescent="0.2">
      <c r="A883" t="s">
        <v>10918</v>
      </c>
      <c r="B883" t="s">
        <v>10919</v>
      </c>
      <c r="C883" t="s">
        <v>10920</v>
      </c>
      <c r="D883" s="6" t="str">
        <f t="shared" si="39"/>
        <v>-</v>
      </c>
      <c r="E883" s="8" t="str">
        <f t="shared" si="40"/>
        <v>-</v>
      </c>
      <c r="F883" s="11" t="str">
        <f t="shared" si="41"/>
        <v>-</v>
      </c>
      <c r="G883" s="6">
        <v>0.22151699999999999</v>
      </c>
      <c r="H883" s="6">
        <v>0.94612600000000002</v>
      </c>
      <c r="I883" s="6">
        <v>8.3979300000000007E-2</v>
      </c>
      <c r="J883" s="8">
        <v>1.2882499999999999</v>
      </c>
      <c r="K883" s="8">
        <v>9.9290799999999999E-2</v>
      </c>
      <c r="L883" s="8">
        <v>-0.38437500000000002</v>
      </c>
      <c r="M883" s="11">
        <v>1.7753399999999999</v>
      </c>
      <c r="N883" s="11">
        <v>5.7137599999999997E-2</v>
      </c>
      <c r="O883" s="11">
        <v>-0.46835399999999999</v>
      </c>
      <c r="P883" t="s">
        <v>10917</v>
      </c>
      <c r="Q883" t="s">
        <v>631</v>
      </c>
      <c r="R883" t="s">
        <v>9392</v>
      </c>
      <c r="S883">
        <v>29.879899999999999</v>
      </c>
      <c r="T883">
        <v>29.533899999999999</v>
      </c>
      <c r="U883">
        <v>29.889900000000001</v>
      </c>
      <c r="V883">
        <v>29.533999999999999</v>
      </c>
      <c r="W883">
        <v>29.333200000000001</v>
      </c>
      <c r="X883">
        <v>29.2834</v>
      </c>
      <c r="Y883">
        <v>29.964300000000001</v>
      </c>
      <c r="Z883">
        <v>29.673100000000002</v>
      </c>
      <c r="AA883">
        <v>29.918299999999999</v>
      </c>
      <c r="AB883">
        <v>43</v>
      </c>
      <c r="AC883">
        <v>43</v>
      </c>
      <c r="AD883">
        <v>43</v>
      </c>
      <c r="AE883">
        <v>51.3</v>
      </c>
      <c r="AF883">
        <v>51.3</v>
      </c>
      <c r="AG883">
        <v>51.3</v>
      </c>
      <c r="AH883">
        <v>87.869</v>
      </c>
      <c r="AI883">
        <v>0</v>
      </c>
      <c r="AJ883">
        <v>293.94</v>
      </c>
      <c r="AK883">
        <v>23611000000</v>
      </c>
      <c r="AL883">
        <v>261</v>
      </c>
      <c r="AM883">
        <v>0.33879700000000001</v>
      </c>
      <c r="AN883">
        <v>-1.6023099999999999</v>
      </c>
      <c r="AO883">
        <v>-2.14371</v>
      </c>
      <c r="AP883" t="s">
        <v>10918</v>
      </c>
      <c r="AQ883">
        <v>2952</v>
      </c>
    </row>
    <row r="884" spans="1:43" x14ac:dyDescent="0.2">
      <c r="A884" t="s">
        <v>6883</v>
      </c>
      <c r="B884" t="s">
        <v>6884</v>
      </c>
      <c r="C884" t="s">
        <v>6885</v>
      </c>
      <c r="D884" s="6" t="str">
        <f t="shared" si="39"/>
        <v>-</v>
      </c>
      <c r="E884" s="8" t="str">
        <f t="shared" si="40"/>
        <v>-</v>
      </c>
      <c r="F884" s="11" t="str">
        <f t="shared" si="41"/>
        <v>-</v>
      </c>
      <c r="G884" s="6">
        <v>0.219056</v>
      </c>
      <c r="H884" s="6">
        <v>0.94729699999999994</v>
      </c>
      <c r="I884" s="6">
        <v>8.3197300000000002E-2</v>
      </c>
      <c r="J884" s="8">
        <v>7.5909799999999999E-2</v>
      </c>
      <c r="K884" s="8">
        <v>0.92325100000000004</v>
      </c>
      <c r="L884" s="8">
        <v>-3.47926E-2</v>
      </c>
      <c r="M884" s="11">
        <v>0.34591899999999998</v>
      </c>
      <c r="N884" s="11">
        <v>0.67512300000000003</v>
      </c>
      <c r="O884" s="11">
        <v>-0.11799</v>
      </c>
      <c r="P884" t="s">
        <v>3481</v>
      </c>
      <c r="Q884" t="s">
        <v>1046</v>
      </c>
      <c r="R884" t="s">
        <v>6882</v>
      </c>
      <c r="S884">
        <v>28.566099999999999</v>
      </c>
      <c r="T884">
        <v>28.9114</v>
      </c>
      <c r="U884">
        <v>28.549099999999999</v>
      </c>
      <c r="V884">
        <v>28.451799999999999</v>
      </c>
      <c r="W884">
        <v>28.831800000000001</v>
      </c>
      <c r="X884">
        <v>28.6387</v>
      </c>
      <c r="Y884">
        <v>28.6965</v>
      </c>
      <c r="Z884">
        <v>28.645099999999999</v>
      </c>
      <c r="AA884">
        <v>28.9346</v>
      </c>
      <c r="AB884">
        <v>47</v>
      </c>
      <c r="AC884">
        <v>47</v>
      </c>
      <c r="AD884">
        <v>47</v>
      </c>
      <c r="AE884">
        <v>54.5</v>
      </c>
      <c r="AF884">
        <v>54.5</v>
      </c>
      <c r="AG884">
        <v>54.5</v>
      </c>
      <c r="AH884">
        <v>102.1</v>
      </c>
      <c r="AI884">
        <v>0</v>
      </c>
      <c r="AJ884">
        <v>301.39999999999998</v>
      </c>
      <c r="AK884">
        <v>11798000000</v>
      </c>
      <c r="AL884">
        <v>185</v>
      </c>
      <c r="AM884">
        <v>0.33556200000000003</v>
      </c>
      <c r="AN884">
        <v>-0.13322500000000001</v>
      </c>
      <c r="AO884">
        <v>-0.48881999999999998</v>
      </c>
      <c r="AP884" t="s">
        <v>6883</v>
      </c>
      <c r="AQ884">
        <v>1789</v>
      </c>
    </row>
    <row r="885" spans="1:43" x14ac:dyDescent="0.2">
      <c r="A885" t="s">
        <v>2334</v>
      </c>
      <c r="B885" t="s">
        <v>2335</v>
      </c>
      <c r="C885" t="s">
        <v>2336</v>
      </c>
      <c r="D885" s="6" t="str">
        <f t="shared" si="39"/>
        <v>-</v>
      </c>
      <c r="E885" s="8" t="str">
        <f t="shared" si="40"/>
        <v>-</v>
      </c>
      <c r="F885" s="11" t="str">
        <f t="shared" si="41"/>
        <v>-</v>
      </c>
      <c r="G885" s="6">
        <v>0.697183</v>
      </c>
      <c r="H885" s="6">
        <v>0.93463200000000002</v>
      </c>
      <c r="I885" s="6">
        <v>8.3106399999999997E-2</v>
      </c>
      <c r="J885" s="8">
        <v>1.3036700000000001</v>
      </c>
      <c r="K885" s="8">
        <v>0.20646100000000001</v>
      </c>
      <c r="L885" s="8">
        <v>0.21115800000000001</v>
      </c>
      <c r="M885" s="11">
        <v>1.0896399999999999</v>
      </c>
      <c r="N885" s="11">
        <v>0.445519</v>
      </c>
      <c r="O885" s="11">
        <v>0.128052</v>
      </c>
      <c r="P885" t="s">
        <v>2331</v>
      </c>
      <c r="Q885" t="s">
        <v>2332</v>
      </c>
      <c r="R885" t="s">
        <v>2333</v>
      </c>
      <c r="S885">
        <v>28.237400000000001</v>
      </c>
      <c r="T885">
        <v>28.414100000000001</v>
      </c>
      <c r="U885">
        <v>28.2807</v>
      </c>
      <c r="V885">
        <v>28.417899999999999</v>
      </c>
      <c r="W885">
        <v>28.6</v>
      </c>
      <c r="X885">
        <v>28.547699999999999</v>
      </c>
      <c r="Y885">
        <v>28.414999999999999</v>
      </c>
      <c r="Z885">
        <v>28.377700000000001</v>
      </c>
      <c r="AA885">
        <v>28.3888</v>
      </c>
      <c r="AB885">
        <v>32</v>
      </c>
      <c r="AC885">
        <v>32</v>
      </c>
      <c r="AD885">
        <v>32</v>
      </c>
      <c r="AE885">
        <v>51.1</v>
      </c>
      <c r="AF885">
        <v>51.1</v>
      </c>
      <c r="AG885">
        <v>51.1</v>
      </c>
      <c r="AH885">
        <v>87.22</v>
      </c>
      <c r="AI885">
        <v>0</v>
      </c>
      <c r="AJ885">
        <v>220.04</v>
      </c>
      <c r="AK885">
        <v>9869800000</v>
      </c>
      <c r="AL885">
        <v>154</v>
      </c>
      <c r="AM885">
        <v>0.53850600000000004</v>
      </c>
      <c r="AN885">
        <v>1.20051</v>
      </c>
      <c r="AO885">
        <v>0.82479899999999995</v>
      </c>
      <c r="AP885" t="s">
        <v>2334</v>
      </c>
      <c r="AQ885">
        <v>652</v>
      </c>
    </row>
    <row r="886" spans="1:43" x14ac:dyDescent="0.2">
      <c r="A886" t="s">
        <v>4833</v>
      </c>
      <c r="B886" t="s">
        <v>4834</v>
      </c>
      <c r="C886" t="s">
        <v>4835</v>
      </c>
      <c r="D886" s="6" t="str">
        <f t="shared" si="39"/>
        <v>-</v>
      </c>
      <c r="E886" s="8" t="str">
        <f t="shared" si="40"/>
        <v>-</v>
      </c>
      <c r="F886" s="11" t="str">
        <f t="shared" si="41"/>
        <v>-</v>
      </c>
      <c r="G886" s="6">
        <v>0.21776599999999999</v>
      </c>
      <c r="H886" s="6">
        <v>0.94775799999999999</v>
      </c>
      <c r="I886" s="6">
        <v>8.3066899999999999E-2</v>
      </c>
      <c r="J886" s="8">
        <v>0.17962900000000001</v>
      </c>
      <c r="K886" s="8">
        <v>0.83119600000000005</v>
      </c>
      <c r="L886" s="8">
        <v>5.8390900000000003E-2</v>
      </c>
      <c r="M886" s="11">
        <v>0.10462100000000001</v>
      </c>
      <c r="N886" s="11">
        <v>0.91281500000000004</v>
      </c>
      <c r="O886" s="11">
        <v>-2.4676E-2</v>
      </c>
      <c r="P886" t="s">
        <v>4831</v>
      </c>
      <c r="Q886" t="s">
        <v>332</v>
      </c>
      <c r="R886" t="s">
        <v>4832</v>
      </c>
      <c r="S886">
        <v>30.014600000000002</v>
      </c>
      <c r="T886">
        <v>29.651299999999999</v>
      </c>
      <c r="U886">
        <v>30.023900000000001</v>
      </c>
      <c r="V886">
        <v>29.9633</v>
      </c>
      <c r="W886">
        <v>29.925799999999999</v>
      </c>
      <c r="X886">
        <v>29.975999999999999</v>
      </c>
      <c r="Y886">
        <v>29.997299999999999</v>
      </c>
      <c r="Z886">
        <v>29.826899999999998</v>
      </c>
      <c r="AA886">
        <v>30.114999999999998</v>
      </c>
      <c r="AB886">
        <v>35</v>
      </c>
      <c r="AC886">
        <v>30</v>
      </c>
      <c r="AD886">
        <v>30</v>
      </c>
      <c r="AE886">
        <v>57.9</v>
      </c>
      <c r="AF886">
        <v>54.1</v>
      </c>
      <c r="AG886">
        <v>54.1</v>
      </c>
      <c r="AH886">
        <v>86.161000000000001</v>
      </c>
      <c r="AI886">
        <v>0</v>
      </c>
      <c r="AJ886">
        <v>280.98</v>
      </c>
      <c r="AK886">
        <v>29043000000</v>
      </c>
      <c r="AL886">
        <v>218</v>
      </c>
      <c r="AM886">
        <v>0.33431899999999998</v>
      </c>
      <c r="AN886">
        <v>0.26113599999999998</v>
      </c>
      <c r="AO886">
        <v>-0.133411</v>
      </c>
      <c r="AP886" t="s">
        <v>4833</v>
      </c>
      <c r="AQ886">
        <v>1243</v>
      </c>
    </row>
    <row r="887" spans="1:43" x14ac:dyDescent="0.2">
      <c r="A887" t="s">
        <v>6789</v>
      </c>
      <c r="B887" t="s">
        <v>6790</v>
      </c>
      <c r="C887" t="s">
        <v>6791</v>
      </c>
      <c r="D887" s="6" t="str">
        <f t="shared" si="39"/>
        <v>-</v>
      </c>
      <c r="E887" s="8" t="str">
        <f t="shared" si="40"/>
        <v>-</v>
      </c>
      <c r="F887" s="11" t="str">
        <f t="shared" si="41"/>
        <v>-</v>
      </c>
      <c r="G887" s="6">
        <v>0.158605</v>
      </c>
      <c r="H887" s="6">
        <v>0.962866</v>
      </c>
      <c r="I887" s="6">
        <v>8.2452800000000007E-2</v>
      </c>
      <c r="J887" s="8">
        <v>1.11548</v>
      </c>
      <c r="K887" s="8">
        <v>9.7060999999999995E-2</v>
      </c>
      <c r="L887" s="8">
        <v>-0.50589099999999998</v>
      </c>
      <c r="M887" s="11">
        <v>1.8471599999999999</v>
      </c>
      <c r="N887" s="11">
        <v>3.9021399999999998E-2</v>
      </c>
      <c r="O887" s="11">
        <v>-0.58834299999999995</v>
      </c>
      <c r="P887" t="s">
        <v>502</v>
      </c>
      <c r="Q887" t="s">
        <v>6787</v>
      </c>
      <c r="R887" t="s">
        <v>6788</v>
      </c>
      <c r="S887">
        <v>28.372599999999998</v>
      </c>
      <c r="T887">
        <v>28.4453</v>
      </c>
      <c r="U887">
        <v>27.878499999999999</v>
      </c>
      <c r="V887">
        <v>27.7895</v>
      </c>
      <c r="W887">
        <v>27.8904</v>
      </c>
      <c r="X887">
        <v>27.498799999999999</v>
      </c>
      <c r="Y887">
        <v>28.438300000000002</v>
      </c>
      <c r="Z887">
        <v>28.338799999999999</v>
      </c>
      <c r="AA887">
        <v>28.166799999999999</v>
      </c>
      <c r="AB887">
        <v>13</v>
      </c>
      <c r="AC887">
        <v>13</v>
      </c>
      <c r="AD887">
        <v>13</v>
      </c>
      <c r="AE887">
        <v>32.200000000000003</v>
      </c>
      <c r="AF887">
        <v>32.200000000000003</v>
      </c>
      <c r="AG887">
        <v>32.200000000000003</v>
      </c>
      <c r="AH887">
        <v>49.911000000000001</v>
      </c>
      <c r="AI887">
        <v>0</v>
      </c>
      <c r="AJ887">
        <v>125.41</v>
      </c>
      <c r="AK887">
        <v>8096100000</v>
      </c>
      <c r="AL887">
        <v>70</v>
      </c>
      <c r="AM887">
        <v>0.27956599999999998</v>
      </c>
      <c r="AN887">
        <v>-1.6148499999999999</v>
      </c>
      <c r="AO887">
        <v>-2.4347400000000001</v>
      </c>
      <c r="AP887" t="s">
        <v>6789</v>
      </c>
      <c r="AQ887">
        <v>1767</v>
      </c>
    </row>
    <row r="888" spans="1:43" x14ac:dyDescent="0.2">
      <c r="A888" t="s">
        <v>15948</v>
      </c>
      <c r="B888" t="s">
        <v>15949</v>
      </c>
      <c r="C888" t="s">
        <v>15950</v>
      </c>
      <c r="D888" s="6" t="str">
        <f t="shared" si="39"/>
        <v>-</v>
      </c>
      <c r="E888" s="8" t="str">
        <f t="shared" si="40"/>
        <v>-</v>
      </c>
      <c r="F888" s="11" t="str">
        <f t="shared" si="41"/>
        <v>-</v>
      </c>
      <c r="G888" s="6">
        <v>0.13331699999999999</v>
      </c>
      <c r="H888" s="6">
        <v>0.97136199999999995</v>
      </c>
      <c r="I888" s="6">
        <v>8.2310400000000006E-2</v>
      </c>
      <c r="J888" s="8">
        <v>1.31416</v>
      </c>
      <c r="K888" s="8">
        <v>0.122445</v>
      </c>
      <c r="L888" s="8">
        <v>-0.31871500000000003</v>
      </c>
      <c r="M888" s="11">
        <v>0.75467700000000004</v>
      </c>
      <c r="N888" s="11">
        <v>0.26155099999999998</v>
      </c>
      <c r="O888" s="11">
        <v>-0.40102599999999999</v>
      </c>
      <c r="P888" t="s">
        <v>15947</v>
      </c>
      <c r="R888" t="s">
        <v>9392</v>
      </c>
      <c r="S888">
        <v>28.4313</v>
      </c>
      <c r="T888">
        <v>28.510100000000001</v>
      </c>
      <c r="U888">
        <v>28.6036</v>
      </c>
      <c r="V888">
        <v>28.003699999999998</v>
      </c>
      <c r="W888">
        <v>28.234000000000002</v>
      </c>
      <c r="X888">
        <v>28.351199999999999</v>
      </c>
      <c r="Y888">
        <v>28.1614</v>
      </c>
      <c r="Z888">
        <v>28.743600000000001</v>
      </c>
      <c r="AA888">
        <v>28.887</v>
      </c>
      <c r="AB888">
        <v>26</v>
      </c>
      <c r="AC888">
        <v>26</v>
      </c>
      <c r="AD888">
        <v>26</v>
      </c>
      <c r="AE888">
        <v>49.9</v>
      </c>
      <c r="AF888">
        <v>49.9</v>
      </c>
      <c r="AG888">
        <v>49.9</v>
      </c>
      <c r="AH888">
        <v>88.338999999999999</v>
      </c>
      <c r="AI888">
        <v>0</v>
      </c>
      <c r="AJ888">
        <v>214.68</v>
      </c>
      <c r="AK888">
        <v>10303000000</v>
      </c>
      <c r="AL888">
        <v>143</v>
      </c>
      <c r="AM888">
        <v>0.25142100000000001</v>
      </c>
      <c r="AN888">
        <v>-1.4922500000000001</v>
      </c>
      <c r="AO888">
        <v>-1.1650199999999999</v>
      </c>
      <c r="AP888" t="s">
        <v>15948</v>
      </c>
      <c r="AQ888">
        <v>4356</v>
      </c>
    </row>
    <row r="889" spans="1:43" x14ac:dyDescent="0.2">
      <c r="A889" t="s">
        <v>13510</v>
      </c>
      <c r="B889" t="s">
        <v>13511</v>
      </c>
      <c r="C889" t="s">
        <v>13512</v>
      </c>
      <c r="D889" s="6" t="str">
        <f t="shared" si="39"/>
        <v>-</v>
      </c>
      <c r="E889" s="8" t="str">
        <f t="shared" si="40"/>
        <v>-</v>
      </c>
      <c r="F889" s="11" t="str">
        <f t="shared" si="41"/>
        <v>-</v>
      </c>
      <c r="G889" s="6">
        <v>0.28131699999999998</v>
      </c>
      <c r="H889" s="6">
        <v>0.94496199999999997</v>
      </c>
      <c r="I889" s="6">
        <v>8.2209299999999999E-2</v>
      </c>
      <c r="J889" s="8">
        <v>0.71379300000000001</v>
      </c>
      <c r="K889" s="8">
        <v>0.30835099999999999</v>
      </c>
      <c r="L889" s="8">
        <v>-0.25984400000000002</v>
      </c>
      <c r="M889" s="11">
        <v>1.0146200000000001</v>
      </c>
      <c r="N889" s="11">
        <v>0.19788600000000001</v>
      </c>
      <c r="O889" s="11">
        <v>-0.34205400000000002</v>
      </c>
      <c r="P889" t="s">
        <v>555</v>
      </c>
      <c r="Q889" t="s">
        <v>556</v>
      </c>
      <c r="R889" t="s">
        <v>2621</v>
      </c>
      <c r="S889">
        <v>30.7988</v>
      </c>
      <c r="T889">
        <v>30.699400000000001</v>
      </c>
      <c r="U889">
        <v>31.007400000000001</v>
      </c>
      <c r="V889">
        <v>30.5901</v>
      </c>
      <c r="W889">
        <v>30.326899999999998</v>
      </c>
      <c r="X889">
        <v>30.809100000000001</v>
      </c>
      <c r="Y889">
        <v>30.968599999999999</v>
      </c>
      <c r="Z889">
        <v>31.0137</v>
      </c>
      <c r="AA889">
        <v>30.77</v>
      </c>
      <c r="AB889">
        <v>8</v>
      </c>
      <c r="AC889">
        <v>8</v>
      </c>
      <c r="AD889">
        <v>8</v>
      </c>
      <c r="AE889">
        <v>38.5</v>
      </c>
      <c r="AF889">
        <v>38.5</v>
      </c>
      <c r="AG889">
        <v>38.5</v>
      </c>
      <c r="AH889">
        <v>13.292999999999999</v>
      </c>
      <c r="AI889">
        <v>0</v>
      </c>
      <c r="AJ889">
        <v>21.001000000000001</v>
      </c>
      <c r="AK889">
        <v>49869000000</v>
      </c>
      <c r="AL889">
        <v>85</v>
      </c>
      <c r="AM889">
        <v>0.37770199999999998</v>
      </c>
      <c r="AN889">
        <v>-0.97561200000000003</v>
      </c>
      <c r="AO889">
        <v>-1.32464</v>
      </c>
      <c r="AP889" t="s">
        <v>13510</v>
      </c>
      <c r="AQ889">
        <v>3693</v>
      </c>
    </row>
    <row r="890" spans="1:43" x14ac:dyDescent="0.2">
      <c r="A890" t="s">
        <v>896</v>
      </c>
      <c r="B890" t="s">
        <v>897</v>
      </c>
      <c r="C890" t="s">
        <v>898</v>
      </c>
      <c r="D890" s="6" t="str">
        <f t="shared" si="39"/>
        <v>-</v>
      </c>
      <c r="E890" s="8" t="str">
        <f t="shared" si="40"/>
        <v>-</v>
      </c>
      <c r="F890" s="11" t="str">
        <f t="shared" si="41"/>
        <v>-</v>
      </c>
      <c r="G890" s="6">
        <v>0.12931100000000001</v>
      </c>
      <c r="H890" s="6">
        <v>0.97552000000000005</v>
      </c>
      <c r="I890" s="6">
        <v>8.2112599999999994E-2</v>
      </c>
      <c r="J890" s="8">
        <v>1.15557</v>
      </c>
      <c r="K890" s="8">
        <v>0.130075</v>
      </c>
      <c r="L890" s="8">
        <v>0.357516</v>
      </c>
      <c r="M890" s="11">
        <v>0.53601299999999996</v>
      </c>
      <c r="N890" s="11">
        <v>0.43410100000000001</v>
      </c>
      <c r="O890" s="11">
        <v>0.27540300000000001</v>
      </c>
      <c r="P890" t="s">
        <v>892</v>
      </c>
      <c r="Q890" t="s">
        <v>893</v>
      </c>
      <c r="R890" t="s">
        <v>894</v>
      </c>
      <c r="S890">
        <v>27.7302</v>
      </c>
      <c r="T890">
        <v>27.9937</v>
      </c>
      <c r="U890">
        <v>28.100200000000001</v>
      </c>
      <c r="V890">
        <v>28.214600000000001</v>
      </c>
      <c r="W890">
        <v>28.489000000000001</v>
      </c>
      <c r="X890">
        <v>28.193100000000001</v>
      </c>
      <c r="Y890">
        <v>27.635300000000001</v>
      </c>
      <c r="Z890">
        <v>28.099900000000002</v>
      </c>
      <c r="AA890">
        <v>28.3352</v>
      </c>
      <c r="AB890">
        <v>19</v>
      </c>
      <c r="AC890">
        <v>19</v>
      </c>
      <c r="AD890">
        <v>17</v>
      </c>
      <c r="AE890">
        <v>69.099999999999994</v>
      </c>
      <c r="AF890">
        <v>69.099999999999994</v>
      </c>
      <c r="AG890">
        <v>69.099999999999994</v>
      </c>
      <c r="AH890">
        <v>37.520000000000003</v>
      </c>
      <c r="AI890">
        <v>0</v>
      </c>
      <c r="AJ890">
        <v>63.695999999999998</v>
      </c>
      <c r="AK890">
        <v>8055800000</v>
      </c>
      <c r="AL890">
        <v>82</v>
      </c>
      <c r="AM890">
        <v>0.24646100000000001</v>
      </c>
      <c r="AN890">
        <v>1.45634</v>
      </c>
      <c r="AO890">
        <v>0.84322699999999995</v>
      </c>
      <c r="AP890" t="s">
        <v>895</v>
      </c>
      <c r="AQ890">
        <v>305</v>
      </c>
    </row>
    <row r="891" spans="1:43" x14ac:dyDescent="0.2">
      <c r="A891" t="s">
        <v>2932</v>
      </c>
      <c r="B891" t="s">
        <v>2933</v>
      </c>
      <c r="C891" t="s">
        <v>2934</v>
      </c>
      <c r="D891" s="6" t="str">
        <f t="shared" si="39"/>
        <v>-</v>
      </c>
      <c r="E891" s="8" t="str">
        <f t="shared" si="40"/>
        <v>-</v>
      </c>
      <c r="F891" s="11" t="str">
        <f t="shared" si="41"/>
        <v>-</v>
      </c>
      <c r="G891" s="6">
        <v>0.14288500000000001</v>
      </c>
      <c r="H891" s="6">
        <v>0.96482500000000004</v>
      </c>
      <c r="I891" s="6">
        <v>8.2044599999999995E-2</v>
      </c>
      <c r="J891" s="8">
        <v>3.7165400000000001E-2</v>
      </c>
      <c r="K891" s="8">
        <v>0.96157499999999996</v>
      </c>
      <c r="L891" s="8">
        <v>-1.4185E-2</v>
      </c>
      <c r="M891" s="11">
        <v>0.155866</v>
      </c>
      <c r="N891" s="11">
        <v>0.82111599999999996</v>
      </c>
      <c r="O891" s="11">
        <v>-9.6229599999999998E-2</v>
      </c>
      <c r="P891" t="s">
        <v>555</v>
      </c>
      <c r="Q891" t="s">
        <v>556</v>
      </c>
      <c r="R891" t="s">
        <v>2931</v>
      </c>
      <c r="S891">
        <v>31.8626</v>
      </c>
      <c r="T891">
        <v>32.091099999999997</v>
      </c>
      <c r="U891">
        <v>31.9788</v>
      </c>
      <c r="V891">
        <v>31.845099999999999</v>
      </c>
      <c r="W891">
        <v>31.859000000000002</v>
      </c>
      <c r="X891">
        <v>32.1858</v>
      </c>
      <c r="Y891">
        <v>31.677299999999999</v>
      </c>
      <c r="Z891">
        <v>32.134799999999998</v>
      </c>
      <c r="AA891">
        <v>32.366500000000002</v>
      </c>
      <c r="AB891">
        <v>18</v>
      </c>
      <c r="AC891">
        <v>18</v>
      </c>
      <c r="AD891">
        <v>18</v>
      </c>
      <c r="AE891">
        <v>56.4</v>
      </c>
      <c r="AF891">
        <v>56.4</v>
      </c>
      <c r="AG891">
        <v>56.4</v>
      </c>
      <c r="AH891">
        <v>24.305</v>
      </c>
      <c r="AI891">
        <v>0</v>
      </c>
      <c r="AJ891">
        <v>172.88</v>
      </c>
      <c r="AK891">
        <v>121510000000</v>
      </c>
      <c r="AL891">
        <v>196</v>
      </c>
      <c r="AM891">
        <v>0.26216899999999999</v>
      </c>
      <c r="AN891">
        <v>-6.1837799999999998E-2</v>
      </c>
      <c r="AO891">
        <v>-0.29066700000000001</v>
      </c>
      <c r="AP891" t="s">
        <v>2932</v>
      </c>
      <c r="AQ891">
        <v>788</v>
      </c>
    </row>
    <row r="892" spans="1:43" x14ac:dyDescent="0.2">
      <c r="A892" t="s">
        <v>15248</v>
      </c>
      <c r="B892" t="s">
        <v>15249</v>
      </c>
      <c r="C892" t="s">
        <v>15250</v>
      </c>
      <c r="D892" s="6" t="str">
        <f t="shared" si="39"/>
        <v>-</v>
      </c>
      <c r="E892" s="8" t="str">
        <f t="shared" si="40"/>
        <v>-</v>
      </c>
      <c r="F892" s="11" t="str">
        <f t="shared" si="41"/>
        <v>-</v>
      </c>
      <c r="G892" s="6">
        <v>0.19033800000000001</v>
      </c>
      <c r="H892" s="6">
        <v>0.94993799999999995</v>
      </c>
      <c r="I892" s="6">
        <v>8.13802E-2</v>
      </c>
      <c r="J892" s="8">
        <v>3.2067400000000003E-2</v>
      </c>
      <c r="K892" s="8">
        <v>0.96561799999999998</v>
      </c>
      <c r="L892" s="8">
        <v>1.1886000000000001E-2</v>
      </c>
      <c r="M892" s="11">
        <v>0.18725800000000001</v>
      </c>
      <c r="N892" s="11">
        <v>0.82364000000000004</v>
      </c>
      <c r="O892" s="11">
        <v>-6.9494200000000006E-2</v>
      </c>
      <c r="P892" t="s">
        <v>15246</v>
      </c>
      <c r="Q892" t="s">
        <v>15247</v>
      </c>
      <c r="R892" t="s">
        <v>15242</v>
      </c>
      <c r="S892">
        <v>27.752600000000001</v>
      </c>
      <c r="T892">
        <v>27.904399999999999</v>
      </c>
      <c r="U892">
        <v>27.540199999999999</v>
      </c>
      <c r="V892">
        <v>27.666499999999999</v>
      </c>
      <c r="W892">
        <v>27.877400000000002</v>
      </c>
      <c r="X892">
        <v>27.689</v>
      </c>
      <c r="Y892">
        <v>27.9648</v>
      </c>
      <c r="Z892">
        <v>27.5657</v>
      </c>
      <c r="AA892">
        <v>27.911000000000001</v>
      </c>
      <c r="AB892">
        <v>30</v>
      </c>
      <c r="AC892">
        <v>28</v>
      </c>
      <c r="AD892">
        <v>28</v>
      </c>
      <c r="AE892">
        <v>51.8</v>
      </c>
      <c r="AF892">
        <v>50.4</v>
      </c>
      <c r="AG892">
        <v>50.4</v>
      </c>
      <c r="AH892">
        <v>83.593999999999994</v>
      </c>
      <c r="AI892">
        <v>0</v>
      </c>
      <c r="AJ892">
        <v>112.95</v>
      </c>
      <c r="AK892">
        <v>6217800000</v>
      </c>
      <c r="AL892">
        <v>109</v>
      </c>
      <c r="AM892">
        <v>0.30862699999999998</v>
      </c>
      <c r="AN892">
        <v>5.2824799999999998E-2</v>
      </c>
      <c r="AO892">
        <v>-0.28740100000000002</v>
      </c>
      <c r="AP892" t="s">
        <v>15248</v>
      </c>
      <c r="AQ892">
        <v>4179</v>
      </c>
    </row>
    <row r="893" spans="1:43" x14ac:dyDescent="0.2">
      <c r="A893" t="s">
        <v>10728</v>
      </c>
      <c r="B893" t="s">
        <v>10729</v>
      </c>
      <c r="C893" t="s">
        <v>10730</v>
      </c>
      <c r="D893" s="6" t="str">
        <f t="shared" si="39"/>
        <v>-</v>
      </c>
      <c r="E893" s="8" t="str">
        <f t="shared" si="40"/>
        <v>-</v>
      </c>
      <c r="F893" s="11" t="str">
        <f t="shared" si="41"/>
        <v>-</v>
      </c>
      <c r="G893" s="6">
        <v>3.2738200000000002E-2</v>
      </c>
      <c r="H893" s="6">
        <v>0.99180800000000002</v>
      </c>
      <c r="I893" s="6">
        <v>8.1378900000000004E-2</v>
      </c>
      <c r="J893" s="8">
        <v>1.1106199999999999</v>
      </c>
      <c r="K893" s="8">
        <v>5.0456800000000003E-2</v>
      </c>
      <c r="L893" s="8">
        <v>1.3206899999999999</v>
      </c>
      <c r="M893" s="11">
        <v>0.92147199999999996</v>
      </c>
      <c r="N893" s="11">
        <v>0.108739</v>
      </c>
      <c r="O893" s="11">
        <v>1.23932</v>
      </c>
      <c r="P893" t="s">
        <v>10726</v>
      </c>
      <c r="R893" t="s">
        <v>10727</v>
      </c>
      <c r="S893">
        <v>23.8992</v>
      </c>
      <c r="T893">
        <v>22.844000000000001</v>
      </c>
      <c r="U893">
        <v>24.772500000000001</v>
      </c>
      <c r="V893">
        <v>25.090800000000002</v>
      </c>
      <c r="W893">
        <v>25.2379</v>
      </c>
      <c r="X893">
        <v>25.149100000000001</v>
      </c>
      <c r="Y893">
        <v>23.757999999999999</v>
      </c>
      <c r="Z893">
        <v>25.077500000000001</v>
      </c>
      <c r="AA893">
        <v>22.924299999999999</v>
      </c>
      <c r="AB893">
        <v>3</v>
      </c>
      <c r="AC893">
        <v>3</v>
      </c>
      <c r="AD893">
        <v>3</v>
      </c>
      <c r="AE893">
        <v>7.2</v>
      </c>
      <c r="AF893">
        <v>7.2</v>
      </c>
      <c r="AG893">
        <v>7.2</v>
      </c>
      <c r="AH893">
        <v>47.543999999999997</v>
      </c>
      <c r="AI893">
        <v>0</v>
      </c>
      <c r="AJ893">
        <v>7.1285999999999996</v>
      </c>
      <c r="AK893">
        <v>635100000</v>
      </c>
      <c r="AL893">
        <v>9</v>
      </c>
      <c r="AM893">
        <v>8.6673100000000003E-2</v>
      </c>
      <c r="AN893">
        <v>2.0034800000000001</v>
      </c>
      <c r="AO893">
        <v>1.7017</v>
      </c>
      <c r="AP893" t="s">
        <v>10728</v>
      </c>
      <c r="AQ893">
        <v>2901</v>
      </c>
    </row>
    <row r="894" spans="1:43" x14ac:dyDescent="0.2">
      <c r="A894" t="s">
        <v>2129</v>
      </c>
      <c r="B894" t="s">
        <v>2130</v>
      </c>
      <c r="C894" t="s">
        <v>2131</v>
      </c>
      <c r="D894" s="6" t="str">
        <f t="shared" si="39"/>
        <v>-</v>
      </c>
      <c r="E894" s="8" t="str">
        <f t="shared" si="40"/>
        <v>-</v>
      </c>
      <c r="F894" s="11" t="str">
        <f t="shared" si="41"/>
        <v>-</v>
      </c>
      <c r="G894" s="6">
        <v>0.19612099999999999</v>
      </c>
      <c r="H894" s="6">
        <v>0.94888600000000001</v>
      </c>
      <c r="I894" s="6">
        <v>8.12079E-2</v>
      </c>
      <c r="J894" s="8">
        <v>2.0438800000000001</v>
      </c>
      <c r="K894" s="8">
        <v>1.52973E-2</v>
      </c>
      <c r="L894" s="8">
        <v>0.73859900000000001</v>
      </c>
      <c r="M894" s="11">
        <v>2.0251399999999999</v>
      </c>
      <c r="N894" s="11">
        <v>2.78418E-2</v>
      </c>
      <c r="O894" s="11">
        <v>0.65739099999999995</v>
      </c>
      <c r="P894" t="s">
        <v>2125</v>
      </c>
      <c r="Q894" t="s">
        <v>2126</v>
      </c>
      <c r="R894" t="s">
        <v>2127</v>
      </c>
      <c r="S894">
        <v>27.296199999999999</v>
      </c>
      <c r="T894">
        <v>27.447299999999998</v>
      </c>
      <c r="U894">
        <v>27.029299999999999</v>
      </c>
      <c r="V894">
        <v>27.8995</v>
      </c>
      <c r="W894">
        <v>27.8996</v>
      </c>
      <c r="X894">
        <v>28.189599999999999</v>
      </c>
      <c r="Y894">
        <v>27.193899999999999</v>
      </c>
      <c r="Z894">
        <v>27.535299999999999</v>
      </c>
      <c r="AA894">
        <v>27.287299999999998</v>
      </c>
      <c r="AB894">
        <v>21</v>
      </c>
      <c r="AC894">
        <v>21</v>
      </c>
      <c r="AD894">
        <v>21</v>
      </c>
      <c r="AE894">
        <v>39.5</v>
      </c>
      <c r="AF894">
        <v>39.5</v>
      </c>
      <c r="AG894">
        <v>39.5</v>
      </c>
      <c r="AH894">
        <v>77.06</v>
      </c>
      <c r="AI894">
        <v>0</v>
      </c>
      <c r="AJ894">
        <v>93.102999999999994</v>
      </c>
      <c r="AK894">
        <v>5672400000</v>
      </c>
      <c r="AL894">
        <v>76</v>
      </c>
      <c r="AM894">
        <v>0.31343199999999999</v>
      </c>
      <c r="AN894">
        <v>2.8870499999999999</v>
      </c>
      <c r="AO894">
        <v>2.7342900000000001</v>
      </c>
      <c r="AP894" t="s">
        <v>2128</v>
      </c>
      <c r="AQ894">
        <v>611</v>
      </c>
    </row>
    <row r="895" spans="1:43" x14ac:dyDescent="0.2">
      <c r="A895" t="s">
        <v>1178</v>
      </c>
      <c r="B895" t="s">
        <v>1179</v>
      </c>
      <c r="C895" t="s">
        <v>1180</v>
      </c>
      <c r="D895" s="6" t="str">
        <f t="shared" si="39"/>
        <v>-</v>
      </c>
      <c r="E895" s="8" t="str">
        <f t="shared" si="40"/>
        <v>+</v>
      </c>
      <c r="F895" s="11" t="str">
        <f t="shared" si="41"/>
        <v>+</v>
      </c>
      <c r="G895" s="6">
        <v>0.33141199999999998</v>
      </c>
      <c r="H895" s="6">
        <v>0.94179599999999997</v>
      </c>
      <c r="I895" s="6">
        <v>8.0945299999999998E-2</v>
      </c>
      <c r="J895" s="8">
        <v>2.9948100000000002</v>
      </c>
      <c r="K895" s="8">
        <v>3.2714300000000001E-3</v>
      </c>
      <c r="L895" s="8">
        <v>-1.10467</v>
      </c>
      <c r="M895" s="11">
        <v>2.8471899999999999</v>
      </c>
      <c r="N895" s="11">
        <v>9.7011500000000004E-3</v>
      </c>
      <c r="O895" s="11">
        <v>-1.1856100000000001</v>
      </c>
      <c r="P895" t="s">
        <v>1175</v>
      </c>
      <c r="Q895" t="s">
        <v>1176</v>
      </c>
      <c r="R895" t="s">
        <v>1177</v>
      </c>
      <c r="S895">
        <v>32.503</v>
      </c>
      <c r="T895">
        <v>32.350299999999997</v>
      </c>
      <c r="U895">
        <v>32.424999999999997</v>
      </c>
      <c r="V895">
        <v>31.1142</v>
      </c>
      <c r="W895">
        <v>31.533000000000001</v>
      </c>
      <c r="X895">
        <v>31.3171</v>
      </c>
      <c r="Y895">
        <v>32.576300000000003</v>
      </c>
      <c r="Z895">
        <v>32.617199999999997</v>
      </c>
      <c r="AA895">
        <v>32.3277</v>
      </c>
      <c r="AB895">
        <v>64</v>
      </c>
      <c r="AC895">
        <v>64</v>
      </c>
      <c r="AD895">
        <v>55</v>
      </c>
      <c r="AE895">
        <v>43.3</v>
      </c>
      <c r="AF895">
        <v>43.3</v>
      </c>
      <c r="AG895">
        <v>38.5</v>
      </c>
      <c r="AH895">
        <v>183.67</v>
      </c>
      <c r="AI895">
        <v>0</v>
      </c>
      <c r="AJ895">
        <v>323.31</v>
      </c>
      <c r="AK895">
        <v>131990000000</v>
      </c>
      <c r="AL895">
        <v>585</v>
      </c>
      <c r="AM895">
        <v>0.403478</v>
      </c>
      <c r="AN895">
        <v>-4.8302500000000004</v>
      </c>
      <c r="AO895">
        <v>-4.7234100000000003</v>
      </c>
      <c r="AP895" t="s">
        <v>1178</v>
      </c>
      <c r="AQ895">
        <v>368</v>
      </c>
    </row>
    <row r="896" spans="1:43" x14ac:dyDescent="0.2">
      <c r="A896" t="s">
        <v>2437</v>
      </c>
      <c r="B896" t="s">
        <v>2438</v>
      </c>
      <c r="C896" t="s">
        <v>2439</v>
      </c>
      <c r="D896" s="6" t="str">
        <f t="shared" si="39"/>
        <v>-</v>
      </c>
      <c r="E896" s="8" t="str">
        <f t="shared" si="40"/>
        <v>-</v>
      </c>
      <c r="F896" s="11" t="str">
        <f t="shared" si="41"/>
        <v>-</v>
      </c>
      <c r="G896" s="6">
        <v>0.41027799999999998</v>
      </c>
      <c r="H896" s="6">
        <v>0.94288499999999997</v>
      </c>
      <c r="I896" s="6">
        <v>8.0893199999999998E-2</v>
      </c>
      <c r="J896" s="8">
        <v>0.36583599999999999</v>
      </c>
      <c r="K896" s="8">
        <v>0.66269900000000004</v>
      </c>
      <c r="L896" s="8">
        <v>-0.110514</v>
      </c>
      <c r="M896" s="11">
        <v>0.90448200000000001</v>
      </c>
      <c r="N896" s="11">
        <v>0.36620599999999998</v>
      </c>
      <c r="O896" s="11">
        <v>-0.19140799999999999</v>
      </c>
      <c r="P896" t="s">
        <v>2434</v>
      </c>
      <c r="Q896" t="s">
        <v>2435</v>
      </c>
      <c r="R896" t="s">
        <v>2436</v>
      </c>
      <c r="S896">
        <v>28.023199999999999</v>
      </c>
      <c r="T896">
        <v>28.287400000000002</v>
      </c>
      <c r="U896">
        <v>28.071400000000001</v>
      </c>
      <c r="V896">
        <v>28.0228</v>
      </c>
      <c r="W896">
        <v>27.846599999999999</v>
      </c>
      <c r="X896">
        <v>28.181100000000001</v>
      </c>
      <c r="Y896">
        <v>28.248999999999999</v>
      </c>
      <c r="Z896">
        <v>28.186199999999999</v>
      </c>
      <c r="AA896">
        <v>28.189499999999999</v>
      </c>
      <c r="AB896">
        <v>15</v>
      </c>
      <c r="AC896">
        <v>14</v>
      </c>
      <c r="AD896">
        <v>14</v>
      </c>
      <c r="AE896">
        <v>57.4</v>
      </c>
      <c r="AF896">
        <v>54.8</v>
      </c>
      <c r="AG896">
        <v>54.8</v>
      </c>
      <c r="AH896">
        <v>33.75</v>
      </c>
      <c r="AI896">
        <v>0</v>
      </c>
      <c r="AJ896">
        <v>86.326999999999998</v>
      </c>
      <c r="AK896">
        <v>8133400000</v>
      </c>
      <c r="AL896">
        <v>80</v>
      </c>
      <c r="AM896">
        <v>0.44023499999999999</v>
      </c>
      <c r="AN896">
        <v>-0.48852800000000002</v>
      </c>
      <c r="AO896">
        <v>-0.96309100000000003</v>
      </c>
      <c r="AP896" t="s">
        <v>2437</v>
      </c>
      <c r="AQ896">
        <v>674</v>
      </c>
    </row>
    <row r="897" spans="1:43" x14ac:dyDescent="0.2">
      <c r="A897" t="s">
        <v>13767</v>
      </c>
      <c r="B897" t="s">
        <v>13768</v>
      </c>
      <c r="C897" t="s">
        <v>13769</v>
      </c>
      <c r="D897" s="6" t="str">
        <f t="shared" si="39"/>
        <v>-</v>
      </c>
      <c r="E897" s="8" t="str">
        <f t="shared" si="40"/>
        <v>-</v>
      </c>
      <c r="F897" s="11" t="str">
        <f t="shared" si="41"/>
        <v>-</v>
      </c>
      <c r="G897" s="6">
        <v>0.16484199999999999</v>
      </c>
      <c r="H897" s="6">
        <v>0.96293499999999999</v>
      </c>
      <c r="I897" s="6">
        <v>8.0767900000000004E-2</v>
      </c>
      <c r="J897" s="8">
        <v>0.392152</v>
      </c>
      <c r="K897" s="8">
        <v>0.65820199999999995</v>
      </c>
      <c r="L897" s="8">
        <v>0.105839</v>
      </c>
      <c r="M897" s="11">
        <v>4.9477599999999997E-2</v>
      </c>
      <c r="N897" s="11">
        <v>0.94166099999999997</v>
      </c>
      <c r="O897" s="11">
        <v>2.50715E-2</v>
      </c>
      <c r="P897" t="s">
        <v>13764</v>
      </c>
      <c r="Q897" t="s">
        <v>13765</v>
      </c>
      <c r="R897" t="s">
        <v>13766</v>
      </c>
      <c r="S897">
        <v>25.5944</v>
      </c>
      <c r="T897">
        <v>25.444199999999999</v>
      </c>
      <c r="U897">
        <v>25.277200000000001</v>
      </c>
      <c r="V897">
        <v>25.503699999999998</v>
      </c>
      <c r="W897">
        <v>25.452999999999999</v>
      </c>
      <c r="X897">
        <v>25.676600000000001</v>
      </c>
      <c r="Y897">
        <v>25.295300000000001</v>
      </c>
      <c r="Z897">
        <v>25.829699999999999</v>
      </c>
      <c r="AA897">
        <v>25.4331</v>
      </c>
      <c r="AB897">
        <v>11</v>
      </c>
      <c r="AC897">
        <v>11</v>
      </c>
      <c r="AD897">
        <v>11</v>
      </c>
      <c r="AE897">
        <v>34.700000000000003</v>
      </c>
      <c r="AF897">
        <v>34.700000000000003</v>
      </c>
      <c r="AG897">
        <v>34.700000000000003</v>
      </c>
      <c r="AH897">
        <v>54.968000000000004</v>
      </c>
      <c r="AI897">
        <v>0</v>
      </c>
      <c r="AJ897">
        <v>48.536999999999999</v>
      </c>
      <c r="AK897">
        <v>1325000000</v>
      </c>
      <c r="AL897">
        <v>32</v>
      </c>
      <c r="AM897">
        <v>0.28389199999999998</v>
      </c>
      <c r="AN897">
        <v>0.494809</v>
      </c>
      <c r="AO897">
        <v>9.1542299999999993E-2</v>
      </c>
      <c r="AP897" t="s">
        <v>13767</v>
      </c>
      <c r="AQ897">
        <v>3774</v>
      </c>
    </row>
    <row r="898" spans="1:43" x14ac:dyDescent="0.2">
      <c r="A898" t="s">
        <v>980</v>
      </c>
      <c r="B898" t="s">
        <v>981</v>
      </c>
      <c r="C898" s="13" t="s">
        <v>16921</v>
      </c>
      <c r="D898" s="6" t="str">
        <f t="shared" ref="D898:D961" si="42">IFERROR(IF(AND(H898&lt;0.05, ABS(I898)&gt;1), "+","-"), "-")</f>
        <v>-</v>
      </c>
      <c r="E898" s="8" t="str">
        <f t="shared" ref="E898:E961" si="43">IFERROR(IF(AND(K898&lt;0.05, ABS(L898)&gt;1), "+","-"), "-")</f>
        <v>-</v>
      </c>
      <c r="F898" s="11" t="str">
        <f t="shared" ref="F898:F961" si="44">IFERROR(IF(AND(N898&lt;0.05, ABS(O898)&gt;1), "+","-"), "-")</f>
        <v>-</v>
      </c>
      <c r="G898" s="6">
        <v>0.23181099999999999</v>
      </c>
      <c r="H898" s="6">
        <v>0.94545400000000002</v>
      </c>
      <c r="I898" s="6">
        <v>8.0505999999999994E-2</v>
      </c>
      <c r="J898" s="8">
        <v>0.449681</v>
      </c>
      <c r="K898" s="8">
        <v>0.37831900000000002</v>
      </c>
      <c r="L898" s="8">
        <v>-0.471275</v>
      </c>
      <c r="M898" s="11">
        <v>0.52804899999999999</v>
      </c>
      <c r="N898" s="11">
        <v>0.35536099999999998</v>
      </c>
      <c r="O898" s="11">
        <v>-0.55178099999999997</v>
      </c>
      <c r="P898" t="s">
        <v>976</v>
      </c>
      <c r="Q898" t="s">
        <v>977</v>
      </c>
      <c r="R898" t="s">
        <v>978</v>
      </c>
      <c r="S898">
        <v>25.257899999999999</v>
      </c>
      <c r="T898">
        <v>25.254200000000001</v>
      </c>
      <c r="U898">
        <v>25.039000000000001</v>
      </c>
      <c r="V898">
        <v>25.150600000000001</v>
      </c>
      <c r="W898">
        <v>25.1646</v>
      </c>
      <c r="X898">
        <v>23.822099999999999</v>
      </c>
      <c r="Y898">
        <v>25.1128</v>
      </c>
      <c r="Z898">
        <v>25.1889</v>
      </c>
      <c r="AA898">
        <v>25.4909</v>
      </c>
      <c r="AB898">
        <v>11</v>
      </c>
      <c r="AC898">
        <v>11</v>
      </c>
      <c r="AD898">
        <v>10</v>
      </c>
      <c r="AE898">
        <v>31.7</v>
      </c>
      <c r="AF898">
        <v>31.7</v>
      </c>
      <c r="AG898">
        <v>29.6</v>
      </c>
      <c r="AH898">
        <v>50.548999999999999</v>
      </c>
      <c r="AI898">
        <v>0</v>
      </c>
      <c r="AJ898">
        <v>25.204999999999998</v>
      </c>
      <c r="AK898">
        <v>968590000</v>
      </c>
      <c r="AL898">
        <v>20</v>
      </c>
      <c r="AM898">
        <v>0.34075800000000001</v>
      </c>
      <c r="AN898">
        <v>-0.85523899999999997</v>
      </c>
      <c r="AO898">
        <v>-0.98545400000000005</v>
      </c>
      <c r="AP898" t="s">
        <v>979</v>
      </c>
      <c r="AQ898">
        <v>325</v>
      </c>
    </row>
    <row r="899" spans="1:43" x14ac:dyDescent="0.2">
      <c r="A899" t="s">
        <v>6096</v>
      </c>
      <c r="B899" t="s">
        <v>6097</v>
      </c>
      <c r="C899" t="s">
        <v>6098</v>
      </c>
      <c r="D899" s="6" t="str">
        <f t="shared" si="42"/>
        <v>-</v>
      </c>
      <c r="E899" s="8" t="str">
        <f t="shared" si="43"/>
        <v>-</v>
      </c>
      <c r="F899" s="11" t="str">
        <f t="shared" si="44"/>
        <v>-</v>
      </c>
      <c r="G899" s="6">
        <v>0.117006</v>
      </c>
      <c r="H899" s="6">
        <v>0.97481099999999998</v>
      </c>
      <c r="I899" s="6">
        <v>8.0128400000000002E-2</v>
      </c>
      <c r="J899" s="8">
        <v>0.528783</v>
      </c>
      <c r="K899" s="8">
        <v>0.32630199999999998</v>
      </c>
      <c r="L899" s="8">
        <v>-0.43518899999999999</v>
      </c>
      <c r="M899" s="11">
        <v>0.89493800000000001</v>
      </c>
      <c r="N899" s="11">
        <v>0.17724999999999999</v>
      </c>
      <c r="O899" s="11">
        <v>-0.51531700000000003</v>
      </c>
      <c r="P899" t="s">
        <v>6092</v>
      </c>
      <c r="Q899" t="s">
        <v>6093</v>
      </c>
      <c r="R899" t="s">
        <v>6094</v>
      </c>
      <c r="S899">
        <v>31.300899999999999</v>
      </c>
      <c r="T899">
        <v>30.8599</v>
      </c>
      <c r="U899">
        <v>31.712599999999998</v>
      </c>
      <c r="V899">
        <v>30.771100000000001</v>
      </c>
      <c r="W899">
        <v>30.443899999999999</v>
      </c>
      <c r="X899">
        <v>31.352799999999998</v>
      </c>
      <c r="Y899">
        <v>31.307500000000001</v>
      </c>
      <c r="Z899">
        <v>31.438700000000001</v>
      </c>
      <c r="AA899">
        <v>31.367599999999999</v>
      </c>
      <c r="AB899">
        <v>12</v>
      </c>
      <c r="AC899">
        <v>12</v>
      </c>
      <c r="AD899">
        <v>12</v>
      </c>
      <c r="AE899">
        <v>80.8</v>
      </c>
      <c r="AF899">
        <v>80.8</v>
      </c>
      <c r="AG899">
        <v>80.8</v>
      </c>
      <c r="AH899">
        <v>16.93</v>
      </c>
      <c r="AI899">
        <v>0</v>
      </c>
      <c r="AJ899">
        <v>128.21</v>
      </c>
      <c r="AK899">
        <v>68275000000</v>
      </c>
      <c r="AL899">
        <v>112</v>
      </c>
      <c r="AM899">
        <v>0.229517</v>
      </c>
      <c r="AN899">
        <v>-0.94133999999999995</v>
      </c>
      <c r="AO899">
        <v>-1.3984700000000001</v>
      </c>
      <c r="AP899" t="s">
        <v>6095</v>
      </c>
      <c r="AQ899">
        <v>1613</v>
      </c>
    </row>
    <row r="900" spans="1:43" x14ac:dyDescent="0.2">
      <c r="A900" t="s">
        <v>4505</v>
      </c>
      <c r="B900" t="s">
        <v>4506</v>
      </c>
      <c r="C900" t="s">
        <v>4507</v>
      </c>
      <c r="D900" s="6" t="str">
        <f t="shared" si="42"/>
        <v>-</v>
      </c>
      <c r="E900" s="8" t="str">
        <f t="shared" si="43"/>
        <v>-</v>
      </c>
      <c r="F900" s="11" t="str">
        <f t="shared" si="44"/>
        <v>-</v>
      </c>
      <c r="G900" s="6">
        <v>0.27741900000000003</v>
      </c>
      <c r="H900" s="6">
        <v>0.945886</v>
      </c>
      <c r="I900" s="6">
        <v>7.9893699999999998E-2</v>
      </c>
      <c r="J900" s="8">
        <v>0.25735599999999997</v>
      </c>
      <c r="K900" s="8">
        <v>0.73091399999999995</v>
      </c>
      <c r="L900" s="8">
        <v>-0.102146</v>
      </c>
      <c r="M900" s="11">
        <v>0.47815200000000002</v>
      </c>
      <c r="N900" s="11">
        <v>0.54053600000000002</v>
      </c>
      <c r="O900" s="11">
        <v>-0.18204000000000001</v>
      </c>
      <c r="P900" t="s">
        <v>4502</v>
      </c>
      <c r="Q900" t="s">
        <v>4503</v>
      </c>
      <c r="R900" t="s">
        <v>4504</v>
      </c>
      <c r="S900">
        <v>33.313699999999997</v>
      </c>
      <c r="T900">
        <v>33.545200000000001</v>
      </c>
      <c r="U900">
        <v>33.333100000000002</v>
      </c>
      <c r="V900">
        <v>33.3414</v>
      </c>
      <c r="W900">
        <v>33.033999999999999</v>
      </c>
      <c r="X900">
        <v>33.510199999999998</v>
      </c>
      <c r="Y900">
        <v>33.589599999999997</v>
      </c>
      <c r="Z900">
        <v>33.3018</v>
      </c>
      <c r="AA900">
        <v>33.540300000000002</v>
      </c>
      <c r="AB900">
        <v>74</v>
      </c>
      <c r="AC900">
        <v>74</v>
      </c>
      <c r="AD900">
        <v>74</v>
      </c>
      <c r="AE900">
        <v>71.5</v>
      </c>
      <c r="AF900">
        <v>71.5</v>
      </c>
      <c r="AG900">
        <v>71.5</v>
      </c>
      <c r="AH900">
        <v>102.08</v>
      </c>
      <c r="AI900">
        <v>0</v>
      </c>
      <c r="AJ900">
        <v>323.31</v>
      </c>
      <c r="AK900">
        <v>317090000000</v>
      </c>
      <c r="AL900">
        <v>1010</v>
      </c>
      <c r="AM900">
        <v>0.37034600000000001</v>
      </c>
      <c r="AN900">
        <v>-0.39609899999999998</v>
      </c>
      <c r="AO900">
        <v>-0.68621600000000005</v>
      </c>
      <c r="AP900" t="s">
        <v>4505</v>
      </c>
      <c r="AQ900">
        <v>1171</v>
      </c>
    </row>
    <row r="901" spans="1:43" x14ac:dyDescent="0.2">
      <c r="A901" t="s">
        <v>10452</v>
      </c>
      <c r="B901" t="s">
        <v>10453</v>
      </c>
      <c r="C901" t="s">
        <v>10454</v>
      </c>
      <c r="D901" s="6" t="str">
        <f t="shared" si="42"/>
        <v>-</v>
      </c>
      <c r="E901" s="8" t="str">
        <f t="shared" si="43"/>
        <v>-</v>
      </c>
      <c r="F901" s="11" t="str">
        <f t="shared" si="44"/>
        <v>-</v>
      </c>
      <c r="G901" s="6">
        <v>0.120213</v>
      </c>
      <c r="H901" s="6">
        <v>0.97562099999999996</v>
      </c>
      <c r="I901" s="6">
        <v>7.9886100000000002E-2</v>
      </c>
      <c r="J901" s="8">
        <v>0.43806499999999998</v>
      </c>
      <c r="K901" s="8">
        <v>0.53680000000000005</v>
      </c>
      <c r="L901" s="8">
        <v>-0.17649799999999999</v>
      </c>
      <c r="M901" s="11">
        <v>0.56245100000000003</v>
      </c>
      <c r="N901" s="11">
        <v>0.43225200000000003</v>
      </c>
      <c r="O901" s="11">
        <v>-0.25638499999999997</v>
      </c>
      <c r="P901" t="s">
        <v>804</v>
      </c>
      <c r="R901" t="s">
        <v>7842</v>
      </c>
      <c r="S901">
        <v>25.245000000000001</v>
      </c>
      <c r="T901">
        <v>24.7119</v>
      </c>
      <c r="U901">
        <v>25.0137</v>
      </c>
      <c r="V901">
        <v>24.817299999999999</v>
      </c>
      <c r="W901">
        <v>24.677499999999998</v>
      </c>
      <c r="X901">
        <v>24.946400000000001</v>
      </c>
      <c r="Y901">
        <v>24.9481</v>
      </c>
      <c r="Z901">
        <v>25.437000000000001</v>
      </c>
      <c r="AA901">
        <v>24.825199999999999</v>
      </c>
      <c r="AB901">
        <v>12</v>
      </c>
      <c r="AC901">
        <v>12</v>
      </c>
      <c r="AD901">
        <v>12</v>
      </c>
      <c r="AE901">
        <v>53.8</v>
      </c>
      <c r="AF901">
        <v>53.8</v>
      </c>
      <c r="AG901">
        <v>53.8</v>
      </c>
      <c r="AH901">
        <v>34.51</v>
      </c>
      <c r="AI901">
        <v>0</v>
      </c>
      <c r="AJ901">
        <v>42.466999999999999</v>
      </c>
      <c r="AK901">
        <v>875200000</v>
      </c>
      <c r="AL901">
        <v>25</v>
      </c>
      <c r="AM901">
        <v>0.23335500000000001</v>
      </c>
      <c r="AN901">
        <v>-0.64709399999999995</v>
      </c>
      <c r="AO901">
        <v>-0.847997</v>
      </c>
      <c r="AP901" t="s">
        <v>10452</v>
      </c>
      <c r="AQ901">
        <v>2814</v>
      </c>
    </row>
    <row r="902" spans="1:43" x14ac:dyDescent="0.2">
      <c r="A902" t="s">
        <v>4470</v>
      </c>
      <c r="B902" t="s">
        <v>4471</v>
      </c>
      <c r="C902" t="s">
        <v>4472</v>
      </c>
      <c r="D902" s="6" t="str">
        <f t="shared" si="42"/>
        <v>-</v>
      </c>
      <c r="E902" s="8" t="str">
        <f t="shared" si="43"/>
        <v>-</v>
      </c>
      <c r="F902" s="11" t="str">
        <f t="shared" si="44"/>
        <v>-</v>
      </c>
      <c r="G902" s="6">
        <v>0.188222</v>
      </c>
      <c r="H902" s="6">
        <v>0.95074000000000003</v>
      </c>
      <c r="I902" s="6">
        <v>7.9568200000000006E-2</v>
      </c>
      <c r="J902" s="8">
        <v>2.5224199999999999E-2</v>
      </c>
      <c r="K902" s="8">
        <v>0.98337300000000005</v>
      </c>
      <c r="L902" s="8">
        <v>3.5845400000000002E-3</v>
      </c>
      <c r="M902" s="11">
        <v>0.180253</v>
      </c>
      <c r="N902" s="11">
        <v>0.820299</v>
      </c>
      <c r="O902" s="11">
        <v>-7.5983700000000001E-2</v>
      </c>
      <c r="P902" t="s">
        <v>1958</v>
      </c>
      <c r="Q902" t="s">
        <v>4468</v>
      </c>
      <c r="R902" t="s">
        <v>4469</v>
      </c>
      <c r="S902">
        <v>28.342099999999999</v>
      </c>
      <c r="T902">
        <v>28.361899999999999</v>
      </c>
      <c r="U902">
        <v>28.4604</v>
      </c>
      <c r="V902">
        <v>28.441500000000001</v>
      </c>
      <c r="W902">
        <v>28.397300000000001</v>
      </c>
      <c r="X902">
        <v>28.336400000000001</v>
      </c>
      <c r="Y902">
        <v>28.1601</v>
      </c>
      <c r="Z902">
        <v>28.563400000000001</v>
      </c>
      <c r="AA902">
        <v>28.679600000000001</v>
      </c>
      <c r="AB902">
        <v>18</v>
      </c>
      <c r="AC902">
        <v>18</v>
      </c>
      <c r="AD902">
        <v>18</v>
      </c>
      <c r="AE902">
        <v>45.5</v>
      </c>
      <c r="AF902">
        <v>45.5</v>
      </c>
      <c r="AG902">
        <v>45.5</v>
      </c>
      <c r="AH902">
        <v>49.654000000000003</v>
      </c>
      <c r="AI902">
        <v>0</v>
      </c>
      <c r="AJ902">
        <v>105.27</v>
      </c>
      <c r="AK902">
        <v>10088000000</v>
      </c>
      <c r="AL902">
        <v>101</v>
      </c>
      <c r="AM902">
        <v>0.30413099999999998</v>
      </c>
      <c r="AN902">
        <v>2.42875E-2</v>
      </c>
      <c r="AO902">
        <v>-0.29185</v>
      </c>
      <c r="AP902" t="s">
        <v>4470</v>
      </c>
      <c r="AQ902">
        <v>1163</v>
      </c>
    </row>
    <row r="903" spans="1:43" x14ac:dyDescent="0.2">
      <c r="A903" t="s">
        <v>15944</v>
      </c>
      <c r="B903" t="s">
        <v>15945</v>
      </c>
      <c r="C903" t="s">
        <v>15946</v>
      </c>
      <c r="D903" s="6" t="str">
        <f t="shared" si="42"/>
        <v>-</v>
      </c>
      <c r="E903" s="8" t="str">
        <f t="shared" si="43"/>
        <v>-</v>
      </c>
      <c r="F903" s="11" t="str">
        <f t="shared" si="44"/>
        <v>-</v>
      </c>
      <c r="G903" s="6">
        <v>0.20929800000000001</v>
      </c>
      <c r="H903" s="6">
        <v>0.94723900000000005</v>
      </c>
      <c r="I903" s="6">
        <v>7.9443E-2</v>
      </c>
      <c r="J903" s="8">
        <v>0.57091899999999995</v>
      </c>
      <c r="K903" s="8">
        <v>0.36252499999999999</v>
      </c>
      <c r="L903" s="8">
        <v>-0.28201599999999999</v>
      </c>
      <c r="M903" s="11">
        <v>0.63729800000000003</v>
      </c>
      <c r="N903" s="11">
        <v>0.33752100000000002</v>
      </c>
      <c r="O903" s="11">
        <v>-0.36145899999999997</v>
      </c>
      <c r="P903" t="s">
        <v>15942</v>
      </c>
      <c r="Q903" t="s">
        <v>15943</v>
      </c>
      <c r="R903" t="s">
        <v>365</v>
      </c>
      <c r="S903">
        <v>28.219799999999999</v>
      </c>
      <c r="T903">
        <v>28.313600000000001</v>
      </c>
      <c r="U903">
        <v>28.151</v>
      </c>
      <c r="V903">
        <v>27.822399999999998</v>
      </c>
      <c r="W903">
        <v>28.363900000000001</v>
      </c>
      <c r="X903">
        <v>27.652100000000001</v>
      </c>
      <c r="Y903">
        <v>28.049099999999999</v>
      </c>
      <c r="Z903">
        <v>28.526499999999999</v>
      </c>
      <c r="AA903">
        <v>28.347200000000001</v>
      </c>
      <c r="AB903">
        <v>23</v>
      </c>
      <c r="AC903">
        <v>23</v>
      </c>
      <c r="AD903">
        <v>23</v>
      </c>
      <c r="AE903">
        <v>46.1</v>
      </c>
      <c r="AF903">
        <v>46.1</v>
      </c>
      <c r="AG903">
        <v>46.1</v>
      </c>
      <c r="AH903">
        <v>70.221999999999994</v>
      </c>
      <c r="AI903">
        <v>0</v>
      </c>
      <c r="AJ903">
        <v>119.15</v>
      </c>
      <c r="AK903">
        <v>8545000000</v>
      </c>
      <c r="AL903">
        <v>105</v>
      </c>
      <c r="AM903">
        <v>0.321629</v>
      </c>
      <c r="AN903">
        <v>-0.88212500000000005</v>
      </c>
      <c r="AO903">
        <v>-1.0159</v>
      </c>
      <c r="AP903" t="s">
        <v>15944</v>
      </c>
      <c r="AQ903">
        <v>4355</v>
      </c>
    </row>
    <row r="904" spans="1:43" x14ac:dyDescent="0.2">
      <c r="A904" t="s">
        <v>9284</v>
      </c>
      <c r="B904" t="s">
        <v>9285</v>
      </c>
      <c r="C904" t="s">
        <v>9286</v>
      </c>
      <c r="D904" s="6" t="str">
        <f t="shared" si="42"/>
        <v>-</v>
      </c>
      <c r="E904" s="8" t="str">
        <f t="shared" si="43"/>
        <v>-</v>
      </c>
      <c r="F904" s="11" t="str">
        <f t="shared" si="44"/>
        <v>-</v>
      </c>
      <c r="G904" s="6">
        <v>0.146841</v>
      </c>
      <c r="H904" s="6">
        <v>0.96471200000000001</v>
      </c>
      <c r="I904" s="6">
        <v>7.8581499999999999E-2</v>
      </c>
      <c r="J904" s="8">
        <v>0.108595</v>
      </c>
      <c r="K904" s="8">
        <v>0.87360499999999996</v>
      </c>
      <c r="L904" s="8">
        <v>-5.9005099999999998E-2</v>
      </c>
      <c r="M904" s="11">
        <v>0.89146499999999995</v>
      </c>
      <c r="N904" s="11">
        <v>0.46003500000000003</v>
      </c>
      <c r="O904" s="11">
        <v>-0.13758699999999999</v>
      </c>
      <c r="P904" t="s">
        <v>9283</v>
      </c>
      <c r="Q904" t="s">
        <v>11</v>
      </c>
      <c r="R904" t="s">
        <v>7533</v>
      </c>
      <c r="S904">
        <v>25.9939</v>
      </c>
      <c r="T904">
        <v>26.619499999999999</v>
      </c>
      <c r="U904">
        <v>26.493600000000001</v>
      </c>
      <c r="V904">
        <v>26.317799999999998</v>
      </c>
      <c r="W904">
        <v>26.384399999999999</v>
      </c>
      <c r="X904">
        <v>26.227699999999999</v>
      </c>
      <c r="Y904">
        <v>26.517700000000001</v>
      </c>
      <c r="Z904">
        <v>26.4877</v>
      </c>
      <c r="AA904">
        <v>26.337299999999999</v>
      </c>
      <c r="AB904">
        <v>22</v>
      </c>
      <c r="AC904">
        <v>22</v>
      </c>
      <c r="AD904">
        <v>22</v>
      </c>
      <c r="AE904">
        <v>32.799999999999997</v>
      </c>
      <c r="AF904">
        <v>32.799999999999997</v>
      </c>
      <c r="AG904">
        <v>32.799999999999997</v>
      </c>
      <c r="AH904">
        <v>95.350999999999999</v>
      </c>
      <c r="AI904">
        <v>0</v>
      </c>
      <c r="AJ904">
        <v>52.158000000000001</v>
      </c>
      <c r="AK904">
        <v>2458700000</v>
      </c>
      <c r="AL904">
        <v>44</v>
      </c>
      <c r="AM904">
        <v>0.262793</v>
      </c>
      <c r="AN904">
        <v>-0.199105</v>
      </c>
      <c r="AO904">
        <v>-0.80018</v>
      </c>
      <c r="AP904" t="s">
        <v>9284</v>
      </c>
      <c r="AQ904">
        <v>2489</v>
      </c>
    </row>
    <row r="905" spans="1:43" x14ac:dyDescent="0.2">
      <c r="A905" t="s">
        <v>614</v>
      </c>
      <c r="B905" t="s">
        <v>615</v>
      </c>
      <c r="C905" t="s">
        <v>616</v>
      </c>
      <c r="D905" s="6" t="str">
        <f t="shared" si="42"/>
        <v>-</v>
      </c>
      <c r="E905" s="8" t="str">
        <f t="shared" si="43"/>
        <v>-</v>
      </c>
      <c r="F905" s="11" t="str">
        <f t="shared" si="44"/>
        <v>-</v>
      </c>
      <c r="G905" s="6">
        <v>0.38001600000000002</v>
      </c>
      <c r="H905" s="6">
        <v>0.94209100000000001</v>
      </c>
      <c r="I905" s="6">
        <v>7.8147900000000006E-2</v>
      </c>
      <c r="J905" s="8">
        <v>2.2374200000000002</v>
      </c>
      <c r="K905" s="8">
        <v>2.45826E-2</v>
      </c>
      <c r="L905" s="8">
        <v>-0.47511500000000001</v>
      </c>
      <c r="M905" s="11">
        <v>2.5568399999999998</v>
      </c>
      <c r="N905" s="11">
        <v>2.4135E-2</v>
      </c>
      <c r="O905" s="11">
        <v>-0.55326299999999995</v>
      </c>
      <c r="P905" t="s">
        <v>611</v>
      </c>
      <c r="Q905" t="s">
        <v>612</v>
      </c>
      <c r="R905" t="s">
        <v>613</v>
      </c>
      <c r="S905">
        <v>30.3291</v>
      </c>
      <c r="T905">
        <v>30.453700000000001</v>
      </c>
      <c r="U905">
        <v>30.5502</v>
      </c>
      <c r="V905">
        <v>30.0276</v>
      </c>
      <c r="W905">
        <v>29.847300000000001</v>
      </c>
      <c r="X905">
        <v>30.032800000000002</v>
      </c>
      <c r="Y905">
        <v>30.507999999999999</v>
      </c>
      <c r="Z905">
        <v>30.43</v>
      </c>
      <c r="AA905">
        <v>30.6295</v>
      </c>
      <c r="AB905">
        <v>46</v>
      </c>
      <c r="AC905">
        <v>46</v>
      </c>
      <c r="AD905">
        <v>45</v>
      </c>
      <c r="AE905">
        <v>56</v>
      </c>
      <c r="AF905">
        <v>56</v>
      </c>
      <c r="AG905">
        <v>54.8</v>
      </c>
      <c r="AH905">
        <v>91.006</v>
      </c>
      <c r="AI905">
        <v>0</v>
      </c>
      <c r="AJ905">
        <v>270.37</v>
      </c>
      <c r="AK905">
        <v>36253000000</v>
      </c>
      <c r="AL905">
        <v>366</v>
      </c>
      <c r="AM905">
        <v>0.419263</v>
      </c>
      <c r="AN905">
        <v>-2.5218799999999999</v>
      </c>
      <c r="AO905">
        <v>-3.0038200000000002</v>
      </c>
      <c r="AP905" t="s">
        <v>614</v>
      </c>
      <c r="AQ905">
        <v>244</v>
      </c>
    </row>
    <row r="906" spans="1:43" x14ac:dyDescent="0.2">
      <c r="A906" t="s">
        <v>10597</v>
      </c>
      <c r="B906" t="s">
        <v>10598</v>
      </c>
      <c r="C906" t="s">
        <v>10599</v>
      </c>
      <c r="D906" s="6" t="str">
        <f t="shared" si="42"/>
        <v>-</v>
      </c>
      <c r="E906" s="8" t="str">
        <f t="shared" si="43"/>
        <v>-</v>
      </c>
      <c r="F906" s="11" t="str">
        <f t="shared" si="44"/>
        <v>-</v>
      </c>
      <c r="G906" s="6">
        <v>0.18276600000000001</v>
      </c>
      <c r="H906" s="6">
        <v>0.95673900000000001</v>
      </c>
      <c r="I906" s="6">
        <v>7.78948E-2</v>
      </c>
      <c r="J906" s="8">
        <v>0.14545</v>
      </c>
      <c r="K906" s="8">
        <v>0.83156399999999997</v>
      </c>
      <c r="L906" s="8">
        <v>7.8668000000000002E-2</v>
      </c>
      <c r="M906" s="11">
        <v>1.09234E-3</v>
      </c>
      <c r="N906" s="11">
        <v>0.99781399999999998</v>
      </c>
      <c r="O906" s="11">
        <v>7.7311199999999995E-4</v>
      </c>
      <c r="Q906" t="s">
        <v>165</v>
      </c>
      <c r="R906" t="s">
        <v>10596</v>
      </c>
      <c r="S906">
        <v>29.4285</v>
      </c>
      <c r="T906">
        <v>29.683800000000002</v>
      </c>
      <c r="U906">
        <v>29.447700000000001</v>
      </c>
      <c r="V906">
        <v>29.7394</v>
      </c>
      <c r="W906">
        <v>29.2349</v>
      </c>
      <c r="X906">
        <v>29.8217</v>
      </c>
      <c r="Y906">
        <v>29.6389</v>
      </c>
      <c r="Z906">
        <v>29.337299999999999</v>
      </c>
      <c r="AA906">
        <v>29.817499999999999</v>
      </c>
      <c r="AB906">
        <v>30</v>
      </c>
      <c r="AC906">
        <v>16</v>
      </c>
      <c r="AD906">
        <v>16</v>
      </c>
      <c r="AE906">
        <v>77.099999999999994</v>
      </c>
      <c r="AF906">
        <v>48.4</v>
      </c>
      <c r="AG906">
        <v>48.4</v>
      </c>
      <c r="AH906">
        <v>42.280999999999999</v>
      </c>
      <c r="AI906">
        <v>0</v>
      </c>
      <c r="AJ906">
        <v>323.31</v>
      </c>
      <c r="AK906">
        <v>23776000000</v>
      </c>
      <c r="AL906">
        <v>206</v>
      </c>
      <c r="AM906">
        <v>0.29687000000000002</v>
      </c>
      <c r="AN906">
        <v>0.26139899999999999</v>
      </c>
      <c r="AO906">
        <v>2.33695E-3</v>
      </c>
      <c r="AP906" t="s">
        <v>10597</v>
      </c>
      <c r="AQ906">
        <v>2863</v>
      </c>
    </row>
    <row r="907" spans="1:43" x14ac:dyDescent="0.2">
      <c r="A907" t="s">
        <v>5310</v>
      </c>
      <c r="B907" t="s">
        <v>5311</v>
      </c>
      <c r="C907" t="s">
        <v>5312</v>
      </c>
      <c r="D907" s="6" t="str">
        <f t="shared" si="42"/>
        <v>-</v>
      </c>
      <c r="E907" s="8" t="str">
        <f t="shared" si="43"/>
        <v>-</v>
      </c>
      <c r="F907" s="11" t="str">
        <f t="shared" si="44"/>
        <v>-</v>
      </c>
      <c r="G907" s="6">
        <v>0.27510499999999999</v>
      </c>
      <c r="H907" s="6">
        <v>0.944658</v>
      </c>
      <c r="I907" s="6">
        <v>7.7813499999999994E-2</v>
      </c>
      <c r="J907" s="8">
        <v>1.0914699999999999</v>
      </c>
      <c r="K907" s="8">
        <v>0.18446100000000001</v>
      </c>
      <c r="L907" s="8">
        <v>0.27939900000000001</v>
      </c>
      <c r="M907" s="11">
        <v>0.98805500000000002</v>
      </c>
      <c r="N907" s="11">
        <v>0.329486</v>
      </c>
      <c r="O907" s="11">
        <v>0.20158599999999999</v>
      </c>
      <c r="P907" t="s">
        <v>5308</v>
      </c>
      <c r="Q907" t="s">
        <v>332</v>
      </c>
      <c r="R907" t="s">
        <v>5309</v>
      </c>
      <c r="S907">
        <v>30.770099999999999</v>
      </c>
      <c r="T907">
        <v>31.0976</v>
      </c>
      <c r="U907">
        <v>30.894500000000001</v>
      </c>
      <c r="V907">
        <v>31.2822</v>
      </c>
      <c r="W907">
        <v>31.264199999999999</v>
      </c>
      <c r="X907">
        <v>31.053899999999999</v>
      </c>
      <c r="Y907">
        <v>31.120200000000001</v>
      </c>
      <c r="Z907">
        <v>30.952999999999999</v>
      </c>
      <c r="AA907">
        <v>30.9224</v>
      </c>
      <c r="AB907">
        <v>33</v>
      </c>
      <c r="AC907">
        <v>33</v>
      </c>
      <c r="AD907">
        <v>33</v>
      </c>
      <c r="AE907">
        <v>80.099999999999994</v>
      </c>
      <c r="AF907">
        <v>80.099999999999994</v>
      </c>
      <c r="AG907">
        <v>80.099999999999994</v>
      </c>
      <c r="AH907">
        <v>50.118000000000002</v>
      </c>
      <c r="AI907">
        <v>0</v>
      </c>
      <c r="AJ907">
        <v>323.31</v>
      </c>
      <c r="AK907">
        <v>62708000000</v>
      </c>
      <c r="AL907">
        <v>348</v>
      </c>
      <c r="AM907">
        <v>0.36441099999999998</v>
      </c>
      <c r="AN907">
        <v>1.2679400000000001</v>
      </c>
      <c r="AO907">
        <v>1.0303100000000001</v>
      </c>
      <c r="AP907" t="s">
        <v>5310</v>
      </c>
      <c r="AQ907">
        <v>1353</v>
      </c>
    </row>
    <row r="908" spans="1:43" x14ac:dyDescent="0.2">
      <c r="A908" t="s">
        <v>6620</v>
      </c>
      <c r="B908" t="s">
        <v>6621</v>
      </c>
      <c r="C908" t="s">
        <v>6622</v>
      </c>
      <c r="D908" s="6" t="str">
        <f t="shared" si="42"/>
        <v>-</v>
      </c>
      <c r="E908" s="8" t="str">
        <f t="shared" si="43"/>
        <v>-</v>
      </c>
      <c r="F908" s="11" t="str">
        <f t="shared" si="44"/>
        <v>-</v>
      </c>
      <c r="G908" s="6">
        <v>0.21542800000000001</v>
      </c>
      <c r="H908" s="6">
        <v>0.94632499999999997</v>
      </c>
      <c r="I908" s="6">
        <v>7.7567399999999995E-2</v>
      </c>
      <c r="J908" s="8">
        <v>1.22889</v>
      </c>
      <c r="K908" s="8">
        <v>0.13019900000000001</v>
      </c>
      <c r="L908" s="8">
        <v>0.32724599999999998</v>
      </c>
      <c r="M908" s="11">
        <v>1.3686199999999999</v>
      </c>
      <c r="N908" s="11">
        <v>0.191361</v>
      </c>
      <c r="O908" s="11">
        <v>0.24967900000000001</v>
      </c>
      <c r="P908" t="s">
        <v>6617</v>
      </c>
      <c r="Q908" t="s">
        <v>6618</v>
      </c>
      <c r="R908" t="s">
        <v>6619</v>
      </c>
      <c r="S908">
        <v>28.445900000000002</v>
      </c>
      <c r="T908">
        <v>28.151599999999998</v>
      </c>
      <c r="U908">
        <v>28.545500000000001</v>
      </c>
      <c r="V908">
        <v>28.668700000000001</v>
      </c>
      <c r="W908">
        <v>28.6663</v>
      </c>
      <c r="X908">
        <v>28.7897</v>
      </c>
      <c r="Y908">
        <v>28.3093</v>
      </c>
      <c r="Z908">
        <v>28.5426</v>
      </c>
      <c r="AA908">
        <v>28.523800000000001</v>
      </c>
      <c r="AB908">
        <v>33</v>
      </c>
      <c r="AC908">
        <v>30</v>
      </c>
      <c r="AD908">
        <v>30</v>
      </c>
      <c r="AE908">
        <v>45.9</v>
      </c>
      <c r="AF908">
        <v>42.3</v>
      </c>
      <c r="AG908">
        <v>42.3</v>
      </c>
      <c r="AH908">
        <v>96.406000000000006</v>
      </c>
      <c r="AI908">
        <v>0</v>
      </c>
      <c r="AJ908">
        <v>93.528999999999996</v>
      </c>
      <c r="AK908">
        <v>10930000000</v>
      </c>
      <c r="AL908">
        <v>96</v>
      </c>
      <c r="AM908">
        <v>0.32326300000000002</v>
      </c>
      <c r="AN908">
        <v>1.4538800000000001</v>
      </c>
      <c r="AO908">
        <v>1.34815</v>
      </c>
      <c r="AP908" t="s">
        <v>6620</v>
      </c>
      <c r="AQ908">
        <v>1730</v>
      </c>
    </row>
    <row r="909" spans="1:43" x14ac:dyDescent="0.2">
      <c r="A909" t="s">
        <v>2350</v>
      </c>
      <c r="B909" t="s">
        <v>2351</v>
      </c>
      <c r="C909" t="s">
        <v>2352</v>
      </c>
      <c r="D909" s="6" t="str">
        <f t="shared" si="42"/>
        <v>-</v>
      </c>
      <c r="E909" s="8" t="str">
        <f t="shared" si="43"/>
        <v>-</v>
      </c>
      <c r="F909" s="11" t="str">
        <f t="shared" si="44"/>
        <v>-</v>
      </c>
      <c r="G909" s="6">
        <v>0.155166</v>
      </c>
      <c r="H909" s="6">
        <v>0.965117</v>
      </c>
      <c r="I909" s="6">
        <v>7.7396999999999994E-2</v>
      </c>
      <c r="J909" s="8">
        <v>1.40506E-2</v>
      </c>
      <c r="K909" s="8">
        <v>0.98207199999999994</v>
      </c>
      <c r="L909" s="8">
        <v>6.8524700000000003E-3</v>
      </c>
      <c r="M909" s="11">
        <v>0.114963</v>
      </c>
      <c r="N909" s="11">
        <v>0.85909599999999997</v>
      </c>
      <c r="O909" s="11">
        <v>-7.0544599999999999E-2</v>
      </c>
      <c r="P909" t="s">
        <v>2348</v>
      </c>
      <c r="Q909" t="s">
        <v>1527</v>
      </c>
      <c r="R909" t="s">
        <v>2349</v>
      </c>
      <c r="S909">
        <v>27.389900000000001</v>
      </c>
      <c r="T909">
        <v>27.296800000000001</v>
      </c>
      <c r="U909">
        <v>27.552800000000001</v>
      </c>
      <c r="V909">
        <v>27.555800000000001</v>
      </c>
      <c r="W909">
        <v>27.1342</v>
      </c>
      <c r="X909">
        <v>27.5701</v>
      </c>
      <c r="Y909">
        <v>27.792400000000001</v>
      </c>
      <c r="Z909">
        <v>27.200600000000001</v>
      </c>
      <c r="AA909">
        <v>27.4788</v>
      </c>
      <c r="AB909">
        <v>25</v>
      </c>
      <c r="AC909">
        <v>24</v>
      </c>
      <c r="AD909">
        <v>24</v>
      </c>
      <c r="AE909">
        <v>58.4</v>
      </c>
      <c r="AF909">
        <v>55.4</v>
      </c>
      <c r="AG909">
        <v>55.4</v>
      </c>
      <c r="AH909">
        <v>56.677999999999997</v>
      </c>
      <c r="AI909">
        <v>0</v>
      </c>
      <c r="AJ909">
        <v>98.466999999999999</v>
      </c>
      <c r="AK909">
        <v>5112700000</v>
      </c>
      <c r="AL909">
        <v>94</v>
      </c>
      <c r="AM909">
        <v>0.27006000000000002</v>
      </c>
      <c r="AN909">
        <v>2.6216799999999998E-2</v>
      </c>
      <c r="AO909">
        <v>-0.218496</v>
      </c>
      <c r="AP909" t="s">
        <v>2350</v>
      </c>
      <c r="AQ909">
        <v>655</v>
      </c>
    </row>
    <row r="910" spans="1:43" x14ac:dyDescent="0.2">
      <c r="A910" t="s">
        <v>5792</v>
      </c>
      <c r="B910" t="s">
        <v>5793</v>
      </c>
      <c r="C910" t="s">
        <v>5794</v>
      </c>
      <c r="D910" s="6" t="str">
        <f t="shared" si="42"/>
        <v>-</v>
      </c>
      <c r="E910" s="8" t="str">
        <f t="shared" si="43"/>
        <v>-</v>
      </c>
      <c r="F910" s="11" t="str">
        <f t="shared" si="44"/>
        <v>-</v>
      </c>
      <c r="G910" s="6">
        <v>0.14326700000000001</v>
      </c>
      <c r="H910" s="6">
        <v>0.96800200000000003</v>
      </c>
      <c r="I910" s="6">
        <v>7.7047299999999999E-2</v>
      </c>
      <c r="J910" s="8">
        <v>0.112397</v>
      </c>
      <c r="K910" s="8">
        <v>0.848186</v>
      </c>
      <c r="L910" s="8">
        <v>9.8778400000000002E-2</v>
      </c>
      <c r="M910" s="11">
        <v>2.21108E-2</v>
      </c>
      <c r="N910" s="11">
        <v>0.96806300000000001</v>
      </c>
      <c r="O910" s="11">
        <v>2.17311E-2</v>
      </c>
      <c r="P910" t="s">
        <v>5791</v>
      </c>
      <c r="R910" t="s">
        <v>2889</v>
      </c>
      <c r="S910">
        <v>28.893999999999998</v>
      </c>
      <c r="T910">
        <v>28.507300000000001</v>
      </c>
      <c r="U910">
        <v>28.898900000000001</v>
      </c>
      <c r="V910">
        <v>28.952200000000001</v>
      </c>
      <c r="W910">
        <v>29.320499999999999</v>
      </c>
      <c r="X910">
        <v>28.323899999999998</v>
      </c>
      <c r="Y910">
        <v>29.127199999999998</v>
      </c>
      <c r="Z910">
        <v>28.795300000000001</v>
      </c>
      <c r="AA910">
        <v>28.608899999999998</v>
      </c>
      <c r="AB910">
        <v>15</v>
      </c>
      <c r="AC910">
        <v>15</v>
      </c>
      <c r="AD910">
        <v>15</v>
      </c>
      <c r="AE910">
        <v>46.9</v>
      </c>
      <c r="AF910">
        <v>46.9</v>
      </c>
      <c r="AG910">
        <v>46.9</v>
      </c>
      <c r="AH910">
        <v>47.210999999999999</v>
      </c>
      <c r="AI910">
        <v>0</v>
      </c>
      <c r="AJ910">
        <v>167.25</v>
      </c>
      <c r="AK910">
        <v>13579000000</v>
      </c>
      <c r="AL910">
        <v>123</v>
      </c>
      <c r="AM910">
        <v>0.25725500000000001</v>
      </c>
      <c r="AN910">
        <v>0.23600499999999999</v>
      </c>
      <c r="AO910">
        <v>5.0768199999999999E-2</v>
      </c>
      <c r="AP910" t="s">
        <v>5792</v>
      </c>
      <c r="AQ910">
        <v>1520</v>
      </c>
    </row>
    <row r="911" spans="1:43" x14ac:dyDescent="0.2">
      <c r="A911" t="s">
        <v>12251</v>
      </c>
      <c r="B911" t="s">
        <v>12252</v>
      </c>
      <c r="C911" t="s">
        <v>12253</v>
      </c>
      <c r="D911" s="6" t="str">
        <f t="shared" si="42"/>
        <v>-</v>
      </c>
      <c r="E911" s="8" t="str">
        <f t="shared" si="43"/>
        <v>-</v>
      </c>
      <c r="F911" s="11" t="str">
        <f t="shared" si="44"/>
        <v>-</v>
      </c>
      <c r="G911" s="6">
        <v>0.32484299999999999</v>
      </c>
      <c r="H911" s="6">
        <v>0.94471700000000003</v>
      </c>
      <c r="I911" s="6">
        <v>7.7044199999999993E-2</v>
      </c>
      <c r="J911" s="8">
        <v>0.67718800000000001</v>
      </c>
      <c r="K911" s="8">
        <v>0.50546999999999997</v>
      </c>
      <c r="L911" s="8">
        <v>-0.127613</v>
      </c>
      <c r="M911" s="11">
        <v>0.90241700000000002</v>
      </c>
      <c r="N911" s="11">
        <v>0.35192800000000002</v>
      </c>
      <c r="O911" s="11">
        <v>-0.20465700000000001</v>
      </c>
      <c r="P911" t="s">
        <v>12250</v>
      </c>
      <c r="Q911" t="s">
        <v>228</v>
      </c>
      <c r="R911" t="s">
        <v>365</v>
      </c>
      <c r="S911">
        <v>32.229799999999997</v>
      </c>
      <c r="T911">
        <v>32.395600000000002</v>
      </c>
      <c r="U911">
        <v>32.244300000000003</v>
      </c>
      <c r="V911">
        <v>32.104399999999998</v>
      </c>
      <c r="W911">
        <v>32.296199999999999</v>
      </c>
      <c r="X911">
        <v>32.086199999999998</v>
      </c>
      <c r="Y911">
        <v>32.215400000000002</v>
      </c>
      <c r="Z911">
        <v>32.495800000000003</v>
      </c>
      <c r="AA911">
        <v>32.389600000000002</v>
      </c>
      <c r="AB911">
        <v>67</v>
      </c>
      <c r="AC911">
        <v>67</v>
      </c>
      <c r="AD911">
        <v>67</v>
      </c>
      <c r="AE911">
        <v>56.9</v>
      </c>
      <c r="AF911">
        <v>56.9</v>
      </c>
      <c r="AG911">
        <v>56.9</v>
      </c>
      <c r="AH911">
        <v>100.45</v>
      </c>
      <c r="AI911">
        <v>0</v>
      </c>
      <c r="AJ911">
        <v>323.31</v>
      </c>
      <c r="AK911">
        <v>143800000000</v>
      </c>
      <c r="AL911">
        <v>511</v>
      </c>
      <c r="AM911">
        <v>0.390237</v>
      </c>
      <c r="AN911">
        <v>-0.687558</v>
      </c>
      <c r="AO911">
        <v>-0.99442799999999998</v>
      </c>
      <c r="AP911" t="s">
        <v>12251</v>
      </c>
      <c r="AQ911">
        <v>3301</v>
      </c>
    </row>
    <row r="912" spans="1:43" x14ac:dyDescent="0.2">
      <c r="A912" t="s">
        <v>7887</v>
      </c>
      <c r="B912" t="s">
        <v>7888</v>
      </c>
      <c r="C912" t="s">
        <v>7889</v>
      </c>
      <c r="D912" s="6" t="str">
        <f t="shared" si="42"/>
        <v>-</v>
      </c>
      <c r="E912" s="8" t="str">
        <f t="shared" si="43"/>
        <v>-</v>
      </c>
      <c r="F912" s="11" t="str">
        <f t="shared" si="44"/>
        <v>-</v>
      </c>
      <c r="G912" s="6">
        <v>0.15451200000000001</v>
      </c>
      <c r="H912" s="6">
        <v>0.96519200000000005</v>
      </c>
      <c r="I912" s="6">
        <v>7.6960899999999999E-2</v>
      </c>
      <c r="J912" s="8">
        <v>5.6766400000000002E-2</v>
      </c>
      <c r="K912" s="8">
        <v>0.93304799999999999</v>
      </c>
      <c r="L912" s="8">
        <v>3.7626300000000001E-2</v>
      </c>
      <c r="M912" s="11">
        <v>7.8490299999999999E-2</v>
      </c>
      <c r="N912" s="11">
        <v>0.90646899999999997</v>
      </c>
      <c r="O912" s="11">
        <v>-3.9334599999999997E-2</v>
      </c>
      <c r="P912" t="s">
        <v>7885</v>
      </c>
      <c r="Q912" t="s">
        <v>6844</v>
      </c>
      <c r="R912" t="s">
        <v>7886</v>
      </c>
      <c r="S912">
        <v>30.231999999999999</v>
      </c>
      <c r="T912">
        <v>29.652999999999999</v>
      </c>
      <c r="U912">
        <v>29.96</v>
      </c>
      <c r="V912">
        <v>29.897200000000002</v>
      </c>
      <c r="W912">
        <v>29.770499999999998</v>
      </c>
      <c r="X912">
        <v>30.290199999999999</v>
      </c>
      <c r="Y912">
        <v>29.894200000000001</v>
      </c>
      <c r="Z912">
        <v>30.175899999999999</v>
      </c>
      <c r="AA912">
        <v>30.005800000000001</v>
      </c>
      <c r="AB912">
        <v>30</v>
      </c>
      <c r="AC912">
        <v>30</v>
      </c>
      <c r="AD912">
        <v>30</v>
      </c>
      <c r="AE912">
        <v>53.9</v>
      </c>
      <c r="AF912">
        <v>53.9</v>
      </c>
      <c r="AG912">
        <v>53.9</v>
      </c>
      <c r="AH912">
        <v>43.158000000000001</v>
      </c>
      <c r="AI912">
        <v>0</v>
      </c>
      <c r="AJ912">
        <v>312.61</v>
      </c>
      <c r="AK912">
        <v>29366000000</v>
      </c>
      <c r="AL912">
        <v>200</v>
      </c>
      <c r="AM912">
        <v>0.26886700000000002</v>
      </c>
      <c r="AN912">
        <v>0.114356</v>
      </c>
      <c r="AO912">
        <v>-0.142204</v>
      </c>
      <c r="AP912" t="s">
        <v>7887</v>
      </c>
      <c r="AQ912">
        <v>2072</v>
      </c>
    </row>
    <row r="913" spans="1:43" x14ac:dyDescent="0.2">
      <c r="A913" t="s">
        <v>2510</v>
      </c>
      <c r="B913" t="s">
        <v>2511</v>
      </c>
      <c r="C913" t="s">
        <v>2512</v>
      </c>
      <c r="D913" s="6" t="str">
        <f t="shared" si="42"/>
        <v>-</v>
      </c>
      <c r="E913" s="8" t="str">
        <f t="shared" si="43"/>
        <v>-</v>
      </c>
      <c r="F913" s="11" t="str">
        <f t="shared" si="44"/>
        <v>-</v>
      </c>
      <c r="G913" s="6">
        <v>0.18387300000000001</v>
      </c>
      <c r="H913" s="6">
        <v>0.95540999999999998</v>
      </c>
      <c r="I913" s="6">
        <v>7.6758699999999999E-2</v>
      </c>
      <c r="J913" s="8">
        <v>1.26339</v>
      </c>
      <c r="K913" s="8">
        <v>8.9069599999999999E-2</v>
      </c>
      <c r="L913" s="8">
        <v>0.42928100000000002</v>
      </c>
      <c r="M913" s="11">
        <v>0.87577199999999999</v>
      </c>
      <c r="N913" s="11">
        <v>0.23625399999999999</v>
      </c>
      <c r="O913" s="11">
        <v>0.352522</v>
      </c>
      <c r="P913" t="s">
        <v>2507</v>
      </c>
      <c r="Q913" t="s">
        <v>2508</v>
      </c>
      <c r="R913" t="s">
        <v>2509</v>
      </c>
      <c r="S913">
        <v>30.117100000000001</v>
      </c>
      <c r="T913">
        <v>30.3965</v>
      </c>
      <c r="U913">
        <v>30.148199999999999</v>
      </c>
      <c r="V913">
        <v>30.632400000000001</v>
      </c>
      <c r="W913">
        <v>30.887899999999998</v>
      </c>
      <c r="X913">
        <v>30.429300000000001</v>
      </c>
      <c r="Y913">
        <v>30.391500000000001</v>
      </c>
      <c r="Z913">
        <v>30.464500000000001</v>
      </c>
      <c r="AA913">
        <v>30.036000000000001</v>
      </c>
      <c r="AB913">
        <v>32</v>
      </c>
      <c r="AC913">
        <v>32</v>
      </c>
      <c r="AD913">
        <v>32</v>
      </c>
      <c r="AE913">
        <v>61.5</v>
      </c>
      <c r="AF913">
        <v>61.5</v>
      </c>
      <c r="AG913">
        <v>61.5</v>
      </c>
      <c r="AH913">
        <v>66.212999999999994</v>
      </c>
      <c r="AI913">
        <v>0</v>
      </c>
      <c r="AJ913">
        <v>293.29000000000002</v>
      </c>
      <c r="AK913">
        <v>39893000000</v>
      </c>
      <c r="AL913">
        <v>264</v>
      </c>
      <c r="AM913">
        <v>0.29617500000000002</v>
      </c>
      <c r="AN913">
        <v>1.6546000000000001</v>
      </c>
      <c r="AO913">
        <v>1.2265699999999999</v>
      </c>
      <c r="AP913" t="s">
        <v>2510</v>
      </c>
      <c r="AQ913">
        <v>689</v>
      </c>
    </row>
    <row r="914" spans="1:43" x14ac:dyDescent="0.2">
      <c r="A914" t="s">
        <v>8102</v>
      </c>
      <c r="B914" t="s">
        <v>8103</v>
      </c>
      <c r="C914" t="s">
        <v>8104</v>
      </c>
      <c r="D914" s="6" t="str">
        <f t="shared" si="42"/>
        <v>-</v>
      </c>
      <c r="E914" s="8" t="str">
        <f t="shared" si="43"/>
        <v>-</v>
      </c>
      <c r="F914" s="11" t="str">
        <f t="shared" si="44"/>
        <v>-</v>
      </c>
      <c r="G914" s="6">
        <v>8.3952799999999994E-2</v>
      </c>
      <c r="H914" s="6">
        <v>0.98071399999999997</v>
      </c>
      <c r="I914" s="6">
        <v>7.6663999999999996E-2</v>
      </c>
      <c r="J914" s="8">
        <v>0.143458</v>
      </c>
      <c r="K914" s="8">
        <v>0.84156600000000004</v>
      </c>
      <c r="L914" s="8">
        <v>-6.7948700000000001E-2</v>
      </c>
      <c r="M914" s="11">
        <v>0.18920400000000001</v>
      </c>
      <c r="N914" s="11">
        <v>0.76637</v>
      </c>
      <c r="O914" s="11">
        <v>-0.14461299999999999</v>
      </c>
      <c r="P914" t="s">
        <v>8099</v>
      </c>
      <c r="Q914" t="s">
        <v>8100</v>
      </c>
      <c r="R914" t="s">
        <v>8101</v>
      </c>
      <c r="S914">
        <v>26.046199999999999</v>
      </c>
      <c r="T914">
        <v>25.498999999999999</v>
      </c>
      <c r="U914">
        <v>25.7852</v>
      </c>
      <c r="V914">
        <v>25.717600000000001</v>
      </c>
      <c r="W914">
        <v>25.837499999999999</v>
      </c>
      <c r="X914">
        <v>25.5715</v>
      </c>
      <c r="Y914">
        <v>25.298400000000001</v>
      </c>
      <c r="Z914">
        <v>26.218499999999999</v>
      </c>
      <c r="AA914">
        <v>26.043500000000002</v>
      </c>
      <c r="AB914">
        <v>18</v>
      </c>
      <c r="AC914">
        <v>18</v>
      </c>
      <c r="AD914">
        <v>14</v>
      </c>
      <c r="AE914">
        <v>22.3</v>
      </c>
      <c r="AF914">
        <v>22.3</v>
      </c>
      <c r="AG914">
        <v>18</v>
      </c>
      <c r="AH914">
        <v>100.96</v>
      </c>
      <c r="AI914">
        <v>0</v>
      </c>
      <c r="AJ914">
        <v>34.021999999999998</v>
      </c>
      <c r="AK914">
        <v>1623200000</v>
      </c>
      <c r="AL914">
        <v>40</v>
      </c>
      <c r="AM914">
        <v>0.181093</v>
      </c>
      <c r="AN914">
        <v>-0.24643399999999999</v>
      </c>
      <c r="AO914">
        <v>-0.36853000000000002</v>
      </c>
      <c r="AP914" t="s">
        <v>8102</v>
      </c>
      <c r="AQ914">
        <v>2133</v>
      </c>
    </row>
    <row r="915" spans="1:43" x14ac:dyDescent="0.2">
      <c r="A915" t="s">
        <v>5919</v>
      </c>
      <c r="B915" t="s">
        <v>5920</v>
      </c>
      <c r="C915" t="s">
        <v>5921</v>
      </c>
      <c r="D915" s="6" t="str">
        <f t="shared" si="42"/>
        <v>-</v>
      </c>
      <c r="E915" s="8" t="str">
        <f t="shared" si="43"/>
        <v>-</v>
      </c>
      <c r="F915" s="11" t="str">
        <f t="shared" si="44"/>
        <v>-</v>
      </c>
      <c r="G915" s="6">
        <v>0.25570599999999999</v>
      </c>
      <c r="H915" s="6">
        <v>0.94729600000000003</v>
      </c>
      <c r="I915" s="6">
        <v>7.6216999999999993E-2</v>
      </c>
      <c r="J915" s="8">
        <v>0.22853699999999999</v>
      </c>
      <c r="K915" s="8">
        <v>0.77847999999999995</v>
      </c>
      <c r="L915" s="8">
        <v>8.0151899999999998E-2</v>
      </c>
      <c r="M915" s="11">
        <v>9.2406099999999998E-3</v>
      </c>
      <c r="N915" s="11">
        <v>0.98672300000000002</v>
      </c>
      <c r="O915" s="11">
        <v>3.9348600000000001E-3</v>
      </c>
      <c r="P915" t="s">
        <v>5916</v>
      </c>
      <c r="Q915" t="s">
        <v>5917</v>
      </c>
      <c r="R915" t="s">
        <v>5918</v>
      </c>
      <c r="S915">
        <v>29.579000000000001</v>
      </c>
      <c r="T915">
        <v>29.8598</v>
      </c>
      <c r="U915">
        <v>29.696899999999999</v>
      </c>
      <c r="V915">
        <v>29.906600000000001</v>
      </c>
      <c r="W915">
        <v>29.898800000000001</v>
      </c>
      <c r="X915">
        <v>29.570900000000002</v>
      </c>
      <c r="Y915">
        <v>29.8504</v>
      </c>
      <c r="Z915">
        <v>29.617999999999999</v>
      </c>
      <c r="AA915">
        <v>29.895900000000001</v>
      </c>
      <c r="AB915">
        <v>27</v>
      </c>
      <c r="AC915">
        <v>27</v>
      </c>
      <c r="AD915">
        <v>25</v>
      </c>
      <c r="AE915">
        <v>50.5</v>
      </c>
      <c r="AF915">
        <v>50.5</v>
      </c>
      <c r="AG915">
        <v>47.3</v>
      </c>
      <c r="AH915">
        <v>65.582999999999998</v>
      </c>
      <c r="AI915">
        <v>0</v>
      </c>
      <c r="AJ915">
        <v>217.55</v>
      </c>
      <c r="AK915">
        <v>25450000000</v>
      </c>
      <c r="AL915">
        <v>208</v>
      </c>
      <c r="AM915">
        <v>0.348881</v>
      </c>
      <c r="AN915">
        <v>0.33769900000000003</v>
      </c>
      <c r="AO915">
        <v>1.63845E-2</v>
      </c>
      <c r="AP915" t="s">
        <v>5919</v>
      </c>
      <c r="AQ915">
        <v>1566</v>
      </c>
    </row>
    <row r="916" spans="1:43" x14ac:dyDescent="0.2">
      <c r="A916" t="s">
        <v>10017</v>
      </c>
      <c r="B916" t="s">
        <v>10018</v>
      </c>
      <c r="C916" t="s">
        <v>10019</v>
      </c>
      <c r="D916" s="6" t="str">
        <f t="shared" si="42"/>
        <v>-</v>
      </c>
      <c r="E916" s="8" t="str">
        <f t="shared" si="43"/>
        <v>-</v>
      </c>
      <c r="F916" s="11" t="str">
        <f t="shared" si="44"/>
        <v>-</v>
      </c>
      <c r="G916" s="6">
        <v>0.61351699999999998</v>
      </c>
      <c r="H916" s="6">
        <v>0.94168600000000002</v>
      </c>
      <c r="I916" s="6">
        <v>7.5898499999999994E-2</v>
      </c>
      <c r="J916" s="8">
        <v>4.0150399999999999</v>
      </c>
      <c r="K916" s="8">
        <v>1.87692E-3</v>
      </c>
      <c r="L916" s="8">
        <v>0.98835399999999995</v>
      </c>
      <c r="M916" s="11">
        <v>3.9729700000000001</v>
      </c>
      <c r="N916" s="11">
        <v>1.0800000000000001E-2</v>
      </c>
      <c r="O916" s="11">
        <v>0.91245600000000004</v>
      </c>
      <c r="R916" t="s">
        <v>10016</v>
      </c>
      <c r="S916">
        <v>29.224699999999999</v>
      </c>
      <c r="T916">
        <v>29.095600000000001</v>
      </c>
      <c r="U916">
        <v>29.217099999999999</v>
      </c>
      <c r="V916">
        <v>30.1386</v>
      </c>
      <c r="W916">
        <v>30.259699999999999</v>
      </c>
      <c r="X916">
        <v>30.104199999999999</v>
      </c>
      <c r="Y916">
        <v>29.272400000000001</v>
      </c>
      <c r="Z916">
        <v>29.3078</v>
      </c>
      <c r="AA916">
        <v>29.184899999999999</v>
      </c>
      <c r="AB916">
        <v>58</v>
      </c>
      <c r="AC916">
        <v>58</v>
      </c>
      <c r="AD916">
        <v>58</v>
      </c>
      <c r="AE916">
        <v>58.7</v>
      </c>
      <c r="AF916">
        <v>58.7</v>
      </c>
      <c r="AG916">
        <v>58.7</v>
      </c>
      <c r="AH916">
        <v>135.94</v>
      </c>
      <c r="AI916">
        <v>0</v>
      </c>
      <c r="AJ916">
        <v>323.31</v>
      </c>
      <c r="AK916">
        <v>23872000000</v>
      </c>
      <c r="AL916">
        <v>305</v>
      </c>
      <c r="AM916">
        <v>0.48798900000000001</v>
      </c>
      <c r="AN916">
        <v>6.0624700000000002</v>
      </c>
      <c r="AO916">
        <v>5.71591</v>
      </c>
      <c r="AP916" t="s">
        <v>10017</v>
      </c>
      <c r="AQ916">
        <v>2693</v>
      </c>
    </row>
    <row r="917" spans="1:43" x14ac:dyDescent="0.2">
      <c r="A917" t="s">
        <v>4155</v>
      </c>
      <c r="B917" t="s">
        <v>4156</v>
      </c>
      <c r="C917" t="s">
        <v>4157</v>
      </c>
      <c r="D917" s="6" t="str">
        <f t="shared" si="42"/>
        <v>-</v>
      </c>
      <c r="E917" s="8" t="str">
        <f t="shared" si="43"/>
        <v>-</v>
      </c>
      <c r="F917" s="11" t="str">
        <f t="shared" si="44"/>
        <v>-</v>
      </c>
      <c r="G917" s="6">
        <v>0.22121399999999999</v>
      </c>
      <c r="H917" s="6">
        <v>0.94710799999999995</v>
      </c>
      <c r="I917" s="6">
        <v>7.5523999999999994E-2</v>
      </c>
      <c r="J917" s="8">
        <v>1.0858099999999999</v>
      </c>
      <c r="K917" s="8">
        <v>0.25021300000000002</v>
      </c>
      <c r="L917" s="8">
        <v>0.206402</v>
      </c>
      <c r="M917" s="11">
        <v>0.35905500000000001</v>
      </c>
      <c r="N917" s="11">
        <v>0.65573499999999996</v>
      </c>
      <c r="O917" s="11">
        <v>0.13087799999999999</v>
      </c>
      <c r="P917" t="s">
        <v>4152</v>
      </c>
      <c r="Q917" t="s">
        <v>4153</v>
      </c>
      <c r="R917" t="s">
        <v>4154</v>
      </c>
      <c r="S917">
        <v>24.672499999999999</v>
      </c>
      <c r="T917">
        <v>24.695799999999998</v>
      </c>
      <c r="U917">
        <v>24.577000000000002</v>
      </c>
      <c r="V917">
        <v>24.9483</v>
      </c>
      <c r="W917">
        <v>24.924099999999999</v>
      </c>
      <c r="X917">
        <v>24.6922</v>
      </c>
      <c r="Y917">
        <v>24.6967</v>
      </c>
      <c r="Z917">
        <v>24.958200000000001</v>
      </c>
      <c r="AA917">
        <v>24.516999999999999</v>
      </c>
      <c r="AB917">
        <v>9</v>
      </c>
      <c r="AC917">
        <v>9</v>
      </c>
      <c r="AD917">
        <v>9</v>
      </c>
      <c r="AE917">
        <v>43</v>
      </c>
      <c r="AF917">
        <v>43</v>
      </c>
      <c r="AG917">
        <v>43</v>
      </c>
      <c r="AH917">
        <v>29.82</v>
      </c>
      <c r="AI917">
        <v>0</v>
      </c>
      <c r="AJ917">
        <v>12.015000000000001</v>
      </c>
      <c r="AK917">
        <v>785640000</v>
      </c>
      <c r="AL917">
        <v>22</v>
      </c>
      <c r="AM917">
        <v>0.32393499999999997</v>
      </c>
      <c r="AN917">
        <v>1.08995</v>
      </c>
      <c r="AO917">
        <v>0.51958199999999999</v>
      </c>
      <c r="AP917" t="s">
        <v>4155</v>
      </c>
      <c r="AQ917">
        <v>1089</v>
      </c>
    </row>
    <row r="918" spans="1:43" x14ac:dyDescent="0.2">
      <c r="A918" t="s">
        <v>10078</v>
      </c>
      <c r="B918" t="s">
        <v>10079</v>
      </c>
      <c r="C918" t="s">
        <v>10080</v>
      </c>
      <c r="D918" s="6" t="str">
        <f t="shared" si="42"/>
        <v>-</v>
      </c>
      <c r="E918" s="8" t="str">
        <f t="shared" si="43"/>
        <v>-</v>
      </c>
      <c r="F918" s="11" t="str">
        <f t="shared" si="44"/>
        <v>-</v>
      </c>
      <c r="G918" s="6">
        <v>0.221776</v>
      </c>
      <c r="H918" s="6">
        <v>0.94628199999999996</v>
      </c>
      <c r="I918" s="6">
        <v>7.5223899999999996E-2</v>
      </c>
      <c r="J918" s="8">
        <v>0.84576200000000001</v>
      </c>
      <c r="K918" s="8">
        <v>0.260127</v>
      </c>
      <c r="L918" s="8">
        <v>0.25802199999999997</v>
      </c>
      <c r="M918" s="11">
        <v>0.79910400000000004</v>
      </c>
      <c r="N918" s="11">
        <v>0.41119099999999997</v>
      </c>
      <c r="O918" s="11">
        <v>0.18279799999999999</v>
      </c>
      <c r="P918" t="s">
        <v>10075</v>
      </c>
      <c r="Q918" t="s">
        <v>10076</v>
      </c>
      <c r="R918" t="s">
        <v>10077</v>
      </c>
      <c r="S918">
        <v>29.346900000000002</v>
      </c>
      <c r="T918">
        <v>29.07</v>
      </c>
      <c r="U918">
        <v>29.456099999999999</v>
      </c>
      <c r="V918">
        <v>29.639199999999999</v>
      </c>
      <c r="W918">
        <v>29.383500000000002</v>
      </c>
      <c r="X918">
        <v>29.624300000000002</v>
      </c>
      <c r="Y918">
        <v>29.494399999999999</v>
      </c>
      <c r="Z918">
        <v>29.326799999999999</v>
      </c>
      <c r="AA918">
        <v>29.2775</v>
      </c>
      <c r="AB918">
        <v>31</v>
      </c>
      <c r="AC918">
        <v>31</v>
      </c>
      <c r="AD918">
        <v>31</v>
      </c>
      <c r="AE918">
        <v>65.5</v>
      </c>
      <c r="AF918">
        <v>65.5</v>
      </c>
      <c r="AG918">
        <v>65.5</v>
      </c>
      <c r="AH918">
        <v>72.584999999999994</v>
      </c>
      <c r="AI918">
        <v>0</v>
      </c>
      <c r="AJ918">
        <v>203.58</v>
      </c>
      <c r="AK918">
        <v>19780000000</v>
      </c>
      <c r="AL918">
        <v>191</v>
      </c>
      <c r="AM918">
        <v>0.32379000000000002</v>
      </c>
      <c r="AN918">
        <v>1.0677099999999999</v>
      </c>
      <c r="AO918">
        <v>0.88863099999999995</v>
      </c>
      <c r="AP918" t="s">
        <v>10078</v>
      </c>
      <c r="AQ918">
        <v>2709</v>
      </c>
    </row>
    <row r="919" spans="1:43" x14ac:dyDescent="0.2">
      <c r="A919" t="s">
        <v>14439</v>
      </c>
      <c r="B919" t="s">
        <v>14440</v>
      </c>
      <c r="C919" t="s">
        <v>14441</v>
      </c>
      <c r="D919" s="6" t="str">
        <f t="shared" si="42"/>
        <v>-</v>
      </c>
      <c r="E919" s="8" t="str">
        <f t="shared" si="43"/>
        <v>-</v>
      </c>
      <c r="F919" s="11" t="str">
        <f t="shared" si="44"/>
        <v>-</v>
      </c>
      <c r="G919" s="6">
        <v>0.20075599999999999</v>
      </c>
      <c r="H919" s="6">
        <v>0.95009999999999994</v>
      </c>
      <c r="I919" s="6">
        <v>7.4956900000000007E-2</v>
      </c>
      <c r="J919" s="8">
        <v>2.3209300000000002</v>
      </c>
      <c r="K919" s="8">
        <v>1.7070399999999999E-2</v>
      </c>
      <c r="L919" s="8">
        <v>0.55916299999999997</v>
      </c>
      <c r="M919" s="11">
        <v>1.33954</v>
      </c>
      <c r="N919" s="11">
        <v>9.5907800000000001E-2</v>
      </c>
      <c r="O919" s="11">
        <v>0.484207</v>
      </c>
      <c r="P919" t="s">
        <v>14435</v>
      </c>
      <c r="Q919" t="s">
        <v>14436</v>
      </c>
      <c r="R919" t="s">
        <v>14437</v>
      </c>
      <c r="S919">
        <v>30.2575</v>
      </c>
      <c r="T919">
        <v>30.336200000000002</v>
      </c>
      <c r="U919">
        <v>30.236599999999999</v>
      </c>
      <c r="V919">
        <v>30.766300000000001</v>
      </c>
      <c r="W919">
        <v>31.021699999999999</v>
      </c>
      <c r="X919">
        <v>30.719799999999999</v>
      </c>
      <c r="Y919">
        <v>30.118400000000001</v>
      </c>
      <c r="Z919">
        <v>30.604399999999998</v>
      </c>
      <c r="AA919">
        <v>30.3323</v>
      </c>
      <c r="AB919">
        <v>44</v>
      </c>
      <c r="AC919">
        <v>44</v>
      </c>
      <c r="AD919">
        <v>44</v>
      </c>
      <c r="AE919">
        <v>50.5</v>
      </c>
      <c r="AF919">
        <v>50.5</v>
      </c>
      <c r="AG919">
        <v>50.5</v>
      </c>
      <c r="AH919">
        <v>97.055000000000007</v>
      </c>
      <c r="AI919">
        <v>0</v>
      </c>
      <c r="AJ919">
        <v>323.31</v>
      </c>
      <c r="AK919">
        <v>43329000000</v>
      </c>
      <c r="AL919">
        <v>343</v>
      </c>
      <c r="AM919">
        <v>0.30737300000000001</v>
      </c>
      <c r="AN919">
        <v>2.8149700000000002</v>
      </c>
      <c r="AO919">
        <v>1.7994699999999999</v>
      </c>
      <c r="AP919" t="s">
        <v>14438</v>
      </c>
      <c r="AQ919">
        <v>3961</v>
      </c>
    </row>
    <row r="920" spans="1:43" x14ac:dyDescent="0.2">
      <c r="A920" t="s">
        <v>8558</v>
      </c>
      <c r="B920" t="s">
        <v>8559</v>
      </c>
      <c r="C920" t="s">
        <v>8560</v>
      </c>
      <c r="D920" s="6" t="str">
        <f t="shared" si="42"/>
        <v>-</v>
      </c>
      <c r="E920" s="8" t="str">
        <f t="shared" si="43"/>
        <v>-</v>
      </c>
      <c r="F920" s="11" t="str">
        <f t="shared" si="44"/>
        <v>-</v>
      </c>
      <c r="G920" s="6">
        <v>0.117157</v>
      </c>
      <c r="H920" s="6">
        <v>0.97618000000000005</v>
      </c>
      <c r="I920" s="6">
        <v>7.4653600000000001E-2</v>
      </c>
      <c r="J920" s="8">
        <v>1.28112</v>
      </c>
      <c r="K920" s="8">
        <v>8.3724000000000007E-2</v>
      </c>
      <c r="L920" s="8">
        <v>0.448324</v>
      </c>
      <c r="M920" s="11">
        <v>0.70696599999999998</v>
      </c>
      <c r="N920" s="11">
        <v>0.29665999999999998</v>
      </c>
      <c r="O920" s="11">
        <v>0.37367</v>
      </c>
      <c r="P920" t="s">
        <v>8556</v>
      </c>
      <c r="Q920" t="s">
        <v>7628</v>
      </c>
      <c r="R920" t="s">
        <v>8557</v>
      </c>
      <c r="S920">
        <v>29.093499999999999</v>
      </c>
      <c r="T920">
        <v>29.451899999999998</v>
      </c>
      <c r="U920">
        <v>29.203600000000002</v>
      </c>
      <c r="V920">
        <v>29.600300000000001</v>
      </c>
      <c r="W920">
        <v>29.9467</v>
      </c>
      <c r="X920">
        <v>29.547000000000001</v>
      </c>
      <c r="Y920">
        <v>29.1601</v>
      </c>
      <c r="Z920">
        <v>29.734000000000002</v>
      </c>
      <c r="AA920">
        <v>29.078900000000001</v>
      </c>
      <c r="AB920">
        <v>31</v>
      </c>
      <c r="AC920">
        <v>31</v>
      </c>
      <c r="AD920">
        <v>31</v>
      </c>
      <c r="AE920">
        <v>66.400000000000006</v>
      </c>
      <c r="AF920">
        <v>66.400000000000006</v>
      </c>
      <c r="AG920">
        <v>66.400000000000006</v>
      </c>
      <c r="AH920">
        <v>67.954999999999998</v>
      </c>
      <c r="AI920">
        <v>0</v>
      </c>
      <c r="AJ920">
        <v>241.79</v>
      </c>
      <c r="AK920">
        <v>20644000000</v>
      </c>
      <c r="AL920">
        <v>192</v>
      </c>
      <c r="AM920">
        <v>0.22497900000000001</v>
      </c>
      <c r="AN920">
        <v>1.69747</v>
      </c>
      <c r="AO920">
        <v>1.0949599999999999</v>
      </c>
      <c r="AP920" t="s">
        <v>8558</v>
      </c>
      <c r="AQ920">
        <v>2279</v>
      </c>
    </row>
    <row r="921" spans="1:43" x14ac:dyDescent="0.2">
      <c r="A921" t="s">
        <v>2469</v>
      </c>
      <c r="B921" t="s">
        <v>2470</v>
      </c>
      <c r="C921" t="s">
        <v>2471</v>
      </c>
      <c r="D921" s="6" t="str">
        <f t="shared" si="42"/>
        <v>-</v>
      </c>
      <c r="E921" s="8" t="str">
        <f t="shared" si="43"/>
        <v>-</v>
      </c>
      <c r="F921" s="11" t="str">
        <f t="shared" si="44"/>
        <v>-</v>
      </c>
      <c r="G921" s="6">
        <v>0.15518499999999999</v>
      </c>
      <c r="H921" s="6">
        <v>0.96589499999999995</v>
      </c>
      <c r="I921" s="6">
        <v>7.4628200000000006E-2</v>
      </c>
      <c r="J921" s="8">
        <v>0.71651100000000001</v>
      </c>
      <c r="K921" s="8">
        <v>0.25804199999999999</v>
      </c>
      <c r="L921" s="8">
        <v>-0.33793000000000001</v>
      </c>
      <c r="M921" s="11">
        <v>1.27441</v>
      </c>
      <c r="N921" s="11">
        <v>0.12044299999999999</v>
      </c>
      <c r="O921" s="11">
        <v>-0.41255799999999998</v>
      </c>
      <c r="P921" t="s">
        <v>2465</v>
      </c>
      <c r="Q921" t="s">
        <v>2466</v>
      </c>
      <c r="R921" t="s">
        <v>2467</v>
      </c>
      <c r="S921">
        <v>27.047899999999998</v>
      </c>
      <c r="T921">
        <v>26.733499999999999</v>
      </c>
      <c r="U921">
        <v>27.311299999999999</v>
      </c>
      <c r="V921">
        <v>26.8005</v>
      </c>
      <c r="W921">
        <v>26.856300000000001</v>
      </c>
      <c r="X921">
        <v>26.4222</v>
      </c>
      <c r="Y921">
        <v>27.194299999999998</v>
      </c>
      <c r="Z921">
        <v>27.1477</v>
      </c>
      <c r="AA921">
        <v>26.974499999999999</v>
      </c>
      <c r="AB921">
        <v>13</v>
      </c>
      <c r="AC921">
        <v>13</v>
      </c>
      <c r="AD921">
        <v>13</v>
      </c>
      <c r="AE921">
        <v>32.5</v>
      </c>
      <c r="AF921">
        <v>32.5</v>
      </c>
      <c r="AG921">
        <v>32.5</v>
      </c>
      <c r="AH921">
        <v>58.536999999999999</v>
      </c>
      <c r="AI921">
        <v>0</v>
      </c>
      <c r="AJ921">
        <v>39.924999999999997</v>
      </c>
      <c r="AK921">
        <v>3552900000</v>
      </c>
      <c r="AL921">
        <v>57</v>
      </c>
      <c r="AM921">
        <v>0.26662799999999998</v>
      </c>
      <c r="AN921">
        <v>-1.07077</v>
      </c>
      <c r="AO921">
        <v>-1.6380999999999999</v>
      </c>
      <c r="AP921" t="s">
        <v>2468</v>
      </c>
      <c r="AQ921">
        <v>680</v>
      </c>
    </row>
    <row r="922" spans="1:43" x14ac:dyDescent="0.2">
      <c r="A922" t="s">
        <v>13868</v>
      </c>
      <c r="B922" t="s">
        <v>13869</v>
      </c>
      <c r="C922" t="s">
        <v>13870</v>
      </c>
      <c r="D922" s="6" t="str">
        <f t="shared" si="42"/>
        <v>-</v>
      </c>
      <c r="E922" s="8" t="str">
        <f t="shared" si="43"/>
        <v>-</v>
      </c>
      <c r="F922" s="11" t="str">
        <f t="shared" si="44"/>
        <v>-</v>
      </c>
      <c r="G922" s="6">
        <v>0.131216</v>
      </c>
      <c r="H922" s="6">
        <v>0.97532200000000002</v>
      </c>
      <c r="I922" s="6">
        <v>7.4605900000000003E-2</v>
      </c>
      <c r="J922" s="8">
        <v>1.3207899999999999</v>
      </c>
      <c r="K922" s="8">
        <v>8.3851800000000004E-2</v>
      </c>
      <c r="L922" s="8">
        <v>-0.42695100000000002</v>
      </c>
      <c r="M922" s="11">
        <v>1.0363899999999999</v>
      </c>
      <c r="N922" s="11">
        <v>0.14116999999999999</v>
      </c>
      <c r="O922" s="11">
        <v>-0.50155700000000003</v>
      </c>
      <c r="P922" t="s">
        <v>13866</v>
      </c>
      <c r="R922" t="s">
        <v>13867</v>
      </c>
      <c r="S922">
        <v>26.314</v>
      </c>
      <c r="T922">
        <v>26.532800000000002</v>
      </c>
      <c r="U922">
        <v>26.6006</v>
      </c>
      <c r="V922">
        <v>25.989000000000001</v>
      </c>
      <c r="W922">
        <v>25.881499999999999</v>
      </c>
      <c r="X922">
        <v>26.296099999999999</v>
      </c>
      <c r="Y922">
        <v>26.936399999999999</v>
      </c>
      <c r="Z922">
        <v>26.395399999999999</v>
      </c>
      <c r="AA922">
        <v>26.339400000000001</v>
      </c>
      <c r="AB922">
        <v>9</v>
      </c>
      <c r="AC922">
        <v>9</v>
      </c>
      <c r="AD922">
        <v>9</v>
      </c>
      <c r="AE922">
        <v>32.200000000000003</v>
      </c>
      <c r="AF922">
        <v>32.200000000000003</v>
      </c>
      <c r="AG922">
        <v>32.200000000000003</v>
      </c>
      <c r="AH922">
        <v>37.195</v>
      </c>
      <c r="AI922">
        <v>0</v>
      </c>
      <c r="AJ922">
        <v>66.677999999999997</v>
      </c>
      <c r="AK922">
        <v>2374700000</v>
      </c>
      <c r="AL922">
        <v>41</v>
      </c>
      <c r="AM922">
        <v>0.24138799999999999</v>
      </c>
      <c r="AN922">
        <v>-1.69868</v>
      </c>
      <c r="AO922">
        <v>-1.53247</v>
      </c>
      <c r="AP922" t="s">
        <v>13868</v>
      </c>
      <c r="AQ922">
        <v>3805</v>
      </c>
    </row>
    <row r="923" spans="1:43" x14ac:dyDescent="0.2">
      <c r="A923" t="s">
        <v>14208</v>
      </c>
      <c r="B923" t="s">
        <v>14209</v>
      </c>
      <c r="C923" t="s">
        <v>14210</v>
      </c>
      <c r="D923" s="6" t="str">
        <f t="shared" si="42"/>
        <v>-</v>
      </c>
      <c r="E923" s="8" t="str">
        <f t="shared" si="43"/>
        <v>-</v>
      </c>
      <c r="F923" s="11" t="str">
        <f t="shared" si="44"/>
        <v>-</v>
      </c>
      <c r="G923" s="6">
        <v>0.12458900000000001</v>
      </c>
      <c r="H923" s="6">
        <v>0.976692</v>
      </c>
      <c r="I923" s="6">
        <v>7.4541700000000002E-2</v>
      </c>
      <c r="J923" s="8">
        <v>0.82504999999999995</v>
      </c>
      <c r="K923" s="8">
        <v>0.28453000000000001</v>
      </c>
      <c r="L923" s="8">
        <v>-0.24097099999999999</v>
      </c>
      <c r="M923" s="11">
        <v>0.57785600000000004</v>
      </c>
      <c r="N923" s="11">
        <v>0.39272899999999999</v>
      </c>
      <c r="O923" s="11">
        <v>-0.31551200000000001</v>
      </c>
      <c r="R923" t="s">
        <v>14207</v>
      </c>
      <c r="S923">
        <v>30.061399999999999</v>
      </c>
      <c r="T923">
        <v>30.083500000000001</v>
      </c>
      <c r="U923">
        <v>30.2499</v>
      </c>
      <c r="V923">
        <v>29.982399999999998</v>
      </c>
      <c r="W923">
        <v>29.649699999999999</v>
      </c>
      <c r="X923">
        <v>30.0397</v>
      </c>
      <c r="Y923">
        <v>29.816299999999998</v>
      </c>
      <c r="Z923">
        <v>30.5395</v>
      </c>
      <c r="AA923">
        <v>30.262499999999999</v>
      </c>
      <c r="AB923">
        <v>71</v>
      </c>
      <c r="AC923">
        <v>71</v>
      </c>
      <c r="AD923">
        <v>70</v>
      </c>
      <c r="AE923">
        <v>66.599999999999994</v>
      </c>
      <c r="AF923">
        <v>66.599999999999994</v>
      </c>
      <c r="AG923">
        <v>65.900000000000006</v>
      </c>
      <c r="AH923">
        <v>108.85</v>
      </c>
      <c r="AI923">
        <v>0</v>
      </c>
      <c r="AJ923">
        <v>323.31</v>
      </c>
      <c r="AK923">
        <v>31657000000</v>
      </c>
      <c r="AL923">
        <v>298</v>
      </c>
      <c r="AM923">
        <v>0.233737</v>
      </c>
      <c r="AN923">
        <v>-1.0239100000000001</v>
      </c>
      <c r="AO923">
        <v>-0.91924799999999995</v>
      </c>
      <c r="AP923" t="s">
        <v>14208</v>
      </c>
      <c r="AQ923">
        <v>3908</v>
      </c>
    </row>
    <row r="924" spans="1:43" x14ac:dyDescent="0.2">
      <c r="A924" t="s">
        <v>5829</v>
      </c>
      <c r="B924" t="s">
        <v>5830</v>
      </c>
      <c r="C924" t="s">
        <v>5831</v>
      </c>
      <c r="D924" s="6" t="str">
        <f t="shared" si="42"/>
        <v>-</v>
      </c>
      <c r="E924" s="8" t="str">
        <f t="shared" si="43"/>
        <v>-</v>
      </c>
      <c r="F924" s="11" t="str">
        <f t="shared" si="44"/>
        <v>-</v>
      </c>
      <c r="G924" s="6">
        <v>0.52449999999999997</v>
      </c>
      <c r="H924" s="6">
        <v>0.94142400000000004</v>
      </c>
      <c r="I924" s="6">
        <v>7.4336399999999997E-2</v>
      </c>
      <c r="J924" s="8">
        <v>1.6445000000000001</v>
      </c>
      <c r="K924" s="8">
        <v>7.5369699999999998E-2</v>
      </c>
      <c r="L924" s="8">
        <v>-0.34212199999999998</v>
      </c>
      <c r="M924" s="11">
        <v>2.0042399999999998</v>
      </c>
      <c r="N924" s="11">
        <v>5.4483200000000002E-2</v>
      </c>
      <c r="O924" s="11">
        <v>-0.41645799999999999</v>
      </c>
      <c r="P924" t="s">
        <v>5827</v>
      </c>
      <c r="Q924" t="s">
        <v>5769</v>
      </c>
      <c r="R924" t="s">
        <v>5828</v>
      </c>
      <c r="S924">
        <v>30.8674</v>
      </c>
      <c r="T924">
        <v>30.9937</v>
      </c>
      <c r="U924">
        <v>30.833400000000001</v>
      </c>
      <c r="V924">
        <v>30.7118</v>
      </c>
      <c r="W924">
        <v>30.519500000000001</v>
      </c>
      <c r="X924">
        <v>30.436900000000001</v>
      </c>
      <c r="Y924">
        <v>30.909800000000001</v>
      </c>
      <c r="Z924">
        <v>31.043399999999998</v>
      </c>
      <c r="AA924">
        <v>30.964400000000001</v>
      </c>
      <c r="AB924">
        <v>69</v>
      </c>
      <c r="AC924">
        <v>69</v>
      </c>
      <c r="AD924">
        <v>69</v>
      </c>
      <c r="AE924">
        <v>56.8</v>
      </c>
      <c r="AF924">
        <v>56.8</v>
      </c>
      <c r="AG924">
        <v>56.8</v>
      </c>
      <c r="AH924">
        <v>117.45</v>
      </c>
      <c r="AI924">
        <v>0</v>
      </c>
      <c r="AJ924">
        <v>323.31</v>
      </c>
      <c r="AK924">
        <v>51514000000</v>
      </c>
      <c r="AL924">
        <v>427</v>
      </c>
      <c r="AM924">
        <v>0.45795200000000003</v>
      </c>
      <c r="AN924">
        <v>-1.7551699999999999</v>
      </c>
      <c r="AO924">
        <v>-2.1895799999999999</v>
      </c>
      <c r="AP924" t="s">
        <v>5829</v>
      </c>
      <c r="AQ924">
        <v>1533</v>
      </c>
    </row>
    <row r="925" spans="1:43" x14ac:dyDescent="0.2">
      <c r="A925" t="s">
        <v>4323</v>
      </c>
      <c r="B925" t="s">
        <v>4324</v>
      </c>
      <c r="C925" t="s">
        <v>4325</v>
      </c>
      <c r="D925" s="6" t="str">
        <f t="shared" si="42"/>
        <v>-</v>
      </c>
      <c r="E925" s="8" t="str">
        <f t="shared" si="43"/>
        <v>-</v>
      </c>
      <c r="F925" s="11" t="str">
        <f t="shared" si="44"/>
        <v>-</v>
      </c>
      <c r="G925" s="6">
        <v>0.16241</v>
      </c>
      <c r="H925" s="6">
        <v>0.96454200000000001</v>
      </c>
      <c r="I925" s="6">
        <v>7.4305200000000002E-2</v>
      </c>
      <c r="J925" s="8">
        <v>0.573434</v>
      </c>
      <c r="K925" s="8">
        <v>0.377805</v>
      </c>
      <c r="L925" s="8">
        <v>-0.25514199999999998</v>
      </c>
      <c r="M925" s="11">
        <v>1.1600200000000001</v>
      </c>
      <c r="N925" s="11">
        <v>0.17310300000000001</v>
      </c>
      <c r="O925" s="11">
        <v>-0.32944699999999999</v>
      </c>
      <c r="P925" t="s">
        <v>4320</v>
      </c>
      <c r="Q925" t="s">
        <v>4321</v>
      </c>
      <c r="R925" t="s">
        <v>642</v>
      </c>
      <c r="S925">
        <v>29.720400000000001</v>
      </c>
      <c r="T925">
        <v>30.2606</v>
      </c>
      <c r="U925">
        <v>29.888300000000001</v>
      </c>
      <c r="V925">
        <v>29.916</v>
      </c>
      <c r="W925">
        <v>29.6753</v>
      </c>
      <c r="X925">
        <v>29.512599999999999</v>
      </c>
      <c r="Y925">
        <v>30.016400000000001</v>
      </c>
      <c r="Z925">
        <v>29.927600000000002</v>
      </c>
      <c r="AA925">
        <v>30.148199999999999</v>
      </c>
      <c r="AB925">
        <v>20</v>
      </c>
      <c r="AC925">
        <v>20</v>
      </c>
      <c r="AD925">
        <v>20</v>
      </c>
      <c r="AE925">
        <v>63.5</v>
      </c>
      <c r="AF925">
        <v>63.5</v>
      </c>
      <c r="AG925">
        <v>63.5</v>
      </c>
      <c r="AH925">
        <v>36.168999999999997</v>
      </c>
      <c r="AI925">
        <v>0</v>
      </c>
      <c r="AJ925">
        <v>193.15</v>
      </c>
      <c r="AK925">
        <v>26636000000</v>
      </c>
      <c r="AL925">
        <v>174</v>
      </c>
      <c r="AM925">
        <v>0.27318199999999998</v>
      </c>
      <c r="AN925">
        <v>-0.85616000000000003</v>
      </c>
      <c r="AO925">
        <v>-1.4106099999999999</v>
      </c>
      <c r="AP925" t="s">
        <v>4322</v>
      </c>
      <c r="AQ925">
        <v>1130</v>
      </c>
    </row>
    <row r="926" spans="1:43" x14ac:dyDescent="0.2">
      <c r="A926" t="s">
        <v>6155</v>
      </c>
      <c r="B926" t="s">
        <v>6156</v>
      </c>
      <c r="C926" t="s">
        <v>6157</v>
      </c>
      <c r="D926" s="6" t="str">
        <f t="shared" si="42"/>
        <v>-</v>
      </c>
      <c r="E926" s="8" t="str">
        <f t="shared" si="43"/>
        <v>-</v>
      </c>
      <c r="F926" s="11" t="str">
        <f t="shared" si="44"/>
        <v>-</v>
      </c>
      <c r="G926" s="6">
        <v>0.14710300000000001</v>
      </c>
      <c r="H926" s="6">
        <v>0.96781099999999998</v>
      </c>
      <c r="I926" s="6">
        <v>7.4288099999999996E-2</v>
      </c>
      <c r="J926" s="8">
        <v>1.72082</v>
      </c>
      <c r="K926" s="8">
        <v>2.45492E-2</v>
      </c>
      <c r="L926" s="8">
        <v>0.75937699999999997</v>
      </c>
      <c r="M926" s="11">
        <v>2.5248499999999998</v>
      </c>
      <c r="N926" s="11">
        <v>2.08186E-2</v>
      </c>
      <c r="O926" s="11">
        <v>0.68508800000000003</v>
      </c>
      <c r="P926" t="s">
        <v>6153</v>
      </c>
      <c r="Q926" t="s">
        <v>6154</v>
      </c>
      <c r="R926" t="s">
        <v>784</v>
      </c>
      <c r="S926">
        <v>26.9618</v>
      </c>
      <c r="T926">
        <v>27.4131</v>
      </c>
      <c r="U926">
        <v>26.820900000000002</v>
      </c>
      <c r="V926">
        <v>27.697700000000001</v>
      </c>
      <c r="W926">
        <v>27.996200000000002</v>
      </c>
      <c r="X926">
        <v>27.780100000000001</v>
      </c>
      <c r="Y926">
        <v>27.157699999999998</v>
      </c>
      <c r="Z926">
        <v>27.030999999999999</v>
      </c>
      <c r="AA926">
        <v>27.23</v>
      </c>
      <c r="AB926">
        <v>13</v>
      </c>
      <c r="AC926">
        <v>13</v>
      </c>
      <c r="AD926">
        <v>13</v>
      </c>
      <c r="AE926">
        <v>47.5</v>
      </c>
      <c r="AF926">
        <v>47.5</v>
      </c>
      <c r="AG926">
        <v>47.5</v>
      </c>
      <c r="AH926">
        <v>48.604999999999997</v>
      </c>
      <c r="AI926">
        <v>0</v>
      </c>
      <c r="AJ926">
        <v>118.3</v>
      </c>
      <c r="AK926">
        <v>5081000000</v>
      </c>
      <c r="AL926">
        <v>86</v>
      </c>
      <c r="AM926">
        <v>0.258079</v>
      </c>
      <c r="AN926">
        <v>2.5349499999999998</v>
      </c>
      <c r="AO926">
        <v>3.3202699999999998</v>
      </c>
      <c r="AP926" t="s">
        <v>6155</v>
      </c>
      <c r="AQ926">
        <v>1628</v>
      </c>
    </row>
    <row r="927" spans="1:43" x14ac:dyDescent="0.2">
      <c r="A927" t="s">
        <v>6263</v>
      </c>
      <c r="B927" t="s">
        <v>6264</v>
      </c>
      <c r="C927" t="s">
        <v>6265</v>
      </c>
      <c r="D927" s="6" t="str">
        <f t="shared" si="42"/>
        <v>-</v>
      </c>
      <c r="E927" s="8" t="str">
        <f t="shared" si="43"/>
        <v>-</v>
      </c>
      <c r="F927" s="11" t="str">
        <f t="shared" si="44"/>
        <v>-</v>
      </c>
      <c r="G927" s="6">
        <v>0.27186300000000002</v>
      </c>
      <c r="H927" s="6">
        <v>0.945936</v>
      </c>
      <c r="I927" s="6">
        <v>7.4279800000000007E-2</v>
      </c>
      <c r="J927" s="8">
        <v>0.52299600000000002</v>
      </c>
      <c r="K927" s="8">
        <v>0.55070600000000003</v>
      </c>
      <c r="L927" s="8">
        <v>-0.133682</v>
      </c>
      <c r="M927" s="11">
        <v>1.63679</v>
      </c>
      <c r="N927" s="11">
        <v>0.200991</v>
      </c>
      <c r="O927" s="11">
        <v>-0.20796100000000001</v>
      </c>
      <c r="P927" t="s">
        <v>6262</v>
      </c>
      <c r="Q927" t="s">
        <v>11</v>
      </c>
      <c r="R927" t="s">
        <v>4537</v>
      </c>
      <c r="S927">
        <v>28.473800000000001</v>
      </c>
      <c r="T927">
        <v>28.142199999999999</v>
      </c>
      <c r="U927">
        <v>28.1934</v>
      </c>
      <c r="V927">
        <v>28.168900000000001</v>
      </c>
      <c r="W927">
        <v>28.191800000000001</v>
      </c>
      <c r="X927">
        <v>28.047699999999999</v>
      </c>
      <c r="Y927">
        <v>28.406700000000001</v>
      </c>
      <c r="Z927">
        <v>28.278700000000001</v>
      </c>
      <c r="AA927">
        <v>28.346900000000002</v>
      </c>
      <c r="AB927">
        <v>39</v>
      </c>
      <c r="AC927">
        <v>39</v>
      </c>
      <c r="AD927">
        <v>37</v>
      </c>
      <c r="AE927">
        <v>35.6</v>
      </c>
      <c r="AF927">
        <v>35.6</v>
      </c>
      <c r="AG927">
        <v>34.299999999999997</v>
      </c>
      <c r="AH927">
        <v>142.02000000000001</v>
      </c>
      <c r="AI927">
        <v>0</v>
      </c>
      <c r="AJ927">
        <v>127.18</v>
      </c>
      <c r="AK927">
        <v>8684400000</v>
      </c>
      <c r="AL927">
        <v>120</v>
      </c>
      <c r="AM927">
        <v>0.354572</v>
      </c>
      <c r="AN927">
        <v>-0.62951400000000002</v>
      </c>
      <c r="AO927">
        <v>-1.3160499999999999</v>
      </c>
      <c r="AP927" t="s">
        <v>6263</v>
      </c>
      <c r="AQ927">
        <v>1650</v>
      </c>
    </row>
    <row r="928" spans="1:43" x14ac:dyDescent="0.2">
      <c r="A928" t="s">
        <v>4073</v>
      </c>
      <c r="B928" t="s">
        <v>4074</v>
      </c>
      <c r="C928" t="s">
        <v>4075</v>
      </c>
      <c r="D928" s="6" t="str">
        <f t="shared" si="42"/>
        <v>-</v>
      </c>
      <c r="E928" s="8" t="str">
        <f t="shared" si="43"/>
        <v>-</v>
      </c>
      <c r="F928" s="11" t="str">
        <f t="shared" si="44"/>
        <v>-</v>
      </c>
      <c r="G928" s="6">
        <v>0.666771</v>
      </c>
      <c r="H928" s="6">
        <v>0.94157400000000002</v>
      </c>
      <c r="I928" s="6">
        <v>7.42366E-2</v>
      </c>
      <c r="J928" s="8">
        <v>2.2266400000000002</v>
      </c>
      <c r="K928" s="8">
        <v>1.21444E-2</v>
      </c>
      <c r="L928" s="8">
        <v>-0.73926199999999997</v>
      </c>
      <c r="M928" s="11">
        <v>2.33779</v>
      </c>
      <c r="N928" s="11">
        <v>2.0631099999999999E-2</v>
      </c>
      <c r="O928" s="11">
        <v>-0.81349800000000005</v>
      </c>
      <c r="P928" t="s">
        <v>4071</v>
      </c>
      <c r="Q928" t="s">
        <v>1046</v>
      </c>
      <c r="R928" t="s">
        <v>4072</v>
      </c>
      <c r="S928">
        <v>29.3703</v>
      </c>
      <c r="T928">
        <v>29.466100000000001</v>
      </c>
      <c r="U928">
        <v>29.431799999999999</v>
      </c>
      <c r="V928">
        <v>28.872599999999998</v>
      </c>
      <c r="W928">
        <v>28.420500000000001</v>
      </c>
      <c r="X928">
        <v>28.757300000000001</v>
      </c>
      <c r="Y928">
        <v>29.578099999999999</v>
      </c>
      <c r="Z928">
        <v>29.4754</v>
      </c>
      <c r="AA928">
        <v>29.4375</v>
      </c>
      <c r="AB928">
        <v>10</v>
      </c>
      <c r="AC928">
        <v>10</v>
      </c>
      <c r="AD928">
        <v>10</v>
      </c>
      <c r="AE928">
        <v>47.5</v>
      </c>
      <c r="AF928">
        <v>47.5</v>
      </c>
      <c r="AG928">
        <v>47.5</v>
      </c>
      <c r="AH928">
        <v>25.053000000000001</v>
      </c>
      <c r="AI928">
        <v>0</v>
      </c>
      <c r="AJ928">
        <v>67.004000000000005</v>
      </c>
      <c r="AK928">
        <v>16987000000</v>
      </c>
      <c r="AL928">
        <v>84</v>
      </c>
      <c r="AM928">
        <v>0.49331399999999997</v>
      </c>
      <c r="AN928">
        <v>-3.0996800000000002</v>
      </c>
      <c r="AO928">
        <v>-3.3618399999999999</v>
      </c>
      <c r="AP928" t="s">
        <v>4073</v>
      </c>
      <c r="AQ928">
        <v>1070</v>
      </c>
    </row>
    <row r="929" spans="1:43" x14ac:dyDescent="0.2">
      <c r="A929" t="s">
        <v>13002</v>
      </c>
      <c r="B929" t="s">
        <v>13003</v>
      </c>
      <c r="C929" t="s">
        <v>13004</v>
      </c>
      <c r="D929" s="6" t="str">
        <f t="shared" si="42"/>
        <v>-</v>
      </c>
      <c r="E929" s="8" t="str">
        <f t="shared" si="43"/>
        <v>-</v>
      </c>
      <c r="F929" s="11" t="str">
        <f t="shared" si="44"/>
        <v>-</v>
      </c>
      <c r="G929" s="6">
        <v>0.122851</v>
      </c>
      <c r="H929" s="6">
        <v>0.97540199999999999</v>
      </c>
      <c r="I929" s="6">
        <v>7.3513700000000001E-2</v>
      </c>
      <c r="J929" s="8">
        <v>1.3273299999999999</v>
      </c>
      <c r="K929" s="8">
        <v>5.3407799999999998E-2</v>
      </c>
      <c r="L929" s="8">
        <v>0.633876</v>
      </c>
      <c r="M929" s="11">
        <v>0.85292599999999996</v>
      </c>
      <c r="N929" s="11">
        <v>0.18233199999999999</v>
      </c>
      <c r="O929" s="11">
        <v>0.56036200000000003</v>
      </c>
      <c r="P929" t="s">
        <v>13001</v>
      </c>
      <c r="Q929" t="s">
        <v>5769</v>
      </c>
      <c r="R929" t="s">
        <v>296</v>
      </c>
      <c r="S929">
        <v>27.1767</v>
      </c>
      <c r="T929">
        <v>27.2867</v>
      </c>
      <c r="U929">
        <v>27.124199999999998</v>
      </c>
      <c r="V929">
        <v>27.577999999999999</v>
      </c>
      <c r="W929">
        <v>28.264600000000002</v>
      </c>
      <c r="X929">
        <v>27.646599999999999</v>
      </c>
      <c r="Y929">
        <v>26.915600000000001</v>
      </c>
      <c r="Z929">
        <v>27.652899999999999</v>
      </c>
      <c r="AA929">
        <v>27.239599999999999</v>
      </c>
      <c r="AB929">
        <v>15</v>
      </c>
      <c r="AC929">
        <v>15</v>
      </c>
      <c r="AD929">
        <v>15</v>
      </c>
      <c r="AE929">
        <v>41.1</v>
      </c>
      <c r="AF929">
        <v>41.1</v>
      </c>
      <c r="AG929">
        <v>41.1</v>
      </c>
      <c r="AH929">
        <v>50.637999999999998</v>
      </c>
      <c r="AI929">
        <v>0</v>
      </c>
      <c r="AJ929">
        <v>64.715999999999994</v>
      </c>
      <c r="AK929">
        <v>5519300000</v>
      </c>
      <c r="AL929">
        <v>73</v>
      </c>
      <c r="AM929">
        <v>0.23069700000000001</v>
      </c>
      <c r="AN929">
        <v>1.95933</v>
      </c>
      <c r="AO929">
        <v>1.3827</v>
      </c>
      <c r="AP929" t="s">
        <v>13002</v>
      </c>
      <c r="AQ929">
        <v>3528</v>
      </c>
    </row>
    <row r="930" spans="1:43" x14ac:dyDescent="0.2">
      <c r="A930" t="s">
        <v>7545</v>
      </c>
      <c r="B930" t="s">
        <v>7546</v>
      </c>
      <c r="C930" t="s">
        <v>7547</v>
      </c>
      <c r="D930" s="6" t="str">
        <f t="shared" si="42"/>
        <v>-</v>
      </c>
      <c r="E930" s="8" t="str">
        <f t="shared" si="43"/>
        <v>-</v>
      </c>
      <c r="F930" s="11" t="str">
        <f t="shared" si="44"/>
        <v>-</v>
      </c>
      <c r="G930" s="6">
        <v>0.29088199999999997</v>
      </c>
      <c r="H930" s="6">
        <v>0.94535599999999997</v>
      </c>
      <c r="I930" s="6">
        <v>7.3400499999999994E-2</v>
      </c>
      <c r="J930" s="8">
        <v>2.9387599999999998</v>
      </c>
      <c r="K930" s="8">
        <v>6.9461499999999999E-3</v>
      </c>
      <c r="L930" s="8">
        <v>0.65050699999999995</v>
      </c>
      <c r="M930" s="11">
        <v>2.7355399999999999</v>
      </c>
      <c r="N930" s="11">
        <v>2.1125999999999999E-2</v>
      </c>
      <c r="O930" s="11">
        <v>0.57710600000000001</v>
      </c>
      <c r="P930" t="s">
        <v>7542</v>
      </c>
      <c r="Q930" t="s">
        <v>7543</v>
      </c>
      <c r="R930" t="s">
        <v>7544</v>
      </c>
      <c r="S930">
        <v>31.004799999999999</v>
      </c>
      <c r="T930">
        <v>30.918900000000001</v>
      </c>
      <c r="U930">
        <v>30.759</v>
      </c>
      <c r="V930">
        <v>31.579699999999999</v>
      </c>
      <c r="W930">
        <v>31.5715</v>
      </c>
      <c r="X930">
        <v>31.483000000000001</v>
      </c>
      <c r="Y930">
        <v>31.099599999999999</v>
      </c>
      <c r="Z930">
        <v>30.952999999999999</v>
      </c>
      <c r="AA930">
        <v>30.850300000000001</v>
      </c>
      <c r="AB930">
        <v>69</v>
      </c>
      <c r="AC930">
        <v>69</v>
      </c>
      <c r="AD930">
        <v>69</v>
      </c>
      <c r="AE930">
        <v>67.400000000000006</v>
      </c>
      <c r="AF930">
        <v>67.400000000000006</v>
      </c>
      <c r="AG930">
        <v>67.400000000000006</v>
      </c>
      <c r="AH930">
        <v>145.31</v>
      </c>
      <c r="AI930">
        <v>0</v>
      </c>
      <c r="AJ930">
        <v>323.31</v>
      </c>
      <c r="AK930">
        <v>68700000000</v>
      </c>
      <c r="AL930">
        <v>575</v>
      </c>
      <c r="AM930">
        <v>0.36325099999999999</v>
      </c>
      <c r="AN930">
        <v>3.6465700000000001</v>
      </c>
      <c r="AO930">
        <v>3.2299500000000001</v>
      </c>
      <c r="AP930" t="s">
        <v>7545</v>
      </c>
      <c r="AQ930">
        <v>1974</v>
      </c>
    </row>
    <row r="931" spans="1:43" x14ac:dyDescent="0.2">
      <c r="A931" t="s">
        <v>11666</v>
      </c>
      <c r="B931" t="s">
        <v>11667</v>
      </c>
      <c r="C931" t="s">
        <v>11668</v>
      </c>
      <c r="D931" s="6" t="str">
        <f t="shared" si="42"/>
        <v>-</v>
      </c>
      <c r="E931" s="8" t="str">
        <f t="shared" si="43"/>
        <v>-</v>
      </c>
      <c r="F931" s="11" t="str">
        <f t="shared" si="44"/>
        <v>-</v>
      </c>
      <c r="G931" s="6">
        <v>0.123886</v>
      </c>
      <c r="H931" s="6">
        <v>0.97527699999999995</v>
      </c>
      <c r="I931" s="6">
        <v>7.3053400000000004E-2</v>
      </c>
      <c r="J931" s="8">
        <v>1.02379</v>
      </c>
      <c r="K931" s="8">
        <v>9.9066299999999996E-2</v>
      </c>
      <c r="L931" s="8">
        <v>-0.60621700000000001</v>
      </c>
      <c r="M931" s="11">
        <v>1.4775700000000001</v>
      </c>
      <c r="N931" s="11">
        <v>5.6040699999999999E-2</v>
      </c>
      <c r="O931" s="11">
        <v>-0.67927000000000004</v>
      </c>
      <c r="P931" t="s">
        <v>11663</v>
      </c>
      <c r="Q931" t="s">
        <v>11664</v>
      </c>
      <c r="R931" t="s">
        <v>11665</v>
      </c>
      <c r="S931">
        <v>25.5364</v>
      </c>
      <c r="T931">
        <v>26.040900000000001</v>
      </c>
      <c r="U931">
        <v>26.190799999999999</v>
      </c>
      <c r="V931">
        <v>25.677499999999998</v>
      </c>
      <c r="W931">
        <v>25.007400000000001</v>
      </c>
      <c r="X931">
        <v>25.264600000000002</v>
      </c>
      <c r="Y931">
        <v>25.8642</v>
      </c>
      <c r="Z931">
        <v>25.966899999999999</v>
      </c>
      <c r="AA931">
        <v>26.156300000000002</v>
      </c>
      <c r="AB931">
        <v>15</v>
      </c>
      <c r="AC931">
        <v>14</v>
      </c>
      <c r="AD931">
        <v>13</v>
      </c>
      <c r="AE931">
        <v>26.6</v>
      </c>
      <c r="AF931">
        <v>25.4</v>
      </c>
      <c r="AG931">
        <v>23.9</v>
      </c>
      <c r="AH931">
        <v>81.084000000000003</v>
      </c>
      <c r="AI931">
        <v>0</v>
      </c>
      <c r="AJ931">
        <v>36.893999999999998</v>
      </c>
      <c r="AK931">
        <v>1416300000</v>
      </c>
      <c r="AL931">
        <v>39</v>
      </c>
      <c r="AM931">
        <v>0.23144200000000001</v>
      </c>
      <c r="AN931">
        <v>-1.60378</v>
      </c>
      <c r="AO931">
        <v>-2.1694300000000002</v>
      </c>
      <c r="AP931" t="s">
        <v>11666</v>
      </c>
      <c r="AQ931">
        <v>3150</v>
      </c>
    </row>
    <row r="932" spans="1:43" x14ac:dyDescent="0.2">
      <c r="A932" t="s">
        <v>11696</v>
      </c>
      <c r="B932" t="s">
        <v>11697</v>
      </c>
      <c r="C932" t="s">
        <v>11698</v>
      </c>
      <c r="D932" s="6" t="str">
        <f t="shared" si="42"/>
        <v>-</v>
      </c>
      <c r="E932" s="8" t="str">
        <f t="shared" si="43"/>
        <v>-</v>
      </c>
      <c r="F932" s="11" t="str">
        <f t="shared" si="44"/>
        <v>-</v>
      </c>
      <c r="G932" s="6">
        <v>0.19111</v>
      </c>
      <c r="H932" s="6">
        <v>0.95560299999999998</v>
      </c>
      <c r="I932" s="6">
        <v>7.2981500000000005E-2</v>
      </c>
      <c r="J932" s="8">
        <v>4.0884499999999997E-2</v>
      </c>
      <c r="K932" s="8">
        <v>0.95840899999999996</v>
      </c>
      <c r="L932" s="8">
        <v>1.5418400000000001E-2</v>
      </c>
      <c r="M932" s="11">
        <v>0.14405799999999999</v>
      </c>
      <c r="N932" s="11">
        <v>0.85263</v>
      </c>
      <c r="O932" s="11">
        <v>-5.7563099999999999E-2</v>
      </c>
      <c r="P932" t="s">
        <v>611</v>
      </c>
      <c r="Q932" t="s">
        <v>11695</v>
      </c>
      <c r="R932" t="s">
        <v>1023</v>
      </c>
      <c r="S932">
        <v>28.2501</v>
      </c>
      <c r="T932">
        <v>28.044899999999998</v>
      </c>
      <c r="U932">
        <v>27.948</v>
      </c>
      <c r="V932">
        <v>27.926100000000002</v>
      </c>
      <c r="W932">
        <v>28.119599999999998</v>
      </c>
      <c r="X932">
        <v>28.243600000000001</v>
      </c>
      <c r="Y932">
        <v>28.273399999999999</v>
      </c>
      <c r="Z932">
        <v>28.2666</v>
      </c>
      <c r="AA932">
        <v>27.922000000000001</v>
      </c>
      <c r="AB932">
        <v>21</v>
      </c>
      <c r="AC932">
        <v>21</v>
      </c>
      <c r="AD932">
        <v>21</v>
      </c>
      <c r="AE932">
        <v>39.299999999999997</v>
      </c>
      <c r="AF932">
        <v>39.299999999999997</v>
      </c>
      <c r="AG932">
        <v>39.299999999999997</v>
      </c>
      <c r="AH932">
        <v>62.289000000000001</v>
      </c>
      <c r="AI932">
        <v>0</v>
      </c>
      <c r="AJ932">
        <v>130.05000000000001</v>
      </c>
      <c r="AK932">
        <v>7807800000</v>
      </c>
      <c r="AL932">
        <v>91</v>
      </c>
      <c r="AM932">
        <v>0.296348</v>
      </c>
      <c r="AN932">
        <v>6.75288E-2</v>
      </c>
      <c r="AO932">
        <v>-0.231817</v>
      </c>
      <c r="AP932" t="s">
        <v>11696</v>
      </c>
      <c r="AQ932">
        <v>3156</v>
      </c>
    </row>
    <row r="933" spans="1:43" x14ac:dyDescent="0.2">
      <c r="A933" t="s">
        <v>2581</v>
      </c>
      <c r="B933" t="s">
        <v>2582</v>
      </c>
      <c r="C933" t="s">
        <v>2583</v>
      </c>
      <c r="D933" s="6" t="str">
        <f t="shared" si="42"/>
        <v>-</v>
      </c>
      <c r="E933" s="8" t="str">
        <f t="shared" si="43"/>
        <v>-</v>
      </c>
      <c r="F933" s="11" t="str">
        <f t="shared" si="44"/>
        <v>-</v>
      </c>
      <c r="G933" s="6">
        <v>0.159779</v>
      </c>
      <c r="H933" s="6">
        <v>0.96472599999999997</v>
      </c>
      <c r="I933" s="6">
        <v>7.2536500000000004E-2</v>
      </c>
      <c r="J933" s="8">
        <v>0.82095300000000004</v>
      </c>
      <c r="K933" s="8">
        <v>0.201215</v>
      </c>
      <c r="L933" s="8">
        <v>0.38408100000000001</v>
      </c>
      <c r="M933" s="11">
        <v>0.65065399999999995</v>
      </c>
      <c r="N933" s="11">
        <v>0.35563899999999998</v>
      </c>
      <c r="O933" s="11">
        <v>0.31154399999999999</v>
      </c>
      <c r="P933" t="s">
        <v>2578</v>
      </c>
      <c r="Q933" t="s">
        <v>2579</v>
      </c>
      <c r="R933" t="s">
        <v>2580</v>
      </c>
      <c r="S933">
        <v>31.091999999999999</v>
      </c>
      <c r="T933">
        <v>30.7912</v>
      </c>
      <c r="U933">
        <v>31.192900000000002</v>
      </c>
      <c r="V933">
        <v>31.320900000000002</v>
      </c>
      <c r="W933">
        <v>31.151499999999999</v>
      </c>
      <c r="X933">
        <v>31.7559</v>
      </c>
      <c r="Y933">
        <v>30.858000000000001</v>
      </c>
      <c r="Z933">
        <v>31.202400000000001</v>
      </c>
      <c r="AA933">
        <v>31.2332</v>
      </c>
      <c r="AB933">
        <v>22</v>
      </c>
      <c r="AC933">
        <v>22</v>
      </c>
      <c r="AD933">
        <v>21</v>
      </c>
      <c r="AE933">
        <v>73.900000000000006</v>
      </c>
      <c r="AF933">
        <v>73.900000000000006</v>
      </c>
      <c r="AG933">
        <v>73.900000000000006</v>
      </c>
      <c r="AH933">
        <v>22.175999999999998</v>
      </c>
      <c r="AI933">
        <v>0</v>
      </c>
      <c r="AJ933">
        <v>300.20999999999998</v>
      </c>
      <c r="AK933">
        <v>68499000000</v>
      </c>
      <c r="AL933">
        <v>215</v>
      </c>
      <c r="AM933">
        <v>0.26829199999999997</v>
      </c>
      <c r="AN933">
        <v>1.2127300000000001</v>
      </c>
      <c r="AO933">
        <v>0.98436900000000005</v>
      </c>
      <c r="AP933" t="s">
        <v>2581</v>
      </c>
      <c r="AQ933">
        <v>707</v>
      </c>
    </row>
    <row r="934" spans="1:43" x14ac:dyDescent="0.2">
      <c r="A934" t="s">
        <v>5728</v>
      </c>
      <c r="B934" t="s">
        <v>5729</v>
      </c>
      <c r="C934" t="s">
        <v>5730</v>
      </c>
      <c r="D934" s="6" t="str">
        <f t="shared" si="42"/>
        <v>-</v>
      </c>
      <c r="E934" s="8" t="str">
        <f t="shared" si="43"/>
        <v>-</v>
      </c>
      <c r="F934" s="11" t="str">
        <f t="shared" si="44"/>
        <v>-</v>
      </c>
      <c r="G934" s="6">
        <v>0.20507700000000001</v>
      </c>
      <c r="H934" s="6">
        <v>0.94985600000000003</v>
      </c>
      <c r="I934" s="6">
        <v>7.2092100000000006E-2</v>
      </c>
      <c r="J934" s="8">
        <v>1.13615</v>
      </c>
      <c r="K934" s="8">
        <v>0.18355299999999999</v>
      </c>
      <c r="L934" s="8">
        <v>-0.26813100000000001</v>
      </c>
      <c r="M934" s="11">
        <v>1.2537</v>
      </c>
      <c r="N934" s="11">
        <v>0.14852099999999999</v>
      </c>
      <c r="O934" s="11">
        <v>-0.340223</v>
      </c>
      <c r="P934" t="s">
        <v>5725</v>
      </c>
      <c r="Q934" t="s">
        <v>5726</v>
      </c>
      <c r="R934" t="s">
        <v>5727</v>
      </c>
      <c r="S934">
        <v>30.151700000000002</v>
      </c>
      <c r="T934">
        <v>29.915400000000002</v>
      </c>
      <c r="U934">
        <v>30.187000000000001</v>
      </c>
      <c r="V934">
        <v>29.834700000000002</v>
      </c>
      <c r="W934">
        <v>29.929600000000001</v>
      </c>
      <c r="X934">
        <v>29.685400000000001</v>
      </c>
      <c r="Y934">
        <v>29.988600000000002</v>
      </c>
      <c r="Z934">
        <v>30.351800000000001</v>
      </c>
      <c r="AA934">
        <v>30.129899999999999</v>
      </c>
      <c r="AB934">
        <v>44</v>
      </c>
      <c r="AC934">
        <v>44</v>
      </c>
      <c r="AD934">
        <v>44</v>
      </c>
      <c r="AE934">
        <v>64.099999999999994</v>
      </c>
      <c r="AF934">
        <v>64.099999999999994</v>
      </c>
      <c r="AG934">
        <v>64.099999999999994</v>
      </c>
      <c r="AH934">
        <v>91.926000000000002</v>
      </c>
      <c r="AI934">
        <v>0</v>
      </c>
      <c r="AJ934">
        <v>323.31</v>
      </c>
      <c r="AK934">
        <v>30426000000</v>
      </c>
      <c r="AL934">
        <v>325</v>
      </c>
      <c r="AM934">
        <v>0.30573</v>
      </c>
      <c r="AN934">
        <v>-1.27084</v>
      </c>
      <c r="AO934">
        <v>-1.4962500000000001</v>
      </c>
      <c r="AP934" t="s">
        <v>5728</v>
      </c>
      <c r="AQ934">
        <v>1493</v>
      </c>
    </row>
    <row r="935" spans="1:43" x14ac:dyDescent="0.2">
      <c r="A935" t="s">
        <v>13322</v>
      </c>
      <c r="B935" t="s">
        <v>13323</v>
      </c>
      <c r="C935" t="s">
        <v>13324</v>
      </c>
      <c r="D935" s="6" t="str">
        <f t="shared" si="42"/>
        <v>-</v>
      </c>
      <c r="E935" s="8" t="str">
        <f t="shared" si="43"/>
        <v>-</v>
      </c>
      <c r="F935" s="11" t="str">
        <f t="shared" si="44"/>
        <v>-</v>
      </c>
      <c r="G935" s="6">
        <v>9.74333E-2</v>
      </c>
      <c r="H935" s="6">
        <v>0.97933499999999996</v>
      </c>
      <c r="I935" s="6">
        <v>7.1885400000000002E-2</v>
      </c>
      <c r="J935" s="8">
        <v>6.70568E-2</v>
      </c>
      <c r="K935" s="8">
        <v>0.91956300000000002</v>
      </c>
      <c r="L935" s="8">
        <v>-4.8028300000000003E-2</v>
      </c>
      <c r="M935" s="11">
        <v>0.13522100000000001</v>
      </c>
      <c r="N935" s="11">
        <v>0.82491999999999999</v>
      </c>
      <c r="O935" s="11">
        <v>-0.11991400000000001</v>
      </c>
      <c r="P935" t="s">
        <v>730</v>
      </c>
      <c r="R935" t="s">
        <v>13321</v>
      </c>
      <c r="S935">
        <v>24.297799999999999</v>
      </c>
      <c r="T935">
        <v>24.675799999999999</v>
      </c>
      <c r="U935">
        <v>24.567699999999999</v>
      </c>
      <c r="V935">
        <v>24.114799999999999</v>
      </c>
      <c r="W935">
        <v>24.4024</v>
      </c>
      <c r="X935">
        <v>24.879899999999999</v>
      </c>
      <c r="Y935">
        <v>24.4588</v>
      </c>
      <c r="Z935">
        <v>24.249700000000001</v>
      </c>
      <c r="AA935">
        <v>25.048300000000001</v>
      </c>
      <c r="AB935">
        <v>6</v>
      </c>
      <c r="AC935">
        <v>6</v>
      </c>
      <c r="AD935">
        <v>6</v>
      </c>
      <c r="AE935">
        <v>49.8</v>
      </c>
      <c r="AF935">
        <v>49.8</v>
      </c>
      <c r="AG935">
        <v>49.8</v>
      </c>
      <c r="AH935">
        <v>23.416</v>
      </c>
      <c r="AI935">
        <v>0</v>
      </c>
      <c r="AJ935">
        <v>24.695</v>
      </c>
      <c r="AK935">
        <v>649960000</v>
      </c>
      <c r="AL935">
        <v>17</v>
      </c>
      <c r="AM935">
        <v>0.19736799999999999</v>
      </c>
      <c r="AN935">
        <v>-0.13728399999999999</v>
      </c>
      <c r="AO935">
        <v>-0.28079500000000002</v>
      </c>
      <c r="AP935" t="s">
        <v>13322</v>
      </c>
      <c r="AQ935">
        <v>3627</v>
      </c>
    </row>
    <row r="936" spans="1:43" x14ac:dyDescent="0.2">
      <c r="A936" t="s">
        <v>5849</v>
      </c>
      <c r="B936" t="s">
        <v>5850</v>
      </c>
      <c r="C936" t="s">
        <v>5851</v>
      </c>
      <c r="D936" s="6" t="str">
        <f t="shared" si="42"/>
        <v>-</v>
      </c>
      <c r="E936" s="8" t="str">
        <f t="shared" si="43"/>
        <v>-</v>
      </c>
      <c r="F936" s="11" t="str">
        <f t="shared" si="44"/>
        <v>-</v>
      </c>
      <c r="G936" s="6">
        <v>0.15076200000000001</v>
      </c>
      <c r="H936" s="6">
        <v>0.96756500000000001</v>
      </c>
      <c r="I936" s="6">
        <v>7.1840299999999996E-2</v>
      </c>
      <c r="J936" s="8">
        <v>1.0603800000000001</v>
      </c>
      <c r="K936" s="8">
        <v>0.114881</v>
      </c>
      <c r="L936" s="8">
        <v>0.47679500000000002</v>
      </c>
      <c r="M936" s="11">
        <v>0.94419500000000001</v>
      </c>
      <c r="N936" s="11">
        <v>0.19101000000000001</v>
      </c>
      <c r="O936" s="11">
        <v>0.40495500000000001</v>
      </c>
      <c r="P936" t="s">
        <v>5847</v>
      </c>
      <c r="R936" t="s">
        <v>5848</v>
      </c>
      <c r="S936">
        <v>25.648099999999999</v>
      </c>
      <c r="T936">
        <v>25.211200000000002</v>
      </c>
      <c r="U936">
        <v>25.566500000000001</v>
      </c>
      <c r="V936">
        <v>25.765899999999998</v>
      </c>
      <c r="W936">
        <v>25.812799999999999</v>
      </c>
      <c r="X936">
        <v>26.2775</v>
      </c>
      <c r="Y936">
        <v>25.589400000000001</v>
      </c>
      <c r="Z936">
        <v>25.724599999999999</v>
      </c>
      <c r="AA936">
        <v>25.327400000000001</v>
      </c>
      <c r="AB936">
        <v>6</v>
      </c>
      <c r="AC936">
        <v>6</v>
      </c>
      <c r="AD936">
        <v>6</v>
      </c>
      <c r="AE936">
        <v>24.9</v>
      </c>
      <c r="AF936">
        <v>24.9</v>
      </c>
      <c r="AG936">
        <v>24.9</v>
      </c>
      <c r="AH936">
        <v>32.494</v>
      </c>
      <c r="AI936">
        <v>0</v>
      </c>
      <c r="AJ936">
        <v>47.567</v>
      </c>
      <c r="AK936">
        <v>1521100000</v>
      </c>
      <c r="AL936">
        <v>24</v>
      </c>
      <c r="AM936">
        <v>0.258689</v>
      </c>
      <c r="AN936">
        <v>1.53162</v>
      </c>
      <c r="AO936">
        <v>1.3469899999999999</v>
      </c>
      <c r="AP936" t="s">
        <v>5849</v>
      </c>
      <c r="AQ936">
        <v>1539</v>
      </c>
    </row>
    <row r="937" spans="1:43" x14ac:dyDescent="0.2">
      <c r="A937" t="s">
        <v>15902</v>
      </c>
      <c r="B937" t="s">
        <v>15903</v>
      </c>
      <c r="C937" t="s">
        <v>15904</v>
      </c>
      <c r="D937" s="6" t="str">
        <f t="shared" si="42"/>
        <v>-</v>
      </c>
      <c r="E937" s="8" t="str">
        <f t="shared" si="43"/>
        <v>-</v>
      </c>
      <c r="F937" s="11" t="str">
        <f t="shared" si="44"/>
        <v>-</v>
      </c>
      <c r="G937" s="6">
        <v>0.174511</v>
      </c>
      <c r="H937" s="6">
        <v>0.963476</v>
      </c>
      <c r="I937" s="6">
        <v>7.1385100000000007E-2</v>
      </c>
      <c r="J937" s="8">
        <v>0.66432400000000003</v>
      </c>
      <c r="K937" s="8">
        <v>0.286441</v>
      </c>
      <c r="L937" s="8">
        <v>-0.33371000000000001</v>
      </c>
      <c r="M937" s="11">
        <v>0.67021500000000001</v>
      </c>
      <c r="N937" s="11">
        <v>0.30268</v>
      </c>
      <c r="O937" s="11">
        <v>-0.40509499999999998</v>
      </c>
      <c r="P937" t="s">
        <v>15900</v>
      </c>
      <c r="Q937" t="s">
        <v>7195</v>
      </c>
      <c r="R937" t="s">
        <v>15901</v>
      </c>
      <c r="S937">
        <v>26.535399999999999</v>
      </c>
      <c r="T937">
        <v>26.483000000000001</v>
      </c>
      <c r="U937">
        <v>26.5398</v>
      </c>
      <c r="V937">
        <v>26.481999999999999</v>
      </c>
      <c r="W937">
        <v>25.739799999999999</v>
      </c>
      <c r="X937">
        <v>26.3353</v>
      </c>
      <c r="Y937">
        <v>26.402799999999999</v>
      </c>
      <c r="Z937">
        <v>26.896000000000001</v>
      </c>
      <c r="AA937">
        <v>26.473600000000001</v>
      </c>
      <c r="AB937">
        <v>5</v>
      </c>
      <c r="AC937">
        <v>5</v>
      </c>
      <c r="AD937">
        <v>5</v>
      </c>
      <c r="AE937">
        <v>39</v>
      </c>
      <c r="AF937">
        <v>39</v>
      </c>
      <c r="AG937">
        <v>39</v>
      </c>
      <c r="AH937">
        <v>14.904</v>
      </c>
      <c r="AI937">
        <v>0</v>
      </c>
      <c r="AJ937">
        <v>48.292999999999999</v>
      </c>
      <c r="AK937">
        <v>2588900000</v>
      </c>
      <c r="AL937">
        <v>30</v>
      </c>
      <c r="AM937">
        <v>0.279914</v>
      </c>
      <c r="AN937">
        <v>-1.0184</v>
      </c>
      <c r="AO937">
        <v>-1.0824499999999999</v>
      </c>
      <c r="AP937" t="s">
        <v>15902</v>
      </c>
      <c r="AQ937">
        <v>4346</v>
      </c>
    </row>
    <row r="938" spans="1:43" x14ac:dyDescent="0.2">
      <c r="A938" t="s">
        <v>8157</v>
      </c>
      <c r="B938" t="s">
        <v>8158</v>
      </c>
      <c r="C938" t="s">
        <v>8159</v>
      </c>
      <c r="D938" s="6" t="str">
        <f t="shared" si="42"/>
        <v>-</v>
      </c>
      <c r="E938" s="8" t="str">
        <f t="shared" si="43"/>
        <v>-</v>
      </c>
      <c r="F938" s="11" t="str">
        <f t="shared" si="44"/>
        <v>-</v>
      </c>
      <c r="G938" s="6">
        <v>4.9683199999999997E-2</v>
      </c>
      <c r="H938" s="6">
        <v>0.98626899999999995</v>
      </c>
      <c r="I938" s="6">
        <v>7.0620199999999994E-2</v>
      </c>
      <c r="J938" s="8">
        <v>1.4075</v>
      </c>
      <c r="K938" s="8">
        <v>0.14048099999999999</v>
      </c>
      <c r="L938" s="8">
        <v>0.26494600000000001</v>
      </c>
      <c r="M938" s="11">
        <v>0.150863</v>
      </c>
      <c r="N938" s="11">
        <v>0.79117400000000004</v>
      </c>
      <c r="O938" s="11">
        <v>0.194326</v>
      </c>
      <c r="P938" t="s">
        <v>8154</v>
      </c>
      <c r="Q938" t="s">
        <v>8155</v>
      </c>
      <c r="R938" t="s">
        <v>8156</v>
      </c>
      <c r="S938">
        <v>24.929500000000001</v>
      </c>
      <c r="T938">
        <v>24.632200000000001</v>
      </c>
      <c r="U938">
        <v>24.807400000000001</v>
      </c>
      <c r="V938">
        <v>25.0853</v>
      </c>
      <c r="W938">
        <v>25.045200000000001</v>
      </c>
      <c r="X938">
        <v>25.0334</v>
      </c>
      <c r="Y938">
        <v>25.477799999999998</v>
      </c>
      <c r="Z938">
        <v>25.188500000000001</v>
      </c>
      <c r="AA938">
        <v>23.9146</v>
      </c>
      <c r="AB938">
        <v>9</v>
      </c>
      <c r="AC938">
        <v>9</v>
      </c>
      <c r="AD938">
        <v>9</v>
      </c>
      <c r="AE938">
        <v>16.2</v>
      </c>
      <c r="AF938">
        <v>16.2</v>
      </c>
      <c r="AG938">
        <v>16.2</v>
      </c>
      <c r="AH938">
        <v>87.174999999999997</v>
      </c>
      <c r="AI938">
        <v>0</v>
      </c>
      <c r="AJ938">
        <v>32.884</v>
      </c>
      <c r="AK938">
        <v>904200000</v>
      </c>
      <c r="AL938">
        <v>22</v>
      </c>
      <c r="AM938">
        <v>0.12013500000000001</v>
      </c>
      <c r="AN938">
        <v>1.41151</v>
      </c>
      <c r="AO938">
        <v>0.33480799999999999</v>
      </c>
      <c r="AP938" t="s">
        <v>8157</v>
      </c>
      <c r="AQ938">
        <v>2153</v>
      </c>
    </row>
    <row r="939" spans="1:43" x14ac:dyDescent="0.2">
      <c r="A939" t="s">
        <v>13036</v>
      </c>
      <c r="B939" t="s">
        <v>13037</v>
      </c>
      <c r="C939" t="s">
        <v>13038</v>
      </c>
      <c r="D939" s="6" t="str">
        <f t="shared" si="42"/>
        <v>-</v>
      </c>
      <c r="E939" s="8" t="str">
        <f t="shared" si="43"/>
        <v>-</v>
      </c>
      <c r="F939" s="11" t="str">
        <f t="shared" si="44"/>
        <v>-</v>
      </c>
      <c r="G939" s="6">
        <v>0.22425500000000001</v>
      </c>
      <c r="H939" s="6">
        <v>0.95091099999999995</v>
      </c>
      <c r="I939" s="6">
        <v>7.0267399999999994E-2</v>
      </c>
      <c r="J939" s="8">
        <v>1.2227300000000001</v>
      </c>
      <c r="K939" s="8">
        <v>0.30099999999999999</v>
      </c>
      <c r="L939" s="8">
        <v>0.160023</v>
      </c>
      <c r="M939" s="11">
        <v>0.322606</v>
      </c>
      <c r="N939" s="11">
        <v>0.724132</v>
      </c>
      <c r="O939" s="11">
        <v>8.9755399999999999E-2</v>
      </c>
      <c r="P939" t="s">
        <v>5324</v>
      </c>
      <c r="Q939" t="s">
        <v>13035</v>
      </c>
      <c r="R939" t="s">
        <v>1023</v>
      </c>
      <c r="S939">
        <v>26.758600000000001</v>
      </c>
      <c r="T939">
        <v>26.613700000000001</v>
      </c>
      <c r="U939">
        <v>26.786300000000001</v>
      </c>
      <c r="V939">
        <v>26.9267</v>
      </c>
      <c r="W939">
        <v>26.8889</v>
      </c>
      <c r="X939">
        <v>26.8231</v>
      </c>
      <c r="Y939">
        <v>26.990400000000001</v>
      </c>
      <c r="Z939">
        <v>26.610900000000001</v>
      </c>
      <c r="AA939">
        <v>26.7681</v>
      </c>
      <c r="AB939">
        <v>15</v>
      </c>
      <c r="AC939">
        <v>15</v>
      </c>
      <c r="AD939">
        <v>15</v>
      </c>
      <c r="AE939">
        <v>31.5</v>
      </c>
      <c r="AF939">
        <v>31.5</v>
      </c>
      <c r="AG939">
        <v>31.5</v>
      </c>
      <c r="AH939">
        <v>57.23</v>
      </c>
      <c r="AI939">
        <v>0</v>
      </c>
      <c r="AJ939">
        <v>59.502000000000002</v>
      </c>
      <c r="AK939">
        <v>3276700000</v>
      </c>
      <c r="AL939">
        <v>65</v>
      </c>
      <c r="AM939">
        <v>0.31593399999999999</v>
      </c>
      <c r="AN939">
        <v>0.99095200000000006</v>
      </c>
      <c r="AO939">
        <v>0.419068</v>
      </c>
      <c r="AP939" t="s">
        <v>13036</v>
      </c>
      <c r="AQ939">
        <v>3543</v>
      </c>
    </row>
    <row r="940" spans="1:43" x14ac:dyDescent="0.2">
      <c r="A940" t="s">
        <v>10224</v>
      </c>
      <c r="B940" t="s">
        <v>10225</v>
      </c>
      <c r="C940" t="s">
        <v>10226</v>
      </c>
      <c r="D940" s="6" t="str">
        <f t="shared" si="42"/>
        <v>-</v>
      </c>
      <c r="E940" s="8" t="str">
        <f t="shared" si="43"/>
        <v>-</v>
      </c>
      <c r="F940" s="11" t="str">
        <f t="shared" si="44"/>
        <v>-</v>
      </c>
      <c r="G940" s="6">
        <v>8.0688800000000005E-2</v>
      </c>
      <c r="H940" s="6">
        <v>0.98466699999999996</v>
      </c>
      <c r="I940" s="6">
        <v>7.0241899999999996E-2</v>
      </c>
      <c r="J940" s="8">
        <v>0.23103699999999999</v>
      </c>
      <c r="K940" s="8">
        <v>0.71539600000000003</v>
      </c>
      <c r="L940" s="8">
        <v>-0.14330399999999999</v>
      </c>
      <c r="M940" s="11">
        <v>0.382996</v>
      </c>
      <c r="N940" s="11">
        <v>0.570025</v>
      </c>
      <c r="O940" s="11">
        <v>-0.21354600000000001</v>
      </c>
      <c r="P940" t="s">
        <v>10221</v>
      </c>
      <c r="Q940" t="s">
        <v>10222</v>
      </c>
      <c r="R940" t="s">
        <v>10223</v>
      </c>
      <c r="S940">
        <v>26.922799999999999</v>
      </c>
      <c r="T940">
        <v>27.685500000000001</v>
      </c>
      <c r="U940">
        <v>27.217099999999999</v>
      </c>
      <c r="V940">
        <v>27.200900000000001</v>
      </c>
      <c r="W940">
        <v>26.936199999999999</v>
      </c>
      <c r="X940">
        <v>27.258400000000002</v>
      </c>
      <c r="Y940">
        <v>26.937200000000001</v>
      </c>
      <c r="Z940">
        <v>27.446999999999999</v>
      </c>
      <c r="AA940">
        <v>27.651900000000001</v>
      </c>
      <c r="AB940">
        <v>12</v>
      </c>
      <c r="AC940">
        <v>12</v>
      </c>
      <c r="AD940">
        <v>12</v>
      </c>
      <c r="AE940">
        <v>22.6</v>
      </c>
      <c r="AF940">
        <v>22.6</v>
      </c>
      <c r="AG940">
        <v>22.6</v>
      </c>
      <c r="AH940">
        <v>75.769000000000005</v>
      </c>
      <c r="AI940">
        <v>0</v>
      </c>
      <c r="AJ940">
        <v>42.378999999999998</v>
      </c>
      <c r="AK940">
        <v>4443300000</v>
      </c>
      <c r="AL940">
        <v>45</v>
      </c>
      <c r="AM940">
        <v>0.172428</v>
      </c>
      <c r="AN940">
        <v>-0.41749399999999998</v>
      </c>
      <c r="AO940">
        <v>-0.63839599999999996</v>
      </c>
      <c r="AP940" t="s">
        <v>10224</v>
      </c>
      <c r="AQ940">
        <v>2747</v>
      </c>
    </row>
    <row r="941" spans="1:43" x14ac:dyDescent="0.2">
      <c r="A941" t="s">
        <v>3971</v>
      </c>
      <c r="B941" t="s">
        <v>3972</v>
      </c>
      <c r="C941" t="s">
        <v>3973</v>
      </c>
      <c r="D941" s="6" t="str">
        <f t="shared" si="42"/>
        <v>-</v>
      </c>
      <c r="E941" s="8" t="str">
        <f t="shared" si="43"/>
        <v>-</v>
      </c>
      <c r="F941" s="11" t="str">
        <f t="shared" si="44"/>
        <v>-</v>
      </c>
      <c r="G941" s="6">
        <v>0.15903600000000001</v>
      </c>
      <c r="H941" s="6">
        <v>0.96526100000000004</v>
      </c>
      <c r="I941" s="6">
        <v>7.0017499999999996E-2</v>
      </c>
      <c r="J941" s="8">
        <v>8.3235700000000006E-3</v>
      </c>
      <c r="K941" s="8">
        <v>0.98973900000000004</v>
      </c>
      <c r="L941" s="8">
        <v>-3.85666E-3</v>
      </c>
      <c r="M941" s="11">
        <v>0.16019900000000001</v>
      </c>
      <c r="N941" s="11">
        <v>0.83096099999999995</v>
      </c>
      <c r="O941" s="11">
        <v>-7.3874200000000001E-2</v>
      </c>
      <c r="P941" t="s">
        <v>3967</v>
      </c>
      <c r="Q941" t="s">
        <v>3968</v>
      </c>
      <c r="R941" t="s">
        <v>3969</v>
      </c>
      <c r="S941">
        <v>28.233799999999999</v>
      </c>
      <c r="T941">
        <v>27.886800000000001</v>
      </c>
      <c r="U941">
        <v>28.015000000000001</v>
      </c>
      <c r="V941">
        <v>28.150700000000001</v>
      </c>
      <c r="W941">
        <v>27.813800000000001</v>
      </c>
      <c r="X941">
        <v>28.159600000000001</v>
      </c>
      <c r="Y941">
        <v>27.9635</v>
      </c>
      <c r="Z941">
        <v>28.007300000000001</v>
      </c>
      <c r="AA941">
        <v>28.3748</v>
      </c>
      <c r="AB941">
        <v>13</v>
      </c>
      <c r="AC941">
        <v>13</v>
      </c>
      <c r="AD941">
        <v>7</v>
      </c>
      <c r="AE941">
        <v>44.7</v>
      </c>
      <c r="AF941">
        <v>44.7</v>
      </c>
      <c r="AG941">
        <v>23.5</v>
      </c>
      <c r="AH941">
        <v>37.377000000000002</v>
      </c>
      <c r="AI941">
        <v>0</v>
      </c>
      <c r="AJ941">
        <v>83.272999999999996</v>
      </c>
      <c r="AK941">
        <v>7519500000</v>
      </c>
      <c r="AL941">
        <v>63</v>
      </c>
      <c r="AM941">
        <v>0.26408500000000001</v>
      </c>
      <c r="AN941">
        <v>-1.52829E-2</v>
      </c>
      <c r="AO941">
        <v>-0.27050200000000002</v>
      </c>
      <c r="AP941" t="s">
        <v>3970</v>
      </c>
      <c r="AQ941">
        <v>1045</v>
      </c>
    </row>
    <row r="942" spans="1:43" x14ac:dyDescent="0.2">
      <c r="A942" t="s">
        <v>8662</v>
      </c>
      <c r="B942" t="s">
        <v>8663</v>
      </c>
      <c r="C942" t="s">
        <v>8664</v>
      </c>
      <c r="D942" s="6" t="str">
        <f t="shared" si="42"/>
        <v>-</v>
      </c>
      <c r="E942" s="8" t="str">
        <f t="shared" si="43"/>
        <v>-</v>
      </c>
      <c r="F942" s="11" t="str">
        <f t="shared" si="44"/>
        <v>-</v>
      </c>
      <c r="G942" s="6">
        <v>9.0027800000000005E-2</v>
      </c>
      <c r="H942" s="6">
        <v>0.98082100000000005</v>
      </c>
      <c r="I942" s="6">
        <v>6.9674799999999995E-2</v>
      </c>
      <c r="J942" s="8">
        <v>1.96228</v>
      </c>
      <c r="K942" s="8">
        <v>2.44821E-2</v>
      </c>
      <c r="L942" s="8">
        <v>0.57793499999999998</v>
      </c>
      <c r="M942" s="11">
        <v>0.91494200000000003</v>
      </c>
      <c r="N942" s="11">
        <v>0.172594</v>
      </c>
      <c r="O942" s="11">
        <v>0.50826000000000005</v>
      </c>
      <c r="P942" t="s">
        <v>8660</v>
      </c>
      <c r="R942" t="s">
        <v>8661</v>
      </c>
      <c r="S942">
        <v>27.5379</v>
      </c>
      <c r="T942">
        <v>27.876999999999999</v>
      </c>
      <c r="U942">
        <v>27.543199999999999</v>
      </c>
      <c r="V942">
        <v>28.150700000000001</v>
      </c>
      <c r="W942">
        <v>28.3553</v>
      </c>
      <c r="X942">
        <v>28.1859</v>
      </c>
      <c r="Y942">
        <v>27.250299999999999</v>
      </c>
      <c r="Z942">
        <v>27.807500000000001</v>
      </c>
      <c r="AA942">
        <v>28.109300000000001</v>
      </c>
      <c r="AB942">
        <v>11</v>
      </c>
      <c r="AC942">
        <v>11</v>
      </c>
      <c r="AD942">
        <v>11</v>
      </c>
      <c r="AE942">
        <v>65.8</v>
      </c>
      <c r="AF942">
        <v>65.8</v>
      </c>
      <c r="AG942">
        <v>65.8</v>
      </c>
      <c r="AH942">
        <v>29.326000000000001</v>
      </c>
      <c r="AI942">
        <v>0</v>
      </c>
      <c r="AJ942">
        <v>218.74</v>
      </c>
      <c r="AK942">
        <v>7239400000</v>
      </c>
      <c r="AL942">
        <v>73</v>
      </c>
      <c r="AM942">
        <v>0.18557399999999999</v>
      </c>
      <c r="AN942">
        <v>2.5268099999999998</v>
      </c>
      <c r="AO942">
        <v>1.41422</v>
      </c>
      <c r="AP942" t="s">
        <v>8662</v>
      </c>
      <c r="AQ942">
        <v>2313</v>
      </c>
    </row>
    <row r="943" spans="1:43" x14ac:dyDescent="0.2">
      <c r="A943" t="s">
        <v>15982</v>
      </c>
      <c r="B943" t="s">
        <v>15983</v>
      </c>
      <c r="C943" t="s">
        <v>15984</v>
      </c>
      <c r="D943" s="6" t="str">
        <f t="shared" si="42"/>
        <v>-</v>
      </c>
      <c r="E943" s="8" t="str">
        <f t="shared" si="43"/>
        <v>-</v>
      </c>
      <c r="F943" s="11" t="str">
        <f t="shared" si="44"/>
        <v>-</v>
      </c>
      <c r="G943" s="6">
        <v>0.22559699999999999</v>
      </c>
      <c r="H943" s="6">
        <v>0.94936799999999999</v>
      </c>
      <c r="I943" s="6">
        <v>6.9451600000000002E-2</v>
      </c>
      <c r="J943" s="8">
        <v>2.0947499999999999</v>
      </c>
      <c r="K943" s="8">
        <v>1.73402E-2</v>
      </c>
      <c r="L943" s="8">
        <v>0.64593</v>
      </c>
      <c r="M943" s="11">
        <v>2.1802000000000001</v>
      </c>
      <c r="N943" s="11">
        <v>2.7560600000000001E-2</v>
      </c>
      <c r="O943" s="11">
        <v>0.57647800000000005</v>
      </c>
      <c r="P943" t="s">
        <v>15979</v>
      </c>
      <c r="Q943" t="s">
        <v>15980</v>
      </c>
      <c r="R943" t="s">
        <v>15981</v>
      </c>
      <c r="S943">
        <v>29.479600000000001</v>
      </c>
      <c r="T943">
        <v>29.4207</v>
      </c>
      <c r="U943">
        <v>29.1585</v>
      </c>
      <c r="V943">
        <v>29.843900000000001</v>
      </c>
      <c r="W943">
        <v>30.1463</v>
      </c>
      <c r="X943">
        <v>30.006499999999999</v>
      </c>
      <c r="Y943">
        <v>29.5563</v>
      </c>
      <c r="Z943">
        <v>29.327100000000002</v>
      </c>
      <c r="AA943">
        <v>29.383800000000001</v>
      </c>
      <c r="AB943">
        <v>37</v>
      </c>
      <c r="AC943">
        <v>37</v>
      </c>
      <c r="AD943">
        <v>37</v>
      </c>
      <c r="AE943">
        <v>49.8</v>
      </c>
      <c r="AF943">
        <v>49.8</v>
      </c>
      <c r="AG943">
        <v>49.8</v>
      </c>
      <c r="AH943">
        <v>125.79</v>
      </c>
      <c r="AI943">
        <v>0</v>
      </c>
      <c r="AJ943">
        <v>323.31</v>
      </c>
      <c r="AK943">
        <v>23721000000</v>
      </c>
      <c r="AL943">
        <v>230</v>
      </c>
      <c r="AM943">
        <v>0.31517000000000001</v>
      </c>
      <c r="AN943">
        <v>2.78654</v>
      </c>
      <c r="AO943">
        <v>2.7285300000000001</v>
      </c>
      <c r="AP943" t="s">
        <v>15982</v>
      </c>
      <c r="AQ943">
        <v>4364</v>
      </c>
    </row>
    <row r="944" spans="1:43" x14ac:dyDescent="0.2">
      <c r="A944" t="s">
        <v>15830</v>
      </c>
      <c r="B944" t="s">
        <v>15831</v>
      </c>
      <c r="C944" t="s">
        <v>15832</v>
      </c>
      <c r="D944" s="6" t="str">
        <f t="shared" si="42"/>
        <v>-</v>
      </c>
      <c r="E944" s="8" t="str">
        <f t="shared" si="43"/>
        <v>-</v>
      </c>
      <c r="F944" s="11" t="str">
        <f t="shared" si="44"/>
        <v>-</v>
      </c>
      <c r="G944" s="6">
        <v>0.16600899999999999</v>
      </c>
      <c r="H944" s="6">
        <v>0.96517699999999995</v>
      </c>
      <c r="I944" s="6">
        <v>6.9215100000000002E-2</v>
      </c>
      <c r="J944" s="8">
        <v>1.23777</v>
      </c>
      <c r="K944" s="8">
        <v>0.13206699999999999</v>
      </c>
      <c r="L944" s="8">
        <v>0.320936</v>
      </c>
      <c r="M944" s="11">
        <v>1.0575000000000001</v>
      </c>
      <c r="N944" s="11">
        <v>0.25199700000000003</v>
      </c>
      <c r="O944" s="11">
        <v>0.25172</v>
      </c>
      <c r="P944" t="s">
        <v>5432</v>
      </c>
      <c r="Q944" t="s">
        <v>5433</v>
      </c>
      <c r="R944" t="s">
        <v>161</v>
      </c>
      <c r="S944">
        <v>33.955199999999998</v>
      </c>
      <c r="T944">
        <v>34.162300000000002</v>
      </c>
      <c r="U944">
        <v>33.759799999999998</v>
      </c>
      <c r="V944">
        <v>34.320900000000002</v>
      </c>
      <c r="W944">
        <v>34.311799999999998</v>
      </c>
      <c r="X944">
        <v>34.2074</v>
      </c>
      <c r="Y944">
        <v>33.819899999999997</v>
      </c>
      <c r="Z944">
        <v>34.100900000000003</v>
      </c>
      <c r="AA944">
        <v>34.164099999999998</v>
      </c>
      <c r="AB944">
        <v>91</v>
      </c>
      <c r="AC944">
        <v>91</v>
      </c>
      <c r="AD944">
        <v>91</v>
      </c>
      <c r="AE944">
        <v>65.400000000000006</v>
      </c>
      <c r="AF944">
        <v>65.400000000000006</v>
      </c>
      <c r="AG944">
        <v>65.400000000000006</v>
      </c>
      <c r="AH944">
        <v>140.21</v>
      </c>
      <c r="AI944">
        <v>0</v>
      </c>
      <c r="AJ944">
        <v>323.31</v>
      </c>
      <c r="AK944">
        <v>514460000000</v>
      </c>
      <c r="AL944">
        <v>1273</v>
      </c>
      <c r="AM944">
        <v>0.26918999999999998</v>
      </c>
      <c r="AN944">
        <v>1.44719</v>
      </c>
      <c r="AO944">
        <v>1.1881900000000001</v>
      </c>
      <c r="AP944" t="s">
        <v>15830</v>
      </c>
      <c r="AQ944">
        <v>4329</v>
      </c>
    </row>
    <row r="945" spans="1:43" x14ac:dyDescent="0.2">
      <c r="A945" t="s">
        <v>11660</v>
      </c>
      <c r="B945" t="s">
        <v>11661</v>
      </c>
      <c r="C945" t="s">
        <v>11662</v>
      </c>
      <c r="D945" s="6" t="str">
        <f t="shared" si="42"/>
        <v>-</v>
      </c>
      <c r="E945" s="8" t="str">
        <f t="shared" si="43"/>
        <v>-</v>
      </c>
      <c r="F945" s="11" t="str">
        <f t="shared" si="44"/>
        <v>-</v>
      </c>
      <c r="G945" s="6">
        <v>0.93841799999999997</v>
      </c>
      <c r="H945" s="6">
        <v>0.94128599999999996</v>
      </c>
      <c r="I945" s="6">
        <v>6.9171899999999995E-2</v>
      </c>
      <c r="J945" s="8">
        <v>0.12927</v>
      </c>
      <c r="K945" s="8">
        <v>0.87006600000000001</v>
      </c>
      <c r="L945" s="8">
        <v>-5.0304399999999999E-2</v>
      </c>
      <c r="M945" s="11">
        <v>0.35140100000000002</v>
      </c>
      <c r="N945" s="11">
        <v>0.66991699999999998</v>
      </c>
      <c r="O945" s="11">
        <v>-0.119476</v>
      </c>
      <c r="P945" t="s">
        <v>11658</v>
      </c>
      <c r="Q945" t="s">
        <v>1527</v>
      </c>
      <c r="R945" t="s">
        <v>11659</v>
      </c>
      <c r="S945">
        <v>33.302399999999999</v>
      </c>
      <c r="T945">
        <v>33.3688</v>
      </c>
      <c r="U945">
        <v>33.399900000000002</v>
      </c>
      <c r="V945">
        <v>33.262900000000002</v>
      </c>
      <c r="W945">
        <v>33.089199999999998</v>
      </c>
      <c r="X945">
        <v>33.568100000000001</v>
      </c>
      <c r="Y945">
        <v>33.417499999999997</v>
      </c>
      <c r="Z945">
        <v>33.398499999999999</v>
      </c>
      <c r="AA945">
        <v>33.462600000000002</v>
      </c>
      <c r="AB945">
        <v>31</v>
      </c>
      <c r="AC945">
        <v>31</v>
      </c>
      <c r="AD945">
        <v>31</v>
      </c>
      <c r="AE945">
        <v>67.5</v>
      </c>
      <c r="AF945">
        <v>67.5</v>
      </c>
      <c r="AG945">
        <v>67.5</v>
      </c>
      <c r="AH945">
        <v>48.1</v>
      </c>
      <c r="AI945">
        <v>0</v>
      </c>
      <c r="AJ945">
        <v>323.31</v>
      </c>
      <c r="AK945">
        <v>299710000000</v>
      </c>
      <c r="AL945">
        <v>463</v>
      </c>
      <c r="AM945">
        <v>0.514401</v>
      </c>
      <c r="AN945">
        <v>-0.20711199999999999</v>
      </c>
      <c r="AO945">
        <v>-0.495255</v>
      </c>
      <c r="AP945" t="s">
        <v>11660</v>
      </c>
      <c r="AQ945">
        <v>3149</v>
      </c>
    </row>
    <row r="946" spans="1:43" x14ac:dyDescent="0.2">
      <c r="A946" t="s">
        <v>8265</v>
      </c>
      <c r="B946" t="s">
        <v>8266</v>
      </c>
      <c r="C946" t="s">
        <v>8267</v>
      </c>
      <c r="D946" s="6" t="str">
        <f t="shared" si="42"/>
        <v>-</v>
      </c>
      <c r="E946" s="8" t="str">
        <f t="shared" si="43"/>
        <v>-</v>
      </c>
      <c r="F946" s="11" t="str">
        <f t="shared" si="44"/>
        <v>+</v>
      </c>
      <c r="G946" s="6">
        <v>3.35897E-2</v>
      </c>
      <c r="H946" s="6">
        <v>0.99196300000000004</v>
      </c>
      <c r="I946" s="6">
        <v>6.9019300000000006E-2</v>
      </c>
      <c r="J946" s="8">
        <v>0.87232900000000002</v>
      </c>
      <c r="K946" s="8">
        <v>9.4646499999999995E-2</v>
      </c>
      <c r="L946" s="8">
        <v>1.2261500000000001</v>
      </c>
      <c r="M946" s="11">
        <v>1.42008</v>
      </c>
      <c r="N946" s="11">
        <v>3.9550500000000002E-2</v>
      </c>
      <c r="O946" s="11">
        <v>1.15713</v>
      </c>
      <c r="P946" t="s">
        <v>8262</v>
      </c>
      <c r="Q946" t="s">
        <v>8263</v>
      </c>
      <c r="R946" t="s">
        <v>8264</v>
      </c>
      <c r="S946">
        <v>24.596499999999999</v>
      </c>
      <c r="T946">
        <v>22.7362</v>
      </c>
      <c r="U946">
        <v>24.5886</v>
      </c>
      <c r="V946">
        <v>25.050799999999999</v>
      </c>
      <c r="W946">
        <v>24.930099999999999</v>
      </c>
      <c r="X946">
        <v>25.6188</v>
      </c>
      <c r="Y946">
        <v>23.561399999999999</v>
      </c>
      <c r="Z946">
        <v>24.633700000000001</v>
      </c>
      <c r="AA946">
        <v>23.933299999999999</v>
      </c>
      <c r="AB946">
        <v>8</v>
      </c>
      <c r="AC946">
        <v>8</v>
      </c>
      <c r="AD946">
        <v>8</v>
      </c>
      <c r="AE946">
        <v>8.1999999999999993</v>
      </c>
      <c r="AF946">
        <v>8.1999999999999993</v>
      </c>
      <c r="AG946">
        <v>8.1999999999999993</v>
      </c>
      <c r="AH946">
        <v>146.71</v>
      </c>
      <c r="AI946">
        <v>0</v>
      </c>
      <c r="AJ946">
        <v>16.137</v>
      </c>
      <c r="AK946">
        <v>798040000</v>
      </c>
      <c r="AL946">
        <v>17</v>
      </c>
      <c r="AM946">
        <v>8.6918400000000007E-2</v>
      </c>
      <c r="AN946">
        <v>1.6257200000000001</v>
      </c>
      <c r="AO946">
        <v>2.41404</v>
      </c>
      <c r="AP946" t="s">
        <v>8265</v>
      </c>
      <c r="AQ946">
        <v>2184</v>
      </c>
    </row>
    <row r="947" spans="1:43" x14ac:dyDescent="0.2">
      <c r="A947" t="s">
        <v>14997</v>
      </c>
      <c r="B947" t="s">
        <v>14998</v>
      </c>
      <c r="C947" t="s">
        <v>14999</v>
      </c>
      <c r="D947" s="6" t="str">
        <f t="shared" si="42"/>
        <v>-</v>
      </c>
      <c r="E947" s="8" t="str">
        <f t="shared" si="43"/>
        <v>-</v>
      </c>
      <c r="F947" s="11" t="str">
        <f t="shared" si="44"/>
        <v>-</v>
      </c>
      <c r="G947" s="6">
        <v>0.12831300000000001</v>
      </c>
      <c r="H947" s="6">
        <v>0.97494499999999995</v>
      </c>
      <c r="I947" s="6">
        <v>6.8946800000000003E-2</v>
      </c>
      <c r="J947" s="8">
        <v>1.9601200000000001</v>
      </c>
      <c r="K947" s="8">
        <v>5.4522399999999999E-2</v>
      </c>
      <c r="L947" s="8">
        <v>0.34050399999999997</v>
      </c>
      <c r="M947" s="11">
        <v>0.62065199999999998</v>
      </c>
      <c r="N947" s="11">
        <v>0.39517400000000003</v>
      </c>
      <c r="O947" s="11">
        <v>0.27155699999999999</v>
      </c>
      <c r="P947" t="s">
        <v>14994</v>
      </c>
      <c r="Q947" t="s">
        <v>14995</v>
      </c>
      <c r="R947" t="s">
        <v>14996</v>
      </c>
      <c r="S947">
        <v>27.1266</v>
      </c>
      <c r="T947">
        <v>27.077300000000001</v>
      </c>
      <c r="U947">
        <v>27.26</v>
      </c>
      <c r="V947">
        <v>27.5564</v>
      </c>
      <c r="W947">
        <v>27.389900000000001</v>
      </c>
      <c r="X947">
        <v>27.539100000000001</v>
      </c>
      <c r="Y947">
        <v>27.324000000000002</v>
      </c>
      <c r="Z947">
        <v>27.489799999999999</v>
      </c>
      <c r="AA947">
        <v>26.856999999999999</v>
      </c>
      <c r="AB947">
        <v>21</v>
      </c>
      <c r="AC947">
        <v>21</v>
      </c>
      <c r="AD947">
        <v>21</v>
      </c>
      <c r="AE947">
        <v>37.299999999999997</v>
      </c>
      <c r="AF947">
        <v>37.299999999999997</v>
      </c>
      <c r="AG947">
        <v>37.299999999999997</v>
      </c>
      <c r="AH947">
        <v>66.197000000000003</v>
      </c>
      <c r="AI947">
        <v>0</v>
      </c>
      <c r="AJ947">
        <v>106.72</v>
      </c>
      <c r="AK947">
        <v>4703400000</v>
      </c>
      <c r="AL947">
        <v>65</v>
      </c>
      <c r="AM947">
        <v>0.23202200000000001</v>
      </c>
      <c r="AN947">
        <v>1.9352400000000001</v>
      </c>
      <c r="AO947">
        <v>0.91528600000000004</v>
      </c>
      <c r="AP947" t="s">
        <v>14997</v>
      </c>
      <c r="AQ947">
        <v>4112</v>
      </c>
    </row>
    <row r="948" spans="1:43" x14ac:dyDescent="0.2">
      <c r="A948" t="s">
        <v>5659</v>
      </c>
      <c r="B948" t="s">
        <v>5660</v>
      </c>
      <c r="C948" t="s">
        <v>5661</v>
      </c>
      <c r="D948" s="6" t="str">
        <f t="shared" si="42"/>
        <v>-</v>
      </c>
      <c r="E948" s="8" t="str">
        <f t="shared" si="43"/>
        <v>-</v>
      </c>
      <c r="F948" s="11" t="str">
        <f t="shared" si="44"/>
        <v>-</v>
      </c>
      <c r="G948" s="6">
        <v>0.20788799999999999</v>
      </c>
      <c r="H948" s="6">
        <v>0.95287299999999997</v>
      </c>
      <c r="I948" s="6">
        <v>6.8867399999999995E-2</v>
      </c>
      <c r="J948" s="8">
        <v>1.68303</v>
      </c>
      <c r="K948" s="8">
        <v>4.5898000000000001E-2</v>
      </c>
      <c r="L948" s="8">
        <v>0.47294199999999997</v>
      </c>
      <c r="M948" s="11">
        <v>1.64177</v>
      </c>
      <c r="N948" s="11">
        <v>8.1770800000000005E-2</v>
      </c>
      <c r="O948" s="11">
        <v>0.40407500000000002</v>
      </c>
      <c r="P948" t="s">
        <v>5656</v>
      </c>
      <c r="Q948" t="s">
        <v>5657</v>
      </c>
      <c r="R948" t="s">
        <v>5658</v>
      </c>
      <c r="S948">
        <v>27.503900000000002</v>
      </c>
      <c r="T948">
        <v>27.191500000000001</v>
      </c>
      <c r="U948">
        <v>27.216200000000001</v>
      </c>
      <c r="V948">
        <v>27.670400000000001</v>
      </c>
      <c r="W948">
        <v>27.9312</v>
      </c>
      <c r="X948">
        <v>27.728899999999999</v>
      </c>
      <c r="Y948">
        <v>27.497599999999998</v>
      </c>
      <c r="Z948">
        <v>27.396599999999999</v>
      </c>
      <c r="AA948">
        <v>27.2241</v>
      </c>
      <c r="AB948">
        <v>12</v>
      </c>
      <c r="AC948">
        <v>12</v>
      </c>
      <c r="AD948">
        <v>12</v>
      </c>
      <c r="AE948">
        <v>42.3</v>
      </c>
      <c r="AF948">
        <v>42.3</v>
      </c>
      <c r="AG948">
        <v>42.3</v>
      </c>
      <c r="AH948">
        <v>39.680999999999997</v>
      </c>
      <c r="AI948">
        <v>0</v>
      </c>
      <c r="AJ948">
        <v>75.447999999999993</v>
      </c>
      <c r="AK948">
        <v>5384800000</v>
      </c>
      <c r="AL948">
        <v>69</v>
      </c>
      <c r="AM948">
        <v>0.30179899999999998</v>
      </c>
      <c r="AN948">
        <v>2.0774499999999998</v>
      </c>
      <c r="AO948">
        <v>1.9030400000000001</v>
      </c>
      <c r="AP948" t="s">
        <v>5659</v>
      </c>
      <c r="AQ948">
        <v>1464</v>
      </c>
    </row>
    <row r="949" spans="1:43" x14ac:dyDescent="0.2">
      <c r="A949" t="s">
        <v>8709</v>
      </c>
      <c r="B949" t="s">
        <v>8710</v>
      </c>
      <c r="C949" t="s">
        <v>8711</v>
      </c>
      <c r="D949" s="6" t="str">
        <f t="shared" si="42"/>
        <v>-</v>
      </c>
      <c r="E949" s="8" t="str">
        <f t="shared" si="43"/>
        <v>-</v>
      </c>
      <c r="F949" s="11" t="str">
        <f t="shared" si="44"/>
        <v>-</v>
      </c>
      <c r="G949" s="6">
        <v>7.2239600000000001E-2</v>
      </c>
      <c r="H949" s="6">
        <v>0.98647700000000005</v>
      </c>
      <c r="I949" s="6">
        <v>6.8718600000000005E-2</v>
      </c>
      <c r="J949" s="8">
        <v>0.381942</v>
      </c>
      <c r="K949" s="8">
        <v>0.52571800000000002</v>
      </c>
      <c r="L949" s="8">
        <v>0.241397</v>
      </c>
      <c r="M949" s="11">
        <v>0.18819</v>
      </c>
      <c r="N949" s="11">
        <v>0.75294899999999998</v>
      </c>
      <c r="O949" s="11">
        <v>0.172678</v>
      </c>
      <c r="P949" t="s">
        <v>8707</v>
      </c>
      <c r="Q949" t="s">
        <v>2325</v>
      </c>
      <c r="R949" t="s">
        <v>8708</v>
      </c>
      <c r="S949">
        <v>26.417899999999999</v>
      </c>
      <c r="T949">
        <v>26.342400000000001</v>
      </c>
      <c r="U949">
        <v>25.8704</v>
      </c>
      <c r="V949">
        <v>26.846900000000002</v>
      </c>
      <c r="W949">
        <v>26.335599999999999</v>
      </c>
      <c r="X949">
        <v>26.172499999999999</v>
      </c>
      <c r="Y949">
        <v>26.476500000000001</v>
      </c>
      <c r="Z949">
        <v>25.715299999999999</v>
      </c>
      <c r="AA949">
        <v>26.645099999999999</v>
      </c>
      <c r="AB949">
        <v>17</v>
      </c>
      <c r="AC949">
        <v>17</v>
      </c>
      <c r="AD949">
        <v>17</v>
      </c>
      <c r="AE949">
        <v>26</v>
      </c>
      <c r="AF949">
        <v>26</v>
      </c>
      <c r="AG949">
        <v>26</v>
      </c>
      <c r="AH949">
        <v>87.441000000000003</v>
      </c>
      <c r="AI949">
        <v>0</v>
      </c>
      <c r="AJ949">
        <v>80.468000000000004</v>
      </c>
      <c r="AK949">
        <v>2230100000</v>
      </c>
      <c r="AL949">
        <v>48</v>
      </c>
      <c r="AM949">
        <v>0.15856300000000001</v>
      </c>
      <c r="AN949">
        <v>0.66006900000000002</v>
      </c>
      <c r="AO949">
        <v>0.38304100000000002</v>
      </c>
      <c r="AP949" t="s">
        <v>8709</v>
      </c>
      <c r="AQ949">
        <v>2323</v>
      </c>
    </row>
    <row r="950" spans="1:43" x14ac:dyDescent="0.2">
      <c r="A950" t="s">
        <v>15897</v>
      </c>
      <c r="B950" t="s">
        <v>15898</v>
      </c>
      <c r="C950" t="s">
        <v>15899</v>
      </c>
      <c r="D950" s="6" t="str">
        <f t="shared" si="42"/>
        <v>-</v>
      </c>
      <c r="E950" s="8" t="str">
        <f t="shared" si="43"/>
        <v>+</v>
      </c>
      <c r="F950" s="11" t="str">
        <f t="shared" si="44"/>
        <v>+</v>
      </c>
      <c r="G950" s="6">
        <v>5.5961799999999999E-2</v>
      </c>
      <c r="H950" s="6">
        <v>0.981626</v>
      </c>
      <c r="I950" s="6">
        <v>6.8414699999999995E-2</v>
      </c>
      <c r="J950" s="8">
        <v>1.89516</v>
      </c>
      <c r="K950" s="8">
        <v>1.04072E-2</v>
      </c>
      <c r="L950" s="8">
        <v>-1.37873</v>
      </c>
      <c r="M950" s="11">
        <v>1.33996</v>
      </c>
      <c r="N950" s="11">
        <v>4.1539300000000001E-2</v>
      </c>
      <c r="O950" s="11">
        <v>-1.4471400000000001</v>
      </c>
      <c r="P950" t="s">
        <v>15894</v>
      </c>
      <c r="Q950" t="s">
        <v>15895</v>
      </c>
      <c r="R950" t="s">
        <v>15896</v>
      </c>
      <c r="S950">
        <v>25.469799999999999</v>
      </c>
      <c r="T950">
        <v>25.101900000000001</v>
      </c>
      <c r="U950">
        <v>25.413799999999998</v>
      </c>
      <c r="V950">
        <v>24.451699999999999</v>
      </c>
      <c r="W950">
        <v>23.984200000000001</v>
      </c>
      <c r="X950">
        <v>23.413499999999999</v>
      </c>
      <c r="Y950">
        <v>26.203399999999998</v>
      </c>
      <c r="Z950">
        <v>25.079699999999999</v>
      </c>
      <c r="AA950">
        <v>24.907599999999999</v>
      </c>
      <c r="AB950">
        <v>7</v>
      </c>
      <c r="AC950">
        <v>7</v>
      </c>
      <c r="AD950">
        <v>7</v>
      </c>
      <c r="AE950">
        <v>17.7</v>
      </c>
      <c r="AF950">
        <v>17.7</v>
      </c>
      <c r="AG950">
        <v>17.7</v>
      </c>
      <c r="AH950">
        <v>52.962000000000003</v>
      </c>
      <c r="AI950">
        <v>0</v>
      </c>
      <c r="AJ950">
        <v>25.33</v>
      </c>
      <c r="AK950">
        <v>721020000</v>
      </c>
      <c r="AL950">
        <v>21</v>
      </c>
      <c r="AM950">
        <v>0.13103699999999999</v>
      </c>
      <c r="AN950">
        <v>-3.2728199999999998</v>
      </c>
      <c r="AO950">
        <v>-2.3913099999999998</v>
      </c>
      <c r="AP950" t="s">
        <v>15897</v>
      </c>
      <c r="AQ950">
        <v>4344</v>
      </c>
    </row>
    <row r="951" spans="1:43" x14ac:dyDescent="0.2">
      <c r="A951" t="s">
        <v>11023</v>
      </c>
      <c r="B951" t="s">
        <v>11024</v>
      </c>
      <c r="C951" t="s">
        <v>11025</v>
      </c>
      <c r="D951" s="6" t="str">
        <f t="shared" si="42"/>
        <v>-</v>
      </c>
      <c r="E951" s="8" t="str">
        <f t="shared" si="43"/>
        <v>-</v>
      </c>
      <c r="F951" s="11" t="str">
        <f t="shared" si="44"/>
        <v>-</v>
      </c>
      <c r="G951" s="6">
        <v>0.26932</v>
      </c>
      <c r="H951" s="6">
        <v>0.94593799999999995</v>
      </c>
      <c r="I951" s="6">
        <v>6.8188299999999993E-2</v>
      </c>
      <c r="J951" s="8">
        <v>1.1255200000000001</v>
      </c>
      <c r="K951" s="8">
        <v>0.131021</v>
      </c>
      <c r="L951" s="8">
        <v>0.36923099999999998</v>
      </c>
      <c r="M951" s="11">
        <v>0.807755</v>
      </c>
      <c r="N951" s="11">
        <v>0.29058699999999998</v>
      </c>
      <c r="O951" s="11">
        <v>0.30104300000000001</v>
      </c>
      <c r="P951" t="s">
        <v>11019</v>
      </c>
      <c r="Q951" t="s">
        <v>11020</v>
      </c>
      <c r="R951" t="s">
        <v>11021</v>
      </c>
      <c r="S951">
        <v>26.130199999999999</v>
      </c>
      <c r="T951">
        <v>26.235900000000001</v>
      </c>
      <c r="U951">
        <v>26.077200000000001</v>
      </c>
      <c r="V951">
        <v>26.382000000000001</v>
      </c>
      <c r="W951">
        <v>26.3582</v>
      </c>
      <c r="X951">
        <v>26.8108</v>
      </c>
      <c r="Y951">
        <v>26.187100000000001</v>
      </c>
      <c r="Z951">
        <v>26.076599999999999</v>
      </c>
      <c r="AA951">
        <v>26.3841</v>
      </c>
      <c r="AB951">
        <v>22</v>
      </c>
      <c r="AC951">
        <v>22</v>
      </c>
      <c r="AD951">
        <v>22</v>
      </c>
      <c r="AE951">
        <v>44</v>
      </c>
      <c r="AF951">
        <v>44</v>
      </c>
      <c r="AG951">
        <v>44</v>
      </c>
      <c r="AH951">
        <v>72.317999999999998</v>
      </c>
      <c r="AI951">
        <v>0</v>
      </c>
      <c r="AJ951">
        <v>66.724000000000004</v>
      </c>
      <c r="AK951">
        <v>2250900000</v>
      </c>
      <c r="AL951">
        <v>57</v>
      </c>
      <c r="AM951">
        <v>0.33868599999999999</v>
      </c>
      <c r="AN951">
        <v>1.45208</v>
      </c>
      <c r="AO951">
        <v>1.1052</v>
      </c>
      <c r="AP951" t="s">
        <v>11022</v>
      </c>
      <c r="AQ951">
        <v>2976</v>
      </c>
    </row>
    <row r="952" spans="1:43" x14ac:dyDescent="0.2">
      <c r="A952" t="s">
        <v>12899</v>
      </c>
      <c r="B952" t="s">
        <v>12900</v>
      </c>
      <c r="C952" t="s">
        <v>12901</v>
      </c>
      <c r="D952" s="6" t="str">
        <f t="shared" si="42"/>
        <v>-</v>
      </c>
      <c r="E952" s="8" t="str">
        <f t="shared" si="43"/>
        <v>-</v>
      </c>
      <c r="F952" s="11" t="str">
        <f t="shared" si="44"/>
        <v>-</v>
      </c>
      <c r="G952" s="6">
        <v>4.2485200000000001E-2</v>
      </c>
      <c r="H952" s="6">
        <v>0.98961900000000003</v>
      </c>
      <c r="I952" s="6">
        <v>6.8169900000000005E-2</v>
      </c>
      <c r="J952" s="8">
        <v>0.22081999999999999</v>
      </c>
      <c r="K952" s="8">
        <v>0.70837899999999998</v>
      </c>
      <c r="L952" s="8">
        <v>0.17444899999999999</v>
      </c>
      <c r="M952" s="11">
        <v>8.2107799999999995E-2</v>
      </c>
      <c r="N952" s="11">
        <v>0.87373699999999999</v>
      </c>
      <c r="O952" s="11">
        <v>0.106279</v>
      </c>
      <c r="P952" t="s">
        <v>651</v>
      </c>
      <c r="Q952" t="s">
        <v>12896</v>
      </c>
      <c r="R952" t="s">
        <v>12897</v>
      </c>
      <c r="S952">
        <v>24.519200000000001</v>
      </c>
      <c r="T952">
        <v>25.470099999999999</v>
      </c>
      <c r="U952">
        <v>24.604399999999998</v>
      </c>
      <c r="V952">
        <v>25.0825</v>
      </c>
      <c r="W952">
        <v>25.0974</v>
      </c>
      <c r="X952">
        <v>24.937100000000001</v>
      </c>
      <c r="Y952">
        <v>25.660299999999999</v>
      </c>
      <c r="Z952">
        <v>24.096399999999999</v>
      </c>
      <c r="AA952">
        <v>25.041599999999999</v>
      </c>
      <c r="AB952">
        <v>17</v>
      </c>
      <c r="AC952">
        <v>17</v>
      </c>
      <c r="AD952">
        <v>17</v>
      </c>
      <c r="AE952">
        <v>15.5</v>
      </c>
      <c r="AF952">
        <v>15.5</v>
      </c>
      <c r="AG952">
        <v>15.5</v>
      </c>
      <c r="AH952">
        <v>154.63999999999999</v>
      </c>
      <c r="AI952">
        <v>0</v>
      </c>
      <c r="AJ952">
        <v>43.206000000000003</v>
      </c>
      <c r="AK952">
        <v>856430000</v>
      </c>
      <c r="AL952">
        <v>20</v>
      </c>
      <c r="AM952">
        <v>0.105388</v>
      </c>
      <c r="AN952">
        <v>0.42754500000000001</v>
      </c>
      <c r="AO952">
        <v>0.190604</v>
      </c>
      <c r="AP952" t="s">
        <v>12898</v>
      </c>
      <c r="AQ952">
        <v>3497</v>
      </c>
    </row>
    <row r="953" spans="1:43" x14ac:dyDescent="0.2">
      <c r="A953" t="s">
        <v>4444</v>
      </c>
      <c r="B953" t="s">
        <v>4445</v>
      </c>
      <c r="C953" t="s">
        <v>4446</v>
      </c>
      <c r="D953" s="6" t="str">
        <f t="shared" si="42"/>
        <v>-</v>
      </c>
      <c r="E953" s="8" t="str">
        <f t="shared" si="43"/>
        <v>-</v>
      </c>
      <c r="F953" s="11" t="str">
        <f t="shared" si="44"/>
        <v>-</v>
      </c>
      <c r="G953" s="6">
        <v>0.112342</v>
      </c>
      <c r="H953" s="6">
        <v>0.97398799999999996</v>
      </c>
      <c r="I953" s="6">
        <v>6.7929600000000007E-2</v>
      </c>
      <c r="J953" s="8">
        <v>1.2350699999999999</v>
      </c>
      <c r="K953" s="8">
        <v>0.12548599999999999</v>
      </c>
      <c r="L953" s="8">
        <v>0.336594</v>
      </c>
      <c r="M953" s="11">
        <v>0.65111600000000003</v>
      </c>
      <c r="N953" s="11">
        <v>0.38356400000000002</v>
      </c>
      <c r="O953" s="11">
        <v>0.26866499999999999</v>
      </c>
      <c r="P953" t="s">
        <v>4442</v>
      </c>
      <c r="Q953" t="s">
        <v>4194</v>
      </c>
      <c r="R953" t="s">
        <v>4443</v>
      </c>
      <c r="S953">
        <v>29.126000000000001</v>
      </c>
      <c r="T953">
        <v>29.507000000000001</v>
      </c>
      <c r="U953">
        <v>29.160499999999999</v>
      </c>
      <c r="V953">
        <v>29.610800000000001</v>
      </c>
      <c r="W953">
        <v>29.6647</v>
      </c>
      <c r="X953">
        <v>29.527899999999999</v>
      </c>
      <c r="Y953">
        <v>29.659400000000002</v>
      </c>
      <c r="Z953">
        <v>29.029299999999999</v>
      </c>
      <c r="AA953">
        <v>29.308700000000002</v>
      </c>
      <c r="AB953">
        <v>27</v>
      </c>
      <c r="AC953">
        <v>27</v>
      </c>
      <c r="AD953">
        <v>27</v>
      </c>
      <c r="AE953">
        <v>80</v>
      </c>
      <c r="AF953">
        <v>80</v>
      </c>
      <c r="AG953">
        <v>80</v>
      </c>
      <c r="AH953">
        <v>51.1</v>
      </c>
      <c r="AI953">
        <v>0</v>
      </c>
      <c r="AJ953">
        <v>320.02999999999997</v>
      </c>
      <c r="AK953">
        <v>19930000000</v>
      </c>
      <c r="AL953">
        <v>211</v>
      </c>
      <c r="AM953">
        <v>0.212839</v>
      </c>
      <c r="AN953">
        <v>1.4763299999999999</v>
      </c>
      <c r="AO953">
        <v>0.93749300000000002</v>
      </c>
      <c r="AP953" t="s">
        <v>4444</v>
      </c>
      <c r="AQ953">
        <v>1158</v>
      </c>
    </row>
    <row r="954" spans="1:43" x14ac:dyDescent="0.2">
      <c r="A954" t="s">
        <v>10796</v>
      </c>
      <c r="B954" t="s">
        <v>10797</v>
      </c>
      <c r="C954" t="s">
        <v>10798</v>
      </c>
      <c r="D954" s="6" t="str">
        <f t="shared" si="42"/>
        <v>-</v>
      </c>
      <c r="E954" s="8" t="str">
        <f t="shared" si="43"/>
        <v>-</v>
      </c>
      <c r="F954" s="11" t="str">
        <f t="shared" si="44"/>
        <v>-</v>
      </c>
      <c r="G954" s="6">
        <v>0.19143199999999999</v>
      </c>
      <c r="H954" s="6">
        <v>0.96021800000000002</v>
      </c>
      <c r="I954" s="6">
        <v>6.7926399999999998E-2</v>
      </c>
      <c r="J954" s="8">
        <v>1.4460900000000001</v>
      </c>
      <c r="K954" s="8">
        <v>0.10699699999999999</v>
      </c>
      <c r="L954" s="8">
        <v>0.31619900000000001</v>
      </c>
      <c r="M954" s="11">
        <v>0.90871500000000005</v>
      </c>
      <c r="N954" s="11">
        <v>0.29892999999999997</v>
      </c>
      <c r="O954" s="11">
        <v>0.24827299999999999</v>
      </c>
      <c r="P954" t="s">
        <v>10794</v>
      </c>
      <c r="Q954" t="s">
        <v>5367</v>
      </c>
      <c r="R954" t="s">
        <v>10795</v>
      </c>
      <c r="S954">
        <v>30.164899999999999</v>
      </c>
      <c r="T954">
        <v>30.049199999999999</v>
      </c>
      <c r="U954">
        <v>29.8917</v>
      </c>
      <c r="V954">
        <v>30.293399999999998</v>
      </c>
      <c r="W954">
        <v>30.4787</v>
      </c>
      <c r="X954">
        <v>30.282399999999999</v>
      </c>
      <c r="Y954">
        <v>29.9618</v>
      </c>
      <c r="Z954">
        <v>30.321000000000002</v>
      </c>
      <c r="AA954">
        <v>30.026800000000001</v>
      </c>
      <c r="AB954">
        <v>35</v>
      </c>
      <c r="AC954">
        <v>35</v>
      </c>
      <c r="AD954">
        <v>35</v>
      </c>
      <c r="AE954">
        <v>43.5</v>
      </c>
      <c r="AF954">
        <v>43.5</v>
      </c>
      <c r="AG954">
        <v>43.5</v>
      </c>
      <c r="AH954">
        <v>96.001000000000005</v>
      </c>
      <c r="AI954">
        <v>0</v>
      </c>
      <c r="AJ954">
        <v>250.09</v>
      </c>
      <c r="AK954">
        <v>33841000000</v>
      </c>
      <c r="AL954">
        <v>231</v>
      </c>
      <c r="AM954">
        <v>0.28790100000000002</v>
      </c>
      <c r="AN954">
        <v>1.5684</v>
      </c>
      <c r="AO954">
        <v>1.09121</v>
      </c>
      <c r="AP954" t="s">
        <v>10796</v>
      </c>
      <c r="AQ954">
        <v>2920</v>
      </c>
    </row>
    <row r="955" spans="1:43" x14ac:dyDescent="0.2">
      <c r="A955" t="s">
        <v>5443</v>
      </c>
      <c r="B955" t="s">
        <v>5444</v>
      </c>
      <c r="C955" t="s">
        <v>5445</v>
      </c>
      <c r="D955" s="6" t="str">
        <f t="shared" si="42"/>
        <v>-</v>
      </c>
      <c r="E955" s="8" t="str">
        <f t="shared" si="43"/>
        <v>-</v>
      </c>
      <c r="F955" s="11" t="str">
        <f t="shared" si="44"/>
        <v>-</v>
      </c>
      <c r="G955" s="6">
        <v>0.29424800000000001</v>
      </c>
      <c r="H955" s="6">
        <v>0.94791800000000004</v>
      </c>
      <c r="I955" s="6">
        <v>6.7826600000000001E-2</v>
      </c>
      <c r="J955" s="8">
        <v>0.74129199999999995</v>
      </c>
      <c r="K955" s="8">
        <v>0.30697200000000002</v>
      </c>
      <c r="L955" s="8">
        <v>-0.24809400000000001</v>
      </c>
      <c r="M955" s="11">
        <v>0.83696199999999998</v>
      </c>
      <c r="N955" s="11">
        <v>0.269235</v>
      </c>
      <c r="O955" s="11">
        <v>-0.31592100000000001</v>
      </c>
      <c r="P955" t="s">
        <v>5442</v>
      </c>
      <c r="Q955" t="s">
        <v>192</v>
      </c>
      <c r="S955">
        <v>27.4908</v>
      </c>
      <c r="T955">
        <v>27.434000000000001</v>
      </c>
      <c r="U955">
        <v>27.532399999999999</v>
      </c>
      <c r="V955">
        <v>27.104399999999998</v>
      </c>
      <c r="W955">
        <v>27.069900000000001</v>
      </c>
      <c r="X955">
        <v>27.538799999999998</v>
      </c>
      <c r="Y955">
        <v>27.612100000000002</v>
      </c>
      <c r="Z955">
        <v>27.669799999999999</v>
      </c>
      <c r="AA955">
        <v>27.378900000000002</v>
      </c>
      <c r="AB955">
        <v>20</v>
      </c>
      <c r="AC955">
        <v>20</v>
      </c>
      <c r="AD955">
        <v>20</v>
      </c>
      <c r="AE955">
        <v>48.8</v>
      </c>
      <c r="AF955">
        <v>48.8</v>
      </c>
      <c r="AG955">
        <v>48.8</v>
      </c>
      <c r="AH955">
        <v>60.305999999999997</v>
      </c>
      <c r="AI955">
        <v>0</v>
      </c>
      <c r="AJ955">
        <v>145.32</v>
      </c>
      <c r="AK955">
        <v>5124500000</v>
      </c>
      <c r="AL955">
        <v>78</v>
      </c>
      <c r="AM955">
        <v>0.35073399999999999</v>
      </c>
      <c r="AN955">
        <v>-0.97853100000000004</v>
      </c>
      <c r="AO955">
        <v>-1.14829</v>
      </c>
      <c r="AP955" t="s">
        <v>5443</v>
      </c>
      <c r="AQ955">
        <v>1396</v>
      </c>
    </row>
    <row r="956" spans="1:43" x14ac:dyDescent="0.2">
      <c r="A956" t="s">
        <v>935</v>
      </c>
      <c r="B956" t="s">
        <v>936</v>
      </c>
      <c r="C956" t="s">
        <v>937</v>
      </c>
      <c r="D956" s="6" t="str">
        <f t="shared" si="42"/>
        <v>-</v>
      </c>
      <c r="E956" s="8" t="str">
        <f t="shared" si="43"/>
        <v>-</v>
      </c>
      <c r="F956" s="11" t="str">
        <f t="shared" si="44"/>
        <v>-</v>
      </c>
      <c r="G956" s="6">
        <v>0.32374599999999998</v>
      </c>
      <c r="H956" s="6">
        <v>0.94479599999999997</v>
      </c>
      <c r="I956" s="6">
        <v>6.7667599999999994E-2</v>
      </c>
      <c r="J956" s="8">
        <v>0.81830199999999997</v>
      </c>
      <c r="K956" s="8">
        <v>0.240312</v>
      </c>
      <c r="L956" s="8">
        <v>0.30488700000000002</v>
      </c>
      <c r="M956" s="11">
        <v>0.65586100000000003</v>
      </c>
      <c r="N956" s="11">
        <v>0.40493600000000002</v>
      </c>
      <c r="O956" s="11">
        <v>0.23721900000000001</v>
      </c>
      <c r="P956" t="s">
        <v>932</v>
      </c>
      <c r="Q956" t="s">
        <v>933</v>
      </c>
      <c r="R956" t="s">
        <v>934</v>
      </c>
      <c r="S956">
        <v>33.894300000000001</v>
      </c>
      <c r="T956">
        <v>34.1265</v>
      </c>
      <c r="U956">
        <v>33.932400000000001</v>
      </c>
      <c r="V956">
        <v>34.235900000000001</v>
      </c>
      <c r="W956">
        <v>34.583599999999997</v>
      </c>
      <c r="X956">
        <v>34.048200000000001</v>
      </c>
      <c r="Y956">
        <v>33.967500000000001</v>
      </c>
      <c r="Z956">
        <v>34.129300000000001</v>
      </c>
      <c r="AA956">
        <v>34.0593</v>
      </c>
      <c r="AB956">
        <v>75</v>
      </c>
      <c r="AC956">
        <v>75</v>
      </c>
      <c r="AD956">
        <v>75</v>
      </c>
      <c r="AE956">
        <v>84.8</v>
      </c>
      <c r="AF956">
        <v>84.8</v>
      </c>
      <c r="AG956">
        <v>84.8</v>
      </c>
      <c r="AH956">
        <v>102.45</v>
      </c>
      <c r="AI956">
        <v>0</v>
      </c>
      <c r="AJ956">
        <v>323.31</v>
      </c>
      <c r="AK956">
        <v>539830000000</v>
      </c>
      <c r="AL956">
        <v>1218</v>
      </c>
      <c r="AM956">
        <v>0.36415599999999998</v>
      </c>
      <c r="AN956">
        <v>1.1187100000000001</v>
      </c>
      <c r="AO956">
        <v>0.89961599999999997</v>
      </c>
      <c r="AP956" t="s">
        <v>935</v>
      </c>
      <c r="AQ956">
        <v>315</v>
      </c>
    </row>
    <row r="957" spans="1:43" x14ac:dyDescent="0.2">
      <c r="A957" t="s">
        <v>10520</v>
      </c>
      <c r="B957" t="s">
        <v>10521</v>
      </c>
      <c r="C957" t="s">
        <v>10522</v>
      </c>
      <c r="D957" s="6" t="str">
        <f t="shared" si="42"/>
        <v>-</v>
      </c>
      <c r="E957" s="8" t="str">
        <f t="shared" si="43"/>
        <v>-</v>
      </c>
      <c r="F957" s="11" t="str">
        <f t="shared" si="44"/>
        <v>-</v>
      </c>
      <c r="G957" s="6">
        <v>0.13442799999999999</v>
      </c>
      <c r="H957" s="6">
        <v>0.97657000000000005</v>
      </c>
      <c r="I957" s="6">
        <v>6.76123E-2</v>
      </c>
      <c r="J957" s="8">
        <v>3.0847800000000002E-2</v>
      </c>
      <c r="K957" s="8">
        <v>0.97546500000000003</v>
      </c>
      <c r="L957" s="8">
        <v>7.3807999999999999E-3</v>
      </c>
      <c r="M957" s="11">
        <v>0.132157</v>
      </c>
      <c r="N957" s="11">
        <v>0.85843700000000001</v>
      </c>
      <c r="O957" s="11">
        <v>-6.02315E-2</v>
      </c>
      <c r="S957">
        <v>28.743600000000001</v>
      </c>
      <c r="T957">
        <v>28.468299999999999</v>
      </c>
      <c r="U957">
        <v>28.628499999999999</v>
      </c>
      <c r="V957">
        <v>28.598400000000002</v>
      </c>
      <c r="W957">
        <v>28.632100000000001</v>
      </c>
      <c r="X957">
        <v>28.632000000000001</v>
      </c>
      <c r="Y957">
        <v>28.741099999999999</v>
      </c>
      <c r="Z957">
        <v>28.9361</v>
      </c>
      <c r="AA957">
        <v>28.3659</v>
      </c>
      <c r="AB957">
        <v>17</v>
      </c>
      <c r="AC957">
        <v>17</v>
      </c>
      <c r="AD957">
        <v>17</v>
      </c>
      <c r="AE957">
        <v>61.4</v>
      </c>
      <c r="AF957">
        <v>61.4</v>
      </c>
      <c r="AG957">
        <v>61.4</v>
      </c>
      <c r="AH957">
        <v>44.338000000000001</v>
      </c>
      <c r="AI957">
        <v>0</v>
      </c>
      <c r="AJ957">
        <v>146.41999999999999</v>
      </c>
      <c r="AK957">
        <v>11604000000</v>
      </c>
      <c r="AL957">
        <v>102</v>
      </c>
      <c r="AM957">
        <v>0.23691599999999999</v>
      </c>
      <c r="AN957">
        <v>4.0869700000000002E-2</v>
      </c>
      <c r="AO957">
        <v>-0.224993</v>
      </c>
      <c r="AP957" t="s">
        <v>10520</v>
      </c>
      <c r="AQ957">
        <v>2834</v>
      </c>
    </row>
    <row r="958" spans="1:43" x14ac:dyDescent="0.2">
      <c r="A958" t="s">
        <v>1977</v>
      </c>
      <c r="B958" t="s">
        <v>1978</v>
      </c>
      <c r="C958" t="s">
        <v>1979</v>
      </c>
      <c r="D958" s="6" t="str">
        <f t="shared" si="42"/>
        <v>-</v>
      </c>
      <c r="E958" s="8" t="str">
        <f t="shared" si="43"/>
        <v>-</v>
      </c>
      <c r="F958" s="11" t="str">
        <f t="shared" si="44"/>
        <v>-</v>
      </c>
      <c r="G958" s="6">
        <v>7.77172E-2</v>
      </c>
      <c r="H958" s="6">
        <v>0.98560499999999995</v>
      </c>
      <c r="I958" s="6">
        <v>6.7327499999999998E-2</v>
      </c>
      <c r="J958" s="8">
        <v>1.1035699999999999</v>
      </c>
      <c r="K958" s="8">
        <v>0.12937599999999999</v>
      </c>
      <c r="L958" s="8">
        <v>-0.38847599999999999</v>
      </c>
      <c r="M958" s="11">
        <v>0.60325200000000001</v>
      </c>
      <c r="N958" s="11">
        <v>0.32468000000000002</v>
      </c>
      <c r="O958" s="11">
        <v>-0.45580399999999999</v>
      </c>
      <c r="P958" t="s">
        <v>1974</v>
      </c>
      <c r="Q958" t="s">
        <v>1975</v>
      </c>
      <c r="R958" t="s">
        <v>1976</v>
      </c>
      <c r="S958">
        <v>27.863199999999999</v>
      </c>
      <c r="T958">
        <v>27.859100000000002</v>
      </c>
      <c r="U958">
        <v>27.697800000000001</v>
      </c>
      <c r="V958">
        <v>27.465299999999999</v>
      </c>
      <c r="W958">
        <v>27.126999999999999</v>
      </c>
      <c r="X958">
        <v>27.662299999999998</v>
      </c>
      <c r="Y958">
        <v>28.473299999999998</v>
      </c>
      <c r="Z958">
        <v>27.543199999999999</v>
      </c>
      <c r="AA958">
        <v>27.605499999999999</v>
      </c>
      <c r="AB958">
        <v>13</v>
      </c>
      <c r="AC958">
        <v>13</v>
      </c>
      <c r="AD958">
        <v>13</v>
      </c>
      <c r="AE958">
        <v>54.2</v>
      </c>
      <c r="AF958">
        <v>54.2</v>
      </c>
      <c r="AG958">
        <v>54.2</v>
      </c>
      <c r="AH958">
        <v>32.191000000000003</v>
      </c>
      <c r="AI958">
        <v>0</v>
      </c>
      <c r="AJ958">
        <v>83.153000000000006</v>
      </c>
      <c r="AK958">
        <v>5914200000</v>
      </c>
      <c r="AL958">
        <v>85</v>
      </c>
      <c r="AM958">
        <v>0.16620399999999999</v>
      </c>
      <c r="AN958">
        <v>-1.4630300000000001</v>
      </c>
      <c r="AO958">
        <v>-1.0395700000000001</v>
      </c>
      <c r="AP958" t="s">
        <v>1977</v>
      </c>
      <c r="AQ958">
        <v>577</v>
      </c>
    </row>
    <row r="959" spans="1:43" x14ac:dyDescent="0.2">
      <c r="A959" t="s">
        <v>2226</v>
      </c>
      <c r="B959" t="s">
        <v>2227</v>
      </c>
      <c r="C959" t="s">
        <v>2228</v>
      </c>
      <c r="D959" s="6" t="str">
        <f t="shared" si="42"/>
        <v>-</v>
      </c>
      <c r="E959" s="8" t="str">
        <f t="shared" si="43"/>
        <v>-</v>
      </c>
      <c r="F959" s="11" t="str">
        <f t="shared" si="44"/>
        <v>-</v>
      </c>
      <c r="G959" s="6">
        <v>0.69997100000000001</v>
      </c>
      <c r="H959" s="6">
        <v>0.94166300000000003</v>
      </c>
      <c r="I959" s="6">
        <v>6.6940299999999994E-2</v>
      </c>
      <c r="J959" s="8">
        <v>1.2472000000000001</v>
      </c>
      <c r="K959" s="8">
        <v>0.59233400000000003</v>
      </c>
      <c r="L959" s="8">
        <v>7.3506699999999994E-2</v>
      </c>
      <c r="M959" s="11">
        <v>4.35223E-2</v>
      </c>
      <c r="N959" s="11">
        <v>0.97225700000000004</v>
      </c>
      <c r="O959" s="11">
        <v>6.5663700000000002E-3</v>
      </c>
      <c r="P959" t="s">
        <v>2223</v>
      </c>
      <c r="Q959" t="s">
        <v>2224</v>
      </c>
      <c r="R959" t="s">
        <v>2225</v>
      </c>
      <c r="S959">
        <v>33.460099999999997</v>
      </c>
      <c r="T959">
        <v>33.4499</v>
      </c>
      <c r="U959">
        <v>33.455500000000001</v>
      </c>
      <c r="V959">
        <v>33.475099999999998</v>
      </c>
      <c r="W959">
        <v>33.544699999999999</v>
      </c>
      <c r="X959">
        <v>33.566299999999998</v>
      </c>
      <c r="Y959">
        <v>33.568100000000001</v>
      </c>
      <c r="Z959">
        <v>33.435099999999998</v>
      </c>
      <c r="AA959">
        <v>33.563099999999999</v>
      </c>
      <c r="AB959">
        <v>82</v>
      </c>
      <c r="AC959">
        <v>82</v>
      </c>
      <c r="AD959">
        <v>82</v>
      </c>
      <c r="AE959">
        <v>86.1</v>
      </c>
      <c r="AF959">
        <v>86.1</v>
      </c>
      <c r="AG959">
        <v>86.1</v>
      </c>
      <c r="AH959">
        <v>91.545000000000002</v>
      </c>
      <c r="AI959">
        <v>0</v>
      </c>
      <c r="AJ959">
        <v>323.31</v>
      </c>
      <c r="AK959">
        <v>340150000000</v>
      </c>
      <c r="AL959">
        <v>1006</v>
      </c>
      <c r="AM959">
        <v>0.466142</v>
      </c>
      <c r="AN959">
        <v>0.57575200000000004</v>
      </c>
      <c r="AO959">
        <v>4.3350399999999997E-2</v>
      </c>
      <c r="AP959" t="s">
        <v>2226</v>
      </c>
      <c r="AQ959">
        <v>631</v>
      </c>
    </row>
    <row r="960" spans="1:43" x14ac:dyDescent="0.2">
      <c r="A960" t="s">
        <v>9472</v>
      </c>
      <c r="B960" t="s">
        <v>9473</v>
      </c>
      <c r="C960" t="s">
        <v>9474</v>
      </c>
      <c r="D960" s="6" t="str">
        <f t="shared" si="42"/>
        <v>-</v>
      </c>
      <c r="E960" s="8" t="str">
        <f t="shared" si="43"/>
        <v>-</v>
      </c>
      <c r="F960" s="11" t="str">
        <f t="shared" si="44"/>
        <v>-</v>
      </c>
      <c r="G960" s="6">
        <v>0.261376</v>
      </c>
      <c r="H960" s="6">
        <v>0.94759400000000005</v>
      </c>
      <c r="I960" s="6">
        <v>6.60496E-2</v>
      </c>
      <c r="J960" s="8">
        <v>1.5092000000000001</v>
      </c>
      <c r="K960" s="8">
        <v>0.13378999999999999</v>
      </c>
      <c r="L960" s="8">
        <v>-0.25818099999999999</v>
      </c>
      <c r="M960" s="11">
        <v>1.7804599999999999</v>
      </c>
      <c r="N960" s="11">
        <v>9.8943100000000006E-2</v>
      </c>
      <c r="O960" s="11">
        <v>-0.32423099999999999</v>
      </c>
      <c r="R960" t="s">
        <v>9471</v>
      </c>
      <c r="S960">
        <v>28.615500000000001</v>
      </c>
      <c r="T960">
        <v>28.820499999999999</v>
      </c>
      <c r="U960">
        <v>28.607299999999999</v>
      </c>
      <c r="V960">
        <v>28.389600000000002</v>
      </c>
      <c r="W960">
        <v>28.497499999999999</v>
      </c>
      <c r="X960">
        <v>28.381699999999999</v>
      </c>
      <c r="Y960">
        <v>28.619</v>
      </c>
      <c r="Z960">
        <v>28.751799999999999</v>
      </c>
      <c r="AA960">
        <v>28.870699999999999</v>
      </c>
      <c r="AB960">
        <v>36</v>
      </c>
      <c r="AC960">
        <v>36</v>
      </c>
      <c r="AD960">
        <v>36</v>
      </c>
      <c r="AE960">
        <v>44.5</v>
      </c>
      <c r="AF960">
        <v>44.5</v>
      </c>
      <c r="AG960">
        <v>44.5</v>
      </c>
      <c r="AH960">
        <v>111.6</v>
      </c>
      <c r="AI960">
        <v>0</v>
      </c>
      <c r="AJ960">
        <v>168.64</v>
      </c>
      <c r="AK960">
        <v>11257000000</v>
      </c>
      <c r="AL960">
        <v>177</v>
      </c>
      <c r="AM960">
        <v>0.32905099999999998</v>
      </c>
      <c r="AN960">
        <v>-1.4415800000000001</v>
      </c>
      <c r="AO960">
        <v>-1.7841400000000001</v>
      </c>
      <c r="AP960" t="s">
        <v>9472</v>
      </c>
      <c r="AQ960">
        <v>2545</v>
      </c>
    </row>
    <row r="961" spans="1:43" x14ac:dyDescent="0.2">
      <c r="A961" t="s">
        <v>8789</v>
      </c>
      <c r="B961" t="s">
        <v>8790</v>
      </c>
      <c r="C961" t="s">
        <v>8791</v>
      </c>
      <c r="D961" s="6" t="str">
        <f t="shared" si="42"/>
        <v>-</v>
      </c>
      <c r="E961" s="8" t="str">
        <f t="shared" si="43"/>
        <v>-</v>
      </c>
      <c r="F961" s="11" t="str">
        <f t="shared" si="44"/>
        <v>-</v>
      </c>
      <c r="G961" s="6">
        <v>9.8457699999999995E-2</v>
      </c>
      <c r="H961" s="6">
        <v>0.97804599999999997</v>
      </c>
      <c r="I961" s="6">
        <v>6.6048899999999994E-2</v>
      </c>
      <c r="J961" s="8">
        <v>0.95315899999999998</v>
      </c>
      <c r="K961" s="8">
        <v>0.135687</v>
      </c>
      <c r="L961" s="8">
        <v>0.48121399999999998</v>
      </c>
      <c r="M961" s="11">
        <v>0.93138699999999996</v>
      </c>
      <c r="N961" s="11">
        <v>0.19089400000000001</v>
      </c>
      <c r="O961" s="11">
        <v>0.41516500000000001</v>
      </c>
      <c r="Q961" t="s">
        <v>1046</v>
      </c>
      <c r="S961">
        <v>31.7805</v>
      </c>
      <c r="T961">
        <v>31.382899999999999</v>
      </c>
      <c r="U961">
        <v>31.1373</v>
      </c>
      <c r="V961">
        <v>31.686399999999999</v>
      </c>
      <c r="W961">
        <v>31.877199999999998</v>
      </c>
      <c r="X961">
        <v>32.180799999999998</v>
      </c>
      <c r="Y961">
        <v>31.381</v>
      </c>
      <c r="Z961">
        <v>31.7988</v>
      </c>
      <c r="AA961">
        <v>31.319099999999999</v>
      </c>
      <c r="AB961">
        <v>15</v>
      </c>
      <c r="AC961">
        <v>15</v>
      </c>
      <c r="AD961">
        <v>8</v>
      </c>
      <c r="AE961">
        <v>75.7</v>
      </c>
      <c r="AF961">
        <v>75.7</v>
      </c>
      <c r="AG961">
        <v>31.2</v>
      </c>
      <c r="AH961">
        <v>16.46</v>
      </c>
      <c r="AI961">
        <v>0</v>
      </c>
      <c r="AJ961">
        <v>157.28</v>
      </c>
      <c r="AK961">
        <v>98334000000</v>
      </c>
      <c r="AL961">
        <v>235</v>
      </c>
      <c r="AM961">
        <v>0.19400800000000001</v>
      </c>
      <c r="AN961">
        <v>1.43092</v>
      </c>
      <c r="AO961">
        <v>1.3463499999999999</v>
      </c>
      <c r="AP961" t="s">
        <v>8789</v>
      </c>
      <c r="AQ961">
        <v>2345</v>
      </c>
    </row>
    <row r="962" spans="1:43" x14ac:dyDescent="0.2">
      <c r="A962" t="s">
        <v>13251</v>
      </c>
      <c r="B962" t="s">
        <v>13252</v>
      </c>
      <c r="C962" t="s">
        <v>13253</v>
      </c>
      <c r="D962" s="6" t="str">
        <f t="shared" ref="D962:D1025" si="45">IFERROR(IF(AND(H962&lt;0.05, ABS(I962)&gt;1), "+","-"), "-")</f>
        <v>-</v>
      </c>
      <c r="E962" s="8" t="str">
        <f t="shared" ref="E962:E1025" si="46">IFERROR(IF(AND(K962&lt;0.05, ABS(L962)&gt;1), "+","-"), "-")</f>
        <v>-</v>
      </c>
      <c r="F962" s="11" t="str">
        <f t="shared" ref="F962:F1025" si="47">IFERROR(IF(AND(N962&lt;0.05, ABS(O962)&gt;1), "+","-"), "-")</f>
        <v>-</v>
      </c>
      <c r="G962" s="6">
        <v>0.182619</v>
      </c>
      <c r="H962" s="6">
        <v>0.96183200000000002</v>
      </c>
      <c r="I962" s="6">
        <v>6.5954200000000004E-2</v>
      </c>
      <c r="J962" s="8">
        <v>0.63939199999999996</v>
      </c>
      <c r="K962" s="8">
        <v>0.40610200000000002</v>
      </c>
      <c r="L962" s="8">
        <v>0.19072700000000001</v>
      </c>
      <c r="M962" s="11">
        <v>0.36003299999999999</v>
      </c>
      <c r="N962" s="11">
        <v>0.66205700000000001</v>
      </c>
      <c r="O962" s="11">
        <v>0.124773</v>
      </c>
      <c r="P962" t="s">
        <v>13249</v>
      </c>
      <c r="Q962" t="s">
        <v>7366</v>
      </c>
      <c r="R962" t="s">
        <v>13250</v>
      </c>
      <c r="S962">
        <v>25.545100000000001</v>
      </c>
      <c r="T962">
        <v>25.836099999999998</v>
      </c>
      <c r="U962">
        <v>25.787099999999999</v>
      </c>
      <c r="V962">
        <v>25.7622</v>
      </c>
      <c r="W962">
        <v>25.875499999999999</v>
      </c>
      <c r="X962">
        <v>26.102799999999998</v>
      </c>
      <c r="Y962">
        <v>25.954799999999999</v>
      </c>
      <c r="Z962">
        <v>25.814399999999999</v>
      </c>
      <c r="AA962">
        <v>25.596800000000002</v>
      </c>
      <c r="AB962">
        <v>17</v>
      </c>
      <c r="AC962">
        <v>17</v>
      </c>
      <c r="AD962">
        <v>17</v>
      </c>
      <c r="AE962">
        <v>32.5</v>
      </c>
      <c r="AF962">
        <v>32.5</v>
      </c>
      <c r="AG962">
        <v>32.5</v>
      </c>
      <c r="AH962">
        <v>79.852999999999994</v>
      </c>
      <c r="AI962">
        <v>0</v>
      </c>
      <c r="AJ962">
        <v>40.290999999999997</v>
      </c>
      <c r="AK962">
        <v>1630300000</v>
      </c>
      <c r="AL962">
        <v>34</v>
      </c>
      <c r="AM962">
        <v>0.27759499999999998</v>
      </c>
      <c r="AN962">
        <v>0.81303300000000001</v>
      </c>
      <c r="AO962">
        <v>0.51038499999999998</v>
      </c>
      <c r="AP962" t="s">
        <v>13251</v>
      </c>
      <c r="AQ962">
        <v>3607</v>
      </c>
    </row>
    <row r="963" spans="1:43" x14ac:dyDescent="0.2">
      <c r="A963" t="s">
        <v>8344</v>
      </c>
      <c r="B963" t="s">
        <v>8345</v>
      </c>
      <c r="C963" t="s">
        <v>8346</v>
      </c>
      <c r="D963" s="6" t="str">
        <f t="shared" si="45"/>
        <v>-</v>
      </c>
      <c r="E963" s="8" t="str">
        <f t="shared" si="46"/>
        <v>-</v>
      </c>
      <c r="F963" s="11" t="str">
        <f t="shared" si="47"/>
        <v>-</v>
      </c>
      <c r="G963" s="6">
        <v>0.39503100000000002</v>
      </c>
      <c r="H963" s="6">
        <v>0.94209200000000004</v>
      </c>
      <c r="I963" s="6">
        <v>6.5682099999999993E-2</v>
      </c>
      <c r="J963" s="8">
        <v>0.45654899999999998</v>
      </c>
      <c r="K963" s="8">
        <v>0.67100199999999999</v>
      </c>
      <c r="L963" s="8">
        <v>-8.7484999999999993E-2</v>
      </c>
      <c r="M963" s="11">
        <v>0.65826899999999999</v>
      </c>
      <c r="N963" s="11">
        <v>0.49984000000000001</v>
      </c>
      <c r="O963" s="11">
        <v>-0.153167</v>
      </c>
      <c r="P963" t="s">
        <v>8342</v>
      </c>
      <c r="Q963" t="s">
        <v>332</v>
      </c>
      <c r="R963" t="s">
        <v>8343</v>
      </c>
      <c r="S963">
        <v>30.5441</v>
      </c>
      <c r="T963">
        <v>30.482199999999999</v>
      </c>
      <c r="U963">
        <v>30.501799999999999</v>
      </c>
      <c r="V963">
        <v>30.4603</v>
      </c>
      <c r="W963">
        <v>30.267099999999999</v>
      </c>
      <c r="X963">
        <v>30.5383</v>
      </c>
      <c r="Y963">
        <v>30.527699999999999</v>
      </c>
      <c r="Z963">
        <v>30.7088</v>
      </c>
      <c r="AA963">
        <v>30.488600000000002</v>
      </c>
      <c r="AB963">
        <v>32</v>
      </c>
      <c r="AC963">
        <v>32</v>
      </c>
      <c r="AD963">
        <v>32</v>
      </c>
      <c r="AE963">
        <v>51.9</v>
      </c>
      <c r="AF963">
        <v>51.9</v>
      </c>
      <c r="AG963">
        <v>51.9</v>
      </c>
      <c r="AH963">
        <v>65.89</v>
      </c>
      <c r="AI963">
        <v>0</v>
      </c>
      <c r="AJ963">
        <v>323.31</v>
      </c>
      <c r="AK963">
        <v>41720000000</v>
      </c>
      <c r="AL963">
        <v>281</v>
      </c>
      <c r="AM963">
        <v>0.38581399999999999</v>
      </c>
      <c r="AN963">
        <v>-0.47898200000000002</v>
      </c>
      <c r="AO963">
        <v>-0.74588399999999999</v>
      </c>
      <c r="AP963" t="s">
        <v>8344</v>
      </c>
      <c r="AQ963">
        <v>2211</v>
      </c>
    </row>
    <row r="964" spans="1:43" x14ac:dyDescent="0.2">
      <c r="A964" t="s">
        <v>4373</v>
      </c>
      <c r="B964" t="s">
        <v>4374</v>
      </c>
      <c r="C964" t="s">
        <v>4375</v>
      </c>
      <c r="D964" s="6" t="str">
        <f t="shared" si="45"/>
        <v>-</v>
      </c>
      <c r="E964" s="8" t="str">
        <f t="shared" si="46"/>
        <v>-</v>
      </c>
      <c r="F964" s="11" t="str">
        <f t="shared" si="47"/>
        <v>-</v>
      </c>
      <c r="G964" s="6">
        <v>0.58842099999999997</v>
      </c>
      <c r="H964" s="6">
        <v>0.94318900000000006</v>
      </c>
      <c r="I964" s="6">
        <v>6.5573999999999993E-2</v>
      </c>
      <c r="J964" s="8">
        <v>1.23071</v>
      </c>
      <c r="K964" s="8">
        <v>0.48531600000000003</v>
      </c>
      <c r="L964" s="8">
        <v>9.8011000000000001E-2</v>
      </c>
      <c r="M964" s="11">
        <v>0.210673</v>
      </c>
      <c r="N964" s="11">
        <v>0.86683299999999996</v>
      </c>
      <c r="O964" s="11">
        <v>3.2437000000000001E-2</v>
      </c>
      <c r="P964" t="s">
        <v>4372</v>
      </c>
      <c r="Q964" t="s">
        <v>4292</v>
      </c>
      <c r="R964" t="s">
        <v>224</v>
      </c>
      <c r="S964">
        <v>31.793099999999999</v>
      </c>
      <c r="T964">
        <v>31.828600000000002</v>
      </c>
      <c r="U964">
        <v>31.789200000000001</v>
      </c>
      <c r="V964">
        <v>31.870799999999999</v>
      </c>
      <c r="W964">
        <v>31.972000000000001</v>
      </c>
      <c r="X964">
        <v>31.862200000000001</v>
      </c>
      <c r="Y964">
        <v>31.8413</v>
      </c>
      <c r="Z964">
        <v>31.8033</v>
      </c>
      <c r="AA964">
        <v>31.963000000000001</v>
      </c>
      <c r="AB964">
        <v>45</v>
      </c>
      <c r="AC964">
        <v>45</v>
      </c>
      <c r="AD964">
        <v>42</v>
      </c>
      <c r="AE964">
        <v>70.7</v>
      </c>
      <c r="AF964">
        <v>70.7</v>
      </c>
      <c r="AG964">
        <v>66.8</v>
      </c>
      <c r="AH964">
        <v>66.682000000000002</v>
      </c>
      <c r="AI964">
        <v>0</v>
      </c>
      <c r="AJ964">
        <v>323.31</v>
      </c>
      <c r="AK964">
        <v>111190000000</v>
      </c>
      <c r="AL964">
        <v>507</v>
      </c>
      <c r="AM964">
        <v>0.43786000000000003</v>
      </c>
      <c r="AN964">
        <v>0.71329399999999998</v>
      </c>
      <c r="AO964">
        <v>0.20313899999999999</v>
      </c>
      <c r="AP964" t="s">
        <v>4373</v>
      </c>
      <c r="AQ964">
        <v>1143</v>
      </c>
    </row>
    <row r="965" spans="1:43" x14ac:dyDescent="0.2">
      <c r="A965" t="s">
        <v>10388</v>
      </c>
      <c r="B965" t="s">
        <v>10389</v>
      </c>
      <c r="C965" t="s">
        <v>10390</v>
      </c>
      <c r="D965" s="6" t="str">
        <f t="shared" si="45"/>
        <v>-</v>
      </c>
      <c r="E965" s="8" t="str">
        <f t="shared" si="46"/>
        <v>-</v>
      </c>
      <c r="F965" s="11" t="str">
        <f t="shared" si="47"/>
        <v>-</v>
      </c>
      <c r="G965" s="6">
        <v>0.33801399999999998</v>
      </c>
      <c r="H965" s="6">
        <v>0.94493899999999997</v>
      </c>
      <c r="I965" s="6">
        <v>6.5325400000000006E-2</v>
      </c>
      <c r="J965" s="8">
        <v>1.9296199999999999</v>
      </c>
      <c r="K965" s="8">
        <v>7.65546E-2</v>
      </c>
      <c r="L965" s="8">
        <v>0.289524</v>
      </c>
      <c r="M965" s="11">
        <v>1.0411999999999999</v>
      </c>
      <c r="N965" s="11">
        <v>0.28561199999999998</v>
      </c>
      <c r="O965" s="11">
        <v>0.22419900000000001</v>
      </c>
      <c r="P965" t="s">
        <v>10385</v>
      </c>
      <c r="Q965" t="s">
        <v>10386</v>
      </c>
      <c r="R965" t="s">
        <v>10387</v>
      </c>
      <c r="S965">
        <v>29.691600000000001</v>
      </c>
      <c r="T965">
        <v>29.655799999999999</v>
      </c>
      <c r="U965">
        <v>29.638500000000001</v>
      </c>
      <c r="V965">
        <v>29.918700000000001</v>
      </c>
      <c r="W965">
        <v>29.860700000000001</v>
      </c>
      <c r="X965">
        <v>30.075099999999999</v>
      </c>
      <c r="Y965">
        <v>29.5898</v>
      </c>
      <c r="Z965">
        <v>29.861000000000001</v>
      </c>
      <c r="AA965">
        <v>29.731000000000002</v>
      </c>
      <c r="AB965">
        <v>75</v>
      </c>
      <c r="AC965">
        <v>75</v>
      </c>
      <c r="AD965">
        <v>69</v>
      </c>
      <c r="AE965">
        <v>46.3</v>
      </c>
      <c r="AF965">
        <v>46.3</v>
      </c>
      <c r="AG965">
        <v>43.7</v>
      </c>
      <c r="AH965">
        <v>241.44</v>
      </c>
      <c r="AI965">
        <v>0</v>
      </c>
      <c r="AJ965">
        <v>323.31</v>
      </c>
      <c r="AK965">
        <v>25963000000</v>
      </c>
      <c r="AL965">
        <v>351</v>
      </c>
      <c r="AM965">
        <v>0.36324099999999998</v>
      </c>
      <c r="AN965">
        <v>1.7450399999999999</v>
      </c>
      <c r="AO965">
        <v>1.1146199999999999</v>
      </c>
      <c r="AP965" t="s">
        <v>10388</v>
      </c>
      <c r="AQ965">
        <v>2794</v>
      </c>
    </row>
    <row r="966" spans="1:43" x14ac:dyDescent="0.2">
      <c r="A966" t="s">
        <v>2036</v>
      </c>
      <c r="B966" t="s">
        <v>2037</v>
      </c>
      <c r="C966" t="s">
        <v>2038</v>
      </c>
      <c r="D966" s="6" t="str">
        <f t="shared" si="45"/>
        <v>-</v>
      </c>
      <c r="E966" s="8" t="str">
        <f t="shared" si="46"/>
        <v>+</v>
      </c>
      <c r="F966" s="11" t="str">
        <f t="shared" si="47"/>
        <v>+</v>
      </c>
      <c r="G966" s="6">
        <v>7.7212299999999998E-2</v>
      </c>
      <c r="H966" s="6">
        <v>0.98531400000000002</v>
      </c>
      <c r="I966" s="6">
        <v>6.5296800000000002E-2</v>
      </c>
      <c r="J966" s="8">
        <v>1.7719800000000001</v>
      </c>
      <c r="K966" s="8">
        <v>1.22486E-2</v>
      </c>
      <c r="L966" s="8">
        <v>-1.54091</v>
      </c>
      <c r="M966" s="11">
        <v>1.9458299999999999</v>
      </c>
      <c r="N966" s="11">
        <v>2.1399000000000001E-2</v>
      </c>
      <c r="O966" s="11">
        <v>-1.6062000000000001</v>
      </c>
      <c r="P966" t="s">
        <v>2033</v>
      </c>
      <c r="Q966" t="s">
        <v>2034</v>
      </c>
      <c r="R966" t="s">
        <v>2035</v>
      </c>
      <c r="S966">
        <v>28.880700000000001</v>
      </c>
      <c r="T966">
        <v>28.579000000000001</v>
      </c>
      <c r="U966">
        <v>29.384699999999999</v>
      </c>
      <c r="V966">
        <v>27.720800000000001</v>
      </c>
      <c r="W966">
        <v>26.782900000000001</v>
      </c>
      <c r="X966">
        <v>27.718</v>
      </c>
      <c r="Y966">
        <v>29.258900000000001</v>
      </c>
      <c r="Z966">
        <v>28.656199999999998</v>
      </c>
      <c r="AA966">
        <v>29.1252</v>
      </c>
      <c r="AB966">
        <v>79</v>
      </c>
      <c r="AC966">
        <v>79</v>
      </c>
      <c r="AD966">
        <v>79</v>
      </c>
      <c r="AE966">
        <v>42.8</v>
      </c>
      <c r="AF966">
        <v>42.8</v>
      </c>
      <c r="AG966">
        <v>42.8</v>
      </c>
      <c r="AH966">
        <v>272.43</v>
      </c>
      <c r="AI966">
        <v>0</v>
      </c>
      <c r="AJ966">
        <v>240.41</v>
      </c>
      <c r="AK966">
        <v>11175000000</v>
      </c>
      <c r="AL966">
        <v>225</v>
      </c>
      <c r="AM966">
        <v>0.16419</v>
      </c>
      <c r="AN966">
        <v>-3.1401400000000002</v>
      </c>
      <c r="AO966">
        <v>-3.4788399999999999</v>
      </c>
      <c r="AP966" t="s">
        <v>2036</v>
      </c>
      <c r="AQ966">
        <v>591</v>
      </c>
    </row>
    <row r="967" spans="1:43" x14ac:dyDescent="0.2">
      <c r="A967" t="s">
        <v>1018</v>
      </c>
      <c r="B967" t="s">
        <v>1019</v>
      </c>
      <c r="C967" t="s">
        <v>1020</v>
      </c>
      <c r="D967" s="6" t="str">
        <f t="shared" si="45"/>
        <v>-</v>
      </c>
      <c r="E967" s="8" t="str">
        <f t="shared" si="46"/>
        <v>-</v>
      </c>
      <c r="F967" s="11" t="str">
        <f t="shared" si="47"/>
        <v>-</v>
      </c>
      <c r="G967" s="6">
        <v>7.0025699999999996E-2</v>
      </c>
      <c r="H967" s="6">
        <v>0.98709599999999997</v>
      </c>
      <c r="I967" s="6">
        <v>6.4646400000000007E-2</v>
      </c>
      <c r="J967" s="8">
        <v>0.48755199999999999</v>
      </c>
      <c r="K967" s="8">
        <v>0.40089599999999997</v>
      </c>
      <c r="L967" s="8">
        <v>-0.30913299999999999</v>
      </c>
      <c r="M967" s="11">
        <v>0.78160799999999997</v>
      </c>
      <c r="N967" s="11">
        <v>0.26169399999999998</v>
      </c>
      <c r="O967" s="11">
        <v>-0.37377899999999997</v>
      </c>
      <c r="P967" t="s">
        <v>1016</v>
      </c>
      <c r="Q967" t="s">
        <v>532</v>
      </c>
      <c r="R967" t="s">
        <v>1017</v>
      </c>
      <c r="S967">
        <v>27.616</v>
      </c>
      <c r="T967">
        <v>28.481300000000001</v>
      </c>
      <c r="U967">
        <v>28.226400000000002</v>
      </c>
      <c r="V967">
        <v>28.001100000000001</v>
      </c>
      <c r="W967">
        <v>27.686699999999998</v>
      </c>
      <c r="X967">
        <v>27.708500000000001</v>
      </c>
      <c r="Y967">
        <v>28.059200000000001</v>
      </c>
      <c r="Z967">
        <v>27.904499999999999</v>
      </c>
      <c r="AA967">
        <v>28.553899999999999</v>
      </c>
      <c r="AB967">
        <v>14</v>
      </c>
      <c r="AC967">
        <v>14</v>
      </c>
      <c r="AD967">
        <v>14</v>
      </c>
      <c r="AE967">
        <v>56.4</v>
      </c>
      <c r="AF967">
        <v>56.4</v>
      </c>
      <c r="AG967">
        <v>56.4</v>
      </c>
      <c r="AH967">
        <v>28.532</v>
      </c>
      <c r="AI967">
        <v>0</v>
      </c>
      <c r="AJ967">
        <v>74.182000000000002</v>
      </c>
      <c r="AK967">
        <v>7274600000</v>
      </c>
      <c r="AL967">
        <v>75</v>
      </c>
      <c r="AM967">
        <v>0.152864</v>
      </c>
      <c r="AN967">
        <v>-0.822129</v>
      </c>
      <c r="AO967">
        <v>-1.16611</v>
      </c>
      <c r="AP967" t="s">
        <v>1018</v>
      </c>
      <c r="AQ967">
        <v>332</v>
      </c>
    </row>
    <row r="968" spans="1:43" x14ac:dyDescent="0.2">
      <c r="A968" t="s">
        <v>6317</v>
      </c>
      <c r="B968" t="s">
        <v>6318</v>
      </c>
      <c r="C968" t="s">
        <v>6315</v>
      </c>
      <c r="D968" s="6" t="str">
        <f t="shared" si="45"/>
        <v>-</v>
      </c>
      <c r="E968" s="8" t="str">
        <f t="shared" si="46"/>
        <v>-</v>
      </c>
      <c r="F968" s="11" t="str">
        <f t="shared" si="47"/>
        <v>-</v>
      </c>
      <c r="G968" s="6">
        <v>9.9931199999999998E-2</v>
      </c>
      <c r="H968" s="6">
        <v>0.97862400000000005</v>
      </c>
      <c r="I968" s="6">
        <v>6.4351400000000003E-2</v>
      </c>
      <c r="J968" s="8">
        <v>0.62607999999999997</v>
      </c>
      <c r="K968" s="8">
        <v>0.31480200000000003</v>
      </c>
      <c r="L968" s="8">
        <v>-0.31206600000000001</v>
      </c>
      <c r="M968" s="11">
        <v>0.58760000000000001</v>
      </c>
      <c r="N968" s="11">
        <v>0.36070000000000002</v>
      </c>
      <c r="O968" s="11">
        <v>-0.37641799999999997</v>
      </c>
      <c r="P968" t="s">
        <v>6311</v>
      </c>
      <c r="Q968" t="s">
        <v>228</v>
      </c>
      <c r="R968" t="s">
        <v>6316</v>
      </c>
      <c r="S968">
        <v>27.155899999999999</v>
      </c>
      <c r="T968">
        <v>27.307600000000001</v>
      </c>
      <c r="U968">
        <v>27.517099999999999</v>
      </c>
      <c r="V968">
        <v>27.380199999999999</v>
      </c>
      <c r="W968">
        <v>26.6983</v>
      </c>
      <c r="X968">
        <v>26.965800000000002</v>
      </c>
      <c r="Y968">
        <v>27.091899999999999</v>
      </c>
      <c r="Z968">
        <v>27.295500000000001</v>
      </c>
      <c r="AA968">
        <v>27.786100000000001</v>
      </c>
      <c r="AB968">
        <v>25</v>
      </c>
      <c r="AC968">
        <v>25</v>
      </c>
      <c r="AD968">
        <v>14</v>
      </c>
      <c r="AE968">
        <v>50.5</v>
      </c>
      <c r="AF968">
        <v>50.5</v>
      </c>
      <c r="AG968">
        <v>29.9</v>
      </c>
      <c r="AH968">
        <v>75.167000000000002</v>
      </c>
      <c r="AI968">
        <v>0</v>
      </c>
      <c r="AJ968">
        <v>103.58</v>
      </c>
      <c r="AK968">
        <v>4357400000</v>
      </c>
      <c r="AL968">
        <v>66</v>
      </c>
      <c r="AM968">
        <v>0.19436300000000001</v>
      </c>
      <c r="AN968">
        <v>-0.96223400000000003</v>
      </c>
      <c r="AO968">
        <v>-0.97520499999999999</v>
      </c>
      <c r="AP968" t="s">
        <v>6317</v>
      </c>
      <c r="AQ968">
        <v>1662</v>
      </c>
    </row>
    <row r="969" spans="1:43" x14ac:dyDescent="0.2">
      <c r="A969" t="s">
        <v>11336</v>
      </c>
      <c r="B969" t="s">
        <v>11337</v>
      </c>
      <c r="C969" t="s">
        <v>11338</v>
      </c>
      <c r="D969" s="6" t="str">
        <f t="shared" si="45"/>
        <v>-</v>
      </c>
      <c r="E969" s="8" t="str">
        <f t="shared" si="46"/>
        <v>+</v>
      </c>
      <c r="F969" s="11" t="str">
        <f t="shared" si="47"/>
        <v>+</v>
      </c>
      <c r="G969" s="6">
        <v>9.9842E-2</v>
      </c>
      <c r="H969" s="6">
        <v>0.97831900000000005</v>
      </c>
      <c r="I969" s="6">
        <v>6.4324699999999999E-2</v>
      </c>
      <c r="J969" s="8">
        <v>1.4543999999999999</v>
      </c>
      <c r="K969" s="8">
        <v>2.2066800000000001E-2</v>
      </c>
      <c r="L969" s="8">
        <v>-1.6404300000000001</v>
      </c>
      <c r="M969" s="11">
        <v>1.6447000000000001</v>
      </c>
      <c r="N969" s="11">
        <v>2.48652E-2</v>
      </c>
      <c r="O969" s="11">
        <v>-1.7047600000000001</v>
      </c>
      <c r="P969" t="s">
        <v>11333</v>
      </c>
      <c r="Q969" t="s">
        <v>11334</v>
      </c>
      <c r="R969" t="s">
        <v>11335</v>
      </c>
      <c r="S969">
        <v>27.903700000000001</v>
      </c>
      <c r="T969">
        <v>27.723700000000001</v>
      </c>
      <c r="U969">
        <v>28.480399999999999</v>
      </c>
      <c r="V969">
        <v>27.244199999999999</v>
      </c>
      <c r="W969">
        <v>26.327100000000002</v>
      </c>
      <c r="X969">
        <v>25.615300000000001</v>
      </c>
      <c r="Y969">
        <v>28.168800000000001</v>
      </c>
      <c r="Z969">
        <v>28.09</v>
      </c>
      <c r="AA969">
        <v>28.042000000000002</v>
      </c>
      <c r="AB969">
        <v>25</v>
      </c>
      <c r="AC969">
        <v>25</v>
      </c>
      <c r="AD969">
        <v>25</v>
      </c>
      <c r="AE969">
        <v>61.8</v>
      </c>
      <c r="AF969">
        <v>61.8</v>
      </c>
      <c r="AG969">
        <v>61.8</v>
      </c>
      <c r="AH969">
        <v>51.777000000000001</v>
      </c>
      <c r="AI969">
        <v>0</v>
      </c>
      <c r="AJ969">
        <v>112.91</v>
      </c>
      <c r="AK969">
        <v>5915300000</v>
      </c>
      <c r="AL969">
        <v>83</v>
      </c>
      <c r="AM969">
        <v>0.19422700000000001</v>
      </c>
      <c r="AN969">
        <v>-2.6297600000000001</v>
      </c>
      <c r="AO969">
        <v>-2.9755699999999998</v>
      </c>
      <c r="AP969" t="s">
        <v>11336</v>
      </c>
      <c r="AQ969">
        <v>3060</v>
      </c>
    </row>
    <row r="970" spans="1:43" x14ac:dyDescent="0.2">
      <c r="A970" t="s">
        <v>15264</v>
      </c>
      <c r="B970" t="s">
        <v>15265</v>
      </c>
      <c r="C970" t="s">
        <v>15266</v>
      </c>
      <c r="D970" s="6" t="str">
        <f t="shared" si="45"/>
        <v>-</v>
      </c>
      <c r="E970" s="8" t="str">
        <f t="shared" si="46"/>
        <v>-</v>
      </c>
      <c r="F970" s="11" t="str">
        <f t="shared" si="47"/>
        <v>-</v>
      </c>
      <c r="G970" s="6">
        <v>0.135543</v>
      </c>
      <c r="H970" s="6">
        <v>0.97578600000000004</v>
      </c>
      <c r="I970" s="6">
        <v>6.4079899999999995E-2</v>
      </c>
      <c r="J970" s="8">
        <v>3.2602500000000001</v>
      </c>
      <c r="K970" s="8">
        <v>4.4342100000000001E-3</v>
      </c>
      <c r="L970" s="8">
        <v>0.87368299999999999</v>
      </c>
      <c r="M970" s="11">
        <v>2.0527600000000001</v>
      </c>
      <c r="N970" s="11">
        <v>2.4152400000000001E-2</v>
      </c>
      <c r="O970" s="11">
        <v>0.80960299999999996</v>
      </c>
      <c r="P970" t="s">
        <v>15262</v>
      </c>
      <c r="Q970" t="s">
        <v>15263</v>
      </c>
      <c r="R970" t="s">
        <v>8412</v>
      </c>
      <c r="S970">
        <v>28.888000000000002</v>
      </c>
      <c r="T970">
        <v>29.052199999999999</v>
      </c>
      <c r="U970">
        <v>28.825800000000001</v>
      </c>
      <c r="V970">
        <v>29.691299999999998</v>
      </c>
      <c r="W970">
        <v>29.82</v>
      </c>
      <c r="X970">
        <v>29.875800000000002</v>
      </c>
      <c r="Y970">
        <v>28.763400000000001</v>
      </c>
      <c r="Z970">
        <v>29.298300000000001</v>
      </c>
      <c r="AA970">
        <v>28.896599999999999</v>
      </c>
      <c r="AB970">
        <v>21</v>
      </c>
      <c r="AC970">
        <v>21</v>
      </c>
      <c r="AD970">
        <v>21</v>
      </c>
      <c r="AE970">
        <v>51.3</v>
      </c>
      <c r="AF970">
        <v>51.3</v>
      </c>
      <c r="AG970">
        <v>51.3</v>
      </c>
      <c r="AH970">
        <v>42.295000000000002</v>
      </c>
      <c r="AI970">
        <v>0</v>
      </c>
      <c r="AJ970">
        <v>123.25</v>
      </c>
      <c r="AK970">
        <v>18735000000</v>
      </c>
      <c r="AL970">
        <v>137</v>
      </c>
      <c r="AM970">
        <v>0.23352999999999999</v>
      </c>
      <c r="AN970">
        <v>4.6758300000000004</v>
      </c>
      <c r="AO970">
        <v>3.0005799999999998</v>
      </c>
      <c r="AP970" t="s">
        <v>15264</v>
      </c>
      <c r="AQ970">
        <v>4182</v>
      </c>
    </row>
    <row r="971" spans="1:43" x14ac:dyDescent="0.2">
      <c r="A971" t="s">
        <v>1517</v>
      </c>
      <c r="B971" t="s">
        <v>1518</v>
      </c>
      <c r="C971" t="s">
        <v>1519</v>
      </c>
      <c r="D971" s="6" t="str">
        <f t="shared" si="45"/>
        <v>-</v>
      </c>
      <c r="E971" s="8" t="str">
        <f t="shared" si="46"/>
        <v>-</v>
      </c>
      <c r="F971" s="11" t="str">
        <f t="shared" si="47"/>
        <v>-</v>
      </c>
      <c r="G971" s="6">
        <v>0.128696</v>
      </c>
      <c r="H971" s="6">
        <v>0.97618799999999994</v>
      </c>
      <c r="I971" s="6">
        <v>6.3665399999999997E-2</v>
      </c>
      <c r="J971" s="8">
        <v>1.44292</v>
      </c>
      <c r="K971" s="8">
        <v>7.2903999999999997E-2</v>
      </c>
      <c r="L971" s="8">
        <v>-0.41644199999999998</v>
      </c>
      <c r="M971" s="11">
        <v>1.3008500000000001</v>
      </c>
      <c r="N971" s="11">
        <v>0.100994</v>
      </c>
      <c r="O971" s="11">
        <v>-0.48010700000000001</v>
      </c>
      <c r="P971" t="s">
        <v>1514</v>
      </c>
      <c r="Q971" t="s">
        <v>1515</v>
      </c>
      <c r="R971" t="s">
        <v>1516</v>
      </c>
      <c r="S971">
        <v>28.244700000000002</v>
      </c>
      <c r="T971">
        <v>28.597999999999999</v>
      </c>
      <c r="U971">
        <v>28.388000000000002</v>
      </c>
      <c r="V971">
        <v>27.821000000000002</v>
      </c>
      <c r="W971">
        <v>28.0854</v>
      </c>
      <c r="X971">
        <v>28.0749</v>
      </c>
      <c r="Y971">
        <v>28.726400000000002</v>
      </c>
      <c r="Z971">
        <v>28.207999999999998</v>
      </c>
      <c r="AA971">
        <v>28.487200000000001</v>
      </c>
      <c r="AB971">
        <v>40</v>
      </c>
      <c r="AC971">
        <v>40</v>
      </c>
      <c r="AD971">
        <v>40</v>
      </c>
      <c r="AE971">
        <v>60.5</v>
      </c>
      <c r="AF971">
        <v>60.5</v>
      </c>
      <c r="AG971">
        <v>60.5</v>
      </c>
      <c r="AH971">
        <v>90.209000000000003</v>
      </c>
      <c r="AI971">
        <v>0</v>
      </c>
      <c r="AJ971">
        <v>154.12</v>
      </c>
      <c r="AK971">
        <v>8839800000</v>
      </c>
      <c r="AL971">
        <v>150</v>
      </c>
      <c r="AM971">
        <v>0.22611300000000001</v>
      </c>
      <c r="AN971">
        <v>-1.77858</v>
      </c>
      <c r="AO971">
        <v>-1.75898</v>
      </c>
      <c r="AP971" t="s">
        <v>1517</v>
      </c>
      <c r="AQ971">
        <v>469</v>
      </c>
    </row>
    <row r="972" spans="1:43" x14ac:dyDescent="0.2">
      <c r="A972" t="s">
        <v>4612</v>
      </c>
      <c r="B972" t="s">
        <v>4613</v>
      </c>
      <c r="C972" t="s">
        <v>4614</v>
      </c>
      <c r="D972" s="6" t="str">
        <f t="shared" si="45"/>
        <v>-</v>
      </c>
      <c r="E972" s="8" t="str">
        <f t="shared" si="46"/>
        <v>-</v>
      </c>
      <c r="F972" s="11" t="str">
        <f t="shared" si="47"/>
        <v>-</v>
      </c>
      <c r="G972" s="6">
        <v>8.9002200000000004E-2</v>
      </c>
      <c r="H972" s="6">
        <v>0.98027799999999998</v>
      </c>
      <c r="I972" s="6">
        <v>6.3569399999999998E-2</v>
      </c>
      <c r="J972" s="8">
        <v>0.15509700000000001</v>
      </c>
      <c r="K972" s="8">
        <v>0.81099399999999999</v>
      </c>
      <c r="L972" s="8">
        <v>9.4917299999999996E-2</v>
      </c>
      <c r="M972" s="11">
        <v>9.6117800000000003E-2</v>
      </c>
      <c r="N972" s="11">
        <v>0.90435100000000002</v>
      </c>
      <c r="O972" s="11">
        <v>3.1347899999999998E-2</v>
      </c>
      <c r="P972" t="s">
        <v>4609</v>
      </c>
      <c r="Q972" t="s">
        <v>4610</v>
      </c>
      <c r="R972" t="s">
        <v>4611</v>
      </c>
      <c r="S972">
        <v>26.867100000000001</v>
      </c>
      <c r="T972">
        <v>26.175799999999999</v>
      </c>
      <c r="U972">
        <v>26.8476</v>
      </c>
      <c r="V972">
        <v>26.716100000000001</v>
      </c>
      <c r="W972">
        <v>26.682700000000001</v>
      </c>
      <c r="X972">
        <v>26.776399999999999</v>
      </c>
      <c r="Y972">
        <v>26.798400000000001</v>
      </c>
      <c r="Z972">
        <v>26.467099999999999</v>
      </c>
      <c r="AA972">
        <v>26.8157</v>
      </c>
      <c r="AB972">
        <v>7</v>
      </c>
      <c r="AC972">
        <v>7</v>
      </c>
      <c r="AD972">
        <v>7</v>
      </c>
      <c r="AE972">
        <v>22.9</v>
      </c>
      <c r="AF972">
        <v>22.9</v>
      </c>
      <c r="AG972">
        <v>22.9</v>
      </c>
      <c r="AH972">
        <v>31.603000000000002</v>
      </c>
      <c r="AI972">
        <v>0</v>
      </c>
      <c r="AJ972">
        <v>15.66</v>
      </c>
      <c r="AK972">
        <v>3054100000</v>
      </c>
      <c r="AL972">
        <v>36</v>
      </c>
      <c r="AM972">
        <v>0.17957799999999999</v>
      </c>
      <c r="AN972">
        <v>0.288572</v>
      </c>
      <c r="AO972">
        <v>0.144679</v>
      </c>
      <c r="AP972" t="s">
        <v>4612</v>
      </c>
      <c r="AQ972">
        <v>1194</v>
      </c>
    </row>
    <row r="973" spans="1:43" x14ac:dyDescent="0.2">
      <c r="A973" t="s">
        <v>10445</v>
      </c>
      <c r="B973" t="s">
        <v>10446</v>
      </c>
      <c r="C973" t="s">
        <v>10447</v>
      </c>
      <c r="D973" s="6" t="str">
        <f t="shared" si="45"/>
        <v>-</v>
      </c>
      <c r="E973" s="8" t="str">
        <f t="shared" si="46"/>
        <v>-</v>
      </c>
      <c r="F973" s="11" t="str">
        <f t="shared" si="47"/>
        <v>-</v>
      </c>
      <c r="G973" s="6">
        <v>4.2813799999999999E-2</v>
      </c>
      <c r="H973" s="6">
        <v>0.98949900000000002</v>
      </c>
      <c r="I973" s="6">
        <v>6.3448000000000004E-2</v>
      </c>
      <c r="J973" s="8">
        <v>1.10372</v>
      </c>
      <c r="K973" s="8">
        <v>7.8098299999999996E-2</v>
      </c>
      <c r="L973" s="8">
        <v>-0.66324799999999995</v>
      </c>
      <c r="M973" s="11">
        <v>0.74062600000000001</v>
      </c>
      <c r="N973" s="11">
        <v>0.19911400000000001</v>
      </c>
      <c r="O973" s="11">
        <v>-0.72669600000000001</v>
      </c>
      <c r="P973" t="s">
        <v>10154</v>
      </c>
      <c r="Q973" t="s">
        <v>556</v>
      </c>
      <c r="R973" t="s">
        <v>8185</v>
      </c>
      <c r="S973">
        <v>26.506</v>
      </c>
      <c r="T973">
        <v>27.3279</v>
      </c>
      <c r="U973">
        <v>26.6175</v>
      </c>
      <c r="V973">
        <v>26.3537</v>
      </c>
      <c r="W973">
        <v>26.158100000000001</v>
      </c>
      <c r="X973">
        <v>25.95</v>
      </c>
      <c r="Y973">
        <v>26.192</v>
      </c>
      <c r="Z973">
        <v>26.7651</v>
      </c>
      <c r="AA973">
        <v>27.684699999999999</v>
      </c>
      <c r="AB973">
        <v>5</v>
      </c>
      <c r="AC973">
        <v>5</v>
      </c>
      <c r="AD973">
        <v>5</v>
      </c>
      <c r="AE973">
        <v>32.200000000000003</v>
      </c>
      <c r="AF973">
        <v>32.200000000000003</v>
      </c>
      <c r="AG973">
        <v>32.200000000000003</v>
      </c>
      <c r="AH973">
        <v>16.274999999999999</v>
      </c>
      <c r="AI973">
        <v>0</v>
      </c>
      <c r="AJ973">
        <v>52.518999999999998</v>
      </c>
      <c r="AK973">
        <v>2875600000</v>
      </c>
      <c r="AL973">
        <v>35</v>
      </c>
      <c r="AM973">
        <v>0.104833</v>
      </c>
      <c r="AN973">
        <v>-1.73367</v>
      </c>
      <c r="AO973">
        <v>-1.3210500000000001</v>
      </c>
      <c r="AP973" t="s">
        <v>10445</v>
      </c>
      <c r="AQ973">
        <v>2810</v>
      </c>
    </row>
    <row r="974" spans="1:43" x14ac:dyDescent="0.2">
      <c r="A974" t="s">
        <v>2153</v>
      </c>
      <c r="B974" t="s">
        <v>2154</v>
      </c>
      <c r="C974" t="s">
        <v>2155</v>
      </c>
      <c r="D974" s="6" t="str">
        <f t="shared" si="45"/>
        <v>-</v>
      </c>
      <c r="E974" s="8" t="str">
        <f t="shared" si="46"/>
        <v>-</v>
      </c>
      <c r="F974" s="11" t="str">
        <f t="shared" si="47"/>
        <v>-</v>
      </c>
      <c r="G974" s="6">
        <v>0.144316</v>
      </c>
      <c r="H974" s="6">
        <v>0.97518499999999997</v>
      </c>
      <c r="I974" s="6">
        <v>6.3338000000000005E-2</v>
      </c>
      <c r="J974" s="8">
        <v>1.14055</v>
      </c>
      <c r="K974" s="8">
        <v>0.13000900000000001</v>
      </c>
      <c r="L974" s="8">
        <v>0.364093</v>
      </c>
      <c r="M974" s="11">
        <v>0.96214999999999995</v>
      </c>
      <c r="N974" s="11">
        <v>0.23821400000000001</v>
      </c>
      <c r="O974" s="11">
        <v>0.30075499999999999</v>
      </c>
      <c r="P974" t="s">
        <v>2151</v>
      </c>
      <c r="Q974" t="s">
        <v>1046</v>
      </c>
      <c r="R974" t="s">
        <v>2152</v>
      </c>
      <c r="S974">
        <v>35.2331</v>
      </c>
      <c r="T974">
        <v>35.5319</v>
      </c>
      <c r="U974">
        <v>35.142699999999998</v>
      </c>
      <c r="V974">
        <v>35.5685</v>
      </c>
      <c r="W974">
        <v>35.853200000000001</v>
      </c>
      <c r="X974">
        <v>35.578200000000002</v>
      </c>
      <c r="Y974">
        <v>35.1449</v>
      </c>
      <c r="Z974">
        <v>35.515599999999999</v>
      </c>
      <c r="AA974">
        <v>35.436999999999998</v>
      </c>
      <c r="AB974">
        <v>164</v>
      </c>
      <c r="AC974">
        <v>164</v>
      </c>
      <c r="AD974">
        <v>164</v>
      </c>
      <c r="AE974">
        <v>76.2</v>
      </c>
      <c r="AF974">
        <v>76.2</v>
      </c>
      <c r="AG974">
        <v>76.2</v>
      </c>
      <c r="AH974">
        <v>161.93</v>
      </c>
      <c r="AI974">
        <v>0</v>
      </c>
      <c r="AJ974">
        <v>323.31</v>
      </c>
      <c r="AK974">
        <v>1343600000000</v>
      </c>
      <c r="AL974">
        <v>2407</v>
      </c>
      <c r="AM974">
        <v>0.240893</v>
      </c>
      <c r="AN974">
        <v>1.45563</v>
      </c>
      <c r="AO974">
        <v>1.22072</v>
      </c>
      <c r="AP974" t="s">
        <v>2153</v>
      </c>
      <c r="AQ974">
        <v>616</v>
      </c>
    </row>
    <row r="975" spans="1:43" x14ac:dyDescent="0.2">
      <c r="A975" t="s">
        <v>3380</v>
      </c>
      <c r="B975" t="s">
        <v>3381</v>
      </c>
      <c r="C975" t="s">
        <v>3382</v>
      </c>
      <c r="D975" s="6" t="str">
        <f t="shared" si="45"/>
        <v>-</v>
      </c>
      <c r="E975" s="8" t="str">
        <f t="shared" si="46"/>
        <v>-</v>
      </c>
      <c r="F975" s="11" t="str">
        <f t="shared" si="47"/>
        <v>-</v>
      </c>
      <c r="G975" s="6">
        <v>0.20643500000000001</v>
      </c>
      <c r="H975" s="6">
        <v>0.95944700000000005</v>
      </c>
      <c r="I975" s="6">
        <v>6.3180299999999995E-2</v>
      </c>
      <c r="J975" s="8">
        <v>6.39068E-2</v>
      </c>
      <c r="K975" s="8">
        <v>0.96125700000000003</v>
      </c>
      <c r="L975" s="8">
        <v>-8.6644500000000006E-3</v>
      </c>
      <c r="M975" s="11">
        <v>0.25034800000000001</v>
      </c>
      <c r="N975" s="11">
        <v>0.79068700000000003</v>
      </c>
      <c r="O975" s="11">
        <v>-7.1844699999999997E-2</v>
      </c>
      <c r="P975" t="s">
        <v>3377</v>
      </c>
      <c r="Q975" t="s">
        <v>3378</v>
      </c>
      <c r="R975" t="s">
        <v>3379</v>
      </c>
      <c r="S975">
        <v>34.796199999999999</v>
      </c>
      <c r="T975">
        <v>34.882899999999999</v>
      </c>
      <c r="U975">
        <v>34.7438</v>
      </c>
      <c r="V975">
        <v>34.750900000000001</v>
      </c>
      <c r="W975">
        <v>34.822400000000002</v>
      </c>
      <c r="X975">
        <v>34.823799999999999</v>
      </c>
      <c r="Y975">
        <v>34.8354</v>
      </c>
      <c r="Z975">
        <v>35.078699999999998</v>
      </c>
      <c r="AA975">
        <v>34.698500000000003</v>
      </c>
      <c r="AB975">
        <v>37</v>
      </c>
      <c r="AC975">
        <v>37</v>
      </c>
      <c r="AD975">
        <v>35</v>
      </c>
      <c r="AE975">
        <v>87.9</v>
      </c>
      <c r="AF975">
        <v>87.9</v>
      </c>
      <c r="AG975">
        <v>87.9</v>
      </c>
      <c r="AH975">
        <v>31.292999999999999</v>
      </c>
      <c r="AI975">
        <v>0</v>
      </c>
      <c r="AJ975">
        <v>323.31</v>
      </c>
      <c r="AK975">
        <v>861570000000</v>
      </c>
      <c r="AL975">
        <v>822</v>
      </c>
      <c r="AM975">
        <v>0.28938199999999997</v>
      </c>
      <c r="AN975">
        <v>-5.8878199999999999E-2</v>
      </c>
      <c r="AO975">
        <v>-0.33614100000000002</v>
      </c>
      <c r="AP975" t="s">
        <v>3380</v>
      </c>
      <c r="AQ975">
        <v>900</v>
      </c>
    </row>
    <row r="976" spans="1:43" x14ac:dyDescent="0.2">
      <c r="A976" t="s">
        <v>9937</v>
      </c>
      <c r="B976" t="s">
        <v>9938</v>
      </c>
      <c r="C976" t="s">
        <v>9939</v>
      </c>
      <c r="D976" s="6" t="str">
        <f t="shared" si="45"/>
        <v>-</v>
      </c>
      <c r="E976" s="8" t="str">
        <f t="shared" si="46"/>
        <v>-</v>
      </c>
      <c r="F976" s="11" t="str">
        <f t="shared" si="47"/>
        <v>-</v>
      </c>
      <c r="G976" s="6">
        <v>0.136549</v>
      </c>
      <c r="H976" s="6">
        <v>0.97555199999999997</v>
      </c>
      <c r="I976" s="6">
        <v>6.3067100000000001E-2</v>
      </c>
      <c r="J976" s="8">
        <v>2.0348999999999999</v>
      </c>
      <c r="K976" s="8">
        <v>3.1819500000000001E-2</v>
      </c>
      <c r="L976" s="8">
        <v>0.45421400000000001</v>
      </c>
      <c r="M976" s="11">
        <v>1.1665099999999999</v>
      </c>
      <c r="N976" s="11">
        <v>0.14377200000000001</v>
      </c>
      <c r="O976" s="11">
        <v>0.39114700000000002</v>
      </c>
      <c r="P976" t="s">
        <v>9935</v>
      </c>
      <c r="Q976" t="s">
        <v>43</v>
      </c>
      <c r="R976" t="s">
        <v>9936</v>
      </c>
      <c r="S976">
        <v>29.9559</v>
      </c>
      <c r="T976">
        <v>30.145199999999999</v>
      </c>
      <c r="U976">
        <v>29.866399999999999</v>
      </c>
      <c r="V976">
        <v>30.429500000000001</v>
      </c>
      <c r="W976">
        <v>30.536799999999999</v>
      </c>
      <c r="X976">
        <v>30.363800000000001</v>
      </c>
      <c r="Y976">
        <v>29.801100000000002</v>
      </c>
      <c r="Z976">
        <v>30.037600000000001</v>
      </c>
      <c r="AA976">
        <v>30.318000000000001</v>
      </c>
      <c r="AB976">
        <v>45</v>
      </c>
      <c r="AC976">
        <v>44</v>
      </c>
      <c r="AD976">
        <v>44</v>
      </c>
      <c r="AE976">
        <v>63.1</v>
      </c>
      <c r="AF976">
        <v>62</v>
      </c>
      <c r="AG976">
        <v>62</v>
      </c>
      <c r="AH976">
        <v>69.885000000000005</v>
      </c>
      <c r="AI976">
        <v>0</v>
      </c>
      <c r="AJ976">
        <v>323.31</v>
      </c>
      <c r="AK976">
        <v>34232000000</v>
      </c>
      <c r="AL976">
        <v>302</v>
      </c>
      <c r="AM976">
        <v>0.233149</v>
      </c>
      <c r="AN976">
        <v>2.3127</v>
      </c>
      <c r="AO976">
        <v>1.5180100000000001</v>
      </c>
      <c r="AP976" t="s">
        <v>9937</v>
      </c>
      <c r="AQ976">
        <v>2667</v>
      </c>
    </row>
    <row r="977" spans="1:43" x14ac:dyDescent="0.2">
      <c r="A977" t="s">
        <v>3627</v>
      </c>
      <c r="B977" t="s">
        <v>3628</v>
      </c>
      <c r="C977" t="s">
        <v>3629</v>
      </c>
      <c r="D977" s="6" t="str">
        <f t="shared" si="45"/>
        <v>-</v>
      </c>
      <c r="E977" s="8" t="str">
        <f t="shared" si="46"/>
        <v>-</v>
      </c>
      <c r="F977" s="11" t="str">
        <f t="shared" si="47"/>
        <v>-</v>
      </c>
      <c r="G977" s="6">
        <v>0.16877200000000001</v>
      </c>
      <c r="H977" s="6">
        <v>0.96532300000000004</v>
      </c>
      <c r="I977" s="6">
        <v>6.2718099999999999E-2</v>
      </c>
      <c r="J977" s="8">
        <v>0.53041499999999997</v>
      </c>
      <c r="K977" s="8">
        <v>0.45040599999999997</v>
      </c>
      <c r="L977" s="8">
        <v>-0.20239599999999999</v>
      </c>
      <c r="M977" s="11">
        <v>1.05874</v>
      </c>
      <c r="N977" s="11">
        <v>0.23829</v>
      </c>
      <c r="O977" s="11">
        <v>-0.26511400000000002</v>
      </c>
      <c r="Q977" t="s">
        <v>3625</v>
      </c>
      <c r="R977" t="s">
        <v>3626</v>
      </c>
      <c r="S977">
        <v>30.0684</v>
      </c>
      <c r="T977">
        <v>30.238499999999998</v>
      </c>
      <c r="U977">
        <v>29.790600000000001</v>
      </c>
      <c r="V977">
        <v>29.836600000000001</v>
      </c>
      <c r="W977">
        <v>30.010100000000001</v>
      </c>
      <c r="X977">
        <v>29.643699999999999</v>
      </c>
      <c r="Y977">
        <v>30.023499999999999</v>
      </c>
      <c r="Z977">
        <v>30.195</v>
      </c>
      <c r="AA977">
        <v>30.067299999999999</v>
      </c>
      <c r="AB977">
        <v>38</v>
      </c>
      <c r="AC977">
        <v>38</v>
      </c>
      <c r="AD977">
        <v>38</v>
      </c>
      <c r="AE977">
        <v>63.8</v>
      </c>
      <c r="AF977">
        <v>63.8</v>
      </c>
      <c r="AG977">
        <v>63.8</v>
      </c>
      <c r="AH977">
        <v>67.313999999999993</v>
      </c>
      <c r="AI977">
        <v>0</v>
      </c>
      <c r="AJ977">
        <v>229.29</v>
      </c>
      <c r="AK977">
        <v>29647000000</v>
      </c>
      <c r="AL977">
        <v>242</v>
      </c>
      <c r="AM977">
        <v>0.26099600000000001</v>
      </c>
      <c r="AN977">
        <v>-0.75505999999999995</v>
      </c>
      <c r="AO977">
        <v>-1.21797</v>
      </c>
      <c r="AP977" t="s">
        <v>3627</v>
      </c>
      <c r="AQ977">
        <v>968</v>
      </c>
    </row>
    <row r="978" spans="1:43" x14ac:dyDescent="0.2">
      <c r="A978" t="s">
        <v>14494</v>
      </c>
      <c r="B978" t="s">
        <v>14495</v>
      </c>
      <c r="C978" t="s">
        <v>14496</v>
      </c>
      <c r="D978" s="6" t="str">
        <f t="shared" si="45"/>
        <v>-</v>
      </c>
      <c r="E978" s="8" t="str">
        <f t="shared" si="46"/>
        <v>-</v>
      </c>
      <c r="F978" s="11" t="str">
        <f t="shared" si="47"/>
        <v>-</v>
      </c>
      <c r="G978" s="6">
        <v>0.26956000000000002</v>
      </c>
      <c r="H978" s="6">
        <v>0.94758600000000004</v>
      </c>
      <c r="I978" s="6">
        <v>6.2533099999999994E-2</v>
      </c>
      <c r="J978" s="8">
        <v>1.6678500000000001</v>
      </c>
      <c r="K978" s="8">
        <v>7.0795399999999994E-2</v>
      </c>
      <c r="L978" s="8">
        <v>-0.354352</v>
      </c>
      <c r="M978" s="11">
        <v>1.4490099999999999</v>
      </c>
      <c r="N978" s="11">
        <v>9.9055900000000002E-2</v>
      </c>
      <c r="O978" s="11">
        <v>-0.41688500000000001</v>
      </c>
      <c r="P978" t="s">
        <v>14491</v>
      </c>
      <c r="Q978" t="s">
        <v>14492</v>
      </c>
      <c r="R978" t="s">
        <v>14493</v>
      </c>
      <c r="S978">
        <v>28.666799999999999</v>
      </c>
      <c r="T978">
        <v>28.691600000000001</v>
      </c>
      <c r="U978">
        <v>28.675799999999999</v>
      </c>
      <c r="V978">
        <v>28.305499999999999</v>
      </c>
      <c r="W978">
        <v>28.498999999999999</v>
      </c>
      <c r="X978">
        <v>28.166499999999999</v>
      </c>
      <c r="Y978">
        <v>28.678899999999999</v>
      </c>
      <c r="Z978">
        <v>28.6203</v>
      </c>
      <c r="AA978">
        <v>28.922599999999999</v>
      </c>
      <c r="AB978">
        <v>41</v>
      </c>
      <c r="AC978">
        <v>41</v>
      </c>
      <c r="AD978">
        <v>40</v>
      </c>
      <c r="AE978">
        <v>42.6</v>
      </c>
      <c r="AF978">
        <v>42.6</v>
      </c>
      <c r="AG978">
        <v>41.7</v>
      </c>
      <c r="AH978">
        <v>112.26</v>
      </c>
      <c r="AI978">
        <v>0</v>
      </c>
      <c r="AJ978">
        <v>154.44999999999999</v>
      </c>
      <c r="AK978">
        <v>10902000000</v>
      </c>
      <c r="AL978">
        <v>157</v>
      </c>
      <c r="AM978">
        <v>0.32424700000000001</v>
      </c>
      <c r="AN978">
        <v>-1.8016099999999999</v>
      </c>
      <c r="AO978">
        <v>-1.7841400000000001</v>
      </c>
      <c r="AP978" t="s">
        <v>14494</v>
      </c>
      <c r="AQ978">
        <v>3978</v>
      </c>
    </row>
    <row r="979" spans="1:43" x14ac:dyDescent="0.2">
      <c r="A979" t="s">
        <v>1244</v>
      </c>
      <c r="B979" t="s">
        <v>1245</v>
      </c>
      <c r="C979" t="s">
        <v>1246</v>
      </c>
      <c r="D979" s="6" t="str">
        <f t="shared" si="45"/>
        <v>-</v>
      </c>
      <c r="E979" s="8" t="str">
        <f t="shared" si="46"/>
        <v>-</v>
      </c>
      <c r="F979" s="11" t="str">
        <f t="shared" si="47"/>
        <v>-</v>
      </c>
      <c r="G979" s="6">
        <v>0.1116</v>
      </c>
      <c r="H979" s="6">
        <v>0.97594000000000003</v>
      </c>
      <c r="I979" s="6">
        <v>6.1524700000000002E-2</v>
      </c>
      <c r="J979" s="8">
        <v>0.38311600000000001</v>
      </c>
      <c r="K979" s="8">
        <v>0.60334399999999999</v>
      </c>
      <c r="L979" s="8">
        <v>-0.14677899999999999</v>
      </c>
      <c r="M979" s="11">
        <v>0.39028299999999999</v>
      </c>
      <c r="N979" s="11">
        <v>0.56799100000000002</v>
      </c>
      <c r="O979" s="11">
        <v>-0.20830299999999999</v>
      </c>
      <c r="P979" t="s">
        <v>1242</v>
      </c>
      <c r="R979" t="s">
        <v>1243</v>
      </c>
      <c r="S979">
        <v>30.2013</v>
      </c>
      <c r="T979">
        <v>29.9452</v>
      </c>
      <c r="U979">
        <v>30.211500000000001</v>
      </c>
      <c r="V979">
        <v>30.241299999999999</v>
      </c>
      <c r="W979">
        <v>29.869299999999999</v>
      </c>
      <c r="X979">
        <v>29.807099999999998</v>
      </c>
      <c r="Y979">
        <v>29.825399999999998</v>
      </c>
      <c r="Z979">
        <v>30.404599999999999</v>
      </c>
      <c r="AA979">
        <v>30.3126</v>
      </c>
      <c r="AB979">
        <v>21</v>
      </c>
      <c r="AC979">
        <v>21</v>
      </c>
      <c r="AD979">
        <v>21</v>
      </c>
      <c r="AE979">
        <v>64.099999999999994</v>
      </c>
      <c r="AF979">
        <v>64.099999999999994</v>
      </c>
      <c r="AG979">
        <v>64.099999999999994</v>
      </c>
      <c r="AH979">
        <v>47.832000000000001</v>
      </c>
      <c r="AI979">
        <v>0</v>
      </c>
      <c r="AJ979">
        <v>272.22000000000003</v>
      </c>
      <c r="AK979">
        <v>31698000000</v>
      </c>
      <c r="AL979">
        <v>187</v>
      </c>
      <c r="AM979">
        <v>0.205288</v>
      </c>
      <c r="AN979">
        <v>-0.56206699999999998</v>
      </c>
      <c r="AO979">
        <v>-0.64076500000000003</v>
      </c>
      <c r="AP979" t="s">
        <v>1244</v>
      </c>
      <c r="AQ979">
        <v>385</v>
      </c>
    </row>
    <row r="980" spans="1:43" x14ac:dyDescent="0.2">
      <c r="A980" t="s">
        <v>12304</v>
      </c>
      <c r="B980" t="s">
        <v>12305</v>
      </c>
      <c r="C980" t="s">
        <v>12306</v>
      </c>
      <c r="D980" s="6" t="str">
        <f t="shared" si="45"/>
        <v>-</v>
      </c>
      <c r="E980" s="8" t="str">
        <f t="shared" si="46"/>
        <v>-</v>
      </c>
      <c r="F980" s="11" t="str">
        <f t="shared" si="47"/>
        <v>-</v>
      </c>
      <c r="G980" s="6">
        <v>0.167098</v>
      </c>
      <c r="H980" s="6">
        <v>0.968136</v>
      </c>
      <c r="I980" s="6">
        <v>6.1474500000000001E-2</v>
      </c>
      <c r="J980" s="8">
        <v>0.650841</v>
      </c>
      <c r="K980" s="8">
        <v>0.39172400000000002</v>
      </c>
      <c r="L980" s="8">
        <v>-0.19917899999999999</v>
      </c>
      <c r="M980" s="11">
        <v>1.5815600000000001</v>
      </c>
      <c r="N980" s="11">
        <v>0.15303700000000001</v>
      </c>
      <c r="O980" s="11">
        <v>-0.26065300000000002</v>
      </c>
      <c r="P980" t="s">
        <v>12302</v>
      </c>
      <c r="Q980" t="s">
        <v>718</v>
      </c>
      <c r="R980" t="s">
        <v>12303</v>
      </c>
      <c r="S980">
        <v>30.645299999999999</v>
      </c>
      <c r="T980">
        <v>30.8293</v>
      </c>
      <c r="U980">
        <v>30.388500000000001</v>
      </c>
      <c r="V980">
        <v>30.524699999999999</v>
      </c>
      <c r="W980">
        <v>30.393000000000001</v>
      </c>
      <c r="X980">
        <v>30.347799999999999</v>
      </c>
      <c r="Y980">
        <v>30.673400000000001</v>
      </c>
      <c r="Z980">
        <v>30.593900000000001</v>
      </c>
      <c r="AA980">
        <v>30.7803</v>
      </c>
      <c r="AB980">
        <v>71</v>
      </c>
      <c r="AC980">
        <v>71</v>
      </c>
      <c r="AD980">
        <v>71</v>
      </c>
      <c r="AE980">
        <v>58.5</v>
      </c>
      <c r="AF980">
        <v>58.5</v>
      </c>
      <c r="AG980">
        <v>58.5</v>
      </c>
      <c r="AH980">
        <v>145.81</v>
      </c>
      <c r="AI980">
        <v>0</v>
      </c>
      <c r="AJ980">
        <v>323.31</v>
      </c>
      <c r="AK980">
        <v>43227000000</v>
      </c>
      <c r="AL980">
        <v>443</v>
      </c>
      <c r="AM980">
        <v>0.257492</v>
      </c>
      <c r="AN980">
        <v>-0.83557300000000001</v>
      </c>
      <c r="AO980">
        <v>-1.4835700000000001</v>
      </c>
      <c r="AP980" t="s">
        <v>12304</v>
      </c>
      <c r="AQ980">
        <v>3318</v>
      </c>
    </row>
    <row r="981" spans="1:43" x14ac:dyDescent="0.2">
      <c r="A981" t="s">
        <v>6603</v>
      </c>
      <c r="B981" t="s">
        <v>6604</v>
      </c>
      <c r="C981" t="s">
        <v>6605</v>
      </c>
      <c r="D981" s="6" t="str">
        <f t="shared" si="45"/>
        <v>-</v>
      </c>
      <c r="E981" s="8" t="str">
        <f t="shared" si="46"/>
        <v>-</v>
      </c>
      <c r="F981" s="11" t="str">
        <f t="shared" si="47"/>
        <v>-</v>
      </c>
      <c r="G981" s="6">
        <v>0.34204600000000002</v>
      </c>
      <c r="H981" s="6">
        <v>0.94810300000000003</v>
      </c>
      <c r="I981" s="6">
        <v>6.0831700000000002E-2</v>
      </c>
      <c r="J981" s="8">
        <v>9.8514900000000002E-2</v>
      </c>
      <c r="K981" s="8">
        <v>0.95729900000000001</v>
      </c>
      <c r="L981" s="8">
        <v>1.02323E-2</v>
      </c>
      <c r="M981" s="11">
        <v>0.26756600000000003</v>
      </c>
      <c r="N981" s="11">
        <v>0.82341299999999995</v>
      </c>
      <c r="O981" s="11">
        <v>-5.0599400000000003E-2</v>
      </c>
      <c r="P981" t="s">
        <v>6600</v>
      </c>
      <c r="Q981" t="s">
        <v>6601</v>
      </c>
      <c r="R981" t="s">
        <v>6602</v>
      </c>
      <c r="S981">
        <v>33.186</v>
      </c>
      <c r="T981">
        <v>33.105400000000003</v>
      </c>
      <c r="U981">
        <v>33.148499999999999</v>
      </c>
      <c r="V981">
        <v>33.100099999999998</v>
      </c>
      <c r="W981">
        <v>33.174399999999999</v>
      </c>
      <c r="X981">
        <v>33.196100000000001</v>
      </c>
      <c r="Y981">
        <v>33.1342</v>
      </c>
      <c r="Z981">
        <v>33.347000000000001</v>
      </c>
      <c r="AA981">
        <v>33.141199999999998</v>
      </c>
      <c r="AB981">
        <v>66</v>
      </c>
      <c r="AC981">
        <v>66</v>
      </c>
      <c r="AD981">
        <v>56</v>
      </c>
      <c r="AE981">
        <v>78.8</v>
      </c>
      <c r="AF981">
        <v>78.8</v>
      </c>
      <c r="AG981">
        <v>70</v>
      </c>
      <c r="AH981">
        <v>69.289000000000001</v>
      </c>
      <c r="AI981">
        <v>0</v>
      </c>
      <c r="AJ981">
        <v>323.31</v>
      </c>
      <c r="AK981">
        <v>269540000000</v>
      </c>
      <c r="AL981">
        <v>701</v>
      </c>
      <c r="AM981">
        <v>0.35042000000000001</v>
      </c>
      <c r="AN981">
        <v>7.4563199999999996E-2</v>
      </c>
      <c r="AO981">
        <v>-0.28811900000000001</v>
      </c>
      <c r="AP981" t="s">
        <v>6603</v>
      </c>
      <c r="AQ981">
        <v>1727</v>
      </c>
    </row>
    <row r="982" spans="1:43" x14ac:dyDescent="0.2">
      <c r="A982" t="s">
        <v>6144</v>
      </c>
      <c r="B982" t="s">
        <v>860</v>
      </c>
      <c r="C982" t="s">
        <v>6145</v>
      </c>
      <c r="D982" s="6" t="str">
        <f t="shared" si="45"/>
        <v>-</v>
      </c>
      <c r="E982" s="8" t="str">
        <f t="shared" si="46"/>
        <v>-</v>
      </c>
      <c r="F982" s="11" t="str">
        <f t="shared" si="47"/>
        <v>-</v>
      </c>
      <c r="G982" s="6">
        <v>0.178006</v>
      </c>
      <c r="H982" s="6">
        <v>0.96484000000000003</v>
      </c>
      <c r="I982" s="6">
        <v>6.0503000000000001E-2</v>
      </c>
      <c r="J982" s="8">
        <v>0.64585700000000001</v>
      </c>
      <c r="K982" s="8">
        <v>0.42086800000000002</v>
      </c>
      <c r="L982" s="8">
        <v>0.17846699999999999</v>
      </c>
      <c r="M982" s="11">
        <v>0.55041799999999996</v>
      </c>
      <c r="N982" s="11">
        <v>0.59377500000000005</v>
      </c>
      <c r="O982" s="11">
        <v>0.117964</v>
      </c>
      <c r="P982" t="s">
        <v>6142</v>
      </c>
      <c r="Q982" t="s">
        <v>6143</v>
      </c>
      <c r="S982">
        <v>31.7346</v>
      </c>
      <c r="T982">
        <v>32.023400000000002</v>
      </c>
      <c r="U982">
        <v>31.6738</v>
      </c>
      <c r="V982">
        <v>31.9435</v>
      </c>
      <c r="W982">
        <v>32.113399999999999</v>
      </c>
      <c r="X982">
        <v>31.910399999999999</v>
      </c>
      <c r="Y982">
        <v>31.733799999999999</v>
      </c>
      <c r="Z982">
        <v>31.908200000000001</v>
      </c>
      <c r="AA982">
        <v>31.971299999999999</v>
      </c>
      <c r="AB982">
        <v>22</v>
      </c>
      <c r="AC982">
        <v>22</v>
      </c>
      <c r="AD982">
        <v>22</v>
      </c>
      <c r="AE982">
        <v>57.3</v>
      </c>
      <c r="AF982">
        <v>57.3</v>
      </c>
      <c r="AG982">
        <v>57.3</v>
      </c>
      <c r="AH982">
        <v>45.133000000000003</v>
      </c>
      <c r="AI982">
        <v>0</v>
      </c>
      <c r="AJ982">
        <v>323.31</v>
      </c>
      <c r="AK982">
        <v>111440000000</v>
      </c>
      <c r="AL982">
        <v>347</v>
      </c>
      <c r="AM982">
        <v>0.26408300000000001</v>
      </c>
      <c r="AN982">
        <v>0.79379900000000003</v>
      </c>
      <c r="AO982">
        <v>0.60537799999999997</v>
      </c>
      <c r="AP982" t="s">
        <v>6144</v>
      </c>
      <c r="AQ982">
        <v>1624</v>
      </c>
    </row>
    <row r="983" spans="1:43" x14ac:dyDescent="0.2">
      <c r="A983" t="s">
        <v>9342</v>
      </c>
      <c r="B983" t="s">
        <v>9343</v>
      </c>
      <c r="C983" t="s">
        <v>9344</v>
      </c>
      <c r="D983" s="6" t="str">
        <f t="shared" si="45"/>
        <v>-</v>
      </c>
      <c r="E983" s="8" t="str">
        <f t="shared" si="46"/>
        <v>+</v>
      </c>
      <c r="F983" s="11" t="str">
        <f t="shared" si="47"/>
        <v>+</v>
      </c>
      <c r="G983" s="6">
        <v>0.11942700000000001</v>
      </c>
      <c r="H983" s="6">
        <v>0.97392100000000004</v>
      </c>
      <c r="I983" s="6">
        <v>5.99868E-2</v>
      </c>
      <c r="J983" s="8">
        <v>1.71888</v>
      </c>
      <c r="K983" s="8">
        <v>1.3846499999999999E-2</v>
      </c>
      <c r="L983" s="8">
        <v>-1.3617600000000001</v>
      </c>
      <c r="M983" s="11">
        <v>1.6186799999999999</v>
      </c>
      <c r="N983" s="11">
        <v>2.6666700000000002E-2</v>
      </c>
      <c r="O983" s="11">
        <v>-1.42174</v>
      </c>
      <c r="P983" t="s">
        <v>9341</v>
      </c>
      <c r="Q983" t="s">
        <v>228</v>
      </c>
      <c r="R983" t="s">
        <v>365</v>
      </c>
      <c r="S983">
        <v>28.296399999999998</v>
      </c>
      <c r="T983">
        <v>28.302600000000002</v>
      </c>
      <c r="U983">
        <v>28.256</v>
      </c>
      <c r="V983">
        <v>27.103300000000001</v>
      </c>
      <c r="W983">
        <v>26.233000000000001</v>
      </c>
      <c r="X983">
        <v>27.433499999999999</v>
      </c>
      <c r="Y983">
        <v>28.698399999999999</v>
      </c>
      <c r="Z983">
        <v>28.247199999999999</v>
      </c>
      <c r="AA983">
        <v>28.089400000000001</v>
      </c>
      <c r="AB983">
        <v>29</v>
      </c>
      <c r="AC983">
        <v>29</v>
      </c>
      <c r="AD983">
        <v>29</v>
      </c>
      <c r="AE983">
        <v>52.2</v>
      </c>
      <c r="AF983">
        <v>52.2</v>
      </c>
      <c r="AG983">
        <v>52.2</v>
      </c>
      <c r="AH983">
        <v>85.247</v>
      </c>
      <c r="AI983">
        <v>0</v>
      </c>
      <c r="AJ983">
        <v>245.89</v>
      </c>
      <c r="AK983">
        <v>6848200000</v>
      </c>
      <c r="AL983">
        <v>119</v>
      </c>
      <c r="AM983">
        <v>0.211923</v>
      </c>
      <c r="AN983">
        <v>-2.9709500000000002</v>
      </c>
      <c r="AO983">
        <v>-2.8328700000000002</v>
      </c>
      <c r="AP983" t="s">
        <v>9342</v>
      </c>
      <c r="AQ983">
        <v>2509</v>
      </c>
    </row>
    <row r="984" spans="1:43" x14ac:dyDescent="0.2">
      <c r="A984" t="s">
        <v>522</v>
      </c>
      <c r="B984" t="s">
        <v>523</v>
      </c>
      <c r="C984" t="s">
        <v>524</v>
      </c>
      <c r="D984" s="6" t="str">
        <f t="shared" si="45"/>
        <v>-</v>
      </c>
      <c r="E984" s="8" t="str">
        <f t="shared" si="46"/>
        <v>-</v>
      </c>
      <c r="F984" s="11" t="str">
        <f t="shared" si="47"/>
        <v>-</v>
      </c>
      <c r="G984" s="6">
        <v>4.8708899999999999E-2</v>
      </c>
      <c r="H984" s="6">
        <v>0.98590100000000003</v>
      </c>
      <c r="I984" s="6">
        <v>5.9838000000000002E-2</v>
      </c>
      <c r="J984" s="8">
        <v>0.190633</v>
      </c>
      <c r="K984" s="8">
        <v>0.737348</v>
      </c>
      <c r="L984" s="8">
        <v>0.17715500000000001</v>
      </c>
      <c r="M984" s="11">
        <v>9.2015600000000003E-2</v>
      </c>
      <c r="N984" s="11">
        <v>0.86183399999999999</v>
      </c>
      <c r="O984" s="11">
        <v>0.117317</v>
      </c>
      <c r="P984" t="s">
        <v>519</v>
      </c>
      <c r="Q984" t="s">
        <v>520</v>
      </c>
      <c r="R984" t="s">
        <v>521</v>
      </c>
      <c r="S984">
        <v>27.4377</v>
      </c>
      <c r="T984">
        <v>28.050999999999998</v>
      </c>
      <c r="U984">
        <v>27.348800000000001</v>
      </c>
      <c r="V984">
        <v>27.518799999999999</v>
      </c>
      <c r="W984">
        <v>28.347799999999999</v>
      </c>
      <c r="X984">
        <v>27.502400000000002</v>
      </c>
      <c r="Y984">
        <v>26.956700000000001</v>
      </c>
      <c r="Z984">
        <v>27.984999999999999</v>
      </c>
      <c r="AA984">
        <v>28.075399999999998</v>
      </c>
      <c r="AB984">
        <v>12</v>
      </c>
      <c r="AC984">
        <v>12</v>
      </c>
      <c r="AD984">
        <v>12</v>
      </c>
      <c r="AE984">
        <v>57.5</v>
      </c>
      <c r="AF984">
        <v>57.5</v>
      </c>
      <c r="AG984">
        <v>57.5</v>
      </c>
      <c r="AH984">
        <v>32.378999999999998</v>
      </c>
      <c r="AI984">
        <v>0</v>
      </c>
      <c r="AJ984">
        <v>143.87</v>
      </c>
      <c r="AK984">
        <v>6262800000</v>
      </c>
      <c r="AL984">
        <v>74</v>
      </c>
      <c r="AM984">
        <v>0.114801</v>
      </c>
      <c r="AN984">
        <v>0.38863700000000001</v>
      </c>
      <c r="AO984">
        <v>0.21155499999999999</v>
      </c>
      <c r="AP984" t="s">
        <v>522</v>
      </c>
      <c r="AQ984">
        <v>221</v>
      </c>
    </row>
    <row r="985" spans="1:43" x14ac:dyDescent="0.2">
      <c r="A985" t="s">
        <v>3508</v>
      </c>
      <c r="B985" t="s">
        <v>3509</v>
      </c>
      <c r="C985" t="s">
        <v>3510</v>
      </c>
      <c r="D985" s="6" t="str">
        <f t="shared" si="45"/>
        <v>-</v>
      </c>
      <c r="E985" s="8" t="str">
        <f t="shared" si="46"/>
        <v>-</v>
      </c>
      <c r="F985" s="11" t="str">
        <f t="shared" si="47"/>
        <v>-</v>
      </c>
      <c r="G985" s="6">
        <v>0.51968599999999998</v>
      </c>
      <c r="H985" s="6">
        <v>0.940917</v>
      </c>
      <c r="I985" s="6">
        <v>5.9348400000000003E-2</v>
      </c>
      <c r="J985" s="8">
        <v>1.3307</v>
      </c>
      <c r="K985" s="8">
        <v>0.150672</v>
      </c>
      <c r="L985" s="8">
        <v>-0.26687699999999998</v>
      </c>
      <c r="M985" s="11">
        <v>1.5601400000000001</v>
      </c>
      <c r="N985" s="11">
        <v>0.113179</v>
      </c>
      <c r="O985" s="11">
        <v>-0.32622499999999999</v>
      </c>
      <c r="P985" t="s">
        <v>3506</v>
      </c>
      <c r="Q985" t="s">
        <v>2056</v>
      </c>
      <c r="R985" t="s">
        <v>3507</v>
      </c>
      <c r="S985">
        <v>28.008400000000002</v>
      </c>
      <c r="T985">
        <v>28.101099999999999</v>
      </c>
      <c r="U985">
        <v>28.108000000000001</v>
      </c>
      <c r="V985">
        <v>27.6557</v>
      </c>
      <c r="W985">
        <v>27.8</v>
      </c>
      <c r="X985">
        <v>27.961099999999998</v>
      </c>
      <c r="Y985">
        <v>28.0914</v>
      </c>
      <c r="Z985">
        <v>28.095300000000002</v>
      </c>
      <c r="AA985">
        <v>28.2089</v>
      </c>
      <c r="AB985">
        <v>9</v>
      </c>
      <c r="AC985">
        <v>9</v>
      </c>
      <c r="AD985">
        <v>9</v>
      </c>
      <c r="AE985">
        <v>65.599999999999994</v>
      </c>
      <c r="AF985">
        <v>65.599999999999994</v>
      </c>
      <c r="AG985">
        <v>65.599999999999994</v>
      </c>
      <c r="AH985">
        <v>14.585000000000001</v>
      </c>
      <c r="AI985">
        <v>0</v>
      </c>
      <c r="AJ985">
        <v>56.841000000000001</v>
      </c>
      <c r="AK985">
        <v>7252300000</v>
      </c>
      <c r="AL985">
        <v>67</v>
      </c>
      <c r="AM985">
        <v>0.39524700000000001</v>
      </c>
      <c r="AN985">
        <v>-1.3767</v>
      </c>
      <c r="AO985">
        <v>-1.66242</v>
      </c>
      <c r="AP985" t="s">
        <v>3508</v>
      </c>
      <c r="AQ985">
        <v>937</v>
      </c>
    </row>
    <row r="986" spans="1:43" x14ac:dyDescent="0.2">
      <c r="A986" t="s">
        <v>14829</v>
      </c>
      <c r="B986" t="s">
        <v>14830</v>
      </c>
      <c r="C986" t="s">
        <v>14831</v>
      </c>
      <c r="D986" s="6" t="str">
        <f t="shared" si="45"/>
        <v>-</v>
      </c>
      <c r="E986" s="8" t="str">
        <f t="shared" si="46"/>
        <v>+</v>
      </c>
      <c r="F986" s="11" t="str">
        <f t="shared" si="47"/>
        <v>-</v>
      </c>
      <c r="G986" s="6">
        <v>3.1722199999999999E-2</v>
      </c>
      <c r="H986" s="6">
        <v>0.99216899999999997</v>
      </c>
      <c r="I986" s="6">
        <v>5.88792E-2</v>
      </c>
      <c r="J986" s="8">
        <v>2.0629</v>
      </c>
      <c r="K986" s="8">
        <v>7.1954899999999997E-3</v>
      </c>
      <c r="L986" s="8">
        <v>-1.48898</v>
      </c>
      <c r="M986" s="11" t="s">
        <v>13</v>
      </c>
      <c r="N986" s="11">
        <v>1</v>
      </c>
      <c r="O986" s="11">
        <v>0</v>
      </c>
      <c r="P986" t="s">
        <v>14827</v>
      </c>
      <c r="Q986" t="s">
        <v>6867</v>
      </c>
      <c r="R986" t="s">
        <v>14828</v>
      </c>
      <c r="S986">
        <v>24.549700000000001</v>
      </c>
      <c r="T986">
        <v>23.731999999999999</v>
      </c>
      <c r="U986">
        <v>24.230699999999999</v>
      </c>
      <c r="V986">
        <v>23.024999999999999</v>
      </c>
      <c r="W986">
        <v>22.685099999999998</v>
      </c>
      <c r="X986">
        <v>22.3354</v>
      </c>
      <c r="Y986">
        <v>23.132200000000001</v>
      </c>
      <c r="Z986">
        <v>25.097100000000001</v>
      </c>
      <c r="AA986">
        <v>24.459800000000001</v>
      </c>
      <c r="AB986">
        <v>7</v>
      </c>
      <c r="AC986">
        <v>7</v>
      </c>
      <c r="AD986">
        <v>7</v>
      </c>
      <c r="AE986">
        <v>14.3</v>
      </c>
      <c r="AF986">
        <v>14.3</v>
      </c>
      <c r="AG986">
        <v>14.3</v>
      </c>
      <c r="AH986">
        <v>70.448999999999998</v>
      </c>
      <c r="AI986">
        <v>0</v>
      </c>
      <c r="AJ986">
        <v>9.3087</v>
      </c>
      <c r="AK986">
        <v>215380000</v>
      </c>
      <c r="AL986">
        <v>10</v>
      </c>
      <c r="AM986">
        <v>8.1127400000000002E-2</v>
      </c>
      <c r="AN986">
        <v>-3.62954</v>
      </c>
      <c r="AO986" t="s">
        <v>13</v>
      </c>
      <c r="AP986" t="s">
        <v>14829</v>
      </c>
      <c r="AQ986">
        <v>4069</v>
      </c>
    </row>
    <row r="987" spans="1:43" x14ac:dyDescent="0.2">
      <c r="A987" t="s">
        <v>8586</v>
      </c>
      <c r="B987" t="s">
        <v>8587</v>
      </c>
      <c r="C987" t="s">
        <v>8588</v>
      </c>
      <c r="D987" s="6" t="str">
        <f t="shared" si="45"/>
        <v>-</v>
      </c>
      <c r="E987" s="8" t="str">
        <f t="shared" si="46"/>
        <v>-</v>
      </c>
      <c r="F987" s="11" t="str">
        <f t="shared" si="47"/>
        <v>-</v>
      </c>
      <c r="G987" s="6">
        <v>0.32952100000000001</v>
      </c>
      <c r="H987" s="6">
        <v>0.945627</v>
      </c>
      <c r="I987" s="6">
        <v>5.8600699999999999E-2</v>
      </c>
      <c r="J987" s="8">
        <v>1.68791</v>
      </c>
      <c r="K987" s="8">
        <v>3.25755E-2</v>
      </c>
      <c r="L987" s="8">
        <v>0.59916700000000001</v>
      </c>
      <c r="M987" s="11">
        <v>1.46746</v>
      </c>
      <c r="N987" s="11">
        <v>7.0950200000000005E-2</v>
      </c>
      <c r="O987" s="11">
        <v>0.54056599999999999</v>
      </c>
      <c r="P987" t="s">
        <v>8583</v>
      </c>
      <c r="Q987" t="s">
        <v>8584</v>
      </c>
      <c r="R987" t="s">
        <v>8585</v>
      </c>
      <c r="S987">
        <v>27.582000000000001</v>
      </c>
      <c r="T987">
        <v>27.677499999999998</v>
      </c>
      <c r="U987">
        <v>27.681999999999999</v>
      </c>
      <c r="V987">
        <v>28.281099999999999</v>
      </c>
      <c r="W987">
        <v>28.500599999999999</v>
      </c>
      <c r="X987">
        <v>27.9572</v>
      </c>
      <c r="Y987">
        <v>27.675799999999999</v>
      </c>
      <c r="Z987">
        <v>27.831199999999999</v>
      </c>
      <c r="AA987">
        <v>27.610199999999999</v>
      </c>
      <c r="AB987">
        <v>32</v>
      </c>
      <c r="AC987">
        <v>32</v>
      </c>
      <c r="AD987">
        <v>32</v>
      </c>
      <c r="AE987">
        <v>49.2</v>
      </c>
      <c r="AF987">
        <v>49.2</v>
      </c>
      <c r="AG987">
        <v>49.2</v>
      </c>
      <c r="AH987">
        <v>93.28</v>
      </c>
      <c r="AI987">
        <v>0</v>
      </c>
      <c r="AJ987">
        <v>133</v>
      </c>
      <c r="AK987">
        <v>7047600000</v>
      </c>
      <c r="AL987">
        <v>124</v>
      </c>
      <c r="AM987">
        <v>0.338337</v>
      </c>
      <c r="AN987">
        <v>2.29419</v>
      </c>
      <c r="AO987">
        <v>1.9954499999999999</v>
      </c>
      <c r="AP987" t="s">
        <v>8586</v>
      </c>
      <c r="AQ987">
        <v>2292</v>
      </c>
    </row>
    <row r="988" spans="1:43" x14ac:dyDescent="0.2">
      <c r="A988" t="s">
        <v>4675</v>
      </c>
      <c r="B988" t="s">
        <v>4676</v>
      </c>
      <c r="C988" t="s">
        <v>4677</v>
      </c>
      <c r="D988" s="6" t="str">
        <f t="shared" si="45"/>
        <v>-</v>
      </c>
      <c r="E988" s="8" t="str">
        <f t="shared" si="46"/>
        <v>-</v>
      </c>
      <c r="F988" s="11" t="str">
        <f t="shared" si="47"/>
        <v>-</v>
      </c>
      <c r="G988" s="6">
        <v>7.4204199999999998E-2</v>
      </c>
      <c r="H988" s="6">
        <v>0.98814599999999997</v>
      </c>
      <c r="I988" s="6">
        <v>5.8545399999999997E-2</v>
      </c>
      <c r="J988" s="8">
        <v>1.1737500000000001</v>
      </c>
      <c r="K988" s="8">
        <v>0.14038100000000001</v>
      </c>
      <c r="L988" s="8">
        <v>-0.32477699999999998</v>
      </c>
      <c r="M988" s="11">
        <v>0.59602699999999997</v>
      </c>
      <c r="N988" s="11">
        <v>0.35426299999999999</v>
      </c>
      <c r="O988" s="11">
        <v>-0.383322</v>
      </c>
      <c r="P988" t="s">
        <v>4672</v>
      </c>
      <c r="Q988" t="s">
        <v>4673</v>
      </c>
      <c r="R988" t="s">
        <v>4674</v>
      </c>
      <c r="S988">
        <v>30.805900000000001</v>
      </c>
      <c r="T988">
        <v>30.7151</v>
      </c>
      <c r="U988">
        <v>30.5533</v>
      </c>
      <c r="V988">
        <v>30.303599999999999</v>
      </c>
      <c r="W988">
        <v>30.221</v>
      </c>
      <c r="X988">
        <v>30.575500000000002</v>
      </c>
      <c r="Y988">
        <v>30.217300000000002</v>
      </c>
      <c r="Z988">
        <v>31.047699999999999</v>
      </c>
      <c r="AA988">
        <v>30.985099999999999</v>
      </c>
      <c r="AB988">
        <v>60</v>
      </c>
      <c r="AC988">
        <v>60</v>
      </c>
      <c r="AD988">
        <v>46</v>
      </c>
      <c r="AE988">
        <v>58.2</v>
      </c>
      <c r="AF988">
        <v>58.2</v>
      </c>
      <c r="AG988">
        <v>50</v>
      </c>
      <c r="AH988">
        <v>122.89</v>
      </c>
      <c r="AI988">
        <v>0</v>
      </c>
      <c r="AJ988">
        <v>323.31</v>
      </c>
      <c r="AK988">
        <v>45108000000</v>
      </c>
      <c r="AL988">
        <v>378</v>
      </c>
      <c r="AM988">
        <v>0.15529499999999999</v>
      </c>
      <c r="AN988">
        <v>-1.4114599999999999</v>
      </c>
      <c r="AO988">
        <v>-0.98885599999999996</v>
      </c>
      <c r="AP988" t="s">
        <v>4675</v>
      </c>
      <c r="AQ988">
        <v>1209</v>
      </c>
    </row>
    <row r="989" spans="1:43" x14ac:dyDescent="0.2">
      <c r="A989" t="s">
        <v>5188</v>
      </c>
      <c r="B989" t="s">
        <v>5189</v>
      </c>
      <c r="D989" s="6" t="str">
        <f t="shared" si="45"/>
        <v>-</v>
      </c>
      <c r="E989" s="8" t="str">
        <f t="shared" si="46"/>
        <v>-</v>
      </c>
      <c r="F989" s="11" t="str">
        <f t="shared" si="47"/>
        <v>-</v>
      </c>
      <c r="G989" s="6">
        <v>5.8495199999999997E-2</v>
      </c>
      <c r="H989" s="6">
        <v>0.98125700000000005</v>
      </c>
      <c r="I989" s="6">
        <v>5.8285400000000001E-2</v>
      </c>
      <c r="J989" s="8">
        <v>0.67262900000000003</v>
      </c>
      <c r="K989" s="8">
        <v>0.18890199999999999</v>
      </c>
      <c r="L989" s="8">
        <v>0.80578899999999998</v>
      </c>
      <c r="M989" s="11" t="s">
        <v>13</v>
      </c>
      <c r="N989" s="11">
        <v>1</v>
      </c>
      <c r="O989" s="11">
        <v>0</v>
      </c>
      <c r="S989">
        <v>23.099799999999998</v>
      </c>
      <c r="T989">
        <v>23.102399999999999</v>
      </c>
      <c r="U989">
        <v>22.7956</v>
      </c>
      <c r="V989">
        <v>24.817900000000002</v>
      </c>
      <c r="W989">
        <v>23.5929</v>
      </c>
      <c r="X989">
        <v>23.0044</v>
      </c>
      <c r="Y989">
        <v>22.430199999999999</v>
      </c>
      <c r="Z989">
        <v>23.1967</v>
      </c>
      <c r="AA989">
        <v>23.5458</v>
      </c>
      <c r="AB989">
        <v>3</v>
      </c>
      <c r="AC989">
        <v>3</v>
      </c>
      <c r="AD989">
        <v>3</v>
      </c>
      <c r="AE989">
        <v>8.5</v>
      </c>
      <c r="AF989">
        <v>8.5</v>
      </c>
      <c r="AG989">
        <v>8.5</v>
      </c>
      <c r="AH989">
        <v>66.061999999999998</v>
      </c>
      <c r="AI989">
        <v>0</v>
      </c>
      <c r="AJ989">
        <v>8.1715999999999998</v>
      </c>
      <c r="AK989">
        <v>165170000</v>
      </c>
      <c r="AL989">
        <v>5</v>
      </c>
      <c r="AM989">
        <v>0.131022</v>
      </c>
      <c r="AN989">
        <v>1.2516799999999999</v>
      </c>
      <c r="AO989" t="s">
        <v>13</v>
      </c>
      <c r="AP989" t="s">
        <v>5188</v>
      </c>
      <c r="AQ989">
        <v>1324</v>
      </c>
    </row>
    <row r="990" spans="1:43" x14ac:dyDescent="0.2">
      <c r="A990" t="s">
        <v>4450</v>
      </c>
      <c r="B990" t="s">
        <v>4451</v>
      </c>
      <c r="C990" t="s">
        <v>4452</v>
      </c>
      <c r="D990" s="6" t="str">
        <f t="shared" si="45"/>
        <v>-</v>
      </c>
      <c r="E990" s="8" t="str">
        <f t="shared" si="46"/>
        <v>-</v>
      </c>
      <c r="F990" s="11" t="str">
        <f t="shared" si="47"/>
        <v>-</v>
      </c>
      <c r="G990" s="6">
        <v>5.4243300000000001E-2</v>
      </c>
      <c r="H990" s="6">
        <v>0.98531299999999999</v>
      </c>
      <c r="I990" s="6">
        <v>5.8233300000000002E-2</v>
      </c>
      <c r="J990" s="8">
        <v>1.6045199999999999</v>
      </c>
      <c r="K990" s="8">
        <v>2.9065400000000002E-2</v>
      </c>
      <c r="L990" s="8">
        <v>0.744062</v>
      </c>
      <c r="M990" s="11">
        <v>0.97013799999999994</v>
      </c>
      <c r="N990" s="11">
        <v>0.13056699999999999</v>
      </c>
      <c r="O990" s="11">
        <v>0.68582900000000002</v>
      </c>
      <c r="P990" t="s">
        <v>4447</v>
      </c>
      <c r="Q990" t="s">
        <v>4448</v>
      </c>
      <c r="R990" t="s">
        <v>4449</v>
      </c>
      <c r="S990">
        <v>26.846599999999999</v>
      </c>
      <c r="T990">
        <v>26.206399999999999</v>
      </c>
      <c r="U990">
        <v>26.662800000000001</v>
      </c>
      <c r="V990">
        <v>27.126899999999999</v>
      </c>
      <c r="W990">
        <v>27.411799999999999</v>
      </c>
      <c r="X990">
        <v>27.409300000000002</v>
      </c>
      <c r="Y990">
        <v>26.774999999999999</v>
      </c>
      <c r="Z990">
        <v>26.022500000000001</v>
      </c>
      <c r="AA990">
        <v>27.093</v>
      </c>
      <c r="AB990">
        <v>8</v>
      </c>
      <c r="AC990">
        <v>7</v>
      </c>
      <c r="AD990">
        <v>7</v>
      </c>
      <c r="AE990">
        <v>53</v>
      </c>
      <c r="AF990">
        <v>44.3</v>
      </c>
      <c r="AG990">
        <v>44.3</v>
      </c>
      <c r="AH990">
        <v>21.417999999999999</v>
      </c>
      <c r="AI990">
        <v>0</v>
      </c>
      <c r="AJ990">
        <v>56.064</v>
      </c>
      <c r="AK990">
        <v>3609800000</v>
      </c>
      <c r="AL990">
        <v>38</v>
      </c>
      <c r="AM990">
        <v>0.12388299999999999</v>
      </c>
      <c r="AN990">
        <v>2.3810899999999999</v>
      </c>
      <c r="AO990">
        <v>1.5906199999999999</v>
      </c>
      <c r="AP990" t="s">
        <v>4450</v>
      </c>
      <c r="AQ990">
        <v>1159</v>
      </c>
    </row>
    <row r="991" spans="1:43" x14ac:dyDescent="0.2">
      <c r="A991" t="s">
        <v>11377</v>
      </c>
      <c r="B991" t="s">
        <v>11378</v>
      </c>
      <c r="C991" t="s">
        <v>11379</v>
      </c>
      <c r="D991" s="6" t="str">
        <f t="shared" si="45"/>
        <v>-</v>
      </c>
      <c r="E991" s="8" t="str">
        <f t="shared" si="46"/>
        <v>+</v>
      </c>
      <c r="F991" s="11" t="str">
        <f t="shared" si="47"/>
        <v>+</v>
      </c>
      <c r="G991" s="6">
        <v>0.343609</v>
      </c>
      <c r="H991" s="6">
        <v>0.94533900000000004</v>
      </c>
      <c r="I991" s="6">
        <v>5.7936399999999999E-2</v>
      </c>
      <c r="J991" s="8">
        <v>4.5425399999999998</v>
      </c>
      <c r="K991" s="8">
        <v>0</v>
      </c>
      <c r="L991" s="8">
        <v>-4.0564200000000001</v>
      </c>
      <c r="M991" s="11">
        <v>4.5820999999999996</v>
      </c>
      <c r="N991" s="11">
        <v>0</v>
      </c>
      <c r="O991" s="11">
        <v>-4.1143599999999996</v>
      </c>
      <c r="Q991" t="s">
        <v>11375</v>
      </c>
      <c r="R991" t="s">
        <v>11376</v>
      </c>
      <c r="S991">
        <v>27.361799999999999</v>
      </c>
      <c r="T991">
        <v>27.3062</v>
      </c>
      <c r="U991">
        <v>27.184100000000001</v>
      </c>
      <c r="V991">
        <v>22.8931</v>
      </c>
      <c r="W991">
        <v>23.266300000000001</v>
      </c>
      <c r="X991">
        <v>23.523399999999999</v>
      </c>
      <c r="Y991">
        <v>27.2774</v>
      </c>
      <c r="Z991">
        <v>27.317299999999999</v>
      </c>
      <c r="AA991">
        <v>27.4312</v>
      </c>
      <c r="AB991">
        <v>17</v>
      </c>
      <c r="AC991">
        <v>17</v>
      </c>
      <c r="AD991">
        <v>17</v>
      </c>
      <c r="AE991">
        <v>52.6</v>
      </c>
      <c r="AF991">
        <v>52.6</v>
      </c>
      <c r="AG991">
        <v>52.6</v>
      </c>
      <c r="AH991">
        <v>50.834000000000003</v>
      </c>
      <c r="AI991">
        <v>0</v>
      </c>
      <c r="AJ991">
        <v>60.468000000000004</v>
      </c>
      <c r="AK991">
        <v>2801900000</v>
      </c>
      <c r="AL991">
        <v>54</v>
      </c>
      <c r="AM991">
        <v>0.34116299999999999</v>
      </c>
      <c r="AN991">
        <v>-13.970700000000001</v>
      </c>
      <c r="AO991">
        <v>-14.2517</v>
      </c>
      <c r="AP991" t="s">
        <v>11377</v>
      </c>
      <c r="AQ991">
        <v>3071</v>
      </c>
    </row>
    <row r="992" spans="1:43" x14ac:dyDescent="0.2">
      <c r="A992" t="s">
        <v>8375</v>
      </c>
      <c r="B992" t="s">
        <v>8376</v>
      </c>
      <c r="C992" t="s">
        <v>8377</v>
      </c>
      <c r="D992" s="6" t="str">
        <f t="shared" si="45"/>
        <v>-</v>
      </c>
      <c r="E992" s="8" t="str">
        <f t="shared" si="46"/>
        <v>-</v>
      </c>
      <c r="F992" s="11" t="str">
        <f t="shared" si="47"/>
        <v>-</v>
      </c>
      <c r="G992" s="6">
        <v>6.3605099999999998E-2</v>
      </c>
      <c r="H992" s="6">
        <v>0.98279099999999997</v>
      </c>
      <c r="I992" s="6">
        <v>5.7261100000000002E-2</v>
      </c>
      <c r="J992" s="8">
        <v>1.0828100000000001</v>
      </c>
      <c r="K992" s="8">
        <v>7.3651700000000001E-2</v>
      </c>
      <c r="L992" s="8">
        <v>-0.76451800000000003</v>
      </c>
      <c r="M992" s="11">
        <v>1.3802700000000001</v>
      </c>
      <c r="N992" s="11">
        <v>5.4784899999999997E-2</v>
      </c>
      <c r="O992" s="11">
        <v>-0.82177900000000004</v>
      </c>
      <c r="P992" t="s">
        <v>8373</v>
      </c>
      <c r="Q992" t="s">
        <v>2056</v>
      </c>
      <c r="R992" t="s">
        <v>8374</v>
      </c>
      <c r="S992">
        <v>26.294</v>
      </c>
      <c r="T992">
        <v>26.026800000000001</v>
      </c>
      <c r="U992">
        <v>26.892399999999999</v>
      </c>
      <c r="V992">
        <v>25.700399999999998</v>
      </c>
      <c r="W992">
        <v>25.247199999999999</v>
      </c>
      <c r="X992">
        <v>25.972000000000001</v>
      </c>
      <c r="Y992">
        <v>26.796500000000002</v>
      </c>
      <c r="Z992">
        <v>26.1782</v>
      </c>
      <c r="AA992">
        <v>26.4102</v>
      </c>
      <c r="AB992">
        <v>13</v>
      </c>
      <c r="AC992">
        <v>13</v>
      </c>
      <c r="AD992">
        <v>13</v>
      </c>
      <c r="AE992">
        <v>35.5</v>
      </c>
      <c r="AF992">
        <v>35.5</v>
      </c>
      <c r="AG992">
        <v>35.5</v>
      </c>
      <c r="AH992">
        <v>46.131999999999998</v>
      </c>
      <c r="AI992">
        <v>0</v>
      </c>
      <c r="AJ992">
        <v>48.405000000000001</v>
      </c>
      <c r="AK992">
        <v>2072200000</v>
      </c>
      <c r="AL992">
        <v>36</v>
      </c>
      <c r="AM992">
        <v>0.138629</v>
      </c>
      <c r="AN992">
        <v>-1.7700199999999999</v>
      </c>
      <c r="AO992">
        <v>-2.17476</v>
      </c>
      <c r="AP992" t="s">
        <v>8375</v>
      </c>
      <c r="AQ992">
        <v>2221</v>
      </c>
    </row>
    <row r="993" spans="1:43" x14ac:dyDescent="0.2">
      <c r="A993" t="s">
        <v>9384</v>
      </c>
      <c r="B993" t="s">
        <v>9385</v>
      </c>
      <c r="C993" t="s">
        <v>9386</v>
      </c>
      <c r="D993" s="6" t="str">
        <f t="shared" si="45"/>
        <v>-</v>
      </c>
      <c r="E993" s="8" t="str">
        <f t="shared" si="46"/>
        <v>-</v>
      </c>
      <c r="F993" s="11" t="str">
        <f t="shared" si="47"/>
        <v>-</v>
      </c>
      <c r="G993" s="6">
        <v>0.50134599999999996</v>
      </c>
      <c r="H993" s="6">
        <v>0.94564599999999999</v>
      </c>
      <c r="I993" s="6">
        <v>5.7110500000000002E-2</v>
      </c>
      <c r="J993" s="8">
        <v>0.38006899999999999</v>
      </c>
      <c r="K993" s="8">
        <v>0.70825899999999997</v>
      </c>
      <c r="L993" s="8">
        <v>8.0976500000000007E-2</v>
      </c>
      <c r="M993" s="11">
        <v>8.8899099999999995E-2</v>
      </c>
      <c r="N993" s="11">
        <v>0.91968099999999997</v>
      </c>
      <c r="O993" s="11">
        <v>2.3865999999999998E-2</v>
      </c>
      <c r="P993" t="s">
        <v>9381</v>
      </c>
      <c r="Q993" t="s">
        <v>9382</v>
      </c>
      <c r="R993" t="s">
        <v>9383</v>
      </c>
      <c r="S993">
        <v>28.9055</v>
      </c>
      <c r="T993">
        <v>28.984100000000002</v>
      </c>
      <c r="U993">
        <v>28.984300000000001</v>
      </c>
      <c r="V993">
        <v>29.0684</v>
      </c>
      <c r="W993">
        <v>29.170200000000001</v>
      </c>
      <c r="X993">
        <v>28.8782</v>
      </c>
      <c r="Y993">
        <v>28.9312</v>
      </c>
      <c r="Z993">
        <v>29.0472</v>
      </c>
      <c r="AA993">
        <v>29.066800000000001</v>
      </c>
      <c r="AB993">
        <v>26</v>
      </c>
      <c r="AC993">
        <v>26</v>
      </c>
      <c r="AD993">
        <v>26</v>
      </c>
      <c r="AE993">
        <v>42.6</v>
      </c>
      <c r="AF993">
        <v>42.6</v>
      </c>
      <c r="AG993">
        <v>42.6</v>
      </c>
      <c r="AH993">
        <v>69.447999999999993</v>
      </c>
      <c r="AI993">
        <v>0</v>
      </c>
      <c r="AJ993">
        <v>118.77</v>
      </c>
      <c r="AK993">
        <v>14408000000</v>
      </c>
      <c r="AL993">
        <v>149</v>
      </c>
      <c r="AM993">
        <v>0.38129000000000002</v>
      </c>
      <c r="AN993">
        <v>0.42729499999999998</v>
      </c>
      <c r="AO993">
        <v>0.122102</v>
      </c>
      <c r="AP993" t="s">
        <v>9384</v>
      </c>
      <c r="AQ993">
        <v>2521</v>
      </c>
    </row>
    <row r="994" spans="1:43" x14ac:dyDescent="0.2">
      <c r="A994" t="s">
        <v>7269</v>
      </c>
      <c r="B994" t="s">
        <v>7270</v>
      </c>
      <c r="C994" t="s">
        <v>7271</v>
      </c>
      <c r="D994" s="6" t="str">
        <f t="shared" si="45"/>
        <v>-</v>
      </c>
      <c r="E994" s="8" t="str">
        <f t="shared" si="46"/>
        <v>-</v>
      </c>
      <c r="F994" s="11" t="str">
        <f t="shared" si="47"/>
        <v>-</v>
      </c>
      <c r="G994" s="6">
        <v>0.24126700000000001</v>
      </c>
      <c r="H994" s="6">
        <v>0.95621800000000001</v>
      </c>
      <c r="I994" s="6">
        <v>5.70424E-2</v>
      </c>
      <c r="J994" s="8">
        <v>0.43989299999999998</v>
      </c>
      <c r="K994" s="8">
        <v>0.46466600000000002</v>
      </c>
      <c r="L994" s="8">
        <v>-0.26396799999999998</v>
      </c>
      <c r="M994" s="11">
        <v>0.54209300000000005</v>
      </c>
      <c r="N994" s="11">
        <v>0.41173799999999999</v>
      </c>
      <c r="O994" s="11">
        <v>-0.32101099999999999</v>
      </c>
      <c r="P994" t="s">
        <v>7268</v>
      </c>
      <c r="Q994" t="s">
        <v>5922</v>
      </c>
      <c r="S994">
        <v>27.693999999999999</v>
      </c>
      <c r="T994">
        <v>27.643799999999999</v>
      </c>
      <c r="U994">
        <v>27.502700000000001</v>
      </c>
      <c r="V994">
        <v>27.358599999999999</v>
      </c>
      <c r="W994">
        <v>26.910299999999999</v>
      </c>
      <c r="X994">
        <v>27.779699999999998</v>
      </c>
      <c r="Y994">
        <v>27.540800000000001</v>
      </c>
      <c r="Z994">
        <v>27.6752</v>
      </c>
      <c r="AA994">
        <v>27.7956</v>
      </c>
      <c r="AB994">
        <v>29</v>
      </c>
      <c r="AC994">
        <v>29</v>
      </c>
      <c r="AD994">
        <v>27</v>
      </c>
      <c r="AE994">
        <v>28.8</v>
      </c>
      <c r="AF994">
        <v>28.8</v>
      </c>
      <c r="AG994">
        <v>27.5</v>
      </c>
      <c r="AH994">
        <v>114.14</v>
      </c>
      <c r="AI994">
        <v>0</v>
      </c>
      <c r="AJ994">
        <v>74.221000000000004</v>
      </c>
      <c r="AK994">
        <v>5488300000</v>
      </c>
      <c r="AL994">
        <v>79</v>
      </c>
      <c r="AM994">
        <v>0.29518299999999997</v>
      </c>
      <c r="AN994">
        <v>-0.73847700000000005</v>
      </c>
      <c r="AO994">
        <v>-0.88782799999999995</v>
      </c>
      <c r="AP994" t="s">
        <v>7269</v>
      </c>
      <c r="AQ994">
        <v>1905</v>
      </c>
    </row>
    <row r="995" spans="1:43" x14ac:dyDescent="0.2">
      <c r="A995" t="s">
        <v>13439</v>
      </c>
      <c r="B995" t="s">
        <v>13440</v>
      </c>
      <c r="C995" t="s">
        <v>13441</v>
      </c>
      <c r="D995" s="6" t="str">
        <f t="shared" si="45"/>
        <v>-</v>
      </c>
      <c r="E995" s="8" t="str">
        <f t="shared" si="46"/>
        <v>-</v>
      </c>
      <c r="F995" s="11" t="str">
        <f t="shared" si="47"/>
        <v>-</v>
      </c>
      <c r="G995" s="6">
        <v>6.07561E-2</v>
      </c>
      <c r="H995" s="6">
        <v>0.98175800000000002</v>
      </c>
      <c r="I995" s="6">
        <v>5.6835799999999999E-2</v>
      </c>
      <c r="J995" s="8">
        <v>1.3684099999999999</v>
      </c>
      <c r="K995" s="8">
        <v>6.9702899999999998E-2</v>
      </c>
      <c r="L995" s="8">
        <v>-0.47434199999999999</v>
      </c>
      <c r="M995" s="11">
        <v>0.83677800000000002</v>
      </c>
      <c r="N995" s="11">
        <v>0.19104499999999999</v>
      </c>
      <c r="O995" s="11">
        <v>-0.53117800000000004</v>
      </c>
      <c r="P995" t="s">
        <v>10154</v>
      </c>
      <c r="Q995" t="s">
        <v>556</v>
      </c>
      <c r="R995" t="s">
        <v>3404</v>
      </c>
      <c r="S995">
        <v>28.570599999999999</v>
      </c>
      <c r="T995">
        <v>29.042100000000001</v>
      </c>
      <c r="U995">
        <v>28.620200000000001</v>
      </c>
      <c r="V995">
        <v>28.349699999999999</v>
      </c>
      <c r="W995">
        <v>28.1479</v>
      </c>
      <c r="X995">
        <v>28.312200000000001</v>
      </c>
      <c r="Y995">
        <v>28.8216</v>
      </c>
      <c r="Z995">
        <v>28.2925</v>
      </c>
      <c r="AA995">
        <v>29.289300000000001</v>
      </c>
      <c r="AB995">
        <v>15</v>
      </c>
      <c r="AC995">
        <v>15</v>
      </c>
      <c r="AD995">
        <v>15</v>
      </c>
      <c r="AE995">
        <v>69</v>
      </c>
      <c r="AF995">
        <v>69</v>
      </c>
      <c r="AG995">
        <v>69</v>
      </c>
      <c r="AH995">
        <v>19.920000000000002</v>
      </c>
      <c r="AI995">
        <v>0</v>
      </c>
      <c r="AJ995">
        <v>104.63</v>
      </c>
      <c r="AK995">
        <v>11205000000</v>
      </c>
      <c r="AL995">
        <v>99</v>
      </c>
      <c r="AM995">
        <v>0.133907</v>
      </c>
      <c r="AN995">
        <v>-1.81121</v>
      </c>
      <c r="AO995">
        <v>-1.3464499999999999</v>
      </c>
      <c r="AP995" t="s">
        <v>13439</v>
      </c>
      <c r="AQ995">
        <v>3663</v>
      </c>
    </row>
    <row r="996" spans="1:43" x14ac:dyDescent="0.2">
      <c r="A996" t="s">
        <v>7647</v>
      </c>
      <c r="B996" t="s">
        <v>7648</v>
      </c>
      <c r="C996" t="s">
        <v>7649</v>
      </c>
      <c r="D996" s="6" t="str">
        <f t="shared" si="45"/>
        <v>-</v>
      </c>
      <c r="E996" s="8" t="str">
        <f t="shared" si="46"/>
        <v>-</v>
      </c>
      <c r="F996" s="11" t="str">
        <f t="shared" si="47"/>
        <v>-</v>
      </c>
      <c r="G996" s="6">
        <v>0.21263899999999999</v>
      </c>
      <c r="H996" s="6">
        <v>0.96335199999999999</v>
      </c>
      <c r="I996" s="6">
        <v>5.6611399999999999E-2</v>
      </c>
      <c r="J996" s="8">
        <v>0.13958899999999999</v>
      </c>
      <c r="K996" s="8">
        <v>0.84974899999999998</v>
      </c>
      <c r="L996" s="8">
        <v>6.1688100000000003E-2</v>
      </c>
      <c r="M996" s="11">
        <v>8.9820200000000003E-3</v>
      </c>
      <c r="N996" s="11">
        <v>0.98608799999999996</v>
      </c>
      <c r="O996" s="11">
        <v>5.0767299999999998E-3</v>
      </c>
      <c r="R996" t="s">
        <v>5109</v>
      </c>
      <c r="S996">
        <v>25.415600000000001</v>
      </c>
      <c r="T996">
        <v>25.285599999999999</v>
      </c>
      <c r="U996">
        <v>25.351500000000001</v>
      </c>
      <c r="V996">
        <v>25.729700000000001</v>
      </c>
      <c r="W996">
        <v>25.2301</v>
      </c>
      <c r="X996">
        <v>25.278099999999998</v>
      </c>
      <c r="Y996">
        <v>25.5929</v>
      </c>
      <c r="Z996">
        <v>25.2699</v>
      </c>
      <c r="AA996">
        <v>25.3597</v>
      </c>
      <c r="AB996">
        <v>12</v>
      </c>
      <c r="AC996">
        <v>12</v>
      </c>
      <c r="AD996">
        <v>12</v>
      </c>
      <c r="AE996">
        <v>14.1</v>
      </c>
      <c r="AF996">
        <v>14.1</v>
      </c>
      <c r="AG996">
        <v>14.1</v>
      </c>
      <c r="AH996">
        <v>111.24</v>
      </c>
      <c r="AI996">
        <v>0</v>
      </c>
      <c r="AJ996">
        <v>32.779000000000003</v>
      </c>
      <c r="AK996">
        <v>1166500000</v>
      </c>
      <c r="AL996">
        <v>34</v>
      </c>
      <c r="AM996">
        <v>0.27844600000000003</v>
      </c>
      <c r="AN996">
        <v>0.23410800000000001</v>
      </c>
      <c r="AO996">
        <v>1.7751900000000001E-2</v>
      </c>
      <c r="AP996" t="s">
        <v>7647</v>
      </c>
      <c r="AQ996">
        <v>2006</v>
      </c>
    </row>
    <row r="997" spans="1:43" x14ac:dyDescent="0.2">
      <c r="A997" t="s">
        <v>6201</v>
      </c>
      <c r="B997" t="s">
        <v>6202</v>
      </c>
      <c r="C997" t="s">
        <v>6203</v>
      </c>
      <c r="D997" s="6" t="str">
        <f t="shared" si="45"/>
        <v>-</v>
      </c>
      <c r="E997" s="8" t="str">
        <f t="shared" si="46"/>
        <v>-</v>
      </c>
      <c r="F997" s="11" t="str">
        <f t="shared" si="47"/>
        <v>-</v>
      </c>
      <c r="G997" s="6">
        <v>0.21451400000000001</v>
      </c>
      <c r="H997" s="6">
        <v>0.96243800000000002</v>
      </c>
      <c r="I997" s="6">
        <v>5.6608800000000001E-2</v>
      </c>
      <c r="J997" s="8">
        <v>2.8024399999999998</v>
      </c>
      <c r="K997" s="8">
        <v>7.0000000000000001E-3</v>
      </c>
      <c r="L997" s="8">
        <v>-0.70516599999999996</v>
      </c>
      <c r="M997" s="11">
        <v>3.1819600000000001</v>
      </c>
      <c r="N997" s="11">
        <v>1.3849999999999999E-2</v>
      </c>
      <c r="O997" s="11">
        <v>-0.76177499999999998</v>
      </c>
      <c r="P997" t="s">
        <v>6199</v>
      </c>
      <c r="R997" t="s">
        <v>6200</v>
      </c>
      <c r="S997">
        <v>30.015699999999999</v>
      </c>
      <c r="T997">
        <v>30.273499999999999</v>
      </c>
      <c r="U997">
        <v>30.230899999999998</v>
      </c>
      <c r="V997">
        <v>29.476700000000001</v>
      </c>
      <c r="W997">
        <v>29.543900000000001</v>
      </c>
      <c r="X997">
        <v>29.384</v>
      </c>
      <c r="Y997">
        <v>30.253499999999999</v>
      </c>
      <c r="Z997">
        <v>30.108599999999999</v>
      </c>
      <c r="AA997">
        <v>30.3279</v>
      </c>
      <c r="AB997">
        <v>109</v>
      </c>
      <c r="AC997">
        <v>109</v>
      </c>
      <c r="AD997">
        <v>109</v>
      </c>
      <c r="AE997">
        <v>46.6</v>
      </c>
      <c r="AF997">
        <v>46.6</v>
      </c>
      <c r="AG997">
        <v>46.6</v>
      </c>
      <c r="AH997">
        <v>340.21</v>
      </c>
      <c r="AI997">
        <v>0</v>
      </c>
      <c r="AJ997">
        <v>323.31</v>
      </c>
      <c r="AK997">
        <v>28188000000</v>
      </c>
      <c r="AL997">
        <v>453</v>
      </c>
      <c r="AM997">
        <v>0.279526</v>
      </c>
      <c r="AN997">
        <v>-3.6672099999999999</v>
      </c>
      <c r="AO997">
        <v>-4.2476599999999998</v>
      </c>
      <c r="AP997" t="s">
        <v>6201</v>
      </c>
      <c r="AQ997">
        <v>1637</v>
      </c>
    </row>
    <row r="998" spans="1:43" x14ac:dyDescent="0.2">
      <c r="A998" t="s">
        <v>10471</v>
      </c>
      <c r="B998" t="s">
        <v>10472</v>
      </c>
      <c r="C998" t="s">
        <v>10473</v>
      </c>
      <c r="D998" s="6" t="str">
        <f t="shared" si="45"/>
        <v>-</v>
      </c>
      <c r="E998" s="8" t="str">
        <f t="shared" si="46"/>
        <v>-</v>
      </c>
      <c r="F998" s="11" t="str">
        <f t="shared" si="47"/>
        <v>-</v>
      </c>
      <c r="G998" s="6">
        <v>7.4432999999999999E-2</v>
      </c>
      <c r="H998" s="6">
        <v>0.98786600000000002</v>
      </c>
      <c r="I998" s="6">
        <v>5.6369099999999998E-2</v>
      </c>
      <c r="J998" s="8">
        <v>1.4169</v>
      </c>
      <c r="K998" s="8">
        <v>4.1499399999999999E-2</v>
      </c>
      <c r="L998" s="8">
        <v>0.72036100000000003</v>
      </c>
      <c r="M998" s="11">
        <v>1.01163</v>
      </c>
      <c r="N998" s="11">
        <v>0.12228899999999999</v>
      </c>
      <c r="O998" s="11">
        <v>0.66399200000000003</v>
      </c>
      <c r="P998" t="s">
        <v>10468</v>
      </c>
      <c r="Q998" t="s">
        <v>10469</v>
      </c>
      <c r="R998" t="s">
        <v>10470</v>
      </c>
      <c r="S998">
        <v>27.170200000000001</v>
      </c>
      <c r="T998">
        <v>27.582100000000001</v>
      </c>
      <c r="U998">
        <v>27.503499999999999</v>
      </c>
      <c r="V998">
        <v>28.0181</v>
      </c>
      <c r="W998">
        <v>28.53</v>
      </c>
      <c r="X998">
        <v>27.8687</v>
      </c>
      <c r="Y998">
        <v>27.873100000000001</v>
      </c>
      <c r="Z998">
        <v>27.0627</v>
      </c>
      <c r="AA998">
        <v>27.489100000000001</v>
      </c>
      <c r="AB998">
        <v>8</v>
      </c>
      <c r="AC998">
        <v>8</v>
      </c>
      <c r="AD998">
        <v>8</v>
      </c>
      <c r="AE998">
        <v>61.9</v>
      </c>
      <c r="AF998">
        <v>61.9</v>
      </c>
      <c r="AG998">
        <v>61.9</v>
      </c>
      <c r="AH998">
        <v>19.526</v>
      </c>
      <c r="AI998">
        <v>0</v>
      </c>
      <c r="AJ998">
        <v>95.320999999999998</v>
      </c>
      <c r="AK998">
        <v>6055500000</v>
      </c>
      <c r="AL998">
        <v>44</v>
      </c>
      <c r="AM998">
        <v>0.15404300000000001</v>
      </c>
      <c r="AN998">
        <v>2.1392699999999998</v>
      </c>
      <c r="AO998">
        <v>1.6273599999999999</v>
      </c>
      <c r="AP998" t="s">
        <v>10471</v>
      </c>
      <c r="AQ998">
        <v>2820</v>
      </c>
    </row>
    <row r="999" spans="1:43" x14ac:dyDescent="0.2">
      <c r="A999" t="s">
        <v>15719</v>
      </c>
      <c r="B999" t="s">
        <v>15720</v>
      </c>
      <c r="C999" t="s">
        <v>15721</v>
      </c>
      <c r="D999" s="6" t="str">
        <f t="shared" si="45"/>
        <v>-</v>
      </c>
      <c r="E999" s="8" t="str">
        <f t="shared" si="46"/>
        <v>-</v>
      </c>
      <c r="F999" s="11" t="str">
        <f t="shared" si="47"/>
        <v>-</v>
      </c>
      <c r="G999" s="6">
        <v>0.12886700000000001</v>
      </c>
      <c r="H999" s="6">
        <v>0.97664300000000004</v>
      </c>
      <c r="I999" s="6">
        <v>5.6306799999999997E-2</v>
      </c>
      <c r="J999" s="8">
        <v>2.2418300000000002</v>
      </c>
      <c r="K999" s="8">
        <v>1.1143699999999999E-2</v>
      </c>
      <c r="L999" s="8">
        <v>0.80586599999999997</v>
      </c>
      <c r="M999" s="11">
        <v>1.98814</v>
      </c>
      <c r="N999" s="11">
        <v>2.6740900000000001E-2</v>
      </c>
      <c r="O999" s="11">
        <v>0.74955899999999998</v>
      </c>
      <c r="P999" t="s">
        <v>15716</v>
      </c>
      <c r="Q999" t="s">
        <v>15717</v>
      </c>
      <c r="R999" t="s">
        <v>15718</v>
      </c>
      <c r="S999">
        <v>28.778700000000001</v>
      </c>
      <c r="T999">
        <v>28.8995</v>
      </c>
      <c r="U999">
        <v>28.5489</v>
      </c>
      <c r="V999">
        <v>29.373999999999999</v>
      </c>
      <c r="W999">
        <v>29.747499999999999</v>
      </c>
      <c r="X999">
        <v>29.523099999999999</v>
      </c>
      <c r="Y999">
        <v>28.683599999999998</v>
      </c>
      <c r="Z999">
        <v>29.044599999999999</v>
      </c>
      <c r="AA999">
        <v>28.6677</v>
      </c>
      <c r="AB999">
        <v>49</v>
      </c>
      <c r="AC999">
        <v>49</v>
      </c>
      <c r="AD999">
        <v>49</v>
      </c>
      <c r="AE999">
        <v>48.6</v>
      </c>
      <c r="AF999">
        <v>48.6</v>
      </c>
      <c r="AG999">
        <v>48.6</v>
      </c>
      <c r="AH999">
        <v>124.31</v>
      </c>
      <c r="AI999">
        <v>0</v>
      </c>
      <c r="AJ999">
        <v>203.32</v>
      </c>
      <c r="AK999">
        <v>16589000000</v>
      </c>
      <c r="AL999">
        <v>179</v>
      </c>
      <c r="AM999">
        <v>0.21624299999999999</v>
      </c>
      <c r="AN999">
        <v>3.2297799999999999</v>
      </c>
      <c r="AO999">
        <v>2.8382499999999999</v>
      </c>
      <c r="AP999" t="s">
        <v>15719</v>
      </c>
      <c r="AQ999">
        <v>4305</v>
      </c>
    </row>
    <row r="1000" spans="1:43" x14ac:dyDescent="0.2">
      <c r="A1000" t="s">
        <v>4127</v>
      </c>
      <c r="B1000" t="s">
        <v>4128</v>
      </c>
      <c r="C1000" t="s">
        <v>4129</v>
      </c>
      <c r="D1000" s="6" t="str">
        <f t="shared" si="45"/>
        <v>-</v>
      </c>
      <c r="E1000" s="8" t="str">
        <f t="shared" si="46"/>
        <v>-</v>
      </c>
      <c r="F1000" s="11" t="str">
        <f t="shared" si="47"/>
        <v>-</v>
      </c>
      <c r="G1000" s="6">
        <v>0.109255</v>
      </c>
      <c r="H1000" s="6">
        <v>0.97871399999999997</v>
      </c>
      <c r="I1000" s="6">
        <v>5.6301799999999999E-2</v>
      </c>
      <c r="J1000" s="8">
        <v>1.0333300000000001</v>
      </c>
      <c r="K1000" s="8">
        <v>0.13512399999999999</v>
      </c>
      <c r="L1000" s="8">
        <v>0.413107</v>
      </c>
      <c r="M1000" s="11">
        <v>1.3747199999999999</v>
      </c>
      <c r="N1000" s="11">
        <v>0.12467</v>
      </c>
      <c r="O1000" s="11">
        <v>0.35680499999999998</v>
      </c>
      <c r="P1000" t="s">
        <v>4125</v>
      </c>
      <c r="Q1000" t="s">
        <v>4126</v>
      </c>
      <c r="R1000" t="s">
        <v>1006</v>
      </c>
      <c r="S1000">
        <v>29.7133</v>
      </c>
      <c r="T1000">
        <v>30.022500000000001</v>
      </c>
      <c r="U1000">
        <v>29.447099999999999</v>
      </c>
      <c r="V1000">
        <v>30.086300000000001</v>
      </c>
      <c r="W1000">
        <v>30.311499999999999</v>
      </c>
      <c r="X1000">
        <v>30.0245</v>
      </c>
      <c r="Y1000">
        <v>29.616800000000001</v>
      </c>
      <c r="Z1000">
        <v>29.8841</v>
      </c>
      <c r="AA1000">
        <v>29.850899999999999</v>
      </c>
      <c r="AB1000">
        <v>5</v>
      </c>
      <c r="AC1000">
        <v>5</v>
      </c>
      <c r="AD1000">
        <v>5</v>
      </c>
      <c r="AE1000">
        <v>40.200000000000003</v>
      </c>
      <c r="AF1000">
        <v>40.200000000000003</v>
      </c>
      <c r="AG1000">
        <v>40.200000000000003</v>
      </c>
      <c r="AH1000">
        <v>13.194000000000001</v>
      </c>
      <c r="AI1000">
        <v>0</v>
      </c>
      <c r="AJ1000">
        <v>22.048999999999999</v>
      </c>
      <c r="AK1000">
        <v>28944000000</v>
      </c>
      <c r="AL1000">
        <v>37</v>
      </c>
      <c r="AM1000">
        <v>0.19663800000000001</v>
      </c>
      <c r="AN1000">
        <v>1.4356800000000001</v>
      </c>
      <c r="AO1000">
        <v>1.6132299999999999</v>
      </c>
      <c r="AP1000" t="s">
        <v>4127</v>
      </c>
      <c r="AQ1000">
        <v>1082</v>
      </c>
    </row>
    <row r="1001" spans="1:43" x14ac:dyDescent="0.2">
      <c r="A1001" t="s">
        <v>8564</v>
      </c>
      <c r="B1001" t="s">
        <v>8565</v>
      </c>
      <c r="C1001" t="s">
        <v>8566</v>
      </c>
      <c r="D1001" s="6" t="str">
        <f t="shared" si="45"/>
        <v>-</v>
      </c>
      <c r="E1001" s="8" t="str">
        <f t="shared" si="46"/>
        <v>-</v>
      </c>
      <c r="F1001" s="11" t="str">
        <f t="shared" si="47"/>
        <v>-</v>
      </c>
      <c r="G1001" s="6">
        <v>3.9784699999999999E-2</v>
      </c>
      <c r="H1001" s="6">
        <v>0.99101099999999998</v>
      </c>
      <c r="I1001" s="6">
        <v>5.5948299999999999E-2</v>
      </c>
      <c r="J1001" s="8">
        <v>0.46163599999999999</v>
      </c>
      <c r="K1001" s="8">
        <v>0.44275599999999998</v>
      </c>
      <c r="L1001" s="8">
        <v>-0.269154</v>
      </c>
      <c r="M1001" s="11">
        <v>0.26396399999999998</v>
      </c>
      <c r="N1001" s="11">
        <v>0.63342500000000002</v>
      </c>
      <c r="O1001" s="11">
        <v>-0.325102</v>
      </c>
      <c r="P1001" t="s">
        <v>8561</v>
      </c>
      <c r="Q1001" t="s">
        <v>8562</v>
      </c>
      <c r="R1001" t="s">
        <v>8563</v>
      </c>
      <c r="S1001">
        <v>25.132999999999999</v>
      </c>
      <c r="T1001">
        <v>24.626300000000001</v>
      </c>
      <c r="U1001">
        <v>24.696400000000001</v>
      </c>
      <c r="V1001">
        <v>24.578099999999999</v>
      </c>
      <c r="W1001">
        <v>24.873200000000001</v>
      </c>
      <c r="X1001">
        <v>24.196999999999999</v>
      </c>
      <c r="Y1001">
        <v>25.429500000000001</v>
      </c>
      <c r="Z1001">
        <v>23.981400000000001</v>
      </c>
      <c r="AA1001">
        <v>25.212700000000002</v>
      </c>
      <c r="AB1001">
        <v>11</v>
      </c>
      <c r="AC1001">
        <v>11</v>
      </c>
      <c r="AD1001">
        <v>11</v>
      </c>
      <c r="AE1001">
        <v>14.6</v>
      </c>
      <c r="AF1001">
        <v>14.6</v>
      </c>
      <c r="AG1001">
        <v>14.6</v>
      </c>
      <c r="AH1001">
        <v>113.88</v>
      </c>
      <c r="AI1001">
        <v>0</v>
      </c>
      <c r="AJ1001">
        <v>33.996000000000002</v>
      </c>
      <c r="AK1001">
        <v>799910000</v>
      </c>
      <c r="AL1001">
        <v>26</v>
      </c>
      <c r="AM1001">
        <v>9.67977E-2</v>
      </c>
      <c r="AN1001">
        <v>-0.764934</v>
      </c>
      <c r="AO1001">
        <v>-0.54954499999999995</v>
      </c>
      <c r="AP1001" t="s">
        <v>8564</v>
      </c>
      <c r="AQ1001">
        <v>2280</v>
      </c>
    </row>
    <row r="1002" spans="1:43" x14ac:dyDescent="0.2">
      <c r="A1002" t="s">
        <v>8281</v>
      </c>
      <c r="B1002" t="s">
        <v>8282</v>
      </c>
      <c r="C1002" t="s">
        <v>8283</v>
      </c>
      <c r="D1002" s="6" t="str">
        <f t="shared" si="45"/>
        <v>-</v>
      </c>
      <c r="E1002" s="8" t="str">
        <f t="shared" si="46"/>
        <v>+</v>
      </c>
      <c r="F1002" s="11" t="str">
        <f t="shared" si="47"/>
        <v>+</v>
      </c>
      <c r="G1002" s="6">
        <v>2.6835000000000001E-2</v>
      </c>
      <c r="H1002" s="6">
        <v>0.99368400000000001</v>
      </c>
      <c r="I1002" s="6">
        <v>5.5847800000000003E-2</v>
      </c>
      <c r="J1002" s="8">
        <v>1.08135</v>
      </c>
      <c r="K1002" s="8">
        <v>4.5798100000000001E-2</v>
      </c>
      <c r="L1002" s="8">
        <v>2.1780499999999998</v>
      </c>
      <c r="M1002" s="11">
        <v>1.2993399999999999</v>
      </c>
      <c r="N1002" s="11">
        <v>3.8119300000000002E-2</v>
      </c>
      <c r="O1002" s="11">
        <v>2.1221999999999999</v>
      </c>
      <c r="P1002" t="s">
        <v>8279</v>
      </c>
      <c r="Q1002" t="s">
        <v>8280</v>
      </c>
      <c r="R1002" t="s">
        <v>127</v>
      </c>
      <c r="S1002">
        <v>23.7879</v>
      </c>
      <c r="T1002">
        <v>25.657800000000002</v>
      </c>
      <c r="U1002">
        <v>23.738499999999998</v>
      </c>
      <c r="V1002">
        <v>26.554400000000001</v>
      </c>
      <c r="W1002">
        <v>27.803599999999999</v>
      </c>
      <c r="X1002">
        <v>25.360299999999999</v>
      </c>
      <c r="Y1002">
        <v>24.838100000000001</v>
      </c>
      <c r="Z1002">
        <v>23.866599999999998</v>
      </c>
      <c r="AA1002">
        <v>24.647099999999998</v>
      </c>
      <c r="AB1002">
        <v>21</v>
      </c>
      <c r="AC1002">
        <v>21</v>
      </c>
      <c r="AD1002">
        <v>21</v>
      </c>
      <c r="AE1002">
        <v>34</v>
      </c>
      <c r="AF1002">
        <v>34</v>
      </c>
      <c r="AG1002">
        <v>34</v>
      </c>
      <c r="AH1002">
        <v>91.521000000000001</v>
      </c>
      <c r="AI1002">
        <v>0</v>
      </c>
      <c r="AJ1002">
        <v>59.076999999999998</v>
      </c>
      <c r="AK1002">
        <v>1784100000</v>
      </c>
      <c r="AL1002">
        <v>38</v>
      </c>
      <c r="AM1002">
        <v>6.9975499999999996E-2</v>
      </c>
      <c r="AN1002">
        <v>2.0805199999999999</v>
      </c>
      <c r="AO1002">
        <v>2.4522599999999999</v>
      </c>
      <c r="AP1002" t="s">
        <v>8281</v>
      </c>
      <c r="AQ1002">
        <v>2188</v>
      </c>
    </row>
    <row r="1003" spans="1:43" x14ac:dyDescent="0.2">
      <c r="A1003" t="s">
        <v>13842</v>
      </c>
      <c r="B1003" t="s">
        <v>13843</v>
      </c>
      <c r="C1003" t="s">
        <v>13844</v>
      </c>
      <c r="D1003" s="6" t="str">
        <f t="shared" si="45"/>
        <v>-</v>
      </c>
      <c r="E1003" s="8" t="str">
        <f t="shared" si="46"/>
        <v>-</v>
      </c>
      <c r="F1003" s="11" t="str">
        <f t="shared" si="47"/>
        <v>-</v>
      </c>
      <c r="G1003" s="6">
        <v>7.3148099999999994E-2</v>
      </c>
      <c r="H1003" s="6">
        <v>0.98563599999999996</v>
      </c>
      <c r="I1003" s="6">
        <v>5.5807099999999998E-2</v>
      </c>
      <c r="J1003" s="8">
        <v>9.7883300000000006E-2</v>
      </c>
      <c r="K1003" s="8">
        <v>0.87383100000000002</v>
      </c>
      <c r="L1003" s="8">
        <v>7.3775599999999997E-2</v>
      </c>
      <c r="M1003" s="11">
        <v>2.73639E-2</v>
      </c>
      <c r="N1003" s="11">
        <v>0.96449300000000004</v>
      </c>
      <c r="O1003" s="11">
        <v>1.7968499999999998E-2</v>
      </c>
      <c r="P1003" t="s">
        <v>13840</v>
      </c>
      <c r="Q1003" t="s">
        <v>6188</v>
      </c>
      <c r="R1003" t="s">
        <v>13841</v>
      </c>
      <c r="S1003">
        <v>25.902699999999999</v>
      </c>
      <c r="T1003">
        <v>25.144400000000001</v>
      </c>
      <c r="U1003">
        <v>25.502300000000002</v>
      </c>
      <c r="V1003">
        <v>25.799800000000001</v>
      </c>
      <c r="W1003">
        <v>25.690200000000001</v>
      </c>
      <c r="X1003">
        <v>25.280799999999999</v>
      </c>
      <c r="Y1003">
        <v>25.706600000000002</v>
      </c>
      <c r="Z1003">
        <v>25.744700000000002</v>
      </c>
      <c r="AA1003">
        <v>25.265599999999999</v>
      </c>
      <c r="AB1003">
        <v>8</v>
      </c>
      <c r="AC1003">
        <v>8</v>
      </c>
      <c r="AD1003">
        <v>8</v>
      </c>
      <c r="AE1003">
        <v>36.299999999999997</v>
      </c>
      <c r="AF1003">
        <v>36.299999999999997</v>
      </c>
      <c r="AG1003">
        <v>36.299999999999997</v>
      </c>
      <c r="AH1003">
        <v>33.573999999999998</v>
      </c>
      <c r="AI1003">
        <v>0</v>
      </c>
      <c r="AJ1003">
        <v>35.497999999999998</v>
      </c>
      <c r="AK1003">
        <v>1314600000</v>
      </c>
      <c r="AL1003">
        <v>34</v>
      </c>
      <c r="AM1003">
        <v>0.15181500000000001</v>
      </c>
      <c r="AN1003">
        <v>0.199382</v>
      </c>
      <c r="AO1003">
        <v>5.6083399999999999E-2</v>
      </c>
      <c r="AP1003" t="s">
        <v>13842</v>
      </c>
      <c r="AQ1003">
        <v>3797</v>
      </c>
    </row>
    <row r="1004" spans="1:43" x14ac:dyDescent="0.2">
      <c r="A1004" t="s">
        <v>633</v>
      </c>
      <c r="B1004" t="s">
        <v>634</v>
      </c>
      <c r="C1004" t="s">
        <v>635</v>
      </c>
      <c r="D1004" s="6" t="str">
        <f t="shared" si="45"/>
        <v>-</v>
      </c>
      <c r="E1004" s="8" t="str">
        <f t="shared" si="46"/>
        <v>-</v>
      </c>
      <c r="F1004" s="11" t="str">
        <f t="shared" si="47"/>
        <v>-</v>
      </c>
      <c r="G1004" s="6">
        <v>0.17047899999999999</v>
      </c>
      <c r="H1004" s="6">
        <v>0.97263999999999995</v>
      </c>
      <c r="I1004" s="6">
        <v>5.5795699999999997E-2</v>
      </c>
      <c r="J1004" s="8">
        <v>2.23638</v>
      </c>
      <c r="K1004" s="8">
        <v>4.4427399999999999E-2</v>
      </c>
      <c r="L1004" s="8">
        <v>0.34427799999999997</v>
      </c>
      <c r="M1004" s="11">
        <v>1.1260600000000001</v>
      </c>
      <c r="N1004" s="11">
        <v>0.20353199999999999</v>
      </c>
      <c r="O1004" s="11">
        <v>0.28848200000000002</v>
      </c>
      <c r="P1004" t="s">
        <v>630</v>
      </c>
      <c r="Q1004" t="s">
        <v>631</v>
      </c>
      <c r="R1004" t="s">
        <v>632</v>
      </c>
      <c r="S1004">
        <v>31.389800000000001</v>
      </c>
      <c r="T1004">
        <v>31.504999999999999</v>
      </c>
      <c r="U1004">
        <v>31.337499999999999</v>
      </c>
      <c r="V1004">
        <v>31.674099999999999</v>
      </c>
      <c r="W1004">
        <v>31.803999999999998</v>
      </c>
      <c r="X1004">
        <v>31.786999999999999</v>
      </c>
      <c r="Y1004">
        <v>31.239899999999999</v>
      </c>
      <c r="Z1004">
        <v>31.584599999999998</v>
      </c>
      <c r="AA1004">
        <v>31.575199999999999</v>
      </c>
      <c r="AB1004">
        <v>29</v>
      </c>
      <c r="AC1004">
        <v>29</v>
      </c>
      <c r="AD1004">
        <v>18</v>
      </c>
      <c r="AE1004">
        <v>57.6</v>
      </c>
      <c r="AF1004">
        <v>57.6</v>
      </c>
      <c r="AG1004">
        <v>40.1</v>
      </c>
      <c r="AH1004">
        <v>57.921999999999997</v>
      </c>
      <c r="AI1004">
        <v>0</v>
      </c>
      <c r="AJ1004">
        <v>323.31</v>
      </c>
      <c r="AK1004">
        <v>86826000000</v>
      </c>
      <c r="AL1004">
        <v>337</v>
      </c>
      <c r="AM1004">
        <v>0.249414</v>
      </c>
      <c r="AN1004">
        <v>2.09802</v>
      </c>
      <c r="AO1004">
        <v>1.30843</v>
      </c>
      <c r="AP1004" t="s">
        <v>633</v>
      </c>
      <c r="AQ1004">
        <v>248</v>
      </c>
    </row>
    <row r="1005" spans="1:43" x14ac:dyDescent="0.2">
      <c r="A1005" t="s">
        <v>11410</v>
      </c>
      <c r="B1005" t="s">
        <v>11411</v>
      </c>
      <c r="C1005" t="s">
        <v>11412</v>
      </c>
      <c r="D1005" s="6" t="str">
        <f t="shared" si="45"/>
        <v>-</v>
      </c>
      <c r="E1005" s="8" t="str">
        <f t="shared" si="46"/>
        <v>-</v>
      </c>
      <c r="F1005" s="11" t="str">
        <f t="shared" si="47"/>
        <v>-</v>
      </c>
      <c r="G1005" s="6">
        <v>0.120407</v>
      </c>
      <c r="H1005" s="6">
        <v>0.97666600000000003</v>
      </c>
      <c r="I1005" s="6">
        <v>5.5586499999999997E-2</v>
      </c>
      <c r="J1005" s="8">
        <v>0.72152000000000005</v>
      </c>
      <c r="K1005" s="8">
        <v>0.25404399999999999</v>
      </c>
      <c r="L1005" s="8">
        <v>0.34472900000000001</v>
      </c>
      <c r="M1005" s="11">
        <v>0.54832000000000003</v>
      </c>
      <c r="N1005" s="11">
        <v>0.421761</v>
      </c>
      <c r="O1005" s="11">
        <v>0.28914299999999998</v>
      </c>
      <c r="P1005" t="s">
        <v>11408</v>
      </c>
      <c r="R1005" t="s">
        <v>11409</v>
      </c>
      <c r="S1005">
        <v>27.267399999999999</v>
      </c>
      <c r="T1005">
        <v>27.541</v>
      </c>
      <c r="U1005">
        <v>27.200500000000002</v>
      </c>
      <c r="V1005">
        <v>27.544699999999999</v>
      </c>
      <c r="W1005">
        <v>27.438099999999999</v>
      </c>
      <c r="X1005">
        <v>28.060400000000001</v>
      </c>
      <c r="Y1005">
        <v>27.476500000000001</v>
      </c>
      <c r="Z1005">
        <v>27.1325</v>
      </c>
      <c r="AA1005">
        <v>27.566700000000001</v>
      </c>
      <c r="AB1005">
        <v>24</v>
      </c>
      <c r="AC1005">
        <v>24</v>
      </c>
      <c r="AD1005">
        <v>24</v>
      </c>
      <c r="AE1005">
        <v>21</v>
      </c>
      <c r="AF1005">
        <v>21</v>
      </c>
      <c r="AG1005">
        <v>21</v>
      </c>
      <c r="AH1005">
        <v>156.46</v>
      </c>
      <c r="AI1005">
        <v>0</v>
      </c>
      <c r="AJ1005">
        <v>115.88</v>
      </c>
      <c r="AK1005">
        <v>5198700000</v>
      </c>
      <c r="AL1005">
        <v>76</v>
      </c>
      <c r="AM1005">
        <v>0.207121</v>
      </c>
      <c r="AN1005">
        <v>1.08212</v>
      </c>
      <c r="AO1005">
        <v>0.86755800000000005</v>
      </c>
      <c r="AP1005" t="s">
        <v>11410</v>
      </c>
      <c r="AQ1005">
        <v>3085</v>
      </c>
    </row>
    <row r="1006" spans="1:43" x14ac:dyDescent="0.2">
      <c r="A1006" t="s">
        <v>13246</v>
      </c>
      <c r="B1006" t="s">
        <v>13247</v>
      </c>
      <c r="C1006" t="s">
        <v>13248</v>
      </c>
      <c r="D1006" s="6" t="str">
        <f t="shared" si="45"/>
        <v>-</v>
      </c>
      <c r="E1006" s="8" t="str">
        <f t="shared" si="46"/>
        <v>+</v>
      </c>
      <c r="F1006" s="11" t="str">
        <f t="shared" si="47"/>
        <v>+</v>
      </c>
      <c r="G1006" s="6">
        <v>7.6093800000000003E-2</v>
      </c>
      <c r="H1006" s="6">
        <v>0.98847499999999999</v>
      </c>
      <c r="I1006" s="6">
        <v>5.5490499999999998E-2</v>
      </c>
      <c r="J1006" s="8">
        <v>2.0063399999999998</v>
      </c>
      <c r="K1006" s="8">
        <v>9.2165600000000004E-3</v>
      </c>
      <c r="L1006" s="8">
        <v>1.20861</v>
      </c>
      <c r="M1006" s="11">
        <v>3.3856199999999999</v>
      </c>
      <c r="N1006" s="11">
        <v>9.6428599999999996E-3</v>
      </c>
      <c r="O1006" s="11">
        <v>1.1531199999999999</v>
      </c>
      <c r="P1006" t="s">
        <v>13243</v>
      </c>
      <c r="Q1006" t="s">
        <v>13244</v>
      </c>
      <c r="R1006" t="s">
        <v>13245</v>
      </c>
      <c r="S1006">
        <v>27.4236</v>
      </c>
      <c r="T1006">
        <v>28.278500000000001</v>
      </c>
      <c r="U1006">
        <v>27.916599999999999</v>
      </c>
      <c r="V1006">
        <v>28.982199999999999</v>
      </c>
      <c r="W1006">
        <v>29.2471</v>
      </c>
      <c r="X1006">
        <v>29.0152</v>
      </c>
      <c r="Y1006">
        <v>27.816600000000001</v>
      </c>
      <c r="Z1006">
        <v>27.922899999999998</v>
      </c>
      <c r="AA1006">
        <v>28.0456</v>
      </c>
      <c r="AB1006">
        <v>31</v>
      </c>
      <c r="AC1006">
        <v>31</v>
      </c>
      <c r="AD1006">
        <v>31</v>
      </c>
      <c r="AE1006">
        <v>77.599999999999994</v>
      </c>
      <c r="AF1006">
        <v>77.599999999999994</v>
      </c>
      <c r="AG1006">
        <v>77.599999999999994</v>
      </c>
      <c r="AH1006">
        <v>55.758000000000003</v>
      </c>
      <c r="AI1006">
        <v>0</v>
      </c>
      <c r="AJ1006">
        <v>109.55</v>
      </c>
      <c r="AK1006">
        <v>10580000000</v>
      </c>
      <c r="AL1006">
        <v>123</v>
      </c>
      <c r="AM1006">
        <v>0.15567600000000001</v>
      </c>
      <c r="AN1006">
        <v>3.3441900000000002</v>
      </c>
      <c r="AO1006">
        <v>5.5864500000000001</v>
      </c>
      <c r="AP1006" t="s">
        <v>13246</v>
      </c>
      <c r="AQ1006">
        <v>3604</v>
      </c>
    </row>
    <row r="1007" spans="1:43" x14ac:dyDescent="0.2">
      <c r="A1007" t="s">
        <v>1080</v>
      </c>
      <c r="B1007" t="s">
        <v>1081</v>
      </c>
      <c r="C1007" t="s">
        <v>1082</v>
      </c>
      <c r="D1007" s="6" t="str">
        <f t="shared" si="45"/>
        <v>-</v>
      </c>
      <c r="E1007" s="8" t="str">
        <f t="shared" si="46"/>
        <v>-</v>
      </c>
      <c r="F1007" s="11" t="str">
        <f t="shared" si="47"/>
        <v>-</v>
      </c>
      <c r="G1007" s="6">
        <v>0.150782</v>
      </c>
      <c r="H1007" s="6">
        <v>0.97706499999999996</v>
      </c>
      <c r="I1007" s="6">
        <v>5.5432599999999999E-2</v>
      </c>
      <c r="J1007" s="8">
        <v>2.1765400000000001</v>
      </c>
      <c r="K1007" s="8">
        <v>1.3257E-2</v>
      </c>
      <c r="L1007" s="8">
        <v>0.73828800000000006</v>
      </c>
      <c r="M1007" s="11">
        <v>1.7521100000000001</v>
      </c>
      <c r="N1007" s="11">
        <v>3.79216E-2</v>
      </c>
      <c r="O1007" s="11">
        <v>0.68285499999999999</v>
      </c>
      <c r="P1007" t="s">
        <v>1077</v>
      </c>
      <c r="Q1007" t="s">
        <v>1078</v>
      </c>
      <c r="R1007" t="s">
        <v>1079</v>
      </c>
      <c r="S1007">
        <v>26.384599999999999</v>
      </c>
      <c r="T1007">
        <v>26.555900000000001</v>
      </c>
      <c r="U1007">
        <v>26.595600000000001</v>
      </c>
      <c r="V1007">
        <v>27.197700000000001</v>
      </c>
      <c r="W1007">
        <v>27.4924</v>
      </c>
      <c r="X1007">
        <v>27.0609</v>
      </c>
      <c r="Y1007">
        <v>26.520700000000001</v>
      </c>
      <c r="Z1007">
        <v>26.796199999999999</v>
      </c>
      <c r="AA1007">
        <v>26.3855</v>
      </c>
      <c r="AB1007">
        <v>14</v>
      </c>
      <c r="AC1007">
        <v>14</v>
      </c>
      <c r="AD1007">
        <v>13</v>
      </c>
      <c r="AE1007">
        <v>33.700000000000003</v>
      </c>
      <c r="AF1007">
        <v>33.700000000000003</v>
      </c>
      <c r="AG1007">
        <v>30.8</v>
      </c>
      <c r="AH1007">
        <v>56.887999999999998</v>
      </c>
      <c r="AI1007">
        <v>0</v>
      </c>
      <c r="AJ1007">
        <v>61.439</v>
      </c>
      <c r="AK1007">
        <v>3375100000</v>
      </c>
      <c r="AL1007">
        <v>46</v>
      </c>
      <c r="AM1007">
        <v>0.233789</v>
      </c>
      <c r="AN1007">
        <v>3.0401099999999999</v>
      </c>
      <c r="AO1007">
        <v>2.4780700000000002</v>
      </c>
      <c r="AP1007" t="s">
        <v>1080</v>
      </c>
      <c r="AQ1007">
        <v>346</v>
      </c>
    </row>
    <row r="1008" spans="1:43" x14ac:dyDescent="0.2">
      <c r="A1008" t="s">
        <v>4288</v>
      </c>
      <c r="B1008" t="s">
        <v>4289</v>
      </c>
      <c r="C1008" t="s">
        <v>4290</v>
      </c>
      <c r="D1008" s="6" t="str">
        <f t="shared" si="45"/>
        <v>-</v>
      </c>
      <c r="E1008" s="8" t="str">
        <f t="shared" si="46"/>
        <v>-</v>
      </c>
      <c r="F1008" s="11" t="str">
        <f t="shared" si="47"/>
        <v>-</v>
      </c>
      <c r="G1008" s="6">
        <v>0.168323</v>
      </c>
      <c r="H1008" s="6">
        <v>0.97565400000000002</v>
      </c>
      <c r="I1008" s="6">
        <v>5.4748499999999999E-2</v>
      </c>
      <c r="J1008" s="8">
        <v>0.108333</v>
      </c>
      <c r="K1008" s="8">
        <v>0.87806799999999996</v>
      </c>
      <c r="L1008" s="8">
        <v>-5.3589499999999998E-2</v>
      </c>
      <c r="M1008" s="11">
        <v>0.24707299999999999</v>
      </c>
      <c r="N1008" s="11">
        <v>0.74161999999999995</v>
      </c>
      <c r="O1008" s="11">
        <v>-0.108338</v>
      </c>
      <c r="P1008" t="s">
        <v>4285</v>
      </c>
      <c r="Q1008" t="s">
        <v>4286</v>
      </c>
      <c r="R1008" t="s">
        <v>4287</v>
      </c>
      <c r="S1008">
        <v>25.968</v>
      </c>
      <c r="T1008">
        <v>26.2684</v>
      </c>
      <c r="U1008">
        <v>26.210100000000001</v>
      </c>
      <c r="V1008">
        <v>26.2074</v>
      </c>
      <c r="W1008">
        <v>26.286200000000001</v>
      </c>
      <c r="X1008">
        <v>25.792200000000001</v>
      </c>
      <c r="Y1008">
        <v>26.047000000000001</v>
      </c>
      <c r="Z1008">
        <v>26.319900000000001</v>
      </c>
      <c r="AA1008">
        <v>26.2439</v>
      </c>
      <c r="AB1008">
        <v>16</v>
      </c>
      <c r="AC1008">
        <v>15</v>
      </c>
      <c r="AD1008">
        <v>15</v>
      </c>
      <c r="AE1008">
        <v>30.7</v>
      </c>
      <c r="AF1008">
        <v>28.3</v>
      </c>
      <c r="AG1008">
        <v>28.3</v>
      </c>
      <c r="AH1008">
        <v>77.566000000000003</v>
      </c>
      <c r="AI1008">
        <v>0</v>
      </c>
      <c r="AJ1008">
        <v>51.015000000000001</v>
      </c>
      <c r="AK1008">
        <v>2004200000</v>
      </c>
      <c r="AL1008">
        <v>36</v>
      </c>
      <c r="AM1008">
        <v>0.24576899999999999</v>
      </c>
      <c r="AN1008">
        <v>-0.19226699999999999</v>
      </c>
      <c r="AO1008">
        <v>-0.39615299999999998</v>
      </c>
      <c r="AP1008" t="s">
        <v>4288</v>
      </c>
      <c r="AQ1008">
        <v>1123</v>
      </c>
    </row>
    <row r="1009" spans="1:43" x14ac:dyDescent="0.2">
      <c r="A1009" t="s">
        <v>990</v>
      </c>
      <c r="B1009" t="s">
        <v>991</v>
      </c>
      <c r="C1009" t="s">
        <v>992</v>
      </c>
      <c r="D1009" s="6" t="str">
        <f t="shared" si="45"/>
        <v>-</v>
      </c>
      <c r="E1009" s="8" t="str">
        <f t="shared" si="46"/>
        <v>-</v>
      </c>
      <c r="F1009" s="11" t="str">
        <f t="shared" si="47"/>
        <v>-</v>
      </c>
      <c r="G1009" s="6">
        <v>0.111876</v>
      </c>
      <c r="H1009" s="6">
        <v>0.97883799999999999</v>
      </c>
      <c r="I1009" s="6">
        <v>5.4491699999999997E-2</v>
      </c>
      <c r="J1009" s="8">
        <v>0.46126299999999998</v>
      </c>
      <c r="K1009" s="8">
        <v>0.56121200000000004</v>
      </c>
      <c r="L1009" s="8">
        <v>-0.14559</v>
      </c>
      <c r="M1009" s="11">
        <v>0.46516299999999999</v>
      </c>
      <c r="N1009" s="11">
        <v>0.53335200000000005</v>
      </c>
      <c r="O1009" s="11">
        <v>-0.20008200000000001</v>
      </c>
      <c r="P1009" t="s">
        <v>988</v>
      </c>
      <c r="Q1009" t="s">
        <v>556</v>
      </c>
      <c r="R1009" t="s">
        <v>989</v>
      </c>
      <c r="S1009">
        <v>31.2745</v>
      </c>
      <c r="T1009">
        <v>30.9892</v>
      </c>
      <c r="U1009">
        <v>31.215499999999999</v>
      </c>
      <c r="V1009">
        <v>31.123699999999999</v>
      </c>
      <c r="W1009">
        <v>30.804200000000002</v>
      </c>
      <c r="X1009">
        <v>31.1145</v>
      </c>
      <c r="Y1009">
        <v>30.961300000000001</v>
      </c>
      <c r="Z1009">
        <v>31.491599999999998</v>
      </c>
      <c r="AA1009">
        <v>31.189800000000002</v>
      </c>
      <c r="AB1009">
        <v>16</v>
      </c>
      <c r="AC1009">
        <v>16</v>
      </c>
      <c r="AD1009">
        <v>16</v>
      </c>
      <c r="AE1009">
        <v>72.7</v>
      </c>
      <c r="AF1009">
        <v>72.7</v>
      </c>
      <c r="AG1009">
        <v>72.7</v>
      </c>
      <c r="AH1009">
        <v>12.554</v>
      </c>
      <c r="AI1009">
        <v>0</v>
      </c>
      <c r="AJ1009">
        <v>33.932000000000002</v>
      </c>
      <c r="AK1009">
        <v>66141000000</v>
      </c>
      <c r="AL1009">
        <v>140</v>
      </c>
      <c r="AM1009">
        <v>0.19709599999999999</v>
      </c>
      <c r="AN1009">
        <v>-0.61603799999999997</v>
      </c>
      <c r="AO1009">
        <v>-0.69956099999999999</v>
      </c>
      <c r="AP1009" t="s">
        <v>990</v>
      </c>
      <c r="AQ1009">
        <v>327</v>
      </c>
    </row>
    <row r="1010" spans="1:43" x14ac:dyDescent="0.2">
      <c r="A1010" t="s">
        <v>14760</v>
      </c>
      <c r="B1010" t="s">
        <v>14761</v>
      </c>
      <c r="C1010" t="s">
        <v>14762</v>
      </c>
      <c r="D1010" s="6" t="str">
        <f t="shared" si="45"/>
        <v>-</v>
      </c>
      <c r="E1010" s="8" t="str">
        <f t="shared" si="46"/>
        <v>+</v>
      </c>
      <c r="F1010" s="11" t="str">
        <f t="shared" si="47"/>
        <v>+</v>
      </c>
      <c r="G1010" s="6">
        <v>0.12310699999999999</v>
      </c>
      <c r="H1010" s="6">
        <v>0.97658999999999996</v>
      </c>
      <c r="I1010" s="6">
        <v>5.4354300000000001E-2</v>
      </c>
      <c r="J1010" s="8">
        <v>4.1624299999999996</v>
      </c>
      <c r="K1010" s="8">
        <v>0</v>
      </c>
      <c r="L1010" s="8">
        <v>-3.03722</v>
      </c>
      <c r="M1010" s="11">
        <v>4.7422700000000004</v>
      </c>
      <c r="N1010" s="11">
        <v>0</v>
      </c>
      <c r="O1010" s="11">
        <v>-3.0915699999999999</v>
      </c>
      <c r="P1010" t="s">
        <v>12406</v>
      </c>
      <c r="Q1010" t="s">
        <v>811</v>
      </c>
      <c r="R1010" t="s">
        <v>10155</v>
      </c>
      <c r="S1010">
        <v>29.474399999999999</v>
      </c>
      <c r="T1010">
        <v>29.939599999999999</v>
      </c>
      <c r="U1010">
        <v>29.855</v>
      </c>
      <c r="V1010">
        <v>26.5564</v>
      </c>
      <c r="W1010">
        <v>26.684200000000001</v>
      </c>
      <c r="X1010">
        <v>26.916699999999999</v>
      </c>
      <c r="Y1010">
        <v>29.667100000000001</v>
      </c>
      <c r="Z1010">
        <v>29.917999999999999</v>
      </c>
      <c r="AA1010">
        <v>29.846900000000002</v>
      </c>
      <c r="AB1010">
        <v>28</v>
      </c>
      <c r="AC1010">
        <v>28</v>
      </c>
      <c r="AD1010">
        <v>28</v>
      </c>
      <c r="AE1010">
        <v>75.3</v>
      </c>
      <c r="AF1010">
        <v>75.3</v>
      </c>
      <c r="AG1010">
        <v>75.3</v>
      </c>
      <c r="AH1010">
        <v>38.548999999999999</v>
      </c>
      <c r="AI1010">
        <v>0</v>
      </c>
      <c r="AJ1010">
        <v>121.89</v>
      </c>
      <c r="AK1010">
        <v>16951000000</v>
      </c>
      <c r="AL1010">
        <v>132</v>
      </c>
      <c r="AM1010">
        <v>0.20796300000000001</v>
      </c>
      <c r="AN1010">
        <v>-10.9353</v>
      </c>
      <c r="AO1010">
        <v>-13.487299999999999</v>
      </c>
      <c r="AP1010" t="s">
        <v>14760</v>
      </c>
      <c r="AQ1010">
        <v>4052</v>
      </c>
    </row>
    <row r="1011" spans="1:43" x14ac:dyDescent="0.2">
      <c r="A1011" t="s">
        <v>7356</v>
      </c>
      <c r="B1011" t="s">
        <v>7357</v>
      </c>
      <c r="C1011" t="s">
        <v>7358</v>
      </c>
      <c r="D1011" s="6" t="str">
        <f t="shared" si="45"/>
        <v>-</v>
      </c>
      <c r="E1011" s="8" t="str">
        <f t="shared" si="46"/>
        <v>-</v>
      </c>
      <c r="F1011" s="11" t="str">
        <f t="shared" si="47"/>
        <v>-</v>
      </c>
      <c r="G1011" s="6">
        <v>0.164545</v>
      </c>
      <c r="H1011" s="6">
        <v>0.97508700000000004</v>
      </c>
      <c r="I1011" s="6">
        <v>5.42768E-2</v>
      </c>
      <c r="J1011" s="8">
        <v>3.0868500000000001</v>
      </c>
      <c r="K1011" s="8">
        <v>6.6425299999999998E-3</v>
      </c>
      <c r="L1011" s="8">
        <v>-0.68818900000000005</v>
      </c>
      <c r="M1011" s="11">
        <v>2.4436900000000001</v>
      </c>
      <c r="N1011" s="11">
        <v>2.04493E-2</v>
      </c>
      <c r="O1011" s="11">
        <v>-0.74246500000000004</v>
      </c>
      <c r="Q1011" t="s">
        <v>7354</v>
      </c>
      <c r="R1011" t="s">
        <v>7355</v>
      </c>
      <c r="S1011">
        <v>28.063600000000001</v>
      </c>
      <c r="T1011">
        <v>27.916599999999999</v>
      </c>
      <c r="U1011">
        <v>28.103999999999999</v>
      </c>
      <c r="V1011">
        <v>27.350999999999999</v>
      </c>
      <c r="W1011">
        <v>27.248000000000001</v>
      </c>
      <c r="X1011">
        <v>27.4206</v>
      </c>
      <c r="Y1011">
        <v>28.173500000000001</v>
      </c>
      <c r="Z1011">
        <v>28.210899999999999</v>
      </c>
      <c r="AA1011">
        <v>27.8627</v>
      </c>
      <c r="AB1011">
        <v>15</v>
      </c>
      <c r="AC1011">
        <v>15</v>
      </c>
      <c r="AD1011">
        <v>15</v>
      </c>
      <c r="AE1011">
        <v>41.3</v>
      </c>
      <c r="AF1011">
        <v>41.3</v>
      </c>
      <c r="AG1011">
        <v>41.3</v>
      </c>
      <c r="AH1011">
        <v>52.164000000000001</v>
      </c>
      <c r="AI1011">
        <v>0</v>
      </c>
      <c r="AJ1011">
        <v>106.15</v>
      </c>
      <c r="AK1011">
        <v>6691200000</v>
      </c>
      <c r="AL1011">
        <v>69</v>
      </c>
      <c r="AM1011">
        <v>0.24210499999999999</v>
      </c>
      <c r="AN1011">
        <v>-3.9131100000000001</v>
      </c>
      <c r="AO1011">
        <v>-3.3561700000000001</v>
      </c>
      <c r="AP1011" t="s">
        <v>7356</v>
      </c>
      <c r="AQ1011">
        <v>1927</v>
      </c>
    </row>
    <row r="1012" spans="1:43" x14ac:dyDescent="0.2">
      <c r="A1012" t="s">
        <v>10765</v>
      </c>
      <c r="B1012" t="s">
        <v>10766</v>
      </c>
      <c r="C1012" t="s">
        <v>10767</v>
      </c>
      <c r="D1012" s="6" t="str">
        <f t="shared" si="45"/>
        <v>-</v>
      </c>
      <c r="E1012" s="8" t="str">
        <f t="shared" si="46"/>
        <v>-</v>
      </c>
      <c r="F1012" s="11" t="str">
        <f t="shared" si="47"/>
        <v>-</v>
      </c>
      <c r="G1012" s="6">
        <v>9.7102900000000006E-2</v>
      </c>
      <c r="H1012" s="6">
        <v>0.98017200000000004</v>
      </c>
      <c r="I1012" s="6">
        <v>5.3689300000000002E-2</v>
      </c>
      <c r="J1012" s="8">
        <v>3.4936699999999998</v>
      </c>
      <c r="K1012" s="8">
        <v>4.71084E-3</v>
      </c>
      <c r="L1012" s="8">
        <v>0.73215699999999995</v>
      </c>
      <c r="M1012" s="11">
        <v>1.64699</v>
      </c>
      <c r="N1012" s="11">
        <v>4.3663E-2</v>
      </c>
      <c r="O1012" s="11">
        <v>0.67846799999999996</v>
      </c>
      <c r="P1012" t="s">
        <v>10763</v>
      </c>
      <c r="Q1012" t="s">
        <v>10764</v>
      </c>
      <c r="R1012" t="s">
        <v>4689</v>
      </c>
      <c r="S1012">
        <v>28.505400000000002</v>
      </c>
      <c r="T1012">
        <v>28.503799999999998</v>
      </c>
      <c r="U1012">
        <v>28.316099999999999</v>
      </c>
      <c r="V1012">
        <v>29.175899999999999</v>
      </c>
      <c r="W1012">
        <v>29.1586</v>
      </c>
      <c r="X1012">
        <v>29.1874</v>
      </c>
      <c r="Y1012">
        <v>28.3794</v>
      </c>
      <c r="Z1012">
        <v>28.8627</v>
      </c>
      <c r="AA1012">
        <v>28.244399999999999</v>
      </c>
      <c r="AB1012">
        <v>33</v>
      </c>
      <c r="AC1012">
        <v>33</v>
      </c>
      <c r="AD1012">
        <v>33</v>
      </c>
      <c r="AE1012">
        <v>42.9</v>
      </c>
      <c r="AF1012">
        <v>42.9</v>
      </c>
      <c r="AG1012">
        <v>42.9</v>
      </c>
      <c r="AH1012">
        <v>71.558000000000007</v>
      </c>
      <c r="AI1012">
        <v>0</v>
      </c>
      <c r="AJ1012">
        <v>109.04</v>
      </c>
      <c r="AK1012">
        <v>12927000000</v>
      </c>
      <c r="AL1012">
        <v>133</v>
      </c>
      <c r="AM1012">
        <v>0.18019199999999999</v>
      </c>
      <c r="AN1012">
        <v>4.4811300000000003</v>
      </c>
      <c r="AO1012">
        <v>2.35656</v>
      </c>
      <c r="AP1012" t="s">
        <v>10765</v>
      </c>
      <c r="AQ1012">
        <v>2913</v>
      </c>
    </row>
    <row r="1013" spans="1:43" x14ac:dyDescent="0.2">
      <c r="A1013" t="s">
        <v>5788</v>
      </c>
      <c r="B1013" t="s">
        <v>5789</v>
      </c>
      <c r="C1013" t="s">
        <v>5790</v>
      </c>
      <c r="D1013" s="6" t="str">
        <f t="shared" si="45"/>
        <v>-</v>
      </c>
      <c r="E1013" s="8" t="str">
        <f t="shared" si="46"/>
        <v>-</v>
      </c>
      <c r="F1013" s="11" t="str">
        <f t="shared" si="47"/>
        <v>-</v>
      </c>
      <c r="G1013" s="6">
        <v>0.13022800000000001</v>
      </c>
      <c r="H1013" s="6">
        <v>0.97455899999999995</v>
      </c>
      <c r="I1013" s="6">
        <v>5.3510700000000001E-2</v>
      </c>
      <c r="J1013" s="8">
        <v>1.34883</v>
      </c>
      <c r="K1013" s="8">
        <v>5.7900199999999999E-2</v>
      </c>
      <c r="L1013" s="8">
        <v>0.55640299999999998</v>
      </c>
      <c r="M1013" s="11">
        <v>1.1976899999999999</v>
      </c>
      <c r="N1013" s="11">
        <v>0.110537</v>
      </c>
      <c r="O1013" s="11">
        <v>0.50289300000000003</v>
      </c>
      <c r="P1013" t="s">
        <v>5785</v>
      </c>
      <c r="Q1013" t="s">
        <v>5786</v>
      </c>
      <c r="R1013" t="s">
        <v>5787</v>
      </c>
      <c r="S1013">
        <v>28.090800000000002</v>
      </c>
      <c r="T1013">
        <v>28.192299999999999</v>
      </c>
      <c r="U1013">
        <v>27.846699999999998</v>
      </c>
      <c r="V1013">
        <v>28.5959</v>
      </c>
      <c r="W1013">
        <v>28.884399999999999</v>
      </c>
      <c r="X1013">
        <v>28.3187</v>
      </c>
      <c r="Y1013">
        <v>27.953700000000001</v>
      </c>
      <c r="Z1013">
        <v>28.314800000000002</v>
      </c>
      <c r="AA1013">
        <v>28.021799999999999</v>
      </c>
      <c r="AB1013">
        <v>20</v>
      </c>
      <c r="AC1013">
        <v>20</v>
      </c>
      <c r="AD1013">
        <v>20</v>
      </c>
      <c r="AE1013">
        <v>41.8</v>
      </c>
      <c r="AF1013">
        <v>41.8</v>
      </c>
      <c r="AG1013">
        <v>41.8</v>
      </c>
      <c r="AH1013">
        <v>65.313999999999993</v>
      </c>
      <c r="AI1013">
        <v>0</v>
      </c>
      <c r="AJ1013">
        <v>110.58</v>
      </c>
      <c r="AK1013">
        <v>9379300000</v>
      </c>
      <c r="AL1013">
        <v>124</v>
      </c>
      <c r="AM1013">
        <v>0.21320500000000001</v>
      </c>
      <c r="AN1013">
        <v>1.8998699999999999</v>
      </c>
      <c r="AO1013">
        <v>1.69119</v>
      </c>
      <c r="AP1013" t="s">
        <v>5788</v>
      </c>
      <c r="AQ1013">
        <v>1518</v>
      </c>
    </row>
    <row r="1014" spans="1:43" x14ac:dyDescent="0.2">
      <c r="A1014" t="s">
        <v>333</v>
      </c>
      <c r="C1014" t="s">
        <v>334</v>
      </c>
      <c r="D1014" s="6" t="str">
        <f t="shared" si="45"/>
        <v>-</v>
      </c>
      <c r="E1014" s="8" t="str">
        <f t="shared" si="46"/>
        <v>-</v>
      </c>
      <c r="F1014" s="11" t="str">
        <f t="shared" si="47"/>
        <v>-</v>
      </c>
      <c r="G1014" s="6">
        <v>7.4634300000000001E-2</v>
      </c>
      <c r="H1014" s="6">
        <v>0.98670100000000005</v>
      </c>
      <c r="I1014" s="6">
        <v>5.34554E-2</v>
      </c>
      <c r="J1014" s="8">
        <v>0.65676500000000004</v>
      </c>
      <c r="K1014" s="8">
        <v>0.28093800000000002</v>
      </c>
      <c r="L1014" s="8">
        <v>0.35640500000000003</v>
      </c>
      <c r="M1014" s="11">
        <v>0.439722</v>
      </c>
      <c r="N1014" s="11">
        <v>0.48655900000000002</v>
      </c>
      <c r="O1014" s="11">
        <v>0.30294900000000002</v>
      </c>
      <c r="Q1014" t="s">
        <v>332</v>
      </c>
      <c r="S1014">
        <v>28.757400000000001</v>
      </c>
      <c r="T1014">
        <v>28.292899999999999</v>
      </c>
      <c r="U1014">
        <v>28.488700000000001</v>
      </c>
      <c r="V1014">
        <v>28.4693</v>
      </c>
      <c r="W1014">
        <v>29.150500000000001</v>
      </c>
      <c r="X1014">
        <v>28.988399999999999</v>
      </c>
      <c r="Y1014">
        <v>28.590399999999999</v>
      </c>
      <c r="Z1014">
        <v>28.921900000000001</v>
      </c>
      <c r="AA1014">
        <v>28.187000000000001</v>
      </c>
      <c r="AB1014">
        <v>21</v>
      </c>
      <c r="AC1014">
        <v>21</v>
      </c>
      <c r="AD1014">
        <v>21</v>
      </c>
      <c r="AE1014">
        <v>38.6</v>
      </c>
      <c r="AF1014">
        <v>38.6</v>
      </c>
      <c r="AG1014">
        <v>38.6</v>
      </c>
      <c r="AH1014">
        <v>61.734000000000002</v>
      </c>
      <c r="AI1014">
        <v>0</v>
      </c>
      <c r="AJ1014">
        <v>173.03</v>
      </c>
      <c r="AK1014">
        <v>12055000000</v>
      </c>
      <c r="AL1014">
        <v>106</v>
      </c>
      <c r="AM1014">
        <v>0.152056</v>
      </c>
      <c r="AN1014">
        <v>1.0311600000000001</v>
      </c>
      <c r="AO1014">
        <v>0.76586200000000004</v>
      </c>
      <c r="AP1014" t="s">
        <v>333</v>
      </c>
      <c r="AQ1014">
        <v>173</v>
      </c>
    </row>
    <row r="1015" spans="1:43" x14ac:dyDescent="0.2">
      <c r="A1015" t="s">
        <v>14975</v>
      </c>
      <c r="B1015" t="s">
        <v>14976</v>
      </c>
      <c r="C1015" t="s">
        <v>14977</v>
      </c>
      <c r="D1015" s="6" t="str">
        <f t="shared" si="45"/>
        <v>-</v>
      </c>
      <c r="E1015" s="8" t="str">
        <f t="shared" si="46"/>
        <v>+</v>
      </c>
      <c r="F1015" s="11" t="str">
        <f t="shared" si="47"/>
        <v>+</v>
      </c>
      <c r="G1015" s="6">
        <v>5.9422700000000002E-2</v>
      </c>
      <c r="H1015" s="6">
        <v>0.98129999999999995</v>
      </c>
      <c r="I1015" s="6">
        <v>5.3342800000000003E-2</v>
      </c>
      <c r="J1015" s="8">
        <v>3.0856599999999998</v>
      </c>
      <c r="K1015" s="8">
        <v>0</v>
      </c>
      <c r="L1015" s="8">
        <v>-2.69353</v>
      </c>
      <c r="M1015" s="11">
        <v>3.17875</v>
      </c>
      <c r="N1015" s="11">
        <v>7.8620700000000005E-3</v>
      </c>
      <c r="O1015" s="11">
        <v>-2.74688</v>
      </c>
      <c r="P1015" t="s">
        <v>14972</v>
      </c>
      <c r="Q1015" t="s">
        <v>14973</v>
      </c>
      <c r="R1015" t="s">
        <v>14974</v>
      </c>
      <c r="S1015">
        <v>28.657299999999999</v>
      </c>
      <c r="T1015">
        <v>28.106999999999999</v>
      </c>
      <c r="U1015">
        <v>28.8675</v>
      </c>
      <c r="V1015">
        <v>25.781300000000002</v>
      </c>
      <c r="W1015">
        <v>25.557700000000001</v>
      </c>
      <c r="X1015">
        <v>26.212199999999999</v>
      </c>
      <c r="Y1015">
        <v>28.495200000000001</v>
      </c>
      <c r="Z1015">
        <v>29.0061</v>
      </c>
      <c r="AA1015">
        <v>28.290500000000002</v>
      </c>
      <c r="AB1015">
        <v>22</v>
      </c>
      <c r="AC1015">
        <v>22</v>
      </c>
      <c r="AD1015">
        <v>15</v>
      </c>
      <c r="AE1015">
        <v>57.5</v>
      </c>
      <c r="AF1015">
        <v>57.5</v>
      </c>
      <c r="AG1015">
        <v>42.3</v>
      </c>
      <c r="AH1015">
        <v>56.802</v>
      </c>
      <c r="AI1015">
        <v>0</v>
      </c>
      <c r="AJ1015">
        <v>212.81</v>
      </c>
      <c r="AK1015">
        <v>7663800000</v>
      </c>
      <c r="AL1015">
        <v>111</v>
      </c>
      <c r="AM1015">
        <v>0.129803</v>
      </c>
      <c r="AN1015">
        <v>-6.7820999999999998</v>
      </c>
      <c r="AO1015">
        <v>-7.1044999999999998</v>
      </c>
      <c r="AP1015" t="s">
        <v>14975</v>
      </c>
      <c r="AQ1015">
        <v>4105</v>
      </c>
    </row>
    <row r="1016" spans="1:43" x14ac:dyDescent="0.2">
      <c r="A1016" t="s">
        <v>11926</v>
      </c>
      <c r="B1016" t="s">
        <v>11927</v>
      </c>
      <c r="C1016" t="s">
        <v>11928</v>
      </c>
      <c r="D1016" s="6" t="str">
        <f t="shared" si="45"/>
        <v>-</v>
      </c>
      <c r="E1016" s="8" t="str">
        <f t="shared" si="46"/>
        <v>-</v>
      </c>
      <c r="F1016" s="11" t="str">
        <f t="shared" si="47"/>
        <v>-</v>
      </c>
      <c r="G1016" s="6">
        <v>0.10295600000000001</v>
      </c>
      <c r="H1016" s="6">
        <v>0.98198700000000005</v>
      </c>
      <c r="I1016" s="6">
        <v>5.3090999999999999E-2</v>
      </c>
      <c r="J1016" s="8">
        <v>5.1880500000000003E-2</v>
      </c>
      <c r="K1016" s="8">
        <v>0.92760799999999999</v>
      </c>
      <c r="L1016" s="8">
        <v>7.6219599999999998E-2</v>
      </c>
      <c r="M1016" s="11">
        <v>1.51691E-2</v>
      </c>
      <c r="N1016" s="11">
        <v>0.97443000000000002</v>
      </c>
      <c r="O1016" s="11">
        <v>2.31285E-2</v>
      </c>
      <c r="P1016" t="s">
        <v>11923</v>
      </c>
      <c r="Q1016" t="s">
        <v>11924</v>
      </c>
      <c r="R1016" t="s">
        <v>11925</v>
      </c>
      <c r="S1016">
        <v>25.380099999999999</v>
      </c>
      <c r="T1016">
        <v>25.4131</v>
      </c>
      <c r="U1016">
        <v>25.0032</v>
      </c>
      <c r="V1016">
        <v>25.142900000000001</v>
      </c>
      <c r="W1016">
        <v>24.613700000000001</v>
      </c>
      <c r="X1016">
        <v>26.2684</v>
      </c>
      <c r="Y1016">
        <v>25.498699999999999</v>
      </c>
      <c r="Z1016">
        <v>25.392900000000001</v>
      </c>
      <c r="AA1016">
        <v>25.064</v>
      </c>
      <c r="AB1016">
        <v>14</v>
      </c>
      <c r="AC1016">
        <v>14</v>
      </c>
      <c r="AD1016">
        <v>14</v>
      </c>
      <c r="AE1016">
        <v>21.3</v>
      </c>
      <c r="AF1016">
        <v>21.3</v>
      </c>
      <c r="AG1016">
        <v>21.3</v>
      </c>
      <c r="AH1016">
        <v>87.334000000000003</v>
      </c>
      <c r="AI1016">
        <v>0</v>
      </c>
      <c r="AJ1016">
        <v>40.521000000000001</v>
      </c>
      <c r="AK1016">
        <v>1155300000</v>
      </c>
      <c r="AL1016">
        <v>27</v>
      </c>
      <c r="AM1016">
        <v>0.18595400000000001</v>
      </c>
      <c r="AN1016">
        <v>0.12592300000000001</v>
      </c>
      <c r="AO1016">
        <v>3.82206E-2</v>
      </c>
      <c r="AP1016" t="s">
        <v>11926</v>
      </c>
      <c r="AQ1016">
        <v>3215</v>
      </c>
    </row>
    <row r="1017" spans="1:43" x14ac:dyDescent="0.2">
      <c r="A1017" t="s">
        <v>13098</v>
      </c>
      <c r="B1017" t="s">
        <v>13099</v>
      </c>
      <c r="C1017" t="s">
        <v>13100</v>
      </c>
      <c r="D1017" s="6" t="str">
        <f t="shared" si="45"/>
        <v>-</v>
      </c>
      <c r="E1017" s="8" t="str">
        <f t="shared" si="46"/>
        <v>+</v>
      </c>
      <c r="F1017" s="11" t="str">
        <f t="shared" si="47"/>
        <v>+</v>
      </c>
      <c r="G1017" s="6">
        <v>9.9793800000000002E-2</v>
      </c>
      <c r="H1017" s="6">
        <v>0.98100200000000004</v>
      </c>
      <c r="I1017" s="6">
        <v>5.3075200000000003E-2</v>
      </c>
      <c r="J1017" s="8">
        <v>2.8042500000000001</v>
      </c>
      <c r="K1017" s="8">
        <v>3.3676499999999998E-3</v>
      </c>
      <c r="L1017" s="8">
        <v>-1.3217399999999999</v>
      </c>
      <c r="M1017" s="11">
        <v>2.5896400000000002</v>
      </c>
      <c r="N1017" s="11">
        <v>1.1823500000000001E-2</v>
      </c>
      <c r="O1017" s="11">
        <v>-1.3748199999999999</v>
      </c>
      <c r="R1017" t="s">
        <v>3404</v>
      </c>
      <c r="S1017">
        <v>29.224399999999999</v>
      </c>
      <c r="T1017">
        <v>29.287299999999998</v>
      </c>
      <c r="U1017">
        <v>28.93</v>
      </c>
      <c r="V1017">
        <v>27.620699999999999</v>
      </c>
      <c r="W1017">
        <v>27.7805</v>
      </c>
      <c r="X1017">
        <v>28.075399999999998</v>
      </c>
      <c r="Y1017">
        <v>28.965800000000002</v>
      </c>
      <c r="Z1017">
        <v>29.139900000000001</v>
      </c>
      <c r="AA1017">
        <v>29.4954</v>
      </c>
      <c r="AB1017">
        <v>10</v>
      </c>
      <c r="AC1017">
        <v>10</v>
      </c>
      <c r="AD1017">
        <v>10</v>
      </c>
      <c r="AE1017">
        <v>43</v>
      </c>
      <c r="AF1017">
        <v>43</v>
      </c>
      <c r="AG1017">
        <v>43</v>
      </c>
      <c r="AH1017">
        <v>20.52</v>
      </c>
      <c r="AI1017">
        <v>0</v>
      </c>
      <c r="AJ1017">
        <v>41.523000000000003</v>
      </c>
      <c r="AK1017">
        <v>13451000000</v>
      </c>
      <c r="AL1017">
        <v>70</v>
      </c>
      <c r="AM1017">
        <v>0.18249099999999999</v>
      </c>
      <c r="AN1017">
        <v>-4.8452099999999998</v>
      </c>
      <c r="AO1017">
        <v>-4.5076900000000002</v>
      </c>
      <c r="AP1017" t="s">
        <v>13098</v>
      </c>
      <c r="AQ1017">
        <v>3562</v>
      </c>
    </row>
    <row r="1018" spans="1:43" x14ac:dyDescent="0.2">
      <c r="A1018" t="s">
        <v>5782</v>
      </c>
      <c r="B1018" t="s">
        <v>5783</v>
      </c>
      <c r="C1018" t="s">
        <v>5784</v>
      </c>
      <c r="D1018" s="6" t="str">
        <f t="shared" si="45"/>
        <v>-</v>
      </c>
      <c r="E1018" s="8" t="str">
        <f t="shared" si="46"/>
        <v>-</v>
      </c>
      <c r="F1018" s="11" t="str">
        <f t="shared" si="47"/>
        <v>-</v>
      </c>
      <c r="G1018" s="6">
        <v>0.21822900000000001</v>
      </c>
      <c r="H1018" s="6">
        <v>0.96480100000000002</v>
      </c>
      <c r="I1018" s="6">
        <v>5.3058000000000001E-2</v>
      </c>
      <c r="J1018" s="8">
        <v>1.1751799999999999</v>
      </c>
      <c r="K1018" s="8">
        <v>0.16692199999999999</v>
      </c>
      <c r="L1018" s="8">
        <v>-0.28070099999999998</v>
      </c>
      <c r="M1018" s="11">
        <v>1.7760800000000001</v>
      </c>
      <c r="N1018" s="11">
        <v>9.4655000000000003E-2</v>
      </c>
      <c r="O1018" s="11">
        <v>-0.33375899999999997</v>
      </c>
      <c r="R1018" t="s">
        <v>5781</v>
      </c>
      <c r="S1018">
        <v>28.5535</v>
      </c>
      <c r="T1018">
        <v>28.619900000000001</v>
      </c>
      <c r="U1018">
        <v>28.338200000000001</v>
      </c>
      <c r="V1018">
        <v>28.342600000000001</v>
      </c>
      <c r="W1018">
        <v>28.237400000000001</v>
      </c>
      <c r="X1018">
        <v>28.089500000000001</v>
      </c>
      <c r="Y1018">
        <v>28.630400000000002</v>
      </c>
      <c r="Z1018">
        <v>28.4862</v>
      </c>
      <c r="AA1018">
        <v>28.554200000000002</v>
      </c>
      <c r="AB1018">
        <v>13</v>
      </c>
      <c r="AC1018">
        <v>13</v>
      </c>
      <c r="AD1018">
        <v>13</v>
      </c>
      <c r="AE1018">
        <v>56.2</v>
      </c>
      <c r="AF1018">
        <v>56.2</v>
      </c>
      <c r="AG1018">
        <v>56.2</v>
      </c>
      <c r="AH1018">
        <v>29.728999999999999</v>
      </c>
      <c r="AI1018">
        <v>0</v>
      </c>
      <c r="AJ1018">
        <v>146.11000000000001</v>
      </c>
      <c r="AK1018">
        <v>9545100000</v>
      </c>
      <c r="AL1018">
        <v>86</v>
      </c>
      <c r="AM1018">
        <v>0.27257399999999998</v>
      </c>
      <c r="AN1018">
        <v>-1.3221499999999999</v>
      </c>
      <c r="AO1018">
        <v>-1.8101</v>
      </c>
      <c r="AP1018" t="s">
        <v>5782</v>
      </c>
      <c r="AQ1018">
        <v>1517</v>
      </c>
    </row>
    <row r="1019" spans="1:43" x14ac:dyDescent="0.2">
      <c r="A1019" t="s">
        <v>5263</v>
      </c>
      <c r="B1019" t="s">
        <v>5264</v>
      </c>
      <c r="C1019" t="s">
        <v>5265</v>
      </c>
      <c r="D1019" s="6" t="str">
        <f t="shared" si="45"/>
        <v>-</v>
      </c>
      <c r="E1019" s="8" t="str">
        <f t="shared" si="46"/>
        <v>-</v>
      </c>
      <c r="F1019" s="11" t="str">
        <f t="shared" si="47"/>
        <v>-</v>
      </c>
      <c r="G1019" s="6">
        <v>0.129111</v>
      </c>
      <c r="H1019" s="6">
        <v>0.97509299999999999</v>
      </c>
      <c r="I1019" s="6">
        <v>5.2669500000000001E-2</v>
      </c>
      <c r="J1019" s="8">
        <v>0.75227900000000003</v>
      </c>
      <c r="K1019" s="8">
        <v>0.29642000000000002</v>
      </c>
      <c r="L1019" s="8">
        <v>0.25642999999999999</v>
      </c>
      <c r="M1019" s="11">
        <v>1.4699500000000001</v>
      </c>
      <c r="N1019" s="11">
        <v>0.229488</v>
      </c>
      <c r="O1019" s="11">
        <v>0.203761</v>
      </c>
      <c r="P1019" t="s">
        <v>5261</v>
      </c>
      <c r="Q1019" t="s">
        <v>5262</v>
      </c>
      <c r="R1019" t="s">
        <v>111</v>
      </c>
      <c r="S1019">
        <v>26.815100000000001</v>
      </c>
      <c r="T1019">
        <v>26.811299999999999</v>
      </c>
      <c r="U1019">
        <v>27.252099999999999</v>
      </c>
      <c r="V1019">
        <v>27.116800000000001</v>
      </c>
      <c r="W1019">
        <v>27.2209</v>
      </c>
      <c r="X1019">
        <v>27.31</v>
      </c>
      <c r="Y1019">
        <v>27.040099999999999</v>
      </c>
      <c r="Z1019">
        <v>26.948499999999999</v>
      </c>
      <c r="AA1019">
        <v>27.047899999999998</v>
      </c>
      <c r="AB1019">
        <v>19</v>
      </c>
      <c r="AC1019">
        <v>19</v>
      </c>
      <c r="AD1019">
        <v>19</v>
      </c>
      <c r="AE1019">
        <v>65.5</v>
      </c>
      <c r="AF1019">
        <v>65.5</v>
      </c>
      <c r="AG1019">
        <v>65.5</v>
      </c>
      <c r="AH1019">
        <v>44.97</v>
      </c>
      <c r="AI1019">
        <v>0</v>
      </c>
      <c r="AJ1019">
        <v>52.054000000000002</v>
      </c>
      <c r="AK1019">
        <v>3977400000</v>
      </c>
      <c r="AL1019">
        <v>54</v>
      </c>
      <c r="AM1019">
        <v>0.210873</v>
      </c>
      <c r="AN1019">
        <v>0.99929100000000004</v>
      </c>
      <c r="AO1019">
        <v>1.2402</v>
      </c>
      <c r="AP1019" t="s">
        <v>5263</v>
      </c>
      <c r="AQ1019">
        <v>1342</v>
      </c>
    </row>
    <row r="1020" spans="1:43" x14ac:dyDescent="0.2">
      <c r="A1020" t="s">
        <v>10038</v>
      </c>
      <c r="B1020" t="s">
        <v>10039</v>
      </c>
      <c r="C1020" t="s">
        <v>10040</v>
      </c>
      <c r="D1020" s="6" t="str">
        <f t="shared" si="45"/>
        <v>-</v>
      </c>
      <c r="E1020" s="8" t="str">
        <f t="shared" si="46"/>
        <v>-</v>
      </c>
      <c r="F1020" s="11" t="str">
        <f t="shared" si="47"/>
        <v>-</v>
      </c>
      <c r="G1020" s="6">
        <v>7.7341099999999996E-2</v>
      </c>
      <c r="H1020" s="6">
        <v>0.98797000000000001</v>
      </c>
      <c r="I1020" s="6">
        <v>5.2544300000000002E-2</v>
      </c>
      <c r="J1020" s="8">
        <v>0.43976300000000001</v>
      </c>
      <c r="K1020" s="8">
        <v>0.501363</v>
      </c>
      <c r="L1020" s="8">
        <v>-0.21301100000000001</v>
      </c>
      <c r="M1020" s="11">
        <v>1.0139899999999999</v>
      </c>
      <c r="N1020" s="11">
        <v>0.250336</v>
      </c>
      <c r="O1020" s="11">
        <v>-0.26555600000000001</v>
      </c>
      <c r="P1020" t="s">
        <v>10036</v>
      </c>
      <c r="Q1020" t="s">
        <v>9762</v>
      </c>
      <c r="R1020" t="s">
        <v>10037</v>
      </c>
      <c r="S1020">
        <v>28.143000000000001</v>
      </c>
      <c r="T1020">
        <v>28.848099999999999</v>
      </c>
      <c r="U1020">
        <v>28.391300000000001</v>
      </c>
      <c r="V1020">
        <v>28.234300000000001</v>
      </c>
      <c r="W1020">
        <v>28.216000000000001</v>
      </c>
      <c r="X1020">
        <v>28.293099999999999</v>
      </c>
      <c r="Y1020">
        <v>28.597799999999999</v>
      </c>
      <c r="Z1020">
        <v>28.275300000000001</v>
      </c>
      <c r="AA1020">
        <v>28.666899999999998</v>
      </c>
      <c r="AB1020">
        <v>29</v>
      </c>
      <c r="AC1020">
        <v>29</v>
      </c>
      <c r="AD1020">
        <v>27</v>
      </c>
      <c r="AE1020">
        <v>38</v>
      </c>
      <c r="AF1020">
        <v>38</v>
      </c>
      <c r="AG1020">
        <v>36.299999999999997</v>
      </c>
      <c r="AH1020">
        <v>104.83</v>
      </c>
      <c r="AI1020">
        <v>0</v>
      </c>
      <c r="AJ1020">
        <v>96.197999999999993</v>
      </c>
      <c r="AK1020">
        <v>8155600000</v>
      </c>
      <c r="AL1020">
        <v>101</v>
      </c>
      <c r="AM1020">
        <v>0.154916</v>
      </c>
      <c r="AN1020">
        <v>-0.69203599999999998</v>
      </c>
      <c r="AO1020">
        <v>-1.1913100000000001</v>
      </c>
      <c r="AP1020" t="s">
        <v>10038</v>
      </c>
      <c r="AQ1020">
        <v>2697</v>
      </c>
    </row>
    <row r="1021" spans="1:43" x14ac:dyDescent="0.2">
      <c r="A1021" t="s">
        <v>6689</v>
      </c>
      <c r="B1021" t="s">
        <v>6690</v>
      </c>
      <c r="C1021" t="s">
        <v>6691</v>
      </c>
      <c r="D1021" s="6" t="str">
        <f t="shared" si="45"/>
        <v>-</v>
      </c>
      <c r="E1021" s="8" t="str">
        <f t="shared" si="46"/>
        <v>-</v>
      </c>
      <c r="F1021" s="11" t="str">
        <f t="shared" si="47"/>
        <v>-</v>
      </c>
      <c r="G1021" s="6">
        <v>0.23316600000000001</v>
      </c>
      <c r="H1021" s="6">
        <v>0.96303000000000005</v>
      </c>
      <c r="I1021" s="6">
        <v>5.23758E-2</v>
      </c>
      <c r="J1021" s="8">
        <v>1.0848500000000001</v>
      </c>
      <c r="K1021" s="8">
        <v>0.229104</v>
      </c>
      <c r="L1021" s="8">
        <v>0.22920099999999999</v>
      </c>
      <c r="M1021" s="11">
        <v>0.89993400000000001</v>
      </c>
      <c r="N1021" s="11">
        <v>0.39175900000000002</v>
      </c>
      <c r="O1021" s="11">
        <v>0.17682500000000001</v>
      </c>
      <c r="P1021" t="s">
        <v>6686</v>
      </c>
      <c r="Q1021" t="s">
        <v>6687</v>
      </c>
      <c r="R1021" t="s">
        <v>6688</v>
      </c>
      <c r="S1021">
        <v>34.444899999999997</v>
      </c>
      <c r="T1021">
        <v>34.575800000000001</v>
      </c>
      <c r="U1021">
        <v>34.340800000000002</v>
      </c>
      <c r="V1021">
        <v>34.540799999999997</v>
      </c>
      <c r="W1021">
        <v>34.777900000000002</v>
      </c>
      <c r="X1021">
        <v>34.7303</v>
      </c>
      <c r="Y1021">
        <v>34.440399999999997</v>
      </c>
      <c r="Z1021">
        <v>34.460099999999997</v>
      </c>
      <c r="AA1021">
        <v>34.618000000000002</v>
      </c>
      <c r="AB1021">
        <v>36</v>
      </c>
      <c r="AC1021">
        <v>36</v>
      </c>
      <c r="AD1021">
        <v>36</v>
      </c>
      <c r="AE1021">
        <v>80.5</v>
      </c>
      <c r="AF1021">
        <v>80.5</v>
      </c>
      <c r="AG1021">
        <v>80.5</v>
      </c>
      <c r="AH1021">
        <v>32.56</v>
      </c>
      <c r="AI1021">
        <v>0</v>
      </c>
      <c r="AJ1021">
        <v>323.31</v>
      </c>
      <c r="AK1021">
        <v>742230000000</v>
      </c>
      <c r="AL1021">
        <v>1516</v>
      </c>
      <c r="AM1021">
        <v>0.278304</v>
      </c>
      <c r="AN1021">
        <v>1.14988</v>
      </c>
      <c r="AO1021">
        <v>0.92264199999999996</v>
      </c>
      <c r="AP1021" t="s">
        <v>6689</v>
      </c>
      <c r="AQ1021">
        <v>1744</v>
      </c>
    </row>
    <row r="1022" spans="1:43" x14ac:dyDescent="0.2">
      <c r="A1022" t="s">
        <v>12403</v>
      </c>
      <c r="B1022" t="s">
        <v>12404</v>
      </c>
      <c r="C1022" t="s">
        <v>12405</v>
      </c>
      <c r="D1022" s="6" t="str">
        <f t="shared" si="45"/>
        <v>-</v>
      </c>
      <c r="E1022" s="8" t="str">
        <f t="shared" si="46"/>
        <v>-</v>
      </c>
      <c r="F1022" s="11" t="str">
        <f t="shared" si="47"/>
        <v>-</v>
      </c>
      <c r="G1022" s="6">
        <v>6.7225400000000005E-2</v>
      </c>
      <c r="H1022" s="6">
        <v>0.981873</v>
      </c>
      <c r="I1022" s="6">
        <v>5.2331900000000001E-2</v>
      </c>
      <c r="J1022" s="8">
        <v>0.103951</v>
      </c>
      <c r="K1022" s="8">
        <v>0.88924800000000004</v>
      </c>
      <c r="L1022" s="8">
        <v>-4.5689300000000002E-2</v>
      </c>
      <c r="M1022" s="11">
        <v>0.152388</v>
      </c>
      <c r="N1022" s="11">
        <v>0.82368300000000005</v>
      </c>
      <c r="O1022" s="11">
        <v>-9.8021200000000003E-2</v>
      </c>
      <c r="P1022" t="s">
        <v>555</v>
      </c>
      <c r="Q1022" t="s">
        <v>556</v>
      </c>
      <c r="R1022" t="s">
        <v>12402</v>
      </c>
      <c r="S1022">
        <v>31.590199999999999</v>
      </c>
      <c r="T1022">
        <v>31.124300000000002</v>
      </c>
      <c r="U1022">
        <v>31.506399999999999</v>
      </c>
      <c r="V1022">
        <v>31.3384</v>
      </c>
      <c r="W1022">
        <v>31.258600000000001</v>
      </c>
      <c r="X1022">
        <v>31.486899999999999</v>
      </c>
      <c r="Y1022">
        <v>31.044699999999999</v>
      </c>
      <c r="Z1022">
        <v>31.841699999999999</v>
      </c>
      <c r="AA1022">
        <v>31.491599999999998</v>
      </c>
      <c r="AB1022">
        <v>16</v>
      </c>
      <c r="AC1022">
        <v>16</v>
      </c>
      <c r="AD1022">
        <v>16</v>
      </c>
      <c r="AE1022">
        <v>58.2</v>
      </c>
      <c r="AF1022">
        <v>58.2</v>
      </c>
      <c r="AG1022">
        <v>58.2</v>
      </c>
      <c r="AH1022">
        <v>21.422999999999998</v>
      </c>
      <c r="AI1022">
        <v>0</v>
      </c>
      <c r="AJ1022">
        <v>166.69</v>
      </c>
      <c r="AK1022">
        <v>80938000000</v>
      </c>
      <c r="AL1022">
        <v>251</v>
      </c>
      <c r="AM1022">
        <v>0.14083100000000001</v>
      </c>
      <c r="AN1022">
        <v>-0.176923</v>
      </c>
      <c r="AO1022">
        <v>-0.288165</v>
      </c>
      <c r="AP1022" t="s">
        <v>12403</v>
      </c>
      <c r="AQ1022">
        <v>3343</v>
      </c>
    </row>
    <row r="1023" spans="1:43" x14ac:dyDescent="0.2">
      <c r="A1023" t="s">
        <v>1311</v>
      </c>
      <c r="B1023" t="s">
        <v>1312</v>
      </c>
      <c r="C1023" t="s">
        <v>1313</v>
      </c>
      <c r="D1023" s="6" t="str">
        <f t="shared" si="45"/>
        <v>-</v>
      </c>
      <c r="E1023" s="8" t="str">
        <f t="shared" si="46"/>
        <v>-</v>
      </c>
      <c r="F1023" s="11" t="str">
        <f t="shared" si="47"/>
        <v>-</v>
      </c>
      <c r="G1023" s="6">
        <v>0.119354</v>
      </c>
      <c r="H1023" s="6">
        <v>0.97750199999999998</v>
      </c>
      <c r="I1023" s="6">
        <v>5.2133600000000002E-2</v>
      </c>
      <c r="J1023" s="8">
        <v>2.5905800000000001</v>
      </c>
      <c r="K1023" s="8">
        <v>1.2181300000000001E-2</v>
      </c>
      <c r="L1023" s="8">
        <v>0.58694599999999997</v>
      </c>
      <c r="M1023" s="11">
        <v>1.56406</v>
      </c>
      <c r="N1023" s="11">
        <v>6.2671500000000005E-2</v>
      </c>
      <c r="O1023" s="11">
        <v>0.53481299999999998</v>
      </c>
      <c r="P1023" t="s">
        <v>462</v>
      </c>
      <c r="Q1023" t="s">
        <v>1309</v>
      </c>
      <c r="R1023" t="s">
        <v>1310</v>
      </c>
      <c r="S1023">
        <v>29.082000000000001</v>
      </c>
      <c r="T1023">
        <v>29.133700000000001</v>
      </c>
      <c r="U1023">
        <v>28.9206</v>
      </c>
      <c r="V1023">
        <v>29.514500000000002</v>
      </c>
      <c r="W1023">
        <v>29.678599999999999</v>
      </c>
      <c r="X1023">
        <v>29.7041</v>
      </c>
      <c r="Y1023">
        <v>28.944299999999998</v>
      </c>
      <c r="Z1023">
        <v>28.959599999999998</v>
      </c>
      <c r="AA1023">
        <v>29.3888</v>
      </c>
      <c r="AB1023">
        <v>19</v>
      </c>
      <c r="AC1023">
        <v>19</v>
      </c>
      <c r="AD1023">
        <v>19</v>
      </c>
      <c r="AE1023">
        <v>74.599999999999994</v>
      </c>
      <c r="AF1023">
        <v>74.599999999999994</v>
      </c>
      <c r="AG1023">
        <v>74.599999999999994</v>
      </c>
      <c r="AH1023">
        <v>29.472999999999999</v>
      </c>
      <c r="AI1023">
        <v>0</v>
      </c>
      <c r="AJ1023">
        <v>194.03</v>
      </c>
      <c r="AK1023">
        <v>18569000000</v>
      </c>
      <c r="AL1023">
        <v>163</v>
      </c>
      <c r="AM1023">
        <v>0.20114599999999999</v>
      </c>
      <c r="AN1023">
        <v>3.1309399999999998</v>
      </c>
      <c r="AO1023">
        <v>2.0784400000000001</v>
      </c>
      <c r="AP1023" t="s">
        <v>1311</v>
      </c>
      <c r="AQ1023">
        <v>400</v>
      </c>
    </row>
    <row r="1024" spans="1:43" x14ac:dyDescent="0.2">
      <c r="A1024" t="s">
        <v>3227</v>
      </c>
      <c r="B1024" t="s">
        <v>3228</v>
      </c>
      <c r="C1024" t="s">
        <v>3229</v>
      </c>
      <c r="D1024" s="6" t="str">
        <f t="shared" si="45"/>
        <v>-</v>
      </c>
      <c r="E1024" s="8" t="str">
        <f t="shared" si="46"/>
        <v>-</v>
      </c>
      <c r="F1024" s="11" t="str">
        <f t="shared" si="47"/>
        <v>-</v>
      </c>
      <c r="G1024" s="6">
        <v>8.7568599999999996E-2</v>
      </c>
      <c r="H1024" s="6">
        <v>0.98624999999999996</v>
      </c>
      <c r="I1024" s="6">
        <v>5.2075099999999999E-2</v>
      </c>
      <c r="J1024" s="8">
        <v>5.1017E-2</v>
      </c>
      <c r="K1024" s="8">
        <v>0.95804800000000001</v>
      </c>
      <c r="L1024" s="8">
        <v>-1.3074199999999999E-2</v>
      </c>
      <c r="M1024" s="11">
        <v>0.116962</v>
      </c>
      <c r="N1024" s="11">
        <v>0.86022600000000005</v>
      </c>
      <c r="O1024" s="11">
        <v>-6.5149299999999993E-2</v>
      </c>
      <c r="P1024" t="s">
        <v>3223</v>
      </c>
      <c r="Q1024" t="s">
        <v>3224</v>
      </c>
      <c r="R1024" t="s">
        <v>3225</v>
      </c>
      <c r="S1024">
        <v>27.133299999999998</v>
      </c>
      <c r="T1024">
        <v>26.9453</v>
      </c>
      <c r="U1024">
        <v>26.883099999999999</v>
      </c>
      <c r="V1024">
        <v>26.900400000000001</v>
      </c>
      <c r="W1024">
        <v>26.963999999999999</v>
      </c>
      <c r="X1024">
        <v>27.0581</v>
      </c>
      <c r="Y1024">
        <v>26.81</v>
      </c>
      <c r="Z1024">
        <v>26.875599999999999</v>
      </c>
      <c r="AA1024">
        <v>27.432200000000002</v>
      </c>
      <c r="AB1024">
        <v>20</v>
      </c>
      <c r="AC1024">
        <v>20</v>
      </c>
      <c r="AD1024">
        <v>20</v>
      </c>
      <c r="AE1024">
        <v>39</v>
      </c>
      <c r="AF1024">
        <v>39</v>
      </c>
      <c r="AG1024">
        <v>39</v>
      </c>
      <c r="AH1024">
        <v>65.918000000000006</v>
      </c>
      <c r="AI1024">
        <v>0</v>
      </c>
      <c r="AJ1024">
        <v>62.850999999999999</v>
      </c>
      <c r="AK1024">
        <v>3657500000</v>
      </c>
      <c r="AL1024">
        <v>75</v>
      </c>
      <c r="AM1024">
        <v>0.167327</v>
      </c>
      <c r="AN1024">
        <v>-6.95186E-2</v>
      </c>
      <c r="AO1024">
        <v>-0.21528600000000001</v>
      </c>
      <c r="AP1024" t="s">
        <v>3226</v>
      </c>
      <c r="AQ1024">
        <v>854</v>
      </c>
    </row>
    <row r="1025" spans="1:43" x14ac:dyDescent="0.2">
      <c r="A1025" t="s">
        <v>11605</v>
      </c>
      <c r="B1025" t="s">
        <v>11606</v>
      </c>
      <c r="C1025" t="s">
        <v>11607</v>
      </c>
      <c r="D1025" s="6" t="str">
        <f t="shared" si="45"/>
        <v>-</v>
      </c>
      <c r="E1025" s="8" t="str">
        <f t="shared" si="46"/>
        <v>-</v>
      </c>
      <c r="F1025" s="11" t="str">
        <f t="shared" si="47"/>
        <v>-</v>
      </c>
      <c r="G1025" s="6">
        <v>9.6226599999999995E-2</v>
      </c>
      <c r="H1025" s="6">
        <v>0.98140700000000003</v>
      </c>
      <c r="I1025" s="6">
        <v>5.1490099999999997E-2</v>
      </c>
      <c r="J1025" s="8">
        <v>2.2650899999999998</v>
      </c>
      <c r="K1025" s="8">
        <v>3.91571E-2</v>
      </c>
      <c r="L1025" s="8">
        <v>0.35959600000000003</v>
      </c>
      <c r="M1025" s="11">
        <v>0.73489099999999996</v>
      </c>
      <c r="N1025" s="11">
        <v>0.317523</v>
      </c>
      <c r="O1025" s="11">
        <v>0.30810500000000002</v>
      </c>
      <c r="P1025" t="s">
        <v>11603</v>
      </c>
      <c r="Q1025" t="s">
        <v>11604</v>
      </c>
      <c r="R1025" t="s">
        <v>133</v>
      </c>
      <c r="S1025">
        <v>29.342099999999999</v>
      </c>
      <c r="T1025">
        <v>29.209900000000001</v>
      </c>
      <c r="U1025">
        <v>29.204699999999999</v>
      </c>
      <c r="V1025">
        <v>29.576699999999999</v>
      </c>
      <c r="W1025">
        <v>29.552199999999999</v>
      </c>
      <c r="X1025">
        <v>29.706700000000001</v>
      </c>
      <c r="Y1025">
        <v>28.999700000000001</v>
      </c>
      <c r="Z1025">
        <v>29.6417</v>
      </c>
      <c r="AA1025">
        <v>29.2699</v>
      </c>
      <c r="AB1025">
        <v>29</v>
      </c>
      <c r="AC1025">
        <v>29</v>
      </c>
      <c r="AD1025">
        <v>29</v>
      </c>
      <c r="AE1025">
        <v>67.099999999999994</v>
      </c>
      <c r="AF1025">
        <v>67.099999999999994</v>
      </c>
      <c r="AG1025">
        <v>67.099999999999994</v>
      </c>
      <c r="AH1025">
        <v>59.902000000000001</v>
      </c>
      <c r="AI1025">
        <v>0</v>
      </c>
      <c r="AJ1025">
        <v>174.78</v>
      </c>
      <c r="AK1025">
        <v>19756000000</v>
      </c>
      <c r="AL1025">
        <v>177</v>
      </c>
      <c r="AM1025">
        <v>0.176676</v>
      </c>
      <c r="AN1025">
        <v>2.1697700000000002</v>
      </c>
      <c r="AO1025">
        <v>1.0545599999999999</v>
      </c>
      <c r="AP1025" t="s">
        <v>11605</v>
      </c>
      <c r="AQ1025">
        <v>3135</v>
      </c>
    </row>
    <row r="1026" spans="1:43" x14ac:dyDescent="0.2">
      <c r="A1026" t="s">
        <v>4090</v>
      </c>
      <c r="B1026" t="s">
        <v>4091</v>
      </c>
      <c r="C1026" t="s">
        <v>4092</v>
      </c>
      <c r="D1026" s="6" t="str">
        <f t="shared" ref="D1026:D1089" si="48">IFERROR(IF(AND(H1026&lt;0.05, ABS(I1026)&gt;1), "+","-"), "-")</f>
        <v>-</v>
      </c>
      <c r="E1026" s="8" t="str">
        <f t="shared" ref="E1026:E1089" si="49">IFERROR(IF(AND(K1026&lt;0.05, ABS(L1026)&gt;1), "+","-"), "-")</f>
        <v>-</v>
      </c>
      <c r="F1026" s="11" t="str">
        <f t="shared" ref="F1026:F1089" si="50">IFERROR(IF(AND(N1026&lt;0.05, ABS(O1026)&gt;1), "+","-"), "-")</f>
        <v>-</v>
      </c>
      <c r="G1026" s="6">
        <v>0.25192500000000001</v>
      </c>
      <c r="H1026" s="6">
        <v>0.96332200000000001</v>
      </c>
      <c r="I1026" s="6">
        <v>5.1369999999999999E-2</v>
      </c>
      <c r="J1026" s="8">
        <v>0.92643600000000004</v>
      </c>
      <c r="K1026" s="8">
        <v>0.36412499999999998</v>
      </c>
      <c r="L1026" s="8">
        <v>-0.15803800000000001</v>
      </c>
      <c r="M1026" s="11">
        <v>1.3061799999999999</v>
      </c>
      <c r="N1026" s="11">
        <v>0.24865200000000001</v>
      </c>
      <c r="O1026" s="11">
        <v>-0.20940800000000001</v>
      </c>
      <c r="P1026" t="s">
        <v>4087</v>
      </c>
      <c r="Q1026" t="s">
        <v>4088</v>
      </c>
      <c r="R1026" t="s">
        <v>4089</v>
      </c>
      <c r="S1026">
        <v>32.136299999999999</v>
      </c>
      <c r="T1026">
        <v>32.243400000000001</v>
      </c>
      <c r="U1026">
        <v>32.344900000000003</v>
      </c>
      <c r="V1026">
        <v>32.1248</v>
      </c>
      <c r="W1026">
        <v>31.979800000000001</v>
      </c>
      <c r="X1026">
        <v>32.146000000000001</v>
      </c>
      <c r="Y1026">
        <v>32.358199999999997</v>
      </c>
      <c r="Z1026">
        <v>32.334699999999998</v>
      </c>
      <c r="AA1026">
        <v>32.1858</v>
      </c>
      <c r="AB1026">
        <v>28</v>
      </c>
      <c r="AC1026">
        <v>25</v>
      </c>
      <c r="AD1026">
        <v>21</v>
      </c>
      <c r="AE1026">
        <v>79.599999999999994</v>
      </c>
      <c r="AF1026">
        <v>75.5</v>
      </c>
      <c r="AG1026">
        <v>69</v>
      </c>
      <c r="AH1026">
        <v>27.771000000000001</v>
      </c>
      <c r="AI1026">
        <v>0</v>
      </c>
      <c r="AJ1026">
        <v>323.31</v>
      </c>
      <c r="AK1026">
        <v>135450000000</v>
      </c>
      <c r="AL1026">
        <v>272</v>
      </c>
      <c r="AM1026">
        <v>0.28399999999999997</v>
      </c>
      <c r="AN1026">
        <v>-0.87938000000000005</v>
      </c>
      <c r="AO1026">
        <v>-1.19587</v>
      </c>
      <c r="AP1026" t="s">
        <v>4090</v>
      </c>
      <c r="AQ1026">
        <v>1074</v>
      </c>
    </row>
    <row r="1027" spans="1:43" x14ac:dyDescent="0.2">
      <c r="A1027" t="s">
        <v>343</v>
      </c>
      <c r="C1027" t="s">
        <v>344</v>
      </c>
      <c r="D1027" s="6" t="str">
        <f t="shared" si="48"/>
        <v>-</v>
      </c>
      <c r="E1027" s="8" t="str">
        <f t="shared" si="49"/>
        <v>-</v>
      </c>
      <c r="F1027" s="11" t="str">
        <f t="shared" si="50"/>
        <v>-</v>
      </c>
      <c r="G1027" s="6">
        <v>0.13820399999999999</v>
      </c>
      <c r="H1027" s="6">
        <v>0.97730899999999998</v>
      </c>
      <c r="I1027" s="6">
        <v>5.1348400000000002E-2</v>
      </c>
      <c r="J1027" s="8">
        <v>1.4860500000000001</v>
      </c>
      <c r="K1027" s="8">
        <v>5.36861E-2</v>
      </c>
      <c r="L1027" s="8">
        <v>0.50168900000000005</v>
      </c>
      <c r="M1027" s="11">
        <v>1.46001</v>
      </c>
      <c r="N1027" s="11">
        <v>8.8019399999999998E-2</v>
      </c>
      <c r="O1027" s="11">
        <v>0.45034000000000002</v>
      </c>
      <c r="P1027" t="s">
        <v>341</v>
      </c>
      <c r="R1027" t="s">
        <v>342</v>
      </c>
      <c r="S1027">
        <v>27.684799999999999</v>
      </c>
      <c r="T1027">
        <v>27.429600000000001</v>
      </c>
      <c r="U1027">
        <v>27.789200000000001</v>
      </c>
      <c r="V1027">
        <v>28.1083</v>
      </c>
      <c r="W1027">
        <v>28.346499999999999</v>
      </c>
      <c r="X1027">
        <v>27.953800000000001</v>
      </c>
      <c r="Y1027">
        <v>27.592300000000002</v>
      </c>
      <c r="Z1027">
        <v>27.606999999999999</v>
      </c>
      <c r="AA1027">
        <v>27.8583</v>
      </c>
      <c r="AB1027">
        <v>35</v>
      </c>
      <c r="AC1027">
        <v>35</v>
      </c>
      <c r="AD1027">
        <v>35</v>
      </c>
      <c r="AE1027">
        <v>22.7</v>
      </c>
      <c r="AF1027">
        <v>22.7</v>
      </c>
      <c r="AG1027">
        <v>22.7</v>
      </c>
      <c r="AH1027">
        <v>254.2</v>
      </c>
      <c r="AI1027">
        <v>0</v>
      </c>
      <c r="AJ1027">
        <v>176.22</v>
      </c>
      <c r="AK1027">
        <v>7009000000</v>
      </c>
      <c r="AL1027">
        <v>125</v>
      </c>
      <c r="AM1027">
        <v>0.216365</v>
      </c>
      <c r="AN1027">
        <v>1.95672</v>
      </c>
      <c r="AO1027">
        <v>1.8518600000000001</v>
      </c>
      <c r="AP1027" t="s">
        <v>343</v>
      </c>
      <c r="AQ1027">
        <v>176</v>
      </c>
    </row>
    <row r="1028" spans="1:43" x14ac:dyDescent="0.2">
      <c r="A1028" t="s">
        <v>3289</v>
      </c>
      <c r="B1028" t="s">
        <v>3290</v>
      </c>
      <c r="C1028" t="s">
        <v>3291</v>
      </c>
      <c r="D1028" s="6" t="str">
        <f t="shared" si="48"/>
        <v>-</v>
      </c>
      <c r="E1028" s="8" t="str">
        <f t="shared" si="49"/>
        <v>-</v>
      </c>
      <c r="F1028" s="11" t="str">
        <f t="shared" si="50"/>
        <v>-</v>
      </c>
      <c r="G1028" s="6">
        <v>0.21455399999999999</v>
      </c>
      <c r="H1028" s="6">
        <v>0.96574899999999997</v>
      </c>
      <c r="I1028" s="6">
        <v>5.1078199999999997E-2</v>
      </c>
      <c r="J1028" s="8">
        <v>1.25573</v>
      </c>
      <c r="K1028" s="8">
        <v>0.17352899999999999</v>
      </c>
      <c r="L1028" s="8">
        <v>-0.25265599999999999</v>
      </c>
      <c r="M1028" s="11">
        <v>1.3452900000000001</v>
      </c>
      <c r="N1028" s="11">
        <v>0.154637</v>
      </c>
      <c r="O1028" s="11">
        <v>-0.303734</v>
      </c>
      <c r="P1028" t="s">
        <v>3286</v>
      </c>
      <c r="Q1028" t="s">
        <v>3287</v>
      </c>
      <c r="R1028" t="s">
        <v>3288</v>
      </c>
      <c r="S1028">
        <v>30.480799999999999</v>
      </c>
      <c r="T1028">
        <v>30.3111</v>
      </c>
      <c r="U1028">
        <v>30.4788</v>
      </c>
      <c r="V1028">
        <v>30.138300000000001</v>
      </c>
      <c r="W1028">
        <v>30.3155</v>
      </c>
      <c r="X1028">
        <v>30.058800000000002</v>
      </c>
      <c r="Y1028">
        <v>30.506</v>
      </c>
      <c r="Z1028">
        <v>30.334700000000002</v>
      </c>
      <c r="AA1028">
        <v>30.583200000000001</v>
      </c>
      <c r="AB1028">
        <v>37</v>
      </c>
      <c r="AC1028">
        <v>37</v>
      </c>
      <c r="AD1028">
        <v>37</v>
      </c>
      <c r="AE1028">
        <v>59.9</v>
      </c>
      <c r="AF1028">
        <v>59.9</v>
      </c>
      <c r="AG1028">
        <v>59.9</v>
      </c>
      <c r="AH1028">
        <v>73.861999999999995</v>
      </c>
      <c r="AI1028">
        <v>0</v>
      </c>
      <c r="AJ1028">
        <v>323.31</v>
      </c>
      <c r="AK1028">
        <v>37496000000</v>
      </c>
      <c r="AL1028">
        <v>303</v>
      </c>
      <c r="AM1028">
        <v>0.26535999999999998</v>
      </c>
      <c r="AN1028">
        <v>-1.29941</v>
      </c>
      <c r="AO1028">
        <v>-1.4774700000000001</v>
      </c>
      <c r="AP1028" t="s">
        <v>3289</v>
      </c>
      <c r="AQ1028">
        <v>869</v>
      </c>
    </row>
    <row r="1029" spans="1:43" x14ac:dyDescent="0.2">
      <c r="A1029" t="s">
        <v>12972</v>
      </c>
      <c r="B1029" t="s">
        <v>12973</v>
      </c>
      <c r="C1029" t="s">
        <v>12974</v>
      </c>
      <c r="D1029" s="6" t="str">
        <f t="shared" si="48"/>
        <v>-</v>
      </c>
      <c r="E1029" s="8" t="str">
        <f t="shared" si="49"/>
        <v>-</v>
      </c>
      <c r="F1029" s="11" t="str">
        <f t="shared" si="50"/>
        <v>-</v>
      </c>
      <c r="G1029" s="6">
        <v>0.12615499999999999</v>
      </c>
      <c r="H1029" s="6">
        <v>0.97625700000000004</v>
      </c>
      <c r="I1029" s="6">
        <v>5.1071199999999997E-2</v>
      </c>
      <c r="J1029" s="8">
        <v>8.8937300000000005E-4</v>
      </c>
      <c r="K1029" s="8">
        <v>0.99878800000000001</v>
      </c>
      <c r="L1029" s="8">
        <v>8.4431999999999997E-4</v>
      </c>
      <c r="M1029" s="11">
        <v>6.02578E-2</v>
      </c>
      <c r="N1029" s="11">
        <v>0.91588800000000004</v>
      </c>
      <c r="O1029" s="11">
        <v>-5.0226800000000002E-2</v>
      </c>
      <c r="P1029" t="s">
        <v>7445</v>
      </c>
      <c r="Q1029" t="s">
        <v>5223</v>
      </c>
      <c r="R1029" t="s">
        <v>12971</v>
      </c>
      <c r="S1029">
        <v>25.457999999999998</v>
      </c>
      <c r="T1029">
        <v>25.412500000000001</v>
      </c>
      <c r="U1029">
        <v>25.0443</v>
      </c>
      <c r="V1029">
        <v>25.552700000000002</v>
      </c>
      <c r="W1029">
        <v>25.618400000000001</v>
      </c>
      <c r="X1029">
        <v>24.746099999999998</v>
      </c>
      <c r="Y1029">
        <v>25.402799999999999</v>
      </c>
      <c r="Z1029">
        <v>25.446000000000002</v>
      </c>
      <c r="AA1029">
        <v>25.219200000000001</v>
      </c>
      <c r="AB1029">
        <v>12</v>
      </c>
      <c r="AC1029">
        <v>12</v>
      </c>
      <c r="AD1029">
        <v>12</v>
      </c>
      <c r="AE1029">
        <v>27.7</v>
      </c>
      <c r="AF1029">
        <v>27.7</v>
      </c>
      <c r="AG1029">
        <v>27.7</v>
      </c>
      <c r="AH1029">
        <v>67.843000000000004</v>
      </c>
      <c r="AI1029">
        <v>0</v>
      </c>
      <c r="AJ1029">
        <v>21.858000000000001</v>
      </c>
      <c r="AK1029">
        <v>1213800000</v>
      </c>
      <c r="AL1029">
        <v>26</v>
      </c>
      <c r="AM1029">
        <v>0.20568500000000001</v>
      </c>
      <c r="AN1029">
        <v>2.0616499999999999E-3</v>
      </c>
      <c r="AO1029">
        <v>-0.129133</v>
      </c>
      <c r="AP1029" t="s">
        <v>12972</v>
      </c>
      <c r="AQ1029">
        <v>3518</v>
      </c>
    </row>
    <row r="1030" spans="1:43" x14ac:dyDescent="0.2">
      <c r="A1030" t="s">
        <v>9786</v>
      </c>
      <c r="B1030" t="s">
        <v>9787</v>
      </c>
      <c r="C1030" t="s">
        <v>9788</v>
      </c>
      <c r="D1030" s="6" t="str">
        <f t="shared" si="48"/>
        <v>-</v>
      </c>
      <c r="E1030" s="8" t="str">
        <f t="shared" si="49"/>
        <v>-</v>
      </c>
      <c r="F1030" s="11" t="str">
        <f t="shared" si="50"/>
        <v>-</v>
      </c>
      <c r="G1030" s="6">
        <v>0.14885000000000001</v>
      </c>
      <c r="H1030" s="6">
        <v>0.97550899999999996</v>
      </c>
      <c r="I1030" s="6">
        <v>5.0689699999999997E-2</v>
      </c>
      <c r="J1030" s="8">
        <v>1.83352</v>
      </c>
      <c r="K1030" s="8">
        <v>4.1664600000000003E-2</v>
      </c>
      <c r="L1030" s="8">
        <v>-0.44465199999999999</v>
      </c>
      <c r="M1030" s="11">
        <v>1.5153000000000001</v>
      </c>
      <c r="N1030" s="11">
        <v>7.3277599999999998E-2</v>
      </c>
      <c r="O1030" s="11">
        <v>-0.495342</v>
      </c>
      <c r="P1030" t="s">
        <v>8458</v>
      </c>
      <c r="R1030" t="s">
        <v>9785</v>
      </c>
      <c r="S1030">
        <v>26.4649</v>
      </c>
      <c r="T1030">
        <v>26.4526</v>
      </c>
      <c r="U1030">
        <v>26.31</v>
      </c>
      <c r="V1030">
        <v>26.055199999999999</v>
      </c>
      <c r="W1030">
        <v>25.7727</v>
      </c>
      <c r="X1030">
        <v>26.0656</v>
      </c>
      <c r="Y1030">
        <v>26.611999999999998</v>
      </c>
      <c r="Z1030">
        <v>26.230499999999999</v>
      </c>
      <c r="AA1030">
        <v>26.536999999999999</v>
      </c>
      <c r="AB1030">
        <v>11</v>
      </c>
      <c r="AC1030">
        <v>11</v>
      </c>
      <c r="AD1030">
        <v>11</v>
      </c>
      <c r="AE1030">
        <v>39</v>
      </c>
      <c r="AF1030">
        <v>39</v>
      </c>
      <c r="AG1030">
        <v>39</v>
      </c>
      <c r="AH1030">
        <v>44.417999999999999</v>
      </c>
      <c r="AI1030">
        <v>0</v>
      </c>
      <c r="AJ1030">
        <v>42.023000000000003</v>
      </c>
      <c r="AK1030">
        <v>2264700000</v>
      </c>
      <c r="AL1030">
        <v>37</v>
      </c>
      <c r="AM1030">
        <v>0.223471</v>
      </c>
      <c r="AN1030">
        <v>-2.1371799999999999</v>
      </c>
      <c r="AO1030">
        <v>-1.97298</v>
      </c>
      <c r="AP1030" t="s">
        <v>9786</v>
      </c>
      <c r="AQ1030">
        <v>2624</v>
      </c>
    </row>
    <row r="1031" spans="1:43" x14ac:dyDescent="0.2">
      <c r="A1031" t="s">
        <v>1048</v>
      </c>
      <c r="B1031" t="s">
        <v>1049</v>
      </c>
      <c r="C1031" t="s">
        <v>1050</v>
      </c>
      <c r="D1031" s="6" t="str">
        <f t="shared" si="48"/>
        <v>-</v>
      </c>
      <c r="E1031" s="8" t="str">
        <f t="shared" si="49"/>
        <v>-</v>
      </c>
      <c r="F1031" s="11" t="str">
        <f t="shared" si="50"/>
        <v>-</v>
      </c>
      <c r="G1031" s="6">
        <v>7.5325699999999995E-2</v>
      </c>
      <c r="H1031" s="6">
        <v>0.98395900000000003</v>
      </c>
      <c r="I1031" s="6">
        <v>5.03826E-2</v>
      </c>
      <c r="J1031" s="8">
        <v>0.97644399999999998</v>
      </c>
      <c r="K1031" s="8">
        <v>0.13188</v>
      </c>
      <c r="L1031" s="8">
        <v>0.47508899999999998</v>
      </c>
      <c r="M1031" s="11">
        <v>1.1646000000000001</v>
      </c>
      <c r="N1031" s="11">
        <v>0.13541900000000001</v>
      </c>
      <c r="O1031" s="11">
        <v>0.424707</v>
      </c>
      <c r="P1031" t="s">
        <v>1045</v>
      </c>
      <c r="Q1031" t="s">
        <v>1046</v>
      </c>
      <c r="R1031" t="s">
        <v>1047</v>
      </c>
      <c r="S1031">
        <v>32.327500000000001</v>
      </c>
      <c r="T1031">
        <v>32.140799999999999</v>
      </c>
      <c r="U1031">
        <v>31.664899999999999</v>
      </c>
      <c r="V1031">
        <v>32.3185</v>
      </c>
      <c r="W1031">
        <v>32.525500000000001</v>
      </c>
      <c r="X1031">
        <v>32.714399999999998</v>
      </c>
      <c r="Y1031">
        <v>32.256900000000002</v>
      </c>
      <c r="Z1031">
        <v>32.184899999999999</v>
      </c>
      <c r="AA1031">
        <v>31.842500000000001</v>
      </c>
      <c r="AB1031">
        <v>38</v>
      </c>
      <c r="AC1031">
        <v>38</v>
      </c>
      <c r="AD1031">
        <v>38</v>
      </c>
      <c r="AE1031">
        <v>71</v>
      </c>
      <c r="AF1031">
        <v>71</v>
      </c>
      <c r="AG1031">
        <v>71</v>
      </c>
      <c r="AH1031">
        <v>63.988</v>
      </c>
      <c r="AI1031">
        <v>0</v>
      </c>
      <c r="AJ1031">
        <v>323.31</v>
      </c>
      <c r="AK1031">
        <v>147180000000</v>
      </c>
      <c r="AL1031">
        <v>515</v>
      </c>
      <c r="AM1031">
        <v>0.15037</v>
      </c>
      <c r="AN1031">
        <v>1.4484600000000001</v>
      </c>
      <c r="AO1031">
        <v>1.5644</v>
      </c>
      <c r="AP1031" t="s">
        <v>1048</v>
      </c>
      <c r="AQ1031">
        <v>339</v>
      </c>
    </row>
    <row r="1032" spans="1:43" x14ac:dyDescent="0.2">
      <c r="A1032" t="s">
        <v>15577</v>
      </c>
      <c r="B1032" t="s">
        <v>15578</v>
      </c>
      <c r="C1032" t="s">
        <v>15579</v>
      </c>
      <c r="D1032" s="6" t="str">
        <f t="shared" si="48"/>
        <v>-</v>
      </c>
      <c r="E1032" s="8" t="str">
        <f t="shared" si="49"/>
        <v>-</v>
      </c>
      <c r="F1032" s="11" t="str">
        <f t="shared" si="50"/>
        <v>-</v>
      </c>
      <c r="G1032" s="6">
        <v>0.13980500000000001</v>
      </c>
      <c r="H1032" s="6">
        <v>0.976329</v>
      </c>
      <c r="I1032" s="6">
        <v>5.0060899999999998E-2</v>
      </c>
      <c r="J1032" s="8">
        <v>4.7379900000000003E-2</v>
      </c>
      <c r="K1032" s="8">
        <v>0.95128699999999999</v>
      </c>
      <c r="L1032" s="8">
        <v>2.2923200000000001E-2</v>
      </c>
      <c r="M1032" s="11">
        <v>7.8635700000000003E-2</v>
      </c>
      <c r="N1032" s="11">
        <v>0.92005800000000004</v>
      </c>
      <c r="O1032" s="11">
        <v>-2.71378E-2</v>
      </c>
      <c r="P1032" t="s">
        <v>6240</v>
      </c>
      <c r="Q1032" t="s">
        <v>15574</v>
      </c>
      <c r="R1032" t="s">
        <v>15575</v>
      </c>
      <c r="S1032">
        <v>27.402799999999999</v>
      </c>
      <c r="T1032">
        <v>27.366900000000001</v>
      </c>
      <c r="U1032">
        <v>27.017399999999999</v>
      </c>
      <c r="V1032">
        <v>27.47</v>
      </c>
      <c r="W1032">
        <v>27.085999999999999</v>
      </c>
      <c r="X1032">
        <v>27.299900000000001</v>
      </c>
      <c r="Y1032">
        <v>27.363399999999999</v>
      </c>
      <c r="Z1032">
        <v>27.2135</v>
      </c>
      <c r="AA1032">
        <v>27.360399999999998</v>
      </c>
      <c r="AB1032">
        <v>13</v>
      </c>
      <c r="AC1032">
        <v>13</v>
      </c>
      <c r="AD1032">
        <v>13</v>
      </c>
      <c r="AE1032">
        <v>21.4</v>
      </c>
      <c r="AF1032">
        <v>21.4</v>
      </c>
      <c r="AG1032">
        <v>21.4</v>
      </c>
      <c r="AH1032">
        <v>90.704999999999998</v>
      </c>
      <c r="AI1032">
        <v>0</v>
      </c>
      <c r="AJ1032">
        <v>31.033000000000001</v>
      </c>
      <c r="AK1032">
        <v>4454000000</v>
      </c>
      <c r="AL1032">
        <v>61</v>
      </c>
      <c r="AM1032">
        <v>0.21531500000000001</v>
      </c>
      <c r="AN1032">
        <v>8.6280599999999999E-2</v>
      </c>
      <c r="AO1032">
        <v>-0.122444</v>
      </c>
      <c r="AP1032" t="s">
        <v>15576</v>
      </c>
      <c r="AQ1032">
        <v>4269</v>
      </c>
    </row>
    <row r="1033" spans="1:43" x14ac:dyDescent="0.2">
      <c r="A1033" t="s">
        <v>5125</v>
      </c>
      <c r="B1033" t="s">
        <v>5126</v>
      </c>
      <c r="C1033" t="s">
        <v>5127</v>
      </c>
      <c r="D1033" s="6" t="str">
        <f t="shared" si="48"/>
        <v>-</v>
      </c>
      <c r="E1033" s="8" t="str">
        <f t="shared" si="49"/>
        <v>-</v>
      </c>
      <c r="F1033" s="11" t="str">
        <f t="shared" si="50"/>
        <v>-</v>
      </c>
      <c r="G1033" s="6">
        <v>0.14884900000000001</v>
      </c>
      <c r="H1033" s="6">
        <v>0.97674000000000005</v>
      </c>
      <c r="I1033" s="6">
        <v>4.9772299999999998E-2</v>
      </c>
      <c r="J1033" s="8">
        <v>1.0738799999999999</v>
      </c>
      <c r="K1033" s="8">
        <v>8.9621199999999998E-2</v>
      </c>
      <c r="L1033" s="8">
        <v>-0.59260400000000002</v>
      </c>
      <c r="M1033" s="11">
        <v>1.1772800000000001</v>
      </c>
      <c r="N1033" s="11">
        <v>9.5759499999999997E-2</v>
      </c>
      <c r="O1033" s="11">
        <v>-0.64237599999999995</v>
      </c>
      <c r="S1033">
        <v>27.1142</v>
      </c>
      <c r="T1033">
        <v>27.349499999999999</v>
      </c>
      <c r="U1033">
        <v>27.418500000000002</v>
      </c>
      <c r="V1033">
        <v>27.1068</v>
      </c>
      <c r="W1033">
        <v>26.2682</v>
      </c>
      <c r="X1033">
        <v>26.729399999999998</v>
      </c>
      <c r="Y1033">
        <v>27.176400000000001</v>
      </c>
      <c r="Z1033">
        <v>27.432700000000001</v>
      </c>
      <c r="AA1033">
        <v>27.422499999999999</v>
      </c>
      <c r="AB1033">
        <v>30</v>
      </c>
      <c r="AC1033">
        <v>30</v>
      </c>
      <c r="AD1033">
        <v>30</v>
      </c>
      <c r="AE1033">
        <v>33.799999999999997</v>
      </c>
      <c r="AF1033">
        <v>33.799999999999997</v>
      </c>
      <c r="AG1033">
        <v>33.799999999999997</v>
      </c>
      <c r="AH1033">
        <v>134.59</v>
      </c>
      <c r="AI1033">
        <v>0</v>
      </c>
      <c r="AJ1033">
        <v>90.822000000000003</v>
      </c>
      <c r="AK1033">
        <v>4100400000</v>
      </c>
      <c r="AL1033">
        <v>110</v>
      </c>
      <c r="AM1033">
        <v>0.221669</v>
      </c>
      <c r="AN1033">
        <v>-1.6489199999999999</v>
      </c>
      <c r="AO1033">
        <v>-1.8016700000000001</v>
      </c>
      <c r="AP1033" t="s">
        <v>5125</v>
      </c>
      <c r="AQ1033">
        <v>1306</v>
      </c>
    </row>
    <row r="1034" spans="1:43" x14ac:dyDescent="0.2">
      <c r="A1034" t="s">
        <v>14674</v>
      </c>
      <c r="B1034" t="s">
        <v>14675</v>
      </c>
      <c r="C1034" t="s">
        <v>14676</v>
      </c>
      <c r="D1034" s="6" t="str">
        <f t="shared" si="48"/>
        <v>-</v>
      </c>
      <c r="E1034" s="8" t="str">
        <f t="shared" si="49"/>
        <v>-</v>
      </c>
      <c r="F1034" s="11" t="str">
        <f t="shared" si="50"/>
        <v>-</v>
      </c>
      <c r="G1034" s="6">
        <v>0.16413900000000001</v>
      </c>
      <c r="H1034" s="6">
        <v>0.97503399999999996</v>
      </c>
      <c r="I1034" s="6">
        <v>4.8564900000000001E-2</v>
      </c>
      <c r="J1034" s="8">
        <v>0.293993</v>
      </c>
      <c r="K1034" s="8">
        <v>0.68637199999999998</v>
      </c>
      <c r="L1034" s="8">
        <v>0.12447</v>
      </c>
      <c r="M1034" s="11">
        <v>0.21035499999999999</v>
      </c>
      <c r="N1034" s="11">
        <v>0.80433699999999997</v>
      </c>
      <c r="O1034" s="11">
        <v>7.5904799999999994E-2</v>
      </c>
      <c r="P1034" t="s">
        <v>1763</v>
      </c>
      <c r="Q1034" t="s">
        <v>14673</v>
      </c>
      <c r="R1034" t="s">
        <v>9392</v>
      </c>
      <c r="S1034">
        <v>26.041799999999999</v>
      </c>
      <c r="T1034">
        <v>25.676400000000001</v>
      </c>
      <c r="U1034">
        <v>25.864999999999998</v>
      </c>
      <c r="V1034">
        <v>25.976299999999998</v>
      </c>
      <c r="W1034">
        <v>26.2242</v>
      </c>
      <c r="X1034">
        <v>25.7561</v>
      </c>
      <c r="Y1034">
        <v>25.9268</v>
      </c>
      <c r="Z1034">
        <v>25.841100000000001</v>
      </c>
      <c r="AA1034">
        <v>25.960999999999999</v>
      </c>
      <c r="AB1034">
        <v>8</v>
      </c>
      <c r="AC1034">
        <v>8</v>
      </c>
      <c r="AD1034">
        <v>8</v>
      </c>
      <c r="AE1034">
        <v>24.9</v>
      </c>
      <c r="AF1034">
        <v>24.9</v>
      </c>
      <c r="AG1034">
        <v>24.9</v>
      </c>
      <c r="AH1034">
        <v>51.469000000000001</v>
      </c>
      <c r="AI1034">
        <v>0</v>
      </c>
      <c r="AJ1034">
        <v>59.524000000000001</v>
      </c>
      <c r="AK1034">
        <v>1716700000</v>
      </c>
      <c r="AL1034">
        <v>27</v>
      </c>
      <c r="AM1034">
        <v>0.229771</v>
      </c>
      <c r="AN1034">
        <v>0.45845200000000003</v>
      </c>
      <c r="AO1034">
        <v>0.31648500000000002</v>
      </c>
      <c r="AP1034" t="s">
        <v>14674</v>
      </c>
      <c r="AQ1034">
        <v>4029</v>
      </c>
    </row>
    <row r="1035" spans="1:43" x14ac:dyDescent="0.2">
      <c r="A1035" t="s">
        <v>182</v>
      </c>
      <c r="B1035" t="s">
        <v>183</v>
      </c>
      <c r="C1035" t="s">
        <v>184</v>
      </c>
      <c r="D1035" s="6" t="str">
        <f t="shared" si="48"/>
        <v>-</v>
      </c>
      <c r="E1035" s="8" t="str">
        <f t="shared" si="49"/>
        <v>-</v>
      </c>
      <c r="F1035" s="11" t="str">
        <f t="shared" si="50"/>
        <v>-</v>
      </c>
      <c r="G1035" s="6">
        <v>0.148121</v>
      </c>
      <c r="H1035" s="6">
        <v>0.97683900000000001</v>
      </c>
      <c r="I1035" s="6">
        <v>4.8236800000000003E-2</v>
      </c>
      <c r="J1035" s="8">
        <v>0.94405399999999995</v>
      </c>
      <c r="K1035" s="8">
        <v>0.30019000000000001</v>
      </c>
      <c r="L1035" s="8">
        <v>-0.19532099999999999</v>
      </c>
      <c r="M1035" s="11">
        <v>0.77962399999999998</v>
      </c>
      <c r="N1035" s="11">
        <v>0.35010999999999998</v>
      </c>
      <c r="O1035" s="11">
        <v>-0.243558</v>
      </c>
      <c r="P1035" t="s">
        <v>179</v>
      </c>
      <c r="Q1035" t="s">
        <v>180</v>
      </c>
      <c r="R1035" t="s">
        <v>181</v>
      </c>
      <c r="S1035">
        <v>32.5837</v>
      </c>
      <c r="T1035">
        <v>32.514499999999998</v>
      </c>
      <c r="U1035">
        <v>32.655500000000004</v>
      </c>
      <c r="V1035">
        <v>32.4116</v>
      </c>
      <c r="W1035">
        <v>32.227200000000003</v>
      </c>
      <c r="X1035">
        <v>32.5289</v>
      </c>
      <c r="Y1035">
        <v>32.577500000000001</v>
      </c>
      <c r="Z1035">
        <v>32.468499999999999</v>
      </c>
      <c r="AA1035">
        <v>32.8523</v>
      </c>
      <c r="AB1035">
        <v>126</v>
      </c>
      <c r="AC1035">
        <v>126</v>
      </c>
      <c r="AD1035">
        <v>123</v>
      </c>
      <c r="AE1035">
        <v>73</v>
      </c>
      <c r="AF1035">
        <v>73</v>
      </c>
      <c r="AG1035">
        <v>72.7</v>
      </c>
      <c r="AH1035">
        <v>243.24</v>
      </c>
      <c r="AI1035">
        <v>0</v>
      </c>
      <c r="AJ1035">
        <v>323.31</v>
      </c>
      <c r="AK1035">
        <v>170090000000</v>
      </c>
      <c r="AL1035">
        <v>1054</v>
      </c>
      <c r="AM1035">
        <v>0.21804599999999999</v>
      </c>
      <c r="AN1035">
        <v>-0.99255400000000005</v>
      </c>
      <c r="AO1035">
        <v>-0.99805100000000002</v>
      </c>
      <c r="AP1035" t="s">
        <v>182</v>
      </c>
      <c r="AQ1035">
        <v>61</v>
      </c>
    </row>
    <row r="1036" spans="1:43" x14ac:dyDescent="0.2">
      <c r="A1036" t="s">
        <v>6597</v>
      </c>
      <c r="B1036" t="s">
        <v>6598</v>
      </c>
      <c r="C1036" t="s">
        <v>6599</v>
      </c>
      <c r="D1036" s="6" t="str">
        <f t="shared" si="48"/>
        <v>-</v>
      </c>
      <c r="E1036" s="8" t="str">
        <f t="shared" si="49"/>
        <v>-</v>
      </c>
      <c r="F1036" s="11" t="str">
        <f t="shared" si="50"/>
        <v>-</v>
      </c>
      <c r="G1036" s="6">
        <v>0.193745</v>
      </c>
      <c r="H1036" s="6">
        <v>0.97533000000000003</v>
      </c>
      <c r="I1036" s="6">
        <v>4.8084300000000003E-2</v>
      </c>
      <c r="J1036" s="8">
        <v>0.97906300000000002</v>
      </c>
      <c r="K1036" s="8">
        <v>0.31215300000000001</v>
      </c>
      <c r="L1036" s="8">
        <v>0.18044299999999999</v>
      </c>
      <c r="M1036" s="11">
        <v>0.83216999999999997</v>
      </c>
      <c r="N1036" s="11">
        <v>0.48981000000000002</v>
      </c>
      <c r="O1036" s="11">
        <v>0.132359</v>
      </c>
      <c r="P1036" t="s">
        <v>6593</v>
      </c>
      <c r="Q1036" t="s">
        <v>6594</v>
      </c>
      <c r="R1036" t="s">
        <v>6595</v>
      </c>
      <c r="S1036">
        <v>27.734100000000002</v>
      </c>
      <c r="T1036">
        <v>27.972999999999999</v>
      </c>
      <c r="U1036">
        <v>27.937899999999999</v>
      </c>
      <c r="V1036">
        <v>28.010100000000001</v>
      </c>
      <c r="W1036">
        <v>28.027100000000001</v>
      </c>
      <c r="X1036">
        <v>28.149100000000001</v>
      </c>
      <c r="Y1036">
        <v>27.9221</v>
      </c>
      <c r="Z1036">
        <v>28.036200000000001</v>
      </c>
      <c r="AA1036">
        <v>27.831</v>
      </c>
      <c r="AB1036">
        <v>23</v>
      </c>
      <c r="AC1036">
        <v>23</v>
      </c>
      <c r="AD1036">
        <v>23</v>
      </c>
      <c r="AE1036">
        <v>57.3</v>
      </c>
      <c r="AF1036">
        <v>57.3</v>
      </c>
      <c r="AG1036">
        <v>57.3</v>
      </c>
      <c r="AH1036">
        <v>53.932000000000002</v>
      </c>
      <c r="AI1036">
        <v>0</v>
      </c>
      <c r="AJ1036">
        <v>121.03</v>
      </c>
      <c r="AK1036">
        <v>7237000000</v>
      </c>
      <c r="AL1036">
        <v>105</v>
      </c>
      <c r="AM1036">
        <v>0.246313</v>
      </c>
      <c r="AN1036">
        <v>0.96817799999999998</v>
      </c>
      <c r="AO1036">
        <v>0.76174699999999995</v>
      </c>
      <c r="AP1036" t="s">
        <v>6596</v>
      </c>
      <c r="AQ1036">
        <v>1726</v>
      </c>
    </row>
    <row r="1037" spans="1:43" x14ac:dyDescent="0.2">
      <c r="A1037" t="s">
        <v>6889</v>
      </c>
      <c r="B1037" t="s">
        <v>6890</v>
      </c>
      <c r="C1037" t="s">
        <v>6891</v>
      </c>
      <c r="D1037" s="6" t="str">
        <f t="shared" si="48"/>
        <v>-</v>
      </c>
      <c r="E1037" s="8" t="str">
        <f t="shared" si="49"/>
        <v>+</v>
      </c>
      <c r="F1037" s="11" t="str">
        <f t="shared" si="50"/>
        <v>+</v>
      </c>
      <c r="G1037" s="6">
        <v>4.7904500000000003E-2</v>
      </c>
      <c r="H1037" s="6">
        <v>0.989456</v>
      </c>
      <c r="I1037" s="6">
        <v>4.79978E-2</v>
      </c>
      <c r="J1037" s="8">
        <v>1.4032</v>
      </c>
      <c r="K1037" s="8">
        <v>2.70081E-2</v>
      </c>
      <c r="L1037" s="8">
        <v>1.2936799999999999</v>
      </c>
      <c r="M1037" s="11">
        <v>1.6314900000000001</v>
      </c>
      <c r="N1037" s="11">
        <v>2.7585100000000001E-2</v>
      </c>
      <c r="O1037" s="11">
        <v>1.2456799999999999</v>
      </c>
      <c r="P1037" t="s">
        <v>6886</v>
      </c>
      <c r="Q1037" t="s">
        <v>6887</v>
      </c>
      <c r="R1037" t="s">
        <v>6888</v>
      </c>
      <c r="S1037">
        <v>27.4071</v>
      </c>
      <c r="T1037">
        <v>28.261099999999999</v>
      </c>
      <c r="U1037">
        <v>27.317900000000002</v>
      </c>
      <c r="V1037">
        <v>28.802299999999999</v>
      </c>
      <c r="W1037">
        <v>29.5472</v>
      </c>
      <c r="X1037">
        <v>28.517499999999998</v>
      </c>
      <c r="Y1037">
        <v>27.385000000000002</v>
      </c>
      <c r="Z1037">
        <v>27.815999999999999</v>
      </c>
      <c r="AA1037">
        <v>27.928899999999999</v>
      </c>
      <c r="AB1037">
        <v>20</v>
      </c>
      <c r="AC1037">
        <v>20</v>
      </c>
      <c r="AD1037">
        <v>20</v>
      </c>
      <c r="AE1037">
        <v>52.7</v>
      </c>
      <c r="AF1037">
        <v>52.7</v>
      </c>
      <c r="AG1037">
        <v>52.7</v>
      </c>
      <c r="AH1037">
        <v>43.095999999999997</v>
      </c>
      <c r="AI1037">
        <v>0</v>
      </c>
      <c r="AJ1037">
        <v>188.43</v>
      </c>
      <c r="AK1037">
        <v>10281000000</v>
      </c>
      <c r="AL1037">
        <v>113</v>
      </c>
      <c r="AM1037">
        <v>0.108277</v>
      </c>
      <c r="AN1037">
        <v>2.4423900000000001</v>
      </c>
      <c r="AO1037">
        <v>2.7751800000000002</v>
      </c>
      <c r="AP1037" t="s">
        <v>6889</v>
      </c>
      <c r="AQ1037">
        <v>1790</v>
      </c>
    </row>
    <row r="1038" spans="1:43" x14ac:dyDescent="0.2">
      <c r="A1038" t="s">
        <v>8535</v>
      </c>
      <c r="B1038" t="s">
        <v>8536</v>
      </c>
      <c r="C1038" t="s">
        <v>8537</v>
      </c>
      <c r="D1038" s="6" t="str">
        <f t="shared" si="48"/>
        <v>-</v>
      </c>
      <c r="E1038" s="8" t="str">
        <f t="shared" si="49"/>
        <v>-</v>
      </c>
      <c r="F1038" s="11" t="str">
        <f t="shared" si="50"/>
        <v>-</v>
      </c>
      <c r="G1038" s="6">
        <v>0.14272199999999999</v>
      </c>
      <c r="H1038" s="6">
        <v>0.97578699999999996</v>
      </c>
      <c r="I1038" s="6">
        <v>4.7995200000000002E-2</v>
      </c>
      <c r="J1038" s="8">
        <v>6.1712000000000003E-2</v>
      </c>
      <c r="K1038" s="8">
        <v>0.94082500000000002</v>
      </c>
      <c r="L1038" s="8">
        <v>2.3572900000000001E-2</v>
      </c>
      <c r="M1038" s="11">
        <v>7.1653099999999997E-2</v>
      </c>
      <c r="N1038" s="11">
        <v>0.92785899999999999</v>
      </c>
      <c r="O1038" s="11">
        <v>-2.4422300000000001E-2</v>
      </c>
      <c r="P1038" t="s">
        <v>8532</v>
      </c>
      <c r="Q1038" t="s">
        <v>8533</v>
      </c>
      <c r="R1038" t="s">
        <v>8534</v>
      </c>
      <c r="S1038">
        <v>26.839700000000001</v>
      </c>
      <c r="T1038">
        <v>26.547799999999999</v>
      </c>
      <c r="U1038">
        <v>26.838899999999999</v>
      </c>
      <c r="V1038">
        <v>26.893999999999998</v>
      </c>
      <c r="W1038">
        <v>26.811499999999999</v>
      </c>
      <c r="X1038">
        <v>26.5916</v>
      </c>
      <c r="Y1038">
        <v>26.777899999999999</v>
      </c>
      <c r="Z1038">
        <v>26.9312</v>
      </c>
      <c r="AA1038">
        <v>26.661300000000001</v>
      </c>
      <c r="AB1038">
        <v>13</v>
      </c>
      <c r="AC1038">
        <v>13</v>
      </c>
      <c r="AD1038">
        <v>13</v>
      </c>
      <c r="AE1038">
        <v>33.799999999999997</v>
      </c>
      <c r="AF1038">
        <v>33.799999999999997</v>
      </c>
      <c r="AG1038">
        <v>33.799999999999997</v>
      </c>
      <c r="AH1038">
        <v>46.895000000000003</v>
      </c>
      <c r="AI1038">
        <v>0</v>
      </c>
      <c r="AJ1038">
        <v>66.551000000000002</v>
      </c>
      <c r="AK1038">
        <v>3267500000</v>
      </c>
      <c r="AL1038">
        <v>41</v>
      </c>
      <c r="AM1038">
        <v>0.21359700000000001</v>
      </c>
      <c r="AN1038">
        <v>0.10134600000000001</v>
      </c>
      <c r="AO1038">
        <v>-0.111319</v>
      </c>
      <c r="AP1038" t="s">
        <v>8535</v>
      </c>
      <c r="AQ1038">
        <v>2273</v>
      </c>
    </row>
    <row r="1039" spans="1:43" x14ac:dyDescent="0.2">
      <c r="A1039" t="s">
        <v>10277</v>
      </c>
      <c r="B1039" t="s">
        <v>10278</v>
      </c>
      <c r="C1039" t="s">
        <v>10279</v>
      </c>
      <c r="D1039" s="6" t="str">
        <f t="shared" si="48"/>
        <v>-</v>
      </c>
      <c r="E1039" s="8" t="str">
        <f t="shared" si="49"/>
        <v>-</v>
      </c>
      <c r="F1039" s="11" t="str">
        <f t="shared" si="50"/>
        <v>-</v>
      </c>
      <c r="G1039" s="6">
        <v>8.8160299999999997E-2</v>
      </c>
      <c r="H1039" s="6">
        <v>0.98459700000000006</v>
      </c>
      <c r="I1039" s="6">
        <v>4.7890299999999997E-2</v>
      </c>
      <c r="J1039" s="8">
        <v>0.18498700000000001</v>
      </c>
      <c r="K1039" s="8">
        <v>0.81117399999999995</v>
      </c>
      <c r="L1039" s="8">
        <v>-7.1761400000000003E-2</v>
      </c>
      <c r="M1039" s="11">
        <v>0.38178000000000001</v>
      </c>
      <c r="N1039" s="11">
        <v>0.65723399999999998</v>
      </c>
      <c r="O1039" s="11">
        <v>-0.11965199999999999</v>
      </c>
      <c r="P1039" t="s">
        <v>8333</v>
      </c>
      <c r="R1039" t="s">
        <v>8334</v>
      </c>
      <c r="S1039">
        <v>25.158300000000001</v>
      </c>
      <c r="T1039">
        <v>25.630299999999998</v>
      </c>
      <c r="U1039">
        <v>25.249099999999999</v>
      </c>
      <c r="V1039">
        <v>25.2315</v>
      </c>
      <c r="W1039">
        <v>25.254899999999999</v>
      </c>
      <c r="X1039">
        <v>25.335999999999999</v>
      </c>
      <c r="Y1039">
        <v>25.475200000000001</v>
      </c>
      <c r="Z1039">
        <v>25.562999999999999</v>
      </c>
      <c r="AA1039">
        <v>25.143000000000001</v>
      </c>
      <c r="AB1039">
        <v>16</v>
      </c>
      <c r="AC1039">
        <v>16</v>
      </c>
      <c r="AD1039">
        <v>16</v>
      </c>
      <c r="AE1039">
        <v>38.200000000000003</v>
      </c>
      <c r="AF1039">
        <v>38.200000000000003</v>
      </c>
      <c r="AG1039">
        <v>38.200000000000003</v>
      </c>
      <c r="AH1039">
        <v>66.308000000000007</v>
      </c>
      <c r="AI1039">
        <v>0</v>
      </c>
      <c r="AJ1039">
        <v>42.883000000000003</v>
      </c>
      <c r="AK1039">
        <v>1124600000</v>
      </c>
      <c r="AL1039">
        <v>45</v>
      </c>
      <c r="AM1039">
        <v>0.16342799999999999</v>
      </c>
      <c r="AN1039">
        <v>-0.28934500000000002</v>
      </c>
      <c r="AO1039">
        <v>-0.51629000000000003</v>
      </c>
      <c r="AP1039" t="s">
        <v>10277</v>
      </c>
      <c r="AQ1039">
        <v>2765</v>
      </c>
    </row>
    <row r="1040" spans="1:43" x14ac:dyDescent="0.2">
      <c r="A1040" t="s">
        <v>3374</v>
      </c>
      <c r="B1040" t="s">
        <v>3375</v>
      </c>
      <c r="C1040" t="s">
        <v>3376</v>
      </c>
      <c r="D1040" s="6" t="str">
        <f t="shared" si="48"/>
        <v>-</v>
      </c>
      <c r="E1040" s="8" t="str">
        <f t="shared" si="49"/>
        <v>+</v>
      </c>
      <c r="F1040" s="11" t="str">
        <f t="shared" si="50"/>
        <v>+</v>
      </c>
      <c r="G1040" s="6">
        <v>6.3499100000000003E-2</v>
      </c>
      <c r="H1040" s="6">
        <v>0.98180199999999995</v>
      </c>
      <c r="I1040" s="6">
        <v>4.7873199999999998E-2</v>
      </c>
      <c r="J1040" s="8">
        <v>2.3190499999999998</v>
      </c>
      <c r="K1040" s="8">
        <v>4.9182399999999999E-3</v>
      </c>
      <c r="L1040" s="8">
        <v>-2.3488600000000002</v>
      </c>
      <c r="M1040" s="11">
        <v>2.1766899999999998</v>
      </c>
      <c r="N1040" s="11">
        <v>1.42051E-2</v>
      </c>
      <c r="O1040" s="11">
        <v>-2.3967299999999998</v>
      </c>
      <c r="P1040" t="s">
        <v>3371</v>
      </c>
      <c r="Q1040" t="s">
        <v>3372</v>
      </c>
      <c r="R1040" t="s">
        <v>3373</v>
      </c>
      <c r="S1040">
        <v>25.137499999999999</v>
      </c>
      <c r="T1040">
        <v>24.858799999999999</v>
      </c>
      <c r="U1040">
        <v>25.238700000000001</v>
      </c>
      <c r="V1040">
        <v>22.5641</v>
      </c>
      <c r="W1040">
        <v>23.488299999999999</v>
      </c>
      <c r="X1040">
        <v>22.136099999999999</v>
      </c>
      <c r="Y1040">
        <v>25.519200000000001</v>
      </c>
      <c r="Z1040">
        <v>25.157</v>
      </c>
      <c r="AA1040">
        <v>24.702500000000001</v>
      </c>
      <c r="AB1040">
        <v>16</v>
      </c>
      <c r="AC1040">
        <v>16</v>
      </c>
      <c r="AD1040">
        <v>16</v>
      </c>
      <c r="AE1040">
        <v>18.5</v>
      </c>
      <c r="AF1040">
        <v>18.5</v>
      </c>
      <c r="AG1040">
        <v>18.5</v>
      </c>
      <c r="AH1040">
        <v>121.42</v>
      </c>
      <c r="AI1040">
        <v>0</v>
      </c>
      <c r="AJ1040">
        <v>26.556999999999999</v>
      </c>
      <c r="AK1040">
        <v>670930000</v>
      </c>
      <c r="AL1040">
        <v>20</v>
      </c>
      <c r="AM1040">
        <v>0.13219600000000001</v>
      </c>
      <c r="AN1040">
        <v>-4.5622600000000002</v>
      </c>
      <c r="AO1040">
        <v>-4.2518399999999996</v>
      </c>
      <c r="AP1040" t="s">
        <v>3374</v>
      </c>
      <c r="AQ1040">
        <v>897</v>
      </c>
    </row>
    <row r="1041" spans="1:43" x14ac:dyDescent="0.2">
      <c r="A1041" t="s">
        <v>13568</v>
      </c>
      <c r="B1041" t="s">
        <v>13569</v>
      </c>
      <c r="C1041" t="s">
        <v>13570</v>
      </c>
      <c r="D1041" s="6" t="str">
        <f t="shared" si="48"/>
        <v>-</v>
      </c>
      <c r="E1041" s="8" t="str">
        <f t="shared" si="49"/>
        <v>-</v>
      </c>
      <c r="F1041" s="11" t="str">
        <f t="shared" si="50"/>
        <v>-</v>
      </c>
      <c r="G1041" s="6">
        <v>5.2091899999999997E-2</v>
      </c>
      <c r="H1041" s="6">
        <v>0.98604999999999998</v>
      </c>
      <c r="I1041" s="6">
        <v>4.7683099999999999E-2</v>
      </c>
      <c r="J1041" s="8">
        <v>6.4266500000000004E-2</v>
      </c>
      <c r="K1041" s="8">
        <v>0.92825100000000005</v>
      </c>
      <c r="L1041" s="8">
        <v>3.7137299999999998E-2</v>
      </c>
      <c r="M1041" s="11">
        <v>1.20582E-2</v>
      </c>
      <c r="N1041" s="11">
        <v>0.981796</v>
      </c>
      <c r="O1041" s="11">
        <v>-1.05457E-2</v>
      </c>
      <c r="P1041" t="s">
        <v>3500</v>
      </c>
      <c r="Q1041" t="s">
        <v>3157</v>
      </c>
      <c r="R1041" t="s">
        <v>13567</v>
      </c>
      <c r="S1041">
        <v>27.752099999999999</v>
      </c>
      <c r="T1041">
        <v>28.324000000000002</v>
      </c>
      <c r="U1041">
        <v>27.951000000000001</v>
      </c>
      <c r="V1041">
        <v>28.171900000000001</v>
      </c>
      <c r="W1041">
        <v>28.1418</v>
      </c>
      <c r="X1041">
        <v>27.8248</v>
      </c>
      <c r="Y1041">
        <v>28.175799999999999</v>
      </c>
      <c r="Z1041">
        <v>27.5472</v>
      </c>
      <c r="AA1041">
        <v>28.447199999999999</v>
      </c>
      <c r="AB1041">
        <v>24</v>
      </c>
      <c r="AC1041">
        <v>24</v>
      </c>
      <c r="AD1041">
        <v>24</v>
      </c>
      <c r="AE1041">
        <v>57.6</v>
      </c>
      <c r="AF1041">
        <v>57.6</v>
      </c>
      <c r="AG1041">
        <v>57.6</v>
      </c>
      <c r="AH1041">
        <v>60.704999999999998</v>
      </c>
      <c r="AI1041">
        <v>0</v>
      </c>
      <c r="AJ1041">
        <v>154.76</v>
      </c>
      <c r="AK1041">
        <v>7728000000</v>
      </c>
      <c r="AL1041">
        <v>108</v>
      </c>
      <c r="AM1041">
        <v>0.11493</v>
      </c>
      <c r="AN1041">
        <v>0.123353</v>
      </c>
      <c r="AO1041">
        <v>-2.71268E-2</v>
      </c>
      <c r="AP1041" t="s">
        <v>13568</v>
      </c>
      <c r="AQ1041">
        <v>3719</v>
      </c>
    </row>
    <row r="1042" spans="1:43" x14ac:dyDescent="0.2">
      <c r="A1042" t="s">
        <v>14812</v>
      </c>
      <c r="B1042" t="s">
        <v>14813</v>
      </c>
      <c r="C1042" t="s">
        <v>14814</v>
      </c>
      <c r="D1042" s="6" t="str">
        <f t="shared" si="48"/>
        <v>-</v>
      </c>
      <c r="E1042" s="8" t="str">
        <f t="shared" si="49"/>
        <v>-</v>
      </c>
      <c r="F1042" s="11" t="str">
        <f t="shared" si="50"/>
        <v>-</v>
      </c>
      <c r="G1042" s="6">
        <v>9.1182899999999997E-2</v>
      </c>
      <c r="H1042" s="6">
        <v>0.98585100000000003</v>
      </c>
      <c r="I1042" s="6">
        <v>4.7549599999999997E-2</v>
      </c>
      <c r="J1042" s="8">
        <v>2.1116100000000002</v>
      </c>
      <c r="K1042" s="8">
        <v>1.5699100000000001E-2</v>
      </c>
      <c r="L1042" s="8">
        <v>0.68146200000000001</v>
      </c>
      <c r="M1042" s="11">
        <v>1.58003</v>
      </c>
      <c r="N1042" s="11">
        <v>5.1578800000000001E-2</v>
      </c>
      <c r="O1042" s="11">
        <v>0.63391200000000003</v>
      </c>
      <c r="P1042" t="s">
        <v>14809</v>
      </c>
      <c r="Q1042" t="s">
        <v>14810</v>
      </c>
      <c r="R1042" t="s">
        <v>14811</v>
      </c>
      <c r="S1042">
        <v>31.900500000000001</v>
      </c>
      <c r="T1042">
        <v>31.599299999999999</v>
      </c>
      <c r="U1042">
        <v>31.61</v>
      </c>
      <c r="V1042">
        <v>32.224800000000002</v>
      </c>
      <c r="W1042">
        <v>32.556100000000001</v>
      </c>
      <c r="X1042">
        <v>32.373199999999997</v>
      </c>
      <c r="Y1042">
        <v>31.773499999999999</v>
      </c>
      <c r="Z1042">
        <v>32.011400000000002</v>
      </c>
      <c r="AA1042">
        <v>31.467500000000001</v>
      </c>
      <c r="AB1042">
        <v>71</v>
      </c>
      <c r="AC1042">
        <v>71</v>
      </c>
      <c r="AD1042">
        <v>71</v>
      </c>
      <c r="AE1042">
        <v>68.2</v>
      </c>
      <c r="AF1042">
        <v>68.2</v>
      </c>
      <c r="AG1042">
        <v>68.2</v>
      </c>
      <c r="AH1042">
        <v>109.62</v>
      </c>
      <c r="AI1042">
        <v>0</v>
      </c>
      <c r="AJ1042">
        <v>323.31</v>
      </c>
      <c r="AK1042">
        <v>120510000000</v>
      </c>
      <c r="AL1042">
        <v>582</v>
      </c>
      <c r="AM1042">
        <v>0.166383</v>
      </c>
      <c r="AN1042">
        <v>2.8689399999999998</v>
      </c>
      <c r="AO1042">
        <v>2.2297899999999999</v>
      </c>
      <c r="AP1042" t="s">
        <v>14812</v>
      </c>
      <c r="AQ1042">
        <v>4064</v>
      </c>
    </row>
    <row r="1043" spans="1:43" x14ac:dyDescent="0.2">
      <c r="A1043" t="s">
        <v>14844</v>
      </c>
      <c r="B1043" t="s">
        <v>14845</v>
      </c>
      <c r="C1043" t="s">
        <v>14846</v>
      </c>
      <c r="D1043" s="6" t="str">
        <f t="shared" si="48"/>
        <v>-</v>
      </c>
      <c r="E1043" s="8" t="str">
        <f t="shared" si="49"/>
        <v>-</v>
      </c>
      <c r="F1043" s="11" t="str">
        <f t="shared" si="50"/>
        <v>-</v>
      </c>
      <c r="G1043" s="6">
        <v>8.0333299999999996E-2</v>
      </c>
      <c r="H1043" s="6">
        <v>0.98718899999999998</v>
      </c>
      <c r="I1043" s="6">
        <v>4.7545799999999999E-2</v>
      </c>
      <c r="J1043" s="8">
        <v>1.74746</v>
      </c>
      <c r="K1043" s="8">
        <v>5.6171100000000002E-2</v>
      </c>
      <c r="L1043" s="8">
        <v>-0.37946600000000003</v>
      </c>
      <c r="M1043" s="11">
        <v>0.96407299999999996</v>
      </c>
      <c r="N1043" s="11">
        <v>0.18046499999999999</v>
      </c>
      <c r="O1043" s="11">
        <v>-0.42701099999999997</v>
      </c>
      <c r="P1043" t="s">
        <v>14842</v>
      </c>
      <c r="Q1043" t="s">
        <v>8453</v>
      </c>
      <c r="R1043" t="s">
        <v>14843</v>
      </c>
      <c r="S1043">
        <v>28.441400000000002</v>
      </c>
      <c r="T1043">
        <v>28.215800000000002</v>
      </c>
      <c r="U1043">
        <v>28.416399999999999</v>
      </c>
      <c r="V1043">
        <v>27.856000000000002</v>
      </c>
      <c r="W1043">
        <v>27.992599999999999</v>
      </c>
      <c r="X1043">
        <v>28.086500000000001</v>
      </c>
      <c r="Y1043">
        <v>28.578600000000002</v>
      </c>
      <c r="Z1043">
        <v>28.623999999999999</v>
      </c>
      <c r="AA1043">
        <v>28.0136</v>
      </c>
      <c r="AB1043">
        <v>24</v>
      </c>
      <c r="AC1043">
        <v>24</v>
      </c>
      <c r="AD1043">
        <v>24</v>
      </c>
      <c r="AE1043">
        <v>54.8</v>
      </c>
      <c r="AF1043">
        <v>54.8</v>
      </c>
      <c r="AG1043">
        <v>54.8</v>
      </c>
      <c r="AH1043">
        <v>61.859000000000002</v>
      </c>
      <c r="AI1043">
        <v>0</v>
      </c>
      <c r="AJ1043">
        <v>180.14</v>
      </c>
      <c r="AK1043">
        <v>8565400000</v>
      </c>
      <c r="AL1043">
        <v>118</v>
      </c>
      <c r="AM1043">
        <v>0.153914</v>
      </c>
      <c r="AN1043">
        <v>-1.9176899999999999</v>
      </c>
      <c r="AO1043">
        <v>-1.3889800000000001</v>
      </c>
      <c r="AP1043" t="s">
        <v>14844</v>
      </c>
      <c r="AQ1043">
        <v>4072</v>
      </c>
    </row>
    <row r="1044" spans="1:43" x14ac:dyDescent="0.2">
      <c r="A1044" t="s">
        <v>11309</v>
      </c>
      <c r="B1044" t="s">
        <v>11310</v>
      </c>
      <c r="C1044" t="s">
        <v>11311</v>
      </c>
      <c r="D1044" s="6" t="str">
        <f t="shared" si="48"/>
        <v>-</v>
      </c>
      <c r="E1044" s="8" t="str">
        <f t="shared" si="49"/>
        <v>-</v>
      </c>
      <c r="F1044" s="11" t="str">
        <f t="shared" si="50"/>
        <v>-</v>
      </c>
      <c r="G1044" s="6">
        <v>8.0620300000000006E-2</v>
      </c>
      <c r="H1044" s="6">
        <v>0.98752499999999999</v>
      </c>
      <c r="I1044" s="6">
        <v>4.7333399999999998E-2</v>
      </c>
      <c r="J1044" s="8">
        <v>0.61251199999999995</v>
      </c>
      <c r="K1044" s="8">
        <v>0.30970900000000001</v>
      </c>
      <c r="L1044" s="8">
        <v>0.33782600000000002</v>
      </c>
      <c r="M1044" s="11">
        <v>0.74822900000000003</v>
      </c>
      <c r="N1044" s="11">
        <v>0.32239600000000002</v>
      </c>
      <c r="O1044" s="11">
        <v>0.29049199999999997</v>
      </c>
      <c r="Q1044" t="s">
        <v>11308</v>
      </c>
      <c r="R1044" t="s">
        <v>8412</v>
      </c>
      <c r="S1044">
        <v>27.9741</v>
      </c>
      <c r="T1044">
        <v>28.5426</v>
      </c>
      <c r="U1044">
        <v>27.969000000000001</v>
      </c>
      <c r="V1044">
        <v>28.651800000000001</v>
      </c>
      <c r="W1044">
        <v>28.664000000000001</v>
      </c>
      <c r="X1044">
        <v>28.183299999999999</v>
      </c>
      <c r="Y1044">
        <v>28.373200000000001</v>
      </c>
      <c r="Z1044">
        <v>28.134</v>
      </c>
      <c r="AA1044">
        <v>28.1205</v>
      </c>
      <c r="AB1044">
        <v>17</v>
      </c>
      <c r="AC1044">
        <v>17</v>
      </c>
      <c r="AD1044">
        <v>17</v>
      </c>
      <c r="AE1044">
        <v>41.1</v>
      </c>
      <c r="AF1044">
        <v>41.1</v>
      </c>
      <c r="AG1044">
        <v>41.1</v>
      </c>
      <c r="AH1044">
        <v>47.335000000000001</v>
      </c>
      <c r="AI1044">
        <v>0</v>
      </c>
      <c r="AJ1044">
        <v>135.55000000000001</v>
      </c>
      <c r="AK1044">
        <v>9172000000</v>
      </c>
      <c r="AL1044">
        <v>91</v>
      </c>
      <c r="AM1044">
        <v>0.15403500000000001</v>
      </c>
      <c r="AN1044">
        <v>0.97206700000000001</v>
      </c>
      <c r="AO1044">
        <v>1.04389</v>
      </c>
      <c r="AP1044" t="s">
        <v>11309</v>
      </c>
      <c r="AQ1044">
        <v>3050</v>
      </c>
    </row>
    <row r="1045" spans="1:43" x14ac:dyDescent="0.2">
      <c r="A1045" t="s">
        <v>9436</v>
      </c>
      <c r="B1045" t="s">
        <v>9437</v>
      </c>
      <c r="C1045" t="s">
        <v>9438</v>
      </c>
      <c r="D1045" s="6" t="str">
        <f t="shared" si="48"/>
        <v>-</v>
      </c>
      <c r="E1045" s="8" t="str">
        <f t="shared" si="49"/>
        <v>-</v>
      </c>
      <c r="F1045" s="11" t="str">
        <f t="shared" si="50"/>
        <v>-</v>
      </c>
      <c r="G1045" s="6">
        <v>0.19725500000000001</v>
      </c>
      <c r="H1045" s="6">
        <v>0.97528999999999999</v>
      </c>
      <c r="I1045" s="6">
        <v>4.71624E-2</v>
      </c>
      <c r="J1045" s="8">
        <v>1.3056000000000001</v>
      </c>
      <c r="K1045" s="8">
        <v>8.0338699999999999E-2</v>
      </c>
      <c r="L1045" s="8">
        <v>0.44466699999999998</v>
      </c>
      <c r="M1045" s="11">
        <v>1.08609</v>
      </c>
      <c r="N1045" s="11">
        <v>0.159773</v>
      </c>
      <c r="O1045" s="11">
        <v>0.397505</v>
      </c>
      <c r="P1045" t="s">
        <v>502</v>
      </c>
      <c r="Q1045" t="s">
        <v>122</v>
      </c>
      <c r="R1045" t="s">
        <v>9435</v>
      </c>
      <c r="S1045">
        <v>26.700399999999998</v>
      </c>
      <c r="T1045">
        <v>26.7027</v>
      </c>
      <c r="U1045">
        <v>26.5624</v>
      </c>
      <c r="V1045">
        <v>27.139299999999999</v>
      </c>
      <c r="W1045">
        <v>26.817900000000002</v>
      </c>
      <c r="X1045">
        <v>27.342300000000002</v>
      </c>
      <c r="Y1045">
        <v>26.7209</v>
      </c>
      <c r="Z1045">
        <v>26.829499999999999</v>
      </c>
      <c r="AA1045">
        <v>26.5565</v>
      </c>
      <c r="AB1045">
        <v>18</v>
      </c>
      <c r="AC1045">
        <v>18</v>
      </c>
      <c r="AD1045">
        <v>18</v>
      </c>
      <c r="AE1045">
        <v>20.5</v>
      </c>
      <c r="AF1045">
        <v>20.5</v>
      </c>
      <c r="AG1045">
        <v>20.5</v>
      </c>
      <c r="AH1045">
        <v>104.77</v>
      </c>
      <c r="AI1045">
        <v>0</v>
      </c>
      <c r="AJ1045">
        <v>30.759</v>
      </c>
      <c r="AK1045">
        <v>3391200000</v>
      </c>
      <c r="AL1045">
        <v>67</v>
      </c>
      <c r="AM1045">
        <v>0.24573</v>
      </c>
      <c r="AN1045">
        <v>1.71312</v>
      </c>
      <c r="AO1045">
        <v>1.46105</v>
      </c>
      <c r="AP1045" t="s">
        <v>9436</v>
      </c>
      <c r="AQ1045">
        <v>2534</v>
      </c>
    </row>
    <row r="1046" spans="1:43" x14ac:dyDescent="0.2">
      <c r="A1046" t="s">
        <v>10607</v>
      </c>
      <c r="B1046" t="s">
        <v>10608</v>
      </c>
      <c r="C1046" t="s">
        <v>10609</v>
      </c>
      <c r="D1046" s="6" t="str">
        <f t="shared" si="48"/>
        <v>-</v>
      </c>
      <c r="E1046" s="8" t="str">
        <f t="shared" si="49"/>
        <v>-</v>
      </c>
      <c r="F1046" s="11" t="str">
        <f t="shared" si="50"/>
        <v>-</v>
      </c>
      <c r="G1046" s="6">
        <v>0.30848399999999998</v>
      </c>
      <c r="H1046" s="6">
        <v>0.95950100000000005</v>
      </c>
      <c r="I1046" s="6">
        <v>4.6737000000000001E-2</v>
      </c>
      <c r="J1046" s="8">
        <v>1.2508900000000001</v>
      </c>
      <c r="K1046" s="8">
        <v>0.129936</v>
      </c>
      <c r="L1046" s="8">
        <v>-0.32321699999999998</v>
      </c>
      <c r="M1046" s="11">
        <v>1.2960400000000001</v>
      </c>
      <c r="N1046" s="11">
        <v>0.13151499999999999</v>
      </c>
      <c r="O1046" s="11">
        <v>-0.36995400000000001</v>
      </c>
      <c r="P1046" t="s">
        <v>10605</v>
      </c>
      <c r="Q1046" t="s">
        <v>10606</v>
      </c>
      <c r="R1046" t="s">
        <v>111</v>
      </c>
      <c r="S1046">
        <v>31.249199999999998</v>
      </c>
      <c r="T1046">
        <v>31.232299999999999</v>
      </c>
      <c r="U1046">
        <v>31.292000000000002</v>
      </c>
      <c r="V1046">
        <v>31.0793</v>
      </c>
      <c r="W1046">
        <v>30.696400000000001</v>
      </c>
      <c r="X1046">
        <v>31.027999999999999</v>
      </c>
      <c r="Y1046">
        <v>31.340499999999999</v>
      </c>
      <c r="Z1046">
        <v>31.3842</v>
      </c>
      <c r="AA1046">
        <v>31.1889</v>
      </c>
      <c r="AB1046">
        <v>70</v>
      </c>
      <c r="AC1046">
        <v>70</v>
      </c>
      <c r="AD1046">
        <v>68</v>
      </c>
      <c r="AE1046">
        <v>66.599999999999994</v>
      </c>
      <c r="AF1046">
        <v>66.599999999999994</v>
      </c>
      <c r="AG1046">
        <v>64.599999999999994</v>
      </c>
      <c r="AH1046">
        <v>112.32</v>
      </c>
      <c r="AI1046">
        <v>0</v>
      </c>
      <c r="AJ1046">
        <v>323.31</v>
      </c>
      <c r="AK1046">
        <v>66332000000</v>
      </c>
      <c r="AL1046">
        <v>549</v>
      </c>
      <c r="AM1046">
        <v>0.288883</v>
      </c>
      <c r="AN1046">
        <v>-1.4605399999999999</v>
      </c>
      <c r="AO1046">
        <v>-1.58243</v>
      </c>
      <c r="AP1046" t="s">
        <v>10607</v>
      </c>
      <c r="AQ1046">
        <v>2865</v>
      </c>
    </row>
    <row r="1047" spans="1:43" x14ac:dyDescent="0.2">
      <c r="A1047" t="s">
        <v>8647</v>
      </c>
      <c r="B1047" t="s">
        <v>8648</v>
      </c>
      <c r="C1047" t="s">
        <v>8649</v>
      </c>
      <c r="D1047" s="6" t="str">
        <f t="shared" si="48"/>
        <v>-</v>
      </c>
      <c r="E1047" s="8" t="str">
        <f t="shared" si="49"/>
        <v>-</v>
      </c>
      <c r="F1047" s="11" t="str">
        <f t="shared" si="50"/>
        <v>-</v>
      </c>
      <c r="G1047" s="6">
        <v>0.177953</v>
      </c>
      <c r="H1047" s="6">
        <v>0.97606199999999999</v>
      </c>
      <c r="I1047" s="6">
        <v>4.6602900000000003E-2</v>
      </c>
      <c r="J1047" s="8">
        <v>1.13388</v>
      </c>
      <c r="K1047" s="8">
        <v>0.194382</v>
      </c>
      <c r="L1047" s="8">
        <v>0.253359</v>
      </c>
      <c r="M1047" s="11">
        <v>0.99073900000000004</v>
      </c>
      <c r="N1047" s="11">
        <v>0.32200299999999998</v>
      </c>
      <c r="O1047" s="11">
        <v>0.206757</v>
      </c>
      <c r="P1047" t="s">
        <v>8644</v>
      </c>
      <c r="Q1047" t="s">
        <v>8645</v>
      </c>
      <c r="R1047" t="s">
        <v>8646</v>
      </c>
      <c r="S1047">
        <v>29.732099999999999</v>
      </c>
      <c r="T1047">
        <v>29.967700000000001</v>
      </c>
      <c r="U1047">
        <v>29.947399999999998</v>
      </c>
      <c r="V1047">
        <v>30.084700000000002</v>
      </c>
      <c r="W1047">
        <v>30.280200000000001</v>
      </c>
      <c r="X1047">
        <v>30.042400000000001</v>
      </c>
      <c r="Y1047">
        <v>29.8004</v>
      </c>
      <c r="Z1047">
        <v>29.977900000000002</v>
      </c>
      <c r="AA1047">
        <v>30.008800000000001</v>
      </c>
      <c r="AB1047">
        <v>26</v>
      </c>
      <c r="AC1047">
        <v>26</v>
      </c>
      <c r="AD1047">
        <v>26</v>
      </c>
      <c r="AE1047">
        <v>84.9</v>
      </c>
      <c r="AF1047">
        <v>84.9</v>
      </c>
      <c r="AG1047">
        <v>84.9</v>
      </c>
      <c r="AH1047">
        <v>38.116999999999997</v>
      </c>
      <c r="AI1047">
        <v>0</v>
      </c>
      <c r="AJ1047">
        <v>266.22000000000003</v>
      </c>
      <c r="AK1047">
        <v>30020000000</v>
      </c>
      <c r="AL1047">
        <v>198</v>
      </c>
      <c r="AM1047">
        <v>0.23363200000000001</v>
      </c>
      <c r="AN1047">
        <v>1.2354000000000001</v>
      </c>
      <c r="AO1047">
        <v>1.0449900000000001</v>
      </c>
      <c r="AP1047" t="s">
        <v>8647</v>
      </c>
      <c r="AQ1047">
        <v>2310</v>
      </c>
    </row>
    <row r="1048" spans="1:43" x14ac:dyDescent="0.2">
      <c r="A1048" t="s">
        <v>9361</v>
      </c>
      <c r="B1048" t="s">
        <v>9362</v>
      </c>
      <c r="C1048" t="s">
        <v>9363</v>
      </c>
      <c r="D1048" s="6" t="str">
        <f t="shared" si="48"/>
        <v>-</v>
      </c>
      <c r="E1048" s="8" t="str">
        <f t="shared" si="49"/>
        <v>-</v>
      </c>
      <c r="F1048" s="11" t="str">
        <f t="shared" si="50"/>
        <v>-</v>
      </c>
      <c r="G1048" s="6">
        <v>0.12525600000000001</v>
      </c>
      <c r="H1048" s="6">
        <v>0.97909100000000004</v>
      </c>
      <c r="I1048" s="6">
        <v>4.6556500000000001E-2</v>
      </c>
      <c r="J1048" s="8">
        <v>0.29871300000000001</v>
      </c>
      <c r="K1048" s="8">
        <v>0.687662</v>
      </c>
      <c r="L1048" s="8">
        <v>0.12045</v>
      </c>
      <c r="M1048" s="11">
        <v>0.22180900000000001</v>
      </c>
      <c r="N1048" s="11">
        <v>0.80007099999999998</v>
      </c>
      <c r="O1048" s="11">
        <v>7.3893899999999998E-2</v>
      </c>
      <c r="P1048" t="s">
        <v>9359</v>
      </c>
      <c r="R1048" t="s">
        <v>9360</v>
      </c>
      <c r="S1048">
        <v>23.7501</v>
      </c>
      <c r="T1048">
        <v>23.697399999999998</v>
      </c>
      <c r="U1048">
        <v>24.078499999999998</v>
      </c>
      <c r="V1048">
        <v>24.1859</v>
      </c>
      <c r="W1048">
        <v>23.8689</v>
      </c>
      <c r="X1048">
        <v>23.832599999999999</v>
      </c>
      <c r="Y1048">
        <v>23.903199999999998</v>
      </c>
      <c r="Z1048">
        <v>23.9941</v>
      </c>
      <c r="AA1048">
        <v>23.7683</v>
      </c>
      <c r="AB1048">
        <v>4</v>
      </c>
      <c r="AC1048">
        <v>4</v>
      </c>
      <c r="AD1048">
        <v>4</v>
      </c>
      <c r="AE1048">
        <v>10.7</v>
      </c>
      <c r="AF1048">
        <v>10.7</v>
      </c>
      <c r="AG1048">
        <v>10.7</v>
      </c>
      <c r="AH1048">
        <v>59.082999999999998</v>
      </c>
      <c r="AI1048">
        <v>0</v>
      </c>
      <c r="AJ1048">
        <v>9.3314000000000004</v>
      </c>
      <c r="AK1048">
        <v>457370000</v>
      </c>
      <c r="AL1048">
        <v>17</v>
      </c>
      <c r="AM1048">
        <v>0.197218</v>
      </c>
      <c r="AN1048">
        <v>0.45676699999999998</v>
      </c>
      <c r="AO1048">
        <v>0.321324</v>
      </c>
      <c r="AP1048" t="s">
        <v>9361</v>
      </c>
      <c r="AQ1048">
        <v>2517</v>
      </c>
    </row>
    <row r="1049" spans="1:43" x14ac:dyDescent="0.2">
      <c r="A1049" t="s">
        <v>8077</v>
      </c>
      <c r="B1049" t="s">
        <v>8078</v>
      </c>
      <c r="C1049" t="s">
        <v>8079</v>
      </c>
      <c r="D1049" s="6" t="str">
        <f t="shared" si="48"/>
        <v>-</v>
      </c>
      <c r="E1049" s="8" t="str">
        <f t="shared" si="49"/>
        <v>-</v>
      </c>
      <c r="F1049" s="11" t="str">
        <f t="shared" si="50"/>
        <v>-</v>
      </c>
      <c r="G1049" s="6">
        <v>9.5044900000000002E-2</v>
      </c>
      <c r="H1049" s="6">
        <v>0.98509999999999998</v>
      </c>
      <c r="I1049" s="6">
        <v>4.64573E-2</v>
      </c>
      <c r="J1049" s="8">
        <v>1.06531</v>
      </c>
      <c r="K1049" s="8">
        <v>0.213117</v>
      </c>
      <c r="L1049" s="8">
        <v>-0.24767600000000001</v>
      </c>
      <c r="M1049" s="11">
        <v>0.67792699999999995</v>
      </c>
      <c r="N1049" s="11">
        <v>0.35376099999999999</v>
      </c>
      <c r="O1049" s="11">
        <v>-0.29413299999999998</v>
      </c>
      <c r="P1049" t="s">
        <v>8074</v>
      </c>
      <c r="Q1049" t="s">
        <v>8075</v>
      </c>
      <c r="R1049" t="s">
        <v>8076</v>
      </c>
      <c r="S1049">
        <v>27.819299999999998</v>
      </c>
      <c r="T1049">
        <v>27.713699999999999</v>
      </c>
      <c r="U1049">
        <v>27.8552</v>
      </c>
      <c r="V1049">
        <v>27.716899999999999</v>
      </c>
      <c r="W1049">
        <v>27.3687</v>
      </c>
      <c r="X1049">
        <v>27.5595</v>
      </c>
      <c r="Y1049">
        <v>27.734300000000001</v>
      </c>
      <c r="Z1049">
        <v>27.618500000000001</v>
      </c>
      <c r="AA1049">
        <v>28.174800000000001</v>
      </c>
      <c r="AB1049">
        <v>33</v>
      </c>
      <c r="AC1049">
        <v>33</v>
      </c>
      <c r="AD1049">
        <v>33</v>
      </c>
      <c r="AE1049">
        <v>23.4</v>
      </c>
      <c r="AF1049">
        <v>23.4</v>
      </c>
      <c r="AG1049">
        <v>23.4</v>
      </c>
      <c r="AH1049">
        <v>212.98</v>
      </c>
      <c r="AI1049">
        <v>0</v>
      </c>
      <c r="AJ1049">
        <v>119.01</v>
      </c>
      <c r="AK1049">
        <v>6118800000</v>
      </c>
      <c r="AL1049">
        <v>98</v>
      </c>
      <c r="AM1049">
        <v>0.16911899999999999</v>
      </c>
      <c r="AN1049">
        <v>-1.1835500000000001</v>
      </c>
      <c r="AO1049">
        <v>-0.98996200000000001</v>
      </c>
      <c r="AP1049" t="s">
        <v>8077</v>
      </c>
      <c r="AQ1049">
        <v>2128</v>
      </c>
    </row>
    <row r="1050" spans="1:43" x14ac:dyDescent="0.2">
      <c r="A1050" t="s">
        <v>15315</v>
      </c>
      <c r="B1050" t="s">
        <v>15316</v>
      </c>
      <c r="C1050" t="s">
        <v>15317</v>
      </c>
      <c r="D1050" s="6" t="str">
        <f t="shared" si="48"/>
        <v>-</v>
      </c>
      <c r="E1050" s="8" t="str">
        <f t="shared" si="49"/>
        <v>-</v>
      </c>
      <c r="F1050" s="11" t="str">
        <f t="shared" si="50"/>
        <v>-</v>
      </c>
      <c r="G1050" s="6">
        <v>6.4527100000000004E-2</v>
      </c>
      <c r="H1050" s="6">
        <v>0.98187000000000002</v>
      </c>
      <c r="I1050" s="6">
        <v>4.6443900000000003E-2</v>
      </c>
      <c r="J1050" s="8">
        <v>0.65631700000000004</v>
      </c>
      <c r="K1050" s="8">
        <v>0.16603100000000001</v>
      </c>
      <c r="L1050" s="8">
        <v>-1.5209600000000001</v>
      </c>
      <c r="M1050" s="11">
        <v>0.689778</v>
      </c>
      <c r="N1050" s="11">
        <v>0.182475</v>
      </c>
      <c r="O1050" s="11">
        <v>-1.5673999999999999</v>
      </c>
      <c r="P1050" t="s">
        <v>15312</v>
      </c>
      <c r="Q1050" t="s">
        <v>15313</v>
      </c>
      <c r="R1050" t="s">
        <v>1276</v>
      </c>
      <c r="S1050">
        <v>25.641200000000001</v>
      </c>
      <c r="T1050">
        <v>24.979900000000001</v>
      </c>
      <c r="U1050">
        <v>25.610700000000001</v>
      </c>
      <c r="V1050">
        <v>22.328199999999999</v>
      </c>
      <c r="W1050">
        <v>23.516100000000002</v>
      </c>
      <c r="X1050">
        <v>25.8247</v>
      </c>
      <c r="Y1050">
        <v>25.396899999999999</v>
      </c>
      <c r="Z1050">
        <v>25.272300000000001</v>
      </c>
      <c r="AA1050">
        <v>25.702100000000002</v>
      </c>
      <c r="AB1050">
        <v>15</v>
      </c>
      <c r="AC1050">
        <v>15</v>
      </c>
      <c r="AD1050">
        <v>14</v>
      </c>
      <c r="AE1050">
        <v>39.9</v>
      </c>
      <c r="AF1050">
        <v>39.9</v>
      </c>
      <c r="AG1050">
        <v>38</v>
      </c>
      <c r="AH1050">
        <v>69.518000000000001</v>
      </c>
      <c r="AI1050">
        <v>0</v>
      </c>
      <c r="AJ1050">
        <v>111.4</v>
      </c>
      <c r="AK1050">
        <v>1076800000</v>
      </c>
      <c r="AL1050">
        <v>29</v>
      </c>
      <c r="AM1050">
        <v>0.13250899999999999</v>
      </c>
      <c r="AN1050">
        <v>-1.3238700000000001</v>
      </c>
      <c r="AO1050">
        <v>-1.38171</v>
      </c>
      <c r="AP1050" t="s">
        <v>15314</v>
      </c>
      <c r="AQ1050">
        <v>4201</v>
      </c>
    </row>
    <row r="1051" spans="1:43" x14ac:dyDescent="0.2">
      <c r="A1051" t="s">
        <v>2285</v>
      </c>
      <c r="B1051" t="s">
        <v>2286</v>
      </c>
      <c r="C1051" t="s">
        <v>2287</v>
      </c>
      <c r="D1051" s="6" t="str">
        <f t="shared" si="48"/>
        <v>-</v>
      </c>
      <c r="E1051" s="8" t="str">
        <f t="shared" si="49"/>
        <v>-</v>
      </c>
      <c r="F1051" s="11" t="str">
        <f t="shared" si="50"/>
        <v>-</v>
      </c>
      <c r="G1051" s="6">
        <v>8.7460700000000002E-2</v>
      </c>
      <c r="H1051" s="6">
        <v>0.98689499999999997</v>
      </c>
      <c r="I1051" s="6">
        <v>4.6287500000000002E-2</v>
      </c>
      <c r="J1051" s="8">
        <v>0.47818300000000002</v>
      </c>
      <c r="K1051" s="8">
        <v>0.48768099999999998</v>
      </c>
      <c r="L1051" s="8">
        <v>-0.19989299999999999</v>
      </c>
      <c r="M1051" s="11">
        <v>0.502641</v>
      </c>
      <c r="N1051" s="11">
        <v>0.47328100000000001</v>
      </c>
      <c r="O1051" s="11">
        <v>-0.24618000000000001</v>
      </c>
      <c r="P1051" t="s">
        <v>2282</v>
      </c>
      <c r="Q1051" t="s">
        <v>2283</v>
      </c>
      <c r="R1051" t="s">
        <v>2284</v>
      </c>
      <c r="S1051">
        <v>30.4726</v>
      </c>
      <c r="T1051">
        <v>30.145499999999998</v>
      </c>
      <c r="U1051">
        <v>30.165299999999998</v>
      </c>
      <c r="V1051">
        <v>30.0505</v>
      </c>
      <c r="W1051">
        <v>29.811499999999999</v>
      </c>
      <c r="X1051">
        <v>30.3217</v>
      </c>
      <c r="Y1051">
        <v>30.431899999999999</v>
      </c>
      <c r="Z1051">
        <v>30.491599999999998</v>
      </c>
      <c r="AA1051">
        <v>29.998699999999999</v>
      </c>
      <c r="AB1051">
        <v>20</v>
      </c>
      <c r="AC1051">
        <v>20</v>
      </c>
      <c r="AD1051">
        <v>20</v>
      </c>
      <c r="AE1051">
        <v>52</v>
      </c>
      <c r="AF1051">
        <v>52</v>
      </c>
      <c r="AG1051">
        <v>52</v>
      </c>
      <c r="AH1051">
        <v>53.515999999999998</v>
      </c>
      <c r="AI1051">
        <v>0</v>
      </c>
      <c r="AJ1051">
        <v>160.44999999999999</v>
      </c>
      <c r="AK1051">
        <v>34186000000</v>
      </c>
      <c r="AL1051">
        <v>246</v>
      </c>
      <c r="AM1051">
        <v>0.160745</v>
      </c>
      <c r="AN1051">
        <v>-0.71014900000000003</v>
      </c>
      <c r="AO1051">
        <v>-0.78372699999999995</v>
      </c>
      <c r="AP1051" t="s">
        <v>2285</v>
      </c>
      <c r="AQ1051">
        <v>642</v>
      </c>
    </row>
    <row r="1052" spans="1:43" x14ac:dyDescent="0.2">
      <c r="A1052" t="s">
        <v>3881</v>
      </c>
      <c r="B1052" t="s">
        <v>3882</v>
      </c>
      <c r="C1052" t="s">
        <v>3883</v>
      </c>
      <c r="D1052" s="6" t="str">
        <f t="shared" si="48"/>
        <v>-</v>
      </c>
      <c r="E1052" s="8" t="str">
        <f t="shared" si="49"/>
        <v>-</v>
      </c>
      <c r="F1052" s="11" t="str">
        <f t="shared" si="50"/>
        <v>-</v>
      </c>
      <c r="G1052" s="6">
        <v>7.6923099999999994E-2</v>
      </c>
      <c r="H1052" s="6">
        <v>0.98453400000000002</v>
      </c>
      <c r="I1052" s="6">
        <v>4.6250699999999999E-2</v>
      </c>
      <c r="J1052" s="8">
        <v>0.47516000000000003</v>
      </c>
      <c r="K1052" s="8">
        <v>0.55888400000000005</v>
      </c>
      <c r="L1052" s="8">
        <v>-0.142482</v>
      </c>
      <c r="M1052" s="11">
        <v>0.44224999999999998</v>
      </c>
      <c r="N1052" s="11">
        <v>0.55118800000000001</v>
      </c>
      <c r="O1052" s="11">
        <v>-0.18873300000000001</v>
      </c>
      <c r="P1052" t="s">
        <v>555</v>
      </c>
      <c r="Q1052" t="s">
        <v>556</v>
      </c>
      <c r="R1052" t="s">
        <v>1792</v>
      </c>
      <c r="S1052">
        <v>31.7561</v>
      </c>
      <c r="T1052">
        <v>31.375900000000001</v>
      </c>
      <c r="U1052">
        <v>31.700600000000001</v>
      </c>
      <c r="V1052">
        <v>31.391300000000001</v>
      </c>
      <c r="W1052">
        <v>31.442799999999998</v>
      </c>
      <c r="X1052">
        <v>31.571100000000001</v>
      </c>
      <c r="Y1052">
        <v>31.34</v>
      </c>
      <c r="Z1052">
        <v>31.945</v>
      </c>
      <c r="AA1052">
        <v>31.686399999999999</v>
      </c>
      <c r="AB1052">
        <v>18</v>
      </c>
      <c r="AC1052">
        <v>18</v>
      </c>
      <c r="AD1052">
        <v>18</v>
      </c>
      <c r="AE1052">
        <v>68.8</v>
      </c>
      <c r="AF1052">
        <v>68.8</v>
      </c>
      <c r="AG1052">
        <v>68.8</v>
      </c>
      <c r="AH1052">
        <v>20.731999999999999</v>
      </c>
      <c r="AI1052">
        <v>0</v>
      </c>
      <c r="AJ1052">
        <v>103.04</v>
      </c>
      <c r="AK1052">
        <v>91434000000</v>
      </c>
      <c r="AL1052">
        <v>188</v>
      </c>
      <c r="AM1052">
        <v>0.14843100000000001</v>
      </c>
      <c r="AN1052">
        <v>-0.619313</v>
      </c>
      <c r="AO1052">
        <v>-0.66635699999999998</v>
      </c>
      <c r="AP1052" t="s">
        <v>3881</v>
      </c>
      <c r="AQ1052">
        <v>1026</v>
      </c>
    </row>
    <row r="1053" spans="1:43" x14ac:dyDescent="0.2">
      <c r="A1053" t="s">
        <v>3551</v>
      </c>
      <c r="B1053" t="s">
        <v>3552</v>
      </c>
      <c r="C1053" t="s">
        <v>3553</v>
      </c>
      <c r="D1053" s="6" t="str">
        <f t="shared" si="48"/>
        <v>-</v>
      </c>
      <c r="E1053" s="8" t="str">
        <f t="shared" si="49"/>
        <v>-</v>
      </c>
      <c r="F1053" s="11" t="str">
        <f t="shared" si="50"/>
        <v>-</v>
      </c>
      <c r="G1053" s="6">
        <v>0.13764199999999999</v>
      </c>
      <c r="H1053" s="6">
        <v>0.97662099999999996</v>
      </c>
      <c r="I1053" s="6">
        <v>4.6120300000000003E-2</v>
      </c>
      <c r="J1053" s="8">
        <v>0.19526199999999999</v>
      </c>
      <c r="K1053" s="8">
        <v>0.79401500000000003</v>
      </c>
      <c r="L1053" s="8">
        <v>-8.3408999999999997E-2</v>
      </c>
      <c r="M1053" s="11">
        <v>0.33591500000000002</v>
      </c>
      <c r="N1053" s="11">
        <v>0.66777399999999998</v>
      </c>
      <c r="O1053" s="11">
        <v>-0.12952900000000001</v>
      </c>
      <c r="P1053" t="s">
        <v>3548</v>
      </c>
      <c r="Q1053" t="s">
        <v>3549</v>
      </c>
      <c r="R1053" t="s">
        <v>3550</v>
      </c>
      <c r="S1053">
        <v>29.616499999999998</v>
      </c>
      <c r="T1053">
        <v>29.314599999999999</v>
      </c>
      <c r="U1053">
        <v>29.5534</v>
      </c>
      <c r="V1053">
        <v>29.4376</v>
      </c>
      <c r="W1053">
        <v>29.164100000000001</v>
      </c>
      <c r="X1053">
        <v>29.6325</v>
      </c>
      <c r="Y1053">
        <v>29.703199999999999</v>
      </c>
      <c r="Z1053">
        <v>29.4892</v>
      </c>
      <c r="AA1053">
        <v>29.430399999999999</v>
      </c>
      <c r="AB1053">
        <v>17</v>
      </c>
      <c r="AC1053">
        <v>17</v>
      </c>
      <c r="AD1053">
        <v>12</v>
      </c>
      <c r="AE1053">
        <v>82.6</v>
      </c>
      <c r="AF1053">
        <v>82.6</v>
      </c>
      <c r="AG1053">
        <v>69.099999999999994</v>
      </c>
      <c r="AH1053">
        <v>37.497</v>
      </c>
      <c r="AI1053">
        <v>0</v>
      </c>
      <c r="AJ1053">
        <v>264.57</v>
      </c>
      <c r="AK1053">
        <v>20538000000</v>
      </c>
      <c r="AL1053">
        <v>156</v>
      </c>
      <c r="AM1053">
        <v>0.20608299999999999</v>
      </c>
      <c r="AN1053">
        <v>-0.31590000000000001</v>
      </c>
      <c r="AO1053">
        <v>-0.49980799999999997</v>
      </c>
      <c r="AP1053" t="s">
        <v>3551</v>
      </c>
      <c r="AQ1053">
        <v>947</v>
      </c>
    </row>
    <row r="1054" spans="1:43" x14ac:dyDescent="0.2">
      <c r="A1054" t="s">
        <v>10008</v>
      </c>
      <c r="B1054" t="s">
        <v>10009</v>
      </c>
      <c r="C1054" t="s">
        <v>10010</v>
      </c>
      <c r="D1054" s="6" t="str">
        <f t="shared" si="48"/>
        <v>-</v>
      </c>
      <c r="E1054" s="8" t="str">
        <f t="shared" si="49"/>
        <v>-</v>
      </c>
      <c r="F1054" s="11" t="str">
        <f t="shared" si="50"/>
        <v>-</v>
      </c>
      <c r="G1054" s="6">
        <v>7.9250699999999993E-2</v>
      </c>
      <c r="H1054" s="6">
        <v>0.98449699999999996</v>
      </c>
      <c r="I1054" s="6">
        <v>4.6079000000000002E-2</v>
      </c>
      <c r="J1054" s="8">
        <v>0.16198799999999999</v>
      </c>
      <c r="K1054" s="8">
        <v>0.80336799999999997</v>
      </c>
      <c r="L1054" s="8">
        <v>0.100009</v>
      </c>
      <c r="M1054" s="11">
        <v>0.139517</v>
      </c>
      <c r="N1054" s="11">
        <v>0.85856500000000002</v>
      </c>
      <c r="O1054" s="11">
        <v>5.39303E-2</v>
      </c>
      <c r="P1054" t="s">
        <v>10006</v>
      </c>
      <c r="Q1054" t="s">
        <v>10007</v>
      </c>
      <c r="R1054" t="s">
        <v>111</v>
      </c>
      <c r="S1054">
        <v>28.2376</v>
      </c>
      <c r="T1054">
        <v>27.606100000000001</v>
      </c>
      <c r="U1054">
        <v>28.122699999999998</v>
      </c>
      <c r="V1054">
        <v>28.0273</v>
      </c>
      <c r="W1054">
        <v>27.906199999999998</v>
      </c>
      <c r="X1054">
        <v>28.332999999999998</v>
      </c>
      <c r="Y1054">
        <v>28.002500000000001</v>
      </c>
      <c r="Z1054">
        <v>27.9407</v>
      </c>
      <c r="AA1054">
        <v>28.1615</v>
      </c>
      <c r="AB1054">
        <v>30</v>
      </c>
      <c r="AC1054">
        <v>30</v>
      </c>
      <c r="AD1054">
        <v>30</v>
      </c>
      <c r="AE1054">
        <v>40.700000000000003</v>
      </c>
      <c r="AF1054">
        <v>40.700000000000003</v>
      </c>
      <c r="AG1054">
        <v>40.700000000000003</v>
      </c>
      <c r="AH1054">
        <v>107.14</v>
      </c>
      <c r="AI1054">
        <v>0</v>
      </c>
      <c r="AJ1054">
        <v>131.91</v>
      </c>
      <c r="AK1054">
        <v>7530100000</v>
      </c>
      <c r="AL1054">
        <v>92</v>
      </c>
      <c r="AM1054">
        <v>0.15106</v>
      </c>
      <c r="AN1054">
        <v>0.301201</v>
      </c>
      <c r="AO1054">
        <v>0.22192899999999999</v>
      </c>
      <c r="AP1054" t="s">
        <v>10008</v>
      </c>
      <c r="AQ1054">
        <v>2691</v>
      </c>
    </row>
    <row r="1055" spans="1:43" x14ac:dyDescent="0.2">
      <c r="A1055" t="s">
        <v>10303</v>
      </c>
      <c r="B1055" t="s">
        <v>10304</v>
      </c>
      <c r="C1055" t="s">
        <v>10305</v>
      </c>
      <c r="D1055" s="6" t="str">
        <f t="shared" si="48"/>
        <v>-</v>
      </c>
      <c r="E1055" s="8" t="str">
        <f t="shared" si="49"/>
        <v>-</v>
      </c>
      <c r="F1055" s="11" t="str">
        <f t="shared" si="50"/>
        <v>-</v>
      </c>
      <c r="G1055" s="6">
        <v>7.0694800000000002E-2</v>
      </c>
      <c r="H1055" s="6">
        <v>0.98211000000000004</v>
      </c>
      <c r="I1055" s="6">
        <v>4.58666E-2</v>
      </c>
      <c r="J1055" s="8">
        <v>0.18245</v>
      </c>
      <c r="K1055" s="8">
        <v>0.79314700000000005</v>
      </c>
      <c r="L1055" s="8">
        <v>9.4334299999999996E-2</v>
      </c>
      <c r="M1055" s="11">
        <v>0.119295</v>
      </c>
      <c r="N1055" s="11">
        <v>0.87244100000000002</v>
      </c>
      <c r="O1055" s="11">
        <v>4.84676E-2</v>
      </c>
      <c r="P1055" t="s">
        <v>10301</v>
      </c>
      <c r="R1055" t="s">
        <v>10302</v>
      </c>
      <c r="S1055">
        <v>29.110900000000001</v>
      </c>
      <c r="T1055">
        <v>29.7455</v>
      </c>
      <c r="U1055">
        <v>29.505299999999998</v>
      </c>
      <c r="V1055">
        <v>29.665600000000001</v>
      </c>
      <c r="W1055">
        <v>29.547799999999999</v>
      </c>
      <c r="X1055">
        <v>29.4313</v>
      </c>
      <c r="Y1055">
        <v>29.6722</v>
      </c>
      <c r="Z1055">
        <v>29.241099999999999</v>
      </c>
      <c r="AA1055">
        <v>29.585899999999999</v>
      </c>
      <c r="AB1055">
        <v>15</v>
      </c>
      <c r="AC1055">
        <v>15</v>
      </c>
      <c r="AD1055">
        <v>15</v>
      </c>
      <c r="AE1055">
        <v>67.5</v>
      </c>
      <c r="AF1055">
        <v>67.5</v>
      </c>
      <c r="AG1055">
        <v>67.5</v>
      </c>
      <c r="AH1055">
        <v>35.377000000000002</v>
      </c>
      <c r="AI1055">
        <v>0</v>
      </c>
      <c r="AJ1055">
        <v>212.24</v>
      </c>
      <c r="AK1055">
        <v>21147000000</v>
      </c>
      <c r="AL1055">
        <v>135</v>
      </c>
      <c r="AM1055">
        <v>0.140236</v>
      </c>
      <c r="AN1055">
        <v>0.31766899999999998</v>
      </c>
      <c r="AO1055">
        <v>0.19539100000000001</v>
      </c>
      <c r="AP1055" t="s">
        <v>10303</v>
      </c>
      <c r="AQ1055">
        <v>2771</v>
      </c>
    </row>
    <row r="1056" spans="1:43" x14ac:dyDescent="0.2">
      <c r="A1056" t="s">
        <v>5479</v>
      </c>
      <c r="B1056" t="s">
        <v>5480</v>
      </c>
      <c r="C1056" t="s">
        <v>5481</v>
      </c>
      <c r="D1056" s="6" t="str">
        <f t="shared" si="48"/>
        <v>-</v>
      </c>
      <c r="E1056" s="8" t="str">
        <f t="shared" si="49"/>
        <v>-</v>
      </c>
      <c r="F1056" s="11" t="str">
        <f t="shared" si="50"/>
        <v>-</v>
      </c>
      <c r="G1056" s="6">
        <v>7.2991399999999998E-2</v>
      </c>
      <c r="H1056" s="6">
        <v>0.98311499999999996</v>
      </c>
      <c r="I1056" s="6">
        <v>4.58603E-2</v>
      </c>
      <c r="J1056" s="8">
        <v>1.7907</v>
      </c>
      <c r="K1056" s="8">
        <v>3.59919E-2</v>
      </c>
      <c r="L1056" s="8">
        <v>-0.50597800000000004</v>
      </c>
      <c r="M1056" s="11">
        <v>1.3006800000000001</v>
      </c>
      <c r="N1056" s="11">
        <v>8.9052900000000004E-2</v>
      </c>
      <c r="O1056" s="11">
        <v>-0.55183899999999997</v>
      </c>
      <c r="S1056">
        <v>24.198699999999999</v>
      </c>
      <c r="T1056">
        <v>24.5169</v>
      </c>
      <c r="U1056">
        <v>24.549800000000001</v>
      </c>
      <c r="V1056">
        <v>24.029599999999999</v>
      </c>
      <c r="W1056">
        <v>23.830500000000001</v>
      </c>
      <c r="X1056">
        <v>23.8874</v>
      </c>
      <c r="Y1056">
        <v>24.836400000000001</v>
      </c>
      <c r="Z1056">
        <v>24.3614</v>
      </c>
      <c r="AA1056">
        <v>24.205200000000001</v>
      </c>
      <c r="AB1056">
        <v>2</v>
      </c>
      <c r="AC1056">
        <v>2</v>
      </c>
      <c r="AD1056">
        <v>2</v>
      </c>
      <c r="AE1056">
        <v>100</v>
      </c>
      <c r="AF1056">
        <v>100</v>
      </c>
      <c r="AG1056">
        <v>100</v>
      </c>
      <c r="AH1056">
        <v>6.1966000000000001</v>
      </c>
      <c r="AI1056">
        <v>0</v>
      </c>
      <c r="AJ1056">
        <v>31.768999999999998</v>
      </c>
      <c r="AK1056">
        <v>540140000</v>
      </c>
      <c r="AL1056">
        <v>19</v>
      </c>
      <c r="AM1056">
        <v>0.14315900000000001</v>
      </c>
      <c r="AN1056">
        <v>-2.2325200000000001</v>
      </c>
      <c r="AO1056">
        <v>-1.84676</v>
      </c>
      <c r="AP1056" t="s">
        <v>5479</v>
      </c>
      <c r="AQ1056">
        <v>1410</v>
      </c>
    </row>
    <row r="1057" spans="1:43" x14ac:dyDescent="0.2">
      <c r="A1057" t="s">
        <v>15488</v>
      </c>
      <c r="B1057" t="s">
        <v>15489</v>
      </c>
      <c r="C1057" t="s">
        <v>15490</v>
      </c>
      <c r="D1057" s="6" t="str">
        <f t="shared" si="48"/>
        <v>-</v>
      </c>
      <c r="E1057" s="8" t="str">
        <f t="shared" si="49"/>
        <v>-</v>
      </c>
      <c r="F1057" s="11" t="str">
        <f t="shared" si="50"/>
        <v>-</v>
      </c>
      <c r="G1057" s="6">
        <v>0.13536100000000001</v>
      </c>
      <c r="H1057" s="6">
        <v>0.97619900000000004</v>
      </c>
      <c r="I1057" s="6">
        <v>4.5661899999999998E-2</v>
      </c>
      <c r="J1057" s="8">
        <v>2.4007299999999998</v>
      </c>
      <c r="K1057" s="8">
        <v>1.22971E-2</v>
      </c>
      <c r="L1057" s="8">
        <v>0.63850300000000004</v>
      </c>
      <c r="M1057" s="11">
        <v>1.7716499999999999</v>
      </c>
      <c r="N1057" s="11">
        <v>4.2974199999999997E-2</v>
      </c>
      <c r="O1057" s="11">
        <v>0.59284099999999995</v>
      </c>
      <c r="P1057" t="s">
        <v>736</v>
      </c>
      <c r="Q1057" t="s">
        <v>8571</v>
      </c>
      <c r="R1057" t="s">
        <v>15487</v>
      </c>
      <c r="S1057">
        <v>29.480799999999999</v>
      </c>
      <c r="T1057">
        <v>29.632999999999999</v>
      </c>
      <c r="U1057">
        <v>29.510200000000001</v>
      </c>
      <c r="V1057">
        <v>30.190799999999999</v>
      </c>
      <c r="W1057">
        <v>30.341100000000001</v>
      </c>
      <c r="X1057">
        <v>30.0076</v>
      </c>
      <c r="Y1057">
        <v>29.446300000000001</v>
      </c>
      <c r="Z1057">
        <v>29.8157</v>
      </c>
      <c r="AA1057">
        <v>29.498899999999999</v>
      </c>
      <c r="AB1057">
        <v>24</v>
      </c>
      <c r="AC1057">
        <v>24</v>
      </c>
      <c r="AD1057">
        <v>24</v>
      </c>
      <c r="AE1057">
        <v>77.400000000000006</v>
      </c>
      <c r="AF1057">
        <v>77.400000000000006</v>
      </c>
      <c r="AG1057">
        <v>77.400000000000006</v>
      </c>
      <c r="AH1057">
        <v>38.723999999999997</v>
      </c>
      <c r="AI1057">
        <v>0</v>
      </c>
      <c r="AJ1057">
        <v>226.09</v>
      </c>
      <c r="AK1057">
        <v>26893000000</v>
      </c>
      <c r="AL1057">
        <v>196</v>
      </c>
      <c r="AM1057">
        <v>0.20346400000000001</v>
      </c>
      <c r="AN1057">
        <v>3.0830899999999999</v>
      </c>
      <c r="AO1057">
        <v>2.3679999999999999</v>
      </c>
      <c r="AP1057" t="s">
        <v>15488</v>
      </c>
      <c r="AQ1057">
        <v>4247</v>
      </c>
    </row>
    <row r="1058" spans="1:43" x14ac:dyDescent="0.2">
      <c r="A1058" t="s">
        <v>15759</v>
      </c>
      <c r="B1058" t="s">
        <v>15760</v>
      </c>
      <c r="C1058" t="s">
        <v>15761</v>
      </c>
      <c r="D1058" s="6" t="str">
        <f t="shared" si="48"/>
        <v>-</v>
      </c>
      <c r="E1058" s="8" t="str">
        <f t="shared" si="49"/>
        <v>-</v>
      </c>
      <c r="F1058" s="11" t="str">
        <f t="shared" si="50"/>
        <v>-</v>
      </c>
      <c r="G1058" s="6">
        <v>0.12592300000000001</v>
      </c>
      <c r="H1058" s="6">
        <v>0.97770100000000004</v>
      </c>
      <c r="I1058" s="6">
        <v>4.5389800000000001E-2</v>
      </c>
      <c r="J1058" s="8">
        <v>2.3130799999999998</v>
      </c>
      <c r="K1058" s="8">
        <v>9.4591199999999997E-3</v>
      </c>
      <c r="L1058" s="8">
        <v>-0.81138100000000002</v>
      </c>
      <c r="M1058" s="11">
        <v>2.0381499999999999</v>
      </c>
      <c r="N1058" s="11">
        <v>2.4545500000000001E-2</v>
      </c>
      <c r="O1058" s="11">
        <v>-0.85677099999999995</v>
      </c>
      <c r="P1058" t="s">
        <v>15757</v>
      </c>
      <c r="Q1058" t="s">
        <v>15758</v>
      </c>
      <c r="S1058">
        <v>28.389600000000002</v>
      </c>
      <c r="T1058">
        <v>28.398900000000001</v>
      </c>
      <c r="U1058">
        <v>28.241499999999998</v>
      </c>
      <c r="V1058">
        <v>27.498799999999999</v>
      </c>
      <c r="W1058">
        <v>27.317299999999999</v>
      </c>
      <c r="X1058">
        <v>27.779800000000002</v>
      </c>
      <c r="Y1058">
        <v>28.577000000000002</v>
      </c>
      <c r="Z1058">
        <v>28.4285</v>
      </c>
      <c r="AA1058">
        <v>28.160799999999998</v>
      </c>
      <c r="AB1058">
        <v>27</v>
      </c>
      <c r="AC1058">
        <v>27</v>
      </c>
      <c r="AD1058">
        <v>27</v>
      </c>
      <c r="AE1058">
        <v>54.9</v>
      </c>
      <c r="AF1058">
        <v>54.9</v>
      </c>
      <c r="AG1058">
        <v>54.9</v>
      </c>
      <c r="AH1058">
        <v>75.915999999999997</v>
      </c>
      <c r="AI1058">
        <v>0</v>
      </c>
      <c r="AJ1058">
        <v>126.28</v>
      </c>
      <c r="AK1058">
        <v>7995600000</v>
      </c>
      <c r="AL1058">
        <v>119</v>
      </c>
      <c r="AM1058">
        <v>0.195629</v>
      </c>
      <c r="AN1058">
        <v>-3.32742</v>
      </c>
      <c r="AO1058">
        <v>-3.0441500000000001</v>
      </c>
      <c r="AP1058" t="s">
        <v>15759</v>
      </c>
      <c r="AQ1058">
        <v>4314</v>
      </c>
    </row>
    <row r="1059" spans="1:43" x14ac:dyDescent="0.2">
      <c r="A1059" t="s">
        <v>8186</v>
      </c>
      <c r="B1059" t="s">
        <v>8187</v>
      </c>
      <c r="C1059" t="s">
        <v>8188</v>
      </c>
      <c r="D1059" s="6" t="str">
        <f t="shared" si="48"/>
        <v>-</v>
      </c>
      <c r="E1059" s="8" t="str">
        <f t="shared" si="49"/>
        <v>-</v>
      </c>
      <c r="F1059" s="11" t="str">
        <f t="shared" si="50"/>
        <v>-</v>
      </c>
      <c r="G1059" s="6">
        <v>0.26414599999999999</v>
      </c>
      <c r="H1059" s="6">
        <v>0.96560199999999996</v>
      </c>
      <c r="I1059" s="6">
        <v>4.5386599999999999E-2</v>
      </c>
      <c r="J1059" s="8">
        <v>4.8252199999999998</v>
      </c>
      <c r="K1059" s="8">
        <v>3.4961800000000002E-3</v>
      </c>
      <c r="L1059" s="8">
        <v>-0.60767000000000004</v>
      </c>
      <c r="M1059" s="11">
        <v>3.16649</v>
      </c>
      <c r="N1059" s="11">
        <v>1.6874199999999999E-2</v>
      </c>
      <c r="O1059" s="11">
        <v>-0.653057</v>
      </c>
      <c r="P1059" t="s">
        <v>555</v>
      </c>
      <c r="Q1059" t="s">
        <v>1797</v>
      </c>
      <c r="R1059" t="s">
        <v>8185</v>
      </c>
      <c r="S1059">
        <v>28.948899999999998</v>
      </c>
      <c r="T1059">
        <v>28.939399999999999</v>
      </c>
      <c r="U1059">
        <v>28.893899999999999</v>
      </c>
      <c r="V1059">
        <v>28.287099999999999</v>
      </c>
      <c r="W1059">
        <v>28.326499999999999</v>
      </c>
      <c r="X1059">
        <v>28.345700000000001</v>
      </c>
      <c r="Y1059">
        <v>28.936499999999999</v>
      </c>
      <c r="Z1059">
        <v>28.880299999999998</v>
      </c>
      <c r="AA1059">
        <v>29.101700000000001</v>
      </c>
      <c r="AB1059">
        <v>17</v>
      </c>
      <c r="AC1059">
        <v>17</v>
      </c>
      <c r="AD1059">
        <v>17</v>
      </c>
      <c r="AE1059">
        <v>60.7</v>
      </c>
      <c r="AF1059">
        <v>60.7</v>
      </c>
      <c r="AG1059">
        <v>60.7</v>
      </c>
      <c r="AH1059">
        <v>28.062000000000001</v>
      </c>
      <c r="AI1059">
        <v>0</v>
      </c>
      <c r="AJ1059">
        <v>148.96</v>
      </c>
      <c r="AK1059">
        <v>12122000000</v>
      </c>
      <c r="AL1059">
        <v>118</v>
      </c>
      <c r="AM1059">
        <v>0.26921699999999998</v>
      </c>
      <c r="AN1059">
        <v>-4.8923300000000003</v>
      </c>
      <c r="AO1059">
        <v>-3.8723299999999998</v>
      </c>
      <c r="AP1059" t="s">
        <v>8186</v>
      </c>
      <c r="AQ1059">
        <v>2160</v>
      </c>
    </row>
    <row r="1060" spans="1:43" x14ac:dyDescent="0.2">
      <c r="A1060" t="s">
        <v>14777</v>
      </c>
      <c r="B1060" t="s">
        <v>14778</v>
      </c>
      <c r="C1060" t="s">
        <v>14779</v>
      </c>
      <c r="D1060" s="6" t="str">
        <f t="shared" si="48"/>
        <v>-</v>
      </c>
      <c r="E1060" s="8" t="str">
        <f t="shared" si="49"/>
        <v>-</v>
      </c>
      <c r="F1060" s="11" t="str">
        <f t="shared" si="50"/>
        <v>-</v>
      </c>
      <c r="G1060" s="6">
        <v>7.85608E-2</v>
      </c>
      <c r="H1060" s="6">
        <v>0.98430499999999999</v>
      </c>
      <c r="I1060" s="6">
        <v>4.5381499999999998E-2</v>
      </c>
      <c r="J1060" s="8">
        <v>1.05898</v>
      </c>
      <c r="K1060" s="8">
        <v>0.12923999999999999</v>
      </c>
      <c r="L1060" s="8">
        <v>-0.41825000000000001</v>
      </c>
      <c r="M1060" s="11">
        <v>1.47451</v>
      </c>
      <c r="N1060" s="11">
        <v>8.4112099999999995E-2</v>
      </c>
      <c r="O1060" s="11">
        <v>-0.46363100000000002</v>
      </c>
      <c r="P1060" t="s">
        <v>14774</v>
      </c>
      <c r="Q1060" t="s">
        <v>14775</v>
      </c>
      <c r="R1060" t="s">
        <v>14776</v>
      </c>
      <c r="S1060">
        <v>27.7958</v>
      </c>
      <c r="T1060">
        <v>28.367999999999999</v>
      </c>
      <c r="U1060">
        <v>28.1</v>
      </c>
      <c r="V1060">
        <v>27.672799999999999</v>
      </c>
      <c r="W1060">
        <v>27.521899999999999</v>
      </c>
      <c r="X1060">
        <v>27.814299999999999</v>
      </c>
      <c r="Y1060">
        <v>28.357299999999999</v>
      </c>
      <c r="Z1060">
        <v>28.090299999999999</v>
      </c>
      <c r="AA1060">
        <v>27.952400000000001</v>
      </c>
      <c r="AB1060">
        <v>12</v>
      </c>
      <c r="AC1060">
        <v>12</v>
      </c>
      <c r="AD1060">
        <v>12</v>
      </c>
      <c r="AE1060">
        <v>26.8</v>
      </c>
      <c r="AF1060">
        <v>26.8</v>
      </c>
      <c r="AG1060">
        <v>26.8</v>
      </c>
      <c r="AH1060">
        <v>42.06</v>
      </c>
      <c r="AI1060">
        <v>0</v>
      </c>
      <c r="AJ1060">
        <v>66.06</v>
      </c>
      <c r="AK1060">
        <v>6946100000</v>
      </c>
      <c r="AL1060">
        <v>84</v>
      </c>
      <c r="AM1060">
        <v>0.14948500000000001</v>
      </c>
      <c r="AN1060">
        <v>-1.46448</v>
      </c>
      <c r="AO1060">
        <v>-1.88626</v>
      </c>
      <c r="AP1060" t="s">
        <v>14777</v>
      </c>
      <c r="AQ1060">
        <v>4057</v>
      </c>
    </row>
    <row r="1061" spans="1:43" x14ac:dyDescent="0.2">
      <c r="A1061" t="s">
        <v>1212</v>
      </c>
      <c r="B1061" t="s">
        <v>1213</v>
      </c>
      <c r="C1061" t="s">
        <v>1214</v>
      </c>
      <c r="D1061" s="6" t="str">
        <f t="shared" si="48"/>
        <v>-</v>
      </c>
      <c r="E1061" s="8" t="str">
        <f t="shared" si="49"/>
        <v>-</v>
      </c>
      <c r="F1061" s="11" t="str">
        <f t="shared" si="50"/>
        <v>-</v>
      </c>
      <c r="G1061" s="6">
        <v>5.4355300000000002E-2</v>
      </c>
      <c r="H1061" s="6">
        <v>0.98619500000000004</v>
      </c>
      <c r="I1061" s="6">
        <v>4.4260000000000001E-2</v>
      </c>
      <c r="J1061" s="8">
        <v>0.55013100000000004</v>
      </c>
      <c r="K1061" s="8">
        <v>0.26227499999999998</v>
      </c>
      <c r="L1061" s="8">
        <v>-0.73536000000000001</v>
      </c>
      <c r="M1061" s="11">
        <v>0.670431</v>
      </c>
      <c r="N1061" s="11">
        <v>0.228877</v>
      </c>
      <c r="O1061" s="11">
        <v>-0.77961999999999998</v>
      </c>
      <c r="P1061" t="s">
        <v>1209</v>
      </c>
      <c r="Q1061" t="s">
        <v>1210</v>
      </c>
      <c r="R1061" t="s">
        <v>1211</v>
      </c>
      <c r="S1061">
        <v>24.689</v>
      </c>
      <c r="T1061">
        <v>24.027999999999999</v>
      </c>
      <c r="U1061">
        <v>24.949400000000001</v>
      </c>
      <c r="V1061">
        <v>23.302499999999998</v>
      </c>
      <c r="W1061">
        <v>23.289300000000001</v>
      </c>
      <c r="X1061">
        <v>24.868500000000001</v>
      </c>
      <c r="Y1061">
        <v>24.520800000000001</v>
      </c>
      <c r="Z1061">
        <v>24.5609</v>
      </c>
      <c r="AA1061">
        <v>24.717500000000001</v>
      </c>
      <c r="AB1061">
        <v>8</v>
      </c>
      <c r="AC1061">
        <v>4</v>
      </c>
      <c r="AD1061">
        <v>2</v>
      </c>
      <c r="AE1061">
        <v>15.4</v>
      </c>
      <c r="AF1061">
        <v>6.8</v>
      </c>
      <c r="AG1061">
        <v>3.3</v>
      </c>
      <c r="AH1061">
        <v>66.662000000000006</v>
      </c>
      <c r="AI1061">
        <v>0</v>
      </c>
      <c r="AJ1061">
        <v>5.5190000000000001</v>
      </c>
      <c r="AK1061">
        <v>571680000</v>
      </c>
      <c r="AL1061">
        <v>7</v>
      </c>
      <c r="AM1061">
        <v>0.116254</v>
      </c>
      <c r="AN1061">
        <v>-1.0632699999999999</v>
      </c>
      <c r="AO1061">
        <v>-1.2421599999999999</v>
      </c>
      <c r="AP1061" t="s">
        <v>1212</v>
      </c>
      <c r="AQ1061">
        <v>377</v>
      </c>
    </row>
    <row r="1062" spans="1:43" x14ac:dyDescent="0.2">
      <c r="A1062" t="s">
        <v>12893</v>
      </c>
      <c r="B1062" t="s">
        <v>12894</v>
      </c>
      <c r="C1062" t="s">
        <v>12895</v>
      </c>
      <c r="D1062" s="6" t="str">
        <f t="shared" si="48"/>
        <v>-</v>
      </c>
      <c r="E1062" s="8" t="str">
        <f t="shared" si="49"/>
        <v>-</v>
      </c>
      <c r="F1062" s="11" t="str">
        <f t="shared" si="50"/>
        <v>-</v>
      </c>
      <c r="G1062" s="6">
        <v>0.275418</v>
      </c>
      <c r="H1062" s="6">
        <v>0.96599299999999999</v>
      </c>
      <c r="I1062" s="6">
        <v>4.3662399999999997E-2</v>
      </c>
      <c r="J1062" s="8">
        <v>1.4358200000000001</v>
      </c>
      <c r="K1062" s="8">
        <v>0.105244</v>
      </c>
      <c r="L1062" s="8">
        <v>0.32248500000000002</v>
      </c>
      <c r="M1062" s="11">
        <v>1.20221</v>
      </c>
      <c r="N1062" s="11">
        <v>0.19468299999999999</v>
      </c>
      <c r="O1062" s="11">
        <v>0.27882299999999999</v>
      </c>
      <c r="P1062" t="s">
        <v>12890</v>
      </c>
      <c r="Q1062" t="s">
        <v>12891</v>
      </c>
      <c r="R1062" t="s">
        <v>12892</v>
      </c>
      <c r="S1062">
        <v>31.320699999999999</v>
      </c>
      <c r="T1062">
        <v>31.187999999999999</v>
      </c>
      <c r="U1062">
        <v>31.279900000000001</v>
      </c>
      <c r="V1062">
        <v>31.557400000000001</v>
      </c>
      <c r="W1062">
        <v>31.7652</v>
      </c>
      <c r="X1062">
        <v>31.433399999999999</v>
      </c>
      <c r="Y1062">
        <v>31.213100000000001</v>
      </c>
      <c r="Z1062">
        <v>31.384699999999999</v>
      </c>
      <c r="AA1062">
        <v>31.3217</v>
      </c>
      <c r="AB1062">
        <v>117</v>
      </c>
      <c r="AC1062">
        <v>117</v>
      </c>
      <c r="AD1062">
        <v>117</v>
      </c>
      <c r="AE1062">
        <v>75</v>
      </c>
      <c r="AF1062">
        <v>75</v>
      </c>
      <c r="AG1062">
        <v>75</v>
      </c>
      <c r="AH1062">
        <v>143.22999999999999</v>
      </c>
      <c r="AI1062">
        <v>0</v>
      </c>
      <c r="AJ1062">
        <v>323.31</v>
      </c>
      <c r="AK1062">
        <v>78674000000</v>
      </c>
      <c r="AL1062">
        <v>646</v>
      </c>
      <c r="AM1062">
        <v>0.266816</v>
      </c>
      <c r="AN1062">
        <v>1.5773699999999999</v>
      </c>
      <c r="AO1062">
        <v>1.33406</v>
      </c>
      <c r="AP1062" t="s">
        <v>12893</v>
      </c>
      <c r="AQ1062">
        <v>3496</v>
      </c>
    </row>
    <row r="1063" spans="1:43" x14ac:dyDescent="0.2">
      <c r="A1063" t="s">
        <v>9269</v>
      </c>
      <c r="B1063" t="s">
        <v>9270</v>
      </c>
      <c r="C1063" t="s">
        <v>9271</v>
      </c>
      <c r="D1063" s="6" t="str">
        <f t="shared" si="48"/>
        <v>-</v>
      </c>
      <c r="E1063" s="8" t="str">
        <f t="shared" si="49"/>
        <v>-</v>
      </c>
      <c r="F1063" s="11" t="str">
        <f t="shared" si="50"/>
        <v>-</v>
      </c>
      <c r="G1063" s="6">
        <v>5.4369099999999997E-2</v>
      </c>
      <c r="H1063" s="6">
        <v>0.98580900000000005</v>
      </c>
      <c r="I1063" s="6">
        <v>4.3609000000000002E-2</v>
      </c>
      <c r="J1063" s="8">
        <v>0.40149699999999999</v>
      </c>
      <c r="K1063" s="8">
        <v>0.52429000000000003</v>
      </c>
      <c r="L1063" s="8">
        <v>0.21956200000000001</v>
      </c>
      <c r="M1063" s="11">
        <v>0.23599800000000001</v>
      </c>
      <c r="N1063" s="11">
        <v>0.703592</v>
      </c>
      <c r="O1063" s="11">
        <v>0.175953</v>
      </c>
      <c r="P1063" t="s">
        <v>9266</v>
      </c>
      <c r="Q1063" t="s">
        <v>9267</v>
      </c>
      <c r="R1063" t="s">
        <v>9268</v>
      </c>
      <c r="S1063">
        <v>25.315799999999999</v>
      </c>
      <c r="T1063">
        <v>25.809100000000001</v>
      </c>
      <c r="U1063">
        <v>25.6892</v>
      </c>
      <c r="V1063">
        <v>25.983499999999999</v>
      </c>
      <c r="W1063">
        <v>26.0197</v>
      </c>
      <c r="X1063">
        <v>25.4695</v>
      </c>
      <c r="Y1063">
        <v>25.2529</v>
      </c>
      <c r="Z1063">
        <v>25.631599999999999</v>
      </c>
      <c r="AA1063">
        <v>26.060400000000001</v>
      </c>
      <c r="AB1063">
        <v>12</v>
      </c>
      <c r="AC1063">
        <v>12</v>
      </c>
      <c r="AD1063">
        <v>12</v>
      </c>
      <c r="AE1063">
        <v>21.4</v>
      </c>
      <c r="AF1063">
        <v>21.4</v>
      </c>
      <c r="AG1063">
        <v>21.4</v>
      </c>
      <c r="AH1063">
        <v>102.94</v>
      </c>
      <c r="AI1063">
        <v>0</v>
      </c>
      <c r="AJ1063">
        <v>43.456000000000003</v>
      </c>
      <c r="AK1063">
        <v>1538300000</v>
      </c>
      <c r="AL1063">
        <v>26</v>
      </c>
      <c r="AM1063">
        <v>0.11582099999999999</v>
      </c>
      <c r="AN1063">
        <v>0.66219600000000001</v>
      </c>
      <c r="AO1063">
        <v>0.447496</v>
      </c>
      <c r="AP1063" t="s">
        <v>9269</v>
      </c>
      <c r="AQ1063">
        <v>2486</v>
      </c>
    </row>
    <row r="1064" spans="1:43" x14ac:dyDescent="0.2">
      <c r="A1064" t="s">
        <v>15703</v>
      </c>
      <c r="B1064" t="s">
        <v>15704</v>
      </c>
      <c r="C1064" t="s">
        <v>15705</v>
      </c>
      <c r="D1064" s="6" t="str">
        <f t="shared" si="48"/>
        <v>-</v>
      </c>
      <c r="E1064" s="8" t="str">
        <f t="shared" si="49"/>
        <v>-</v>
      </c>
      <c r="F1064" s="11" t="str">
        <f t="shared" si="50"/>
        <v>-</v>
      </c>
      <c r="G1064" s="6">
        <v>8.8961899999999997E-2</v>
      </c>
      <c r="H1064" s="6">
        <v>0.98656600000000005</v>
      </c>
      <c r="I1064" s="6">
        <v>4.3593100000000003E-2</v>
      </c>
      <c r="J1064" s="8">
        <v>0.76071200000000005</v>
      </c>
      <c r="K1064" s="8">
        <v>0.26454699999999998</v>
      </c>
      <c r="L1064" s="8">
        <v>0.29394300000000001</v>
      </c>
      <c r="M1064" s="11">
        <v>0.61131899999999995</v>
      </c>
      <c r="N1064" s="11">
        <v>0.41505500000000001</v>
      </c>
      <c r="O1064" s="11">
        <v>0.25035000000000002</v>
      </c>
      <c r="P1064" t="s">
        <v>15700</v>
      </c>
      <c r="Q1064" t="s">
        <v>15701</v>
      </c>
      <c r="R1064" t="s">
        <v>15702</v>
      </c>
      <c r="S1064">
        <v>30.0748</v>
      </c>
      <c r="T1064">
        <v>30.485800000000001</v>
      </c>
      <c r="U1064">
        <v>30.293700000000001</v>
      </c>
      <c r="V1064">
        <v>30.5258</v>
      </c>
      <c r="W1064">
        <v>30.829599999999999</v>
      </c>
      <c r="X1064">
        <v>30.380700000000001</v>
      </c>
      <c r="Y1064">
        <v>30.121099999999998</v>
      </c>
      <c r="Z1064">
        <v>30.303100000000001</v>
      </c>
      <c r="AA1064">
        <v>30.5608</v>
      </c>
      <c r="AB1064">
        <v>31</v>
      </c>
      <c r="AC1064">
        <v>31</v>
      </c>
      <c r="AD1064">
        <v>31</v>
      </c>
      <c r="AE1064">
        <v>55.9</v>
      </c>
      <c r="AF1064">
        <v>55.9</v>
      </c>
      <c r="AG1064">
        <v>55.9</v>
      </c>
      <c r="AH1064">
        <v>66.765000000000001</v>
      </c>
      <c r="AI1064">
        <v>0</v>
      </c>
      <c r="AJ1064">
        <v>246.49</v>
      </c>
      <c r="AK1064">
        <v>39568000000</v>
      </c>
      <c r="AL1064">
        <v>255</v>
      </c>
      <c r="AM1064">
        <v>0.15895400000000001</v>
      </c>
      <c r="AN1064">
        <v>1.0583800000000001</v>
      </c>
      <c r="AO1064">
        <v>0.88228899999999999</v>
      </c>
      <c r="AP1064" t="s">
        <v>15703</v>
      </c>
      <c r="AQ1064">
        <v>4302</v>
      </c>
    </row>
    <row r="1065" spans="1:43" x14ac:dyDescent="0.2">
      <c r="A1065" t="s">
        <v>6366</v>
      </c>
      <c r="B1065" t="s">
        <v>6367</v>
      </c>
      <c r="C1065" t="s">
        <v>6368</v>
      </c>
      <c r="D1065" s="6" t="str">
        <f t="shared" si="48"/>
        <v>-</v>
      </c>
      <c r="E1065" s="8" t="str">
        <f t="shared" si="49"/>
        <v>-</v>
      </c>
      <c r="F1065" s="11" t="str">
        <f t="shared" si="50"/>
        <v>-</v>
      </c>
      <c r="G1065" s="6">
        <v>0.101502</v>
      </c>
      <c r="H1065" s="6">
        <v>0.984962</v>
      </c>
      <c r="I1065" s="6">
        <v>4.3465900000000002E-2</v>
      </c>
      <c r="J1065" s="8">
        <v>1.19339</v>
      </c>
      <c r="K1065" s="8">
        <v>7.1401500000000007E-2</v>
      </c>
      <c r="L1065" s="8">
        <v>-0.602572</v>
      </c>
      <c r="M1065" s="11">
        <v>1.40943</v>
      </c>
      <c r="N1065" s="11">
        <v>6.4943200000000006E-2</v>
      </c>
      <c r="O1065" s="11">
        <v>-0.646038</v>
      </c>
      <c r="P1065" t="s">
        <v>6364</v>
      </c>
      <c r="Q1065" t="s">
        <v>116</v>
      </c>
      <c r="R1065" t="s">
        <v>6365</v>
      </c>
      <c r="S1065">
        <v>30.0945</v>
      </c>
      <c r="T1065">
        <v>29.6463</v>
      </c>
      <c r="U1065">
        <v>29.935199999999998</v>
      </c>
      <c r="V1065">
        <v>29.103999999999999</v>
      </c>
      <c r="W1065">
        <v>29.079499999999999</v>
      </c>
      <c r="X1065">
        <v>29.684799999999999</v>
      </c>
      <c r="Y1065">
        <v>29.779299999999999</v>
      </c>
      <c r="Z1065">
        <v>30.0471</v>
      </c>
      <c r="AA1065">
        <v>29.979900000000001</v>
      </c>
      <c r="AB1065">
        <v>21</v>
      </c>
      <c r="AC1065">
        <v>21</v>
      </c>
      <c r="AD1065">
        <v>21</v>
      </c>
      <c r="AE1065">
        <v>66.5</v>
      </c>
      <c r="AF1065">
        <v>66.5</v>
      </c>
      <c r="AG1065">
        <v>66.5</v>
      </c>
      <c r="AH1065">
        <v>42.064</v>
      </c>
      <c r="AI1065">
        <v>0</v>
      </c>
      <c r="AJ1065">
        <v>184.73</v>
      </c>
      <c r="AK1065">
        <v>24686000000</v>
      </c>
      <c r="AL1065">
        <v>180</v>
      </c>
      <c r="AM1065">
        <v>0.17121400000000001</v>
      </c>
      <c r="AN1065">
        <v>-1.7862199999999999</v>
      </c>
      <c r="AO1065">
        <v>-2.0604800000000001</v>
      </c>
      <c r="AP1065" t="s">
        <v>6366</v>
      </c>
      <c r="AQ1065">
        <v>1673</v>
      </c>
    </row>
    <row r="1066" spans="1:43" x14ac:dyDescent="0.2">
      <c r="A1066" t="s">
        <v>3557</v>
      </c>
      <c r="B1066" t="s">
        <v>3558</v>
      </c>
      <c r="C1066" t="s">
        <v>3559</v>
      </c>
      <c r="D1066" s="6" t="str">
        <f t="shared" si="48"/>
        <v>-</v>
      </c>
      <c r="E1066" s="8" t="str">
        <f t="shared" si="49"/>
        <v>-</v>
      </c>
      <c r="F1066" s="11" t="str">
        <f t="shared" si="50"/>
        <v>-</v>
      </c>
      <c r="G1066" s="6">
        <v>0.15567400000000001</v>
      </c>
      <c r="H1066" s="6">
        <v>0.97438100000000005</v>
      </c>
      <c r="I1066" s="6">
        <v>4.33674E-2</v>
      </c>
      <c r="J1066" s="8">
        <v>0.487786</v>
      </c>
      <c r="K1066" s="8">
        <v>0.51008399999999998</v>
      </c>
      <c r="L1066" s="8">
        <v>0.17391999999999999</v>
      </c>
      <c r="M1066" s="11">
        <v>0.49052800000000002</v>
      </c>
      <c r="N1066" s="11">
        <v>0.59390299999999996</v>
      </c>
      <c r="O1066" s="11">
        <v>0.130552</v>
      </c>
      <c r="P1066" t="s">
        <v>3554</v>
      </c>
      <c r="Q1066" t="s">
        <v>3555</v>
      </c>
      <c r="R1066" t="s">
        <v>3556</v>
      </c>
      <c r="S1066">
        <v>28.1111</v>
      </c>
      <c r="T1066">
        <v>27.8825</v>
      </c>
      <c r="U1066">
        <v>28.236899999999999</v>
      </c>
      <c r="V1066">
        <v>28.3734</v>
      </c>
      <c r="W1066">
        <v>28.359000000000002</v>
      </c>
      <c r="X1066">
        <v>28.0199</v>
      </c>
      <c r="Y1066">
        <v>28.1067</v>
      </c>
      <c r="Z1066">
        <v>28.113</v>
      </c>
      <c r="AA1066">
        <v>28.140799999999999</v>
      </c>
      <c r="AB1066">
        <v>7</v>
      </c>
      <c r="AC1066">
        <v>7</v>
      </c>
      <c r="AD1066">
        <v>7</v>
      </c>
      <c r="AE1066">
        <v>53.3</v>
      </c>
      <c r="AF1066">
        <v>53.3</v>
      </c>
      <c r="AG1066">
        <v>53.3</v>
      </c>
      <c r="AH1066">
        <v>18.565999999999999</v>
      </c>
      <c r="AI1066">
        <v>0</v>
      </c>
      <c r="AJ1066">
        <v>61.247999999999998</v>
      </c>
      <c r="AK1066">
        <v>8556900000</v>
      </c>
      <c r="AL1066">
        <v>62</v>
      </c>
      <c r="AM1066">
        <v>0.21232799999999999</v>
      </c>
      <c r="AN1066">
        <v>0.68144199999999999</v>
      </c>
      <c r="AO1066">
        <v>0.60452899999999998</v>
      </c>
      <c r="AP1066" t="s">
        <v>3557</v>
      </c>
      <c r="AQ1066">
        <v>950</v>
      </c>
    </row>
    <row r="1067" spans="1:43" x14ac:dyDescent="0.2">
      <c r="A1067" t="s">
        <v>9373</v>
      </c>
      <c r="B1067" t="s">
        <v>9374</v>
      </c>
      <c r="C1067" t="s">
        <v>9375</v>
      </c>
      <c r="D1067" s="6" t="str">
        <f t="shared" si="48"/>
        <v>-</v>
      </c>
      <c r="E1067" s="8" t="str">
        <f t="shared" si="49"/>
        <v>-</v>
      </c>
      <c r="F1067" s="11" t="str">
        <f t="shared" si="50"/>
        <v>-</v>
      </c>
      <c r="G1067" s="6">
        <v>4.19186E-2</v>
      </c>
      <c r="H1067" s="6">
        <v>0.99027399999999999</v>
      </c>
      <c r="I1067" s="6">
        <v>4.3154400000000002E-2</v>
      </c>
      <c r="J1067" s="8">
        <v>0.482879</v>
      </c>
      <c r="K1067" s="8">
        <v>0.39187699999999998</v>
      </c>
      <c r="L1067" s="8">
        <v>-0.33681899999999998</v>
      </c>
      <c r="M1067" s="11">
        <v>0.40254200000000001</v>
      </c>
      <c r="N1067" s="11">
        <v>0.48958699999999999</v>
      </c>
      <c r="O1067" s="11">
        <v>-0.37997300000000001</v>
      </c>
      <c r="P1067" t="s">
        <v>9370</v>
      </c>
      <c r="Q1067" t="s">
        <v>9371</v>
      </c>
      <c r="R1067" t="s">
        <v>9372</v>
      </c>
      <c r="S1067">
        <v>24.129899999999999</v>
      </c>
      <c r="T1067">
        <v>24.646899999999999</v>
      </c>
      <c r="U1067">
        <v>24.171099999999999</v>
      </c>
      <c r="V1067">
        <v>23.534099999999999</v>
      </c>
      <c r="W1067">
        <v>23.990100000000002</v>
      </c>
      <c r="X1067">
        <v>24.4132</v>
      </c>
      <c r="Y1067">
        <v>23.928999999999998</v>
      </c>
      <c r="Z1067">
        <v>24.189900000000002</v>
      </c>
      <c r="AA1067">
        <v>24.958400000000001</v>
      </c>
      <c r="AB1067">
        <v>12</v>
      </c>
      <c r="AC1067">
        <v>12</v>
      </c>
      <c r="AD1067">
        <v>12</v>
      </c>
      <c r="AE1067">
        <v>22.2</v>
      </c>
      <c r="AF1067">
        <v>22.2</v>
      </c>
      <c r="AG1067">
        <v>22.2</v>
      </c>
      <c r="AH1067">
        <v>77.593999999999994</v>
      </c>
      <c r="AI1067">
        <v>0</v>
      </c>
      <c r="AJ1067">
        <v>19.940999999999999</v>
      </c>
      <c r="AK1067">
        <v>469840000</v>
      </c>
      <c r="AL1067">
        <v>23</v>
      </c>
      <c r="AM1067">
        <v>9.5758099999999999E-2</v>
      </c>
      <c r="AN1067">
        <v>-0.83528999999999998</v>
      </c>
      <c r="AO1067">
        <v>-0.76016399999999995</v>
      </c>
      <c r="AP1067" t="s">
        <v>9373</v>
      </c>
      <c r="AQ1067">
        <v>2519</v>
      </c>
    </row>
    <row r="1068" spans="1:43" x14ac:dyDescent="0.2">
      <c r="A1068" t="s">
        <v>9280</v>
      </c>
      <c r="B1068" t="s">
        <v>9281</v>
      </c>
      <c r="C1068" t="s">
        <v>9282</v>
      </c>
      <c r="D1068" s="6" t="str">
        <f t="shared" si="48"/>
        <v>-</v>
      </c>
      <c r="E1068" s="8" t="str">
        <f t="shared" si="49"/>
        <v>-</v>
      </c>
      <c r="F1068" s="11" t="str">
        <f t="shared" si="50"/>
        <v>-</v>
      </c>
      <c r="G1068" s="6">
        <v>0.152755</v>
      </c>
      <c r="H1068" s="6">
        <v>0.97560400000000003</v>
      </c>
      <c r="I1068" s="6">
        <v>4.3127699999999998E-2</v>
      </c>
      <c r="J1068" s="8">
        <v>0.19012499999999999</v>
      </c>
      <c r="K1068" s="8">
        <v>0.83376099999999997</v>
      </c>
      <c r="L1068" s="8">
        <v>5.3275400000000001E-2</v>
      </c>
      <c r="M1068" s="11">
        <v>6.16494E-2</v>
      </c>
      <c r="N1068" s="11">
        <v>0.95879199999999998</v>
      </c>
      <c r="O1068" s="11">
        <v>1.0147700000000001E-2</v>
      </c>
      <c r="P1068" t="s">
        <v>9277</v>
      </c>
      <c r="Q1068" t="s">
        <v>9278</v>
      </c>
      <c r="R1068" t="s">
        <v>9279</v>
      </c>
      <c r="S1068">
        <v>29.2197</v>
      </c>
      <c r="T1068">
        <v>29.528099999999998</v>
      </c>
      <c r="U1068">
        <v>29.499600000000001</v>
      </c>
      <c r="V1068">
        <v>29.468499999999999</v>
      </c>
      <c r="W1068">
        <v>29.543399999999998</v>
      </c>
      <c r="X1068">
        <v>29.395299999999999</v>
      </c>
      <c r="Y1068">
        <v>29.470199999999998</v>
      </c>
      <c r="Z1068">
        <v>29.388300000000001</v>
      </c>
      <c r="AA1068">
        <v>29.5183</v>
      </c>
      <c r="AB1068">
        <v>27</v>
      </c>
      <c r="AC1068">
        <v>27</v>
      </c>
      <c r="AD1068">
        <v>27</v>
      </c>
      <c r="AE1068">
        <v>58.9</v>
      </c>
      <c r="AF1068">
        <v>58.9</v>
      </c>
      <c r="AG1068">
        <v>58.9</v>
      </c>
      <c r="AH1068">
        <v>57.597999999999999</v>
      </c>
      <c r="AI1068">
        <v>0</v>
      </c>
      <c r="AJ1068">
        <v>276.52</v>
      </c>
      <c r="AK1068">
        <v>20715000000</v>
      </c>
      <c r="AL1068">
        <v>206</v>
      </c>
      <c r="AM1068">
        <v>0.20993000000000001</v>
      </c>
      <c r="AN1068">
        <v>0.25704399999999999</v>
      </c>
      <c r="AO1068">
        <v>6.4579499999999998E-2</v>
      </c>
      <c r="AP1068" t="s">
        <v>9280</v>
      </c>
      <c r="AQ1068">
        <v>2488</v>
      </c>
    </row>
    <row r="1069" spans="1:43" x14ac:dyDescent="0.2">
      <c r="A1069" t="s">
        <v>8503</v>
      </c>
      <c r="B1069" t="s">
        <v>8504</v>
      </c>
      <c r="C1069" t="s">
        <v>8505</v>
      </c>
      <c r="D1069" s="6" t="str">
        <f t="shared" si="48"/>
        <v>-</v>
      </c>
      <c r="E1069" s="8" t="str">
        <f t="shared" si="49"/>
        <v>-</v>
      </c>
      <c r="F1069" s="11" t="str">
        <f t="shared" si="50"/>
        <v>-</v>
      </c>
      <c r="G1069" s="6">
        <v>7.3723800000000006E-2</v>
      </c>
      <c r="H1069" s="6">
        <v>0.98237799999999997</v>
      </c>
      <c r="I1069" s="6">
        <v>4.2996100000000002E-2</v>
      </c>
      <c r="J1069" s="8">
        <v>0.11798699999999999</v>
      </c>
      <c r="K1069" s="8">
        <v>0.85923099999999997</v>
      </c>
      <c r="L1069" s="8">
        <v>7.2553000000000006E-2</v>
      </c>
      <c r="M1069" s="11">
        <v>4.5362100000000002E-2</v>
      </c>
      <c r="N1069" s="11">
        <v>0.94194699999999998</v>
      </c>
      <c r="O1069" s="11">
        <v>2.9556900000000001E-2</v>
      </c>
      <c r="P1069" t="s">
        <v>8502</v>
      </c>
      <c r="Q1069" t="s">
        <v>771</v>
      </c>
      <c r="R1069" t="s">
        <v>1023</v>
      </c>
      <c r="S1069">
        <v>25.369599999999998</v>
      </c>
      <c r="T1069">
        <v>25.855599999999999</v>
      </c>
      <c r="U1069">
        <v>25.495699999999999</v>
      </c>
      <c r="V1069">
        <v>25.7883</v>
      </c>
      <c r="W1069">
        <v>25.842700000000001</v>
      </c>
      <c r="X1069">
        <v>25.307600000000001</v>
      </c>
      <c r="Y1069">
        <v>25.802</v>
      </c>
      <c r="Z1069">
        <v>25.333500000000001</v>
      </c>
      <c r="AA1069">
        <v>25.714400000000001</v>
      </c>
      <c r="AB1069">
        <v>12</v>
      </c>
      <c r="AC1069">
        <v>9</v>
      </c>
      <c r="AD1069">
        <v>9</v>
      </c>
      <c r="AE1069">
        <v>35.6</v>
      </c>
      <c r="AF1069">
        <v>30.8</v>
      </c>
      <c r="AG1069">
        <v>30.8</v>
      </c>
      <c r="AH1069">
        <v>56.7</v>
      </c>
      <c r="AI1069">
        <v>0</v>
      </c>
      <c r="AJ1069">
        <v>51.677999999999997</v>
      </c>
      <c r="AK1069">
        <v>1507100000</v>
      </c>
      <c r="AL1069">
        <v>32</v>
      </c>
      <c r="AM1069">
        <v>0.141126</v>
      </c>
      <c r="AN1069">
        <v>0.224026</v>
      </c>
      <c r="AO1069">
        <v>9.1594700000000001E-2</v>
      </c>
      <c r="AP1069" t="s">
        <v>8503</v>
      </c>
      <c r="AQ1069">
        <v>2262</v>
      </c>
    </row>
    <row r="1070" spans="1:43" x14ac:dyDescent="0.2">
      <c r="A1070" t="s">
        <v>4430</v>
      </c>
      <c r="B1070" t="s">
        <v>4431</v>
      </c>
      <c r="C1070" t="s">
        <v>4432</v>
      </c>
      <c r="D1070" s="6" t="str">
        <f t="shared" si="48"/>
        <v>-</v>
      </c>
      <c r="E1070" s="8" t="str">
        <f t="shared" si="49"/>
        <v>-</v>
      </c>
      <c r="F1070" s="11" t="str">
        <f t="shared" si="50"/>
        <v>-</v>
      </c>
      <c r="G1070" s="6">
        <v>5.7427499999999999E-2</v>
      </c>
      <c r="H1070" s="6">
        <v>0.98593600000000003</v>
      </c>
      <c r="I1070" s="6">
        <v>4.2961800000000001E-2</v>
      </c>
      <c r="J1070" s="8">
        <v>0.34118700000000002</v>
      </c>
      <c r="K1070" s="8">
        <v>0.58377699999999999</v>
      </c>
      <c r="L1070" s="8">
        <v>-0.20258699999999999</v>
      </c>
      <c r="M1070" s="11">
        <v>0.490172</v>
      </c>
      <c r="N1070" s="11">
        <v>0.48268899999999998</v>
      </c>
      <c r="O1070" s="11">
        <v>-0.24554899999999999</v>
      </c>
      <c r="P1070" t="s">
        <v>4427</v>
      </c>
      <c r="Q1070" t="s">
        <v>4428</v>
      </c>
      <c r="R1070" t="s">
        <v>4429</v>
      </c>
      <c r="S1070">
        <v>26.788699999999999</v>
      </c>
      <c r="T1070">
        <v>26.2636</v>
      </c>
      <c r="U1070">
        <v>26.915400000000002</v>
      </c>
      <c r="V1070">
        <v>26.166799999999999</v>
      </c>
      <c r="W1070">
        <v>26.602599999999999</v>
      </c>
      <c r="X1070">
        <v>26.590499999999999</v>
      </c>
      <c r="Y1070">
        <v>26.799499999999998</v>
      </c>
      <c r="Z1070">
        <v>26.377099999999999</v>
      </c>
      <c r="AA1070">
        <v>26.92</v>
      </c>
      <c r="AB1070">
        <v>17</v>
      </c>
      <c r="AC1070">
        <v>17</v>
      </c>
      <c r="AD1070">
        <v>16</v>
      </c>
      <c r="AE1070">
        <v>32</v>
      </c>
      <c r="AF1070">
        <v>32</v>
      </c>
      <c r="AG1070">
        <v>29.9</v>
      </c>
      <c r="AH1070">
        <v>83.924000000000007</v>
      </c>
      <c r="AI1070">
        <v>0</v>
      </c>
      <c r="AJ1070">
        <v>82.53</v>
      </c>
      <c r="AK1070">
        <v>2764900000</v>
      </c>
      <c r="AL1070">
        <v>57</v>
      </c>
      <c r="AM1070">
        <v>0.119786</v>
      </c>
      <c r="AN1070">
        <v>-0.58614599999999994</v>
      </c>
      <c r="AO1070">
        <v>-0.77159800000000001</v>
      </c>
      <c r="AP1070" t="s">
        <v>4430</v>
      </c>
      <c r="AQ1070">
        <v>1155</v>
      </c>
    </row>
    <row r="1071" spans="1:43" x14ac:dyDescent="0.2">
      <c r="A1071" t="s">
        <v>15775</v>
      </c>
      <c r="B1071" t="s">
        <v>15776</v>
      </c>
      <c r="C1071" t="s">
        <v>15777</v>
      </c>
      <c r="D1071" s="6" t="str">
        <f t="shared" si="48"/>
        <v>-</v>
      </c>
      <c r="E1071" s="8" t="str">
        <f t="shared" si="49"/>
        <v>-</v>
      </c>
      <c r="F1071" s="11" t="str">
        <f t="shared" si="50"/>
        <v>-</v>
      </c>
      <c r="G1071" s="6">
        <v>0.329762</v>
      </c>
      <c r="H1071" s="6">
        <v>0.96155400000000002</v>
      </c>
      <c r="I1071" s="6">
        <v>4.2444900000000001E-2</v>
      </c>
      <c r="J1071" s="8">
        <v>1.4773099999999999</v>
      </c>
      <c r="K1071" s="8">
        <v>0.25699699999999998</v>
      </c>
      <c r="L1071" s="8">
        <v>0.162078</v>
      </c>
      <c r="M1071" s="11">
        <v>0.82413099999999995</v>
      </c>
      <c r="N1071" s="11">
        <v>0.52207899999999996</v>
      </c>
      <c r="O1071" s="11">
        <v>0.119633</v>
      </c>
      <c r="P1071" t="s">
        <v>9892</v>
      </c>
      <c r="Q1071" t="s">
        <v>8386</v>
      </c>
      <c r="R1071" t="s">
        <v>15774</v>
      </c>
      <c r="S1071">
        <v>32.536499999999997</v>
      </c>
      <c r="T1071">
        <v>32.599600000000002</v>
      </c>
      <c r="U1071">
        <v>32.537599999999998</v>
      </c>
      <c r="V1071">
        <v>32.643500000000003</v>
      </c>
      <c r="W1071">
        <v>32.712699999999998</v>
      </c>
      <c r="X1071">
        <v>32.803699999999999</v>
      </c>
      <c r="Y1071">
        <v>32.661299999999997</v>
      </c>
      <c r="Z1071">
        <v>32.6357</v>
      </c>
      <c r="AA1071">
        <v>32.504100000000001</v>
      </c>
      <c r="AB1071">
        <v>32</v>
      </c>
      <c r="AC1071">
        <v>32</v>
      </c>
      <c r="AD1071">
        <v>32</v>
      </c>
      <c r="AE1071">
        <v>83.4</v>
      </c>
      <c r="AF1071">
        <v>83.4</v>
      </c>
      <c r="AG1071">
        <v>83.4</v>
      </c>
      <c r="AH1071">
        <v>35.637999999999998</v>
      </c>
      <c r="AI1071">
        <v>0</v>
      </c>
      <c r="AJ1071">
        <v>323.31</v>
      </c>
      <c r="AK1071">
        <v>181580000000</v>
      </c>
      <c r="AL1071">
        <v>444</v>
      </c>
      <c r="AM1071">
        <v>0.27744000000000002</v>
      </c>
      <c r="AN1071">
        <v>1.07436</v>
      </c>
      <c r="AO1071">
        <v>0.71524500000000002</v>
      </c>
      <c r="AP1071" t="s">
        <v>15775</v>
      </c>
      <c r="AQ1071">
        <v>4317</v>
      </c>
    </row>
    <row r="1072" spans="1:43" x14ac:dyDescent="0.2">
      <c r="A1072" t="s">
        <v>16015</v>
      </c>
      <c r="B1072" t="s">
        <v>16016</v>
      </c>
      <c r="C1072" t="s">
        <v>16017</v>
      </c>
      <c r="D1072" s="6" t="str">
        <f t="shared" si="48"/>
        <v>-</v>
      </c>
      <c r="E1072" s="8" t="str">
        <f t="shared" si="49"/>
        <v>-</v>
      </c>
      <c r="F1072" s="11" t="str">
        <f t="shared" si="50"/>
        <v>-</v>
      </c>
      <c r="G1072" s="6">
        <v>7.9349000000000003E-2</v>
      </c>
      <c r="H1072" s="6">
        <v>0.98312299999999997</v>
      </c>
      <c r="I1072" s="6">
        <v>4.2350100000000002E-2</v>
      </c>
      <c r="J1072" s="8">
        <v>0.196491</v>
      </c>
      <c r="K1072" s="8">
        <v>0.77906500000000001</v>
      </c>
      <c r="L1072" s="8">
        <v>9.7892800000000002E-2</v>
      </c>
      <c r="M1072" s="11">
        <v>0.26071100000000003</v>
      </c>
      <c r="N1072" s="11">
        <v>0.81591999999999998</v>
      </c>
      <c r="O1072" s="11">
        <v>5.5542599999999998E-2</v>
      </c>
      <c r="P1072" t="s">
        <v>16013</v>
      </c>
      <c r="R1072" t="s">
        <v>16014</v>
      </c>
      <c r="S1072">
        <v>27.5609</v>
      </c>
      <c r="T1072">
        <v>26.9864</v>
      </c>
      <c r="U1072">
        <v>27.484500000000001</v>
      </c>
      <c r="V1072">
        <v>27.3796</v>
      </c>
      <c r="W1072">
        <v>27.5717</v>
      </c>
      <c r="X1072">
        <v>27.374199999999998</v>
      </c>
      <c r="Y1072">
        <v>27.363800000000001</v>
      </c>
      <c r="Z1072">
        <v>27.490200000000002</v>
      </c>
      <c r="AA1072">
        <v>27.3049</v>
      </c>
      <c r="AB1072">
        <v>26</v>
      </c>
      <c r="AC1072">
        <v>26</v>
      </c>
      <c r="AD1072">
        <v>26</v>
      </c>
      <c r="AE1072">
        <v>44</v>
      </c>
      <c r="AF1072">
        <v>44</v>
      </c>
      <c r="AG1072">
        <v>44</v>
      </c>
      <c r="AH1072">
        <v>90.884</v>
      </c>
      <c r="AI1072">
        <v>0</v>
      </c>
      <c r="AJ1072">
        <v>125.67</v>
      </c>
      <c r="AK1072">
        <v>4852300000</v>
      </c>
      <c r="AL1072">
        <v>92</v>
      </c>
      <c r="AM1072">
        <v>0.14693200000000001</v>
      </c>
      <c r="AN1072">
        <v>0.33586899999999997</v>
      </c>
      <c r="AO1072">
        <v>0.30040699999999998</v>
      </c>
      <c r="AP1072" t="s">
        <v>16015</v>
      </c>
      <c r="AQ1072">
        <v>4373</v>
      </c>
    </row>
    <row r="1073" spans="1:43" x14ac:dyDescent="0.2">
      <c r="A1073" t="s">
        <v>3203</v>
      </c>
      <c r="B1073" t="s">
        <v>3204</v>
      </c>
      <c r="C1073" t="s">
        <v>3205</v>
      </c>
      <c r="D1073" s="6" t="str">
        <f t="shared" si="48"/>
        <v>-</v>
      </c>
      <c r="E1073" s="8" t="str">
        <f t="shared" si="49"/>
        <v>-</v>
      </c>
      <c r="F1073" s="11" t="str">
        <f t="shared" si="50"/>
        <v>-</v>
      </c>
      <c r="G1073" s="6">
        <v>5.1452199999999997E-2</v>
      </c>
      <c r="H1073" s="6">
        <v>0.98828199999999999</v>
      </c>
      <c r="I1073" s="6">
        <v>4.2085600000000001E-2</v>
      </c>
      <c r="J1073" s="8">
        <v>7.34432E-2</v>
      </c>
      <c r="K1073" s="8">
        <v>0.94039200000000001</v>
      </c>
      <c r="L1073" s="8">
        <v>2.0424500000000002E-2</v>
      </c>
      <c r="M1073" s="11">
        <v>2.5509799999999999E-2</v>
      </c>
      <c r="N1073" s="11">
        <v>0.96466399999999997</v>
      </c>
      <c r="O1073" s="11">
        <v>-2.1661099999999999E-2</v>
      </c>
      <c r="P1073" t="s">
        <v>555</v>
      </c>
      <c r="Q1073" t="s">
        <v>556</v>
      </c>
      <c r="R1073" t="s">
        <v>3202</v>
      </c>
      <c r="S1073">
        <v>31.8535</v>
      </c>
      <c r="T1073">
        <v>31.894300000000001</v>
      </c>
      <c r="U1073">
        <v>31.691199999999998</v>
      </c>
      <c r="V1073">
        <v>31.6982</v>
      </c>
      <c r="W1073">
        <v>31.843599999999999</v>
      </c>
      <c r="X1073">
        <v>31.958500000000001</v>
      </c>
      <c r="Y1073">
        <v>31.310500000000001</v>
      </c>
      <c r="Z1073">
        <v>32.070500000000003</v>
      </c>
      <c r="AA1073">
        <v>32.1843</v>
      </c>
      <c r="AB1073">
        <v>19</v>
      </c>
      <c r="AC1073">
        <v>19</v>
      </c>
      <c r="AD1073">
        <v>19</v>
      </c>
      <c r="AE1073">
        <v>54.8</v>
      </c>
      <c r="AF1073">
        <v>54.8</v>
      </c>
      <c r="AG1073">
        <v>54.8</v>
      </c>
      <c r="AH1073">
        <v>24.916</v>
      </c>
      <c r="AI1073">
        <v>0</v>
      </c>
      <c r="AJ1073">
        <v>117.35</v>
      </c>
      <c r="AK1073">
        <v>112590000000</v>
      </c>
      <c r="AL1073">
        <v>276</v>
      </c>
      <c r="AM1073">
        <v>0.110401</v>
      </c>
      <c r="AN1073">
        <v>0.103379</v>
      </c>
      <c r="AO1073">
        <v>-5.6344900000000003E-2</v>
      </c>
      <c r="AP1073" t="s">
        <v>3203</v>
      </c>
      <c r="AQ1073">
        <v>850</v>
      </c>
    </row>
    <row r="1074" spans="1:43" x14ac:dyDescent="0.2">
      <c r="A1074" t="s">
        <v>9734</v>
      </c>
      <c r="B1074" t="s">
        <v>9735</v>
      </c>
      <c r="C1074" t="s">
        <v>9736</v>
      </c>
      <c r="D1074" s="6" t="str">
        <f t="shared" si="48"/>
        <v>-</v>
      </c>
      <c r="E1074" s="8" t="str">
        <f t="shared" si="49"/>
        <v>-</v>
      </c>
      <c r="F1074" s="11" t="str">
        <f t="shared" si="50"/>
        <v>-</v>
      </c>
      <c r="G1074" s="6">
        <v>9.7103700000000001E-2</v>
      </c>
      <c r="H1074" s="6">
        <v>0.98561900000000002</v>
      </c>
      <c r="I1074" s="6">
        <v>4.1989600000000002E-2</v>
      </c>
      <c r="J1074" s="8">
        <v>3.05016</v>
      </c>
      <c r="K1074" s="8">
        <v>6.6588200000000002E-3</v>
      </c>
      <c r="L1074" s="8">
        <v>-0.62882099999999996</v>
      </c>
      <c r="M1074" s="11">
        <v>1.83809</v>
      </c>
      <c r="N1074" s="11">
        <v>3.2760900000000003E-2</v>
      </c>
      <c r="O1074" s="11">
        <v>-0.67081100000000005</v>
      </c>
      <c r="P1074" t="s">
        <v>7531</v>
      </c>
      <c r="Q1074" t="s">
        <v>9733</v>
      </c>
      <c r="R1074" t="s">
        <v>7533</v>
      </c>
      <c r="S1074">
        <v>24.4039</v>
      </c>
      <c r="T1074">
        <v>24.439</v>
      </c>
      <c r="U1074">
        <v>24.524899999999999</v>
      </c>
      <c r="V1074">
        <v>23.847200000000001</v>
      </c>
      <c r="W1074">
        <v>23.921399999999998</v>
      </c>
      <c r="X1074">
        <v>23.712700000000002</v>
      </c>
      <c r="Y1074">
        <v>24.736799999999999</v>
      </c>
      <c r="Z1074">
        <v>24.2196</v>
      </c>
      <c r="AA1074">
        <v>24.537299999999998</v>
      </c>
      <c r="AB1074">
        <v>12</v>
      </c>
      <c r="AC1074">
        <v>12</v>
      </c>
      <c r="AD1074">
        <v>12</v>
      </c>
      <c r="AE1074">
        <v>10.9</v>
      </c>
      <c r="AF1074">
        <v>10.9</v>
      </c>
      <c r="AG1074">
        <v>10.9</v>
      </c>
      <c r="AH1074">
        <v>142.34</v>
      </c>
      <c r="AI1074">
        <v>0</v>
      </c>
      <c r="AJ1074">
        <v>10.741</v>
      </c>
      <c r="AK1074">
        <v>496940000</v>
      </c>
      <c r="AL1074">
        <v>19</v>
      </c>
      <c r="AM1074">
        <v>0.16478300000000001</v>
      </c>
      <c r="AN1074">
        <v>-3.68025</v>
      </c>
      <c r="AO1074">
        <v>-2.5554299999999999</v>
      </c>
      <c r="AP1074" t="s">
        <v>9734</v>
      </c>
      <c r="AQ1074">
        <v>2607</v>
      </c>
    </row>
    <row r="1075" spans="1:43" x14ac:dyDescent="0.2">
      <c r="A1075" t="s">
        <v>14601</v>
      </c>
      <c r="B1075" t="s">
        <v>14602</v>
      </c>
      <c r="C1075" t="s">
        <v>14603</v>
      </c>
      <c r="D1075" s="6" t="str">
        <f t="shared" si="48"/>
        <v>-</v>
      </c>
      <c r="E1075" s="8" t="str">
        <f t="shared" si="49"/>
        <v>+</v>
      </c>
      <c r="F1075" s="11" t="str">
        <f t="shared" si="50"/>
        <v>+</v>
      </c>
      <c r="G1075" s="6">
        <v>7.48447E-2</v>
      </c>
      <c r="H1075" s="6">
        <v>0.98275199999999996</v>
      </c>
      <c r="I1075" s="6">
        <v>4.1946999999999998E-2</v>
      </c>
      <c r="J1075" s="8">
        <v>1.5461100000000001</v>
      </c>
      <c r="K1075" s="8">
        <v>2.4378899999999998E-2</v>
      </c>
      <c r="L1075" s="8">
        <v>-1.0608900000000001</v>
      </c>
      <c r="M1075" s="11">
        <v>1.7763</v>
      </c>
      <c r="N1075" s="11">
        <v>2.5536699999999999E-2</v>
      </c>
      <c r="O1075" s="11">
        <v>-1.10284</v>
      </c>
      <c r="P1075" t="s">
        <v>14600</v>
      </c>
      <c r="R1075" t="s">
        <v>10580</v>
      </c>
      <c r="S1075">
        <v>28.779900000000001</v>
      </c>
      <c r="T1075">
        <v>28.3552</v>
      </c>
      <c r="U1075">
        <v>28.940799999999999</v>
      </c>
      <c r="V1075">
        <v>27.6524</v>
      </c>
      <c r="W1075">
        <v>27.164200000000001</v>
      </c>
      <c r="X1075">
        <v>28.076599999999999</v>
      </c>
      <c r="Y1075">
        <v>28.684000000000001</v>
      </c>
      <c r="Z1075">
        <v>28.607600000000001</v>
      </c>
      <c r="AA1075">
        <v>28.9101</v>
      </c>
      <c r="AB1075">
        <v>23</v>
      </c>
      <c r="AC1075">
        <v>23</v>
      </c>
      <c r="AD1075">
        <v>22</v>
      </c>
      <c r="AE1075">
        <v>64.400000000000006</v>
      </c>
      <c r="AF1075">
        <v>64.400000000000006</v>
      </c>
      <c r="AG1075">
        <v>62.9</v>
      </c>
      <c r="AH1075">
        <v>49.484999999999999</v>
      </c>
      <c r="AI1075">
        <v>0</v>
      </c>
      <c r="AJ1075">
        <v>294.2</v>
      </c>
      <c r="AK1075">
        <v>9720300000</v>
      </c>
      <c r="AL1075">
        <v>120</v>
      </c>
      <c r="AM1075">
        <v>0.141295</v>
      </c>
      <c r="AN1075">
        <v>-2.5489000000000002</v>
      </c>
      <c r="AO1075">
        <v>-2.9114200000000001</v>
      </c>
      <c r="AP1075" t="s">
        <v>14601</v>
      </c>
      <c r="AQ1075">
        <v>4011</v>
      </c>
    </row>
    <row r="1076" spans="1:43" x14ac:dyDescent="0.2">
      <c r="A1076" t="s">
        <v>5568</v>
      </c>
      <c r="B1076" t="s">
        <v>5569</v>
      </c>
      <c r="C1076" t="s">
        <v>5570</v>
      </c>
      <c r="D1076" s="6" t="str">
        <f t="shared" si="48"/>
        <v>-</v>
      </c>
      <c r="E1076" s="8" t="str">
        <f t="shared" si="49"/>
        <v>-</v>
      </c>
      <c r="F1076" s="11" t="str">
        <f t="shared" si="50"/>
        <v>-</v>
      </c>
      <c r="G1076" s="6">
        <v>9.5851699999999998E-2</v>
      </c>
      <c r="H1076" s="6">
        <v>0.98483699999999996</v>
      </c>
      <c r="I1076" s="6">
        <v>4.16616E-2</v>
      </c>
      <c r="J1076" s="8">
        <v>0.16841999999999999</v>
      </c>
      <c r="K1076" s="8">
        <v>0.820044</v>
      </c>
      <c r="L1076" s="8">
        <v>-7.2764700000000002E-2</v>
      </c>
      <c r="M1076" s="11">
        <v>0.73523499999999997</v>
      </c>
      <c r="N1076" s="11">
        <v>0.55130800000000002</v>
      </c>
      <c r="O1076" s="11">
        <v>-0.114426</v>
      </c>
      <c r="P1076" t="s">
        <v>5565</v>
      </c>
      <c r="Q1076" t="s">
        <v>5566</v>
      </c>
      <c r="R1076" t="s">
        <v>5567</v>
      </c>
      <c r="S1076">
        <v>27.780799999999999</v>
      </c>
      <c r="T1076">
        <v>27.289000000000001</v>
      </c>
      <c r="U1076">
        <v>27.6904</v>
      </c>
      <c r="V1076">
        <v>27.588100000000001</v>
      </c>
      <c r="W1076">
        <v>27.392299999999999</v>
      </c>
      <c r="X1076">
        <v>27.561399999999999</v>
      </c>
      <c r="Y1076">
        <v>27.555499999999999</v>
      </c>
      <c r="Z1076">
        <v>27.664899999999999</v>
      </c>
      <c r="AA1076">
        <v>27.664899999999999</v>
      </c>
      <c r="AB1076">
        <v>22</v>
      </c>
      <c r="AC1076">
        <v>22</v>
      </c>
      <c r="AD1076">
        <v>22</v>
      </c>
      <c r="AE1076">
        <v>47.7</v>
      </c>
      <c r="AF1076">
        <v>47.7</v>
      </c>
      <c r="AG1076">
        <v>47.7</v>
      </c>
      <c r="AH1076">
        <v>60.988</v>
      </c>
      <c r="AI1076">
        <v>0</v>
      </c>
      <c r="AJ1076">
        <v>107.96</v>
      </c>
      <c r="AK1076">
        <v>5450600000</v>
      </c>
      <c r="AL1076">
        <v>88</v>
      </c>
      <c r="AM1076">
        <v>0.16308900000000001</v>
      </c>
      <c r="AN1076">
        <v>-0.276588</v>
      </c>
      <c r="AO1076">
        <v>-0.66784100000000002</v>
      </c>
      <c r="AP1076" t="s">
        <v>5568</v>
      </c>
      <c r="AQ1076">
        <v>1438</v>
      </c>
    </row>
    <row r="1077" spans="1:43" x14ac:dyDescent="0.2">
      <c r="A1077" t="s">
        <v>14646</v>
      </c>
      <c r="B1077" t="s">
        <v>14647</v>
      </c>
      <c r="C1077" t="s">
        <v>14648</v>
      </c>
      <c r="D1077" s="6" t="str">
        <f t="shared" si="48"/>
        <v>-</v>
      </c>
      <c r="E1077" s="8" t="str">
        <f t="shared" si="49"/>
        <v>-</v>
      </c>
      <c r="F1077" s="11" t="str">
        <f t="shared" si="50"/>
        <v>-</v>
      </c>
      <c r="G1077" s="6">
        <v>8.1150200000000006E-2</v>
      </c>
      <c r="H1077" s="6">
        <v>0.98407500000000003</v>
      </c>
      <c r="I1077" s="6">
        <v>4.1599900000000002E-2</v>
      </c>
      <c r="J1077" s="8">
        <v>1.75373</v>
      </c>
      <c r="K1077" s="8">
        <v>2.2184499999999999E-2</v>
      </c>
      <c r="L1077" s="8">
        <v>-0.80259800000000003</v>
      </c>
      <c r="M1077" s="11">
        <v>2.43927</v>
      </c>
      <c r="N1077" s="11">
        <v>2.0375000000000001E-2</v>
      </c>
      <c r="O1077" s="11">
        <v>-0.844198</v>
      </c>
      <c r="P1077" t="s">
        <v>14644</v>
      </c>
      <c r="R1077" t="s">
        <v>14645</v>
      </c>
      <c r="S1077">
        <v>29.2864</v>
      </c>
      <c r="T1077">
        <v>29.0715</v>
      </c>
      <c r="U1077">
        <v>29.645900000000001</v>
      </c>
      <c r="V1077">
        <v>28.611999999999998</v>
      </c>
      <c r="W1077">
        <v>28.296099999999999</v>
      </c>
      <c r="X1077">
        <v>28.687999999999999</v>
      </c>
      <c r="Y1077">
        <v>29.2395</v>
      </c>
      <c r="Z1077">
        <v>29.454000000000001</v>
      </c>
      <c r="AA1077">
        <v>29.435099999999998</v>
      </c>
      <c r="AB1077">
        <v>55</v>
      </c>
      <c r="AC1077">
        <v>55</v>
      </c>
      <c r="AD1077">
        <v>55</v>
      </c>
      <c r="AE1077">
        <v>50.9</v>
      </c>
      <c r="AF1077">
        <v>50.9</v>
      </c>
      <c r="AG1077">
        <v>50.9</v>
      </c>
      <c r="AH1077">
        <v>144.80000000000001</v>
      </c>
      <c r="AI1077">
        <v>0</v>
      </c>
      <c r="AJ1077">
        <v>305.89999999999998</v>
      </c>
      <c r="AK1077">
        <v>15998000000</v>
      </c>
      <c r="AL1077">
        <v>210</v>
      </c>
      <c r="AM1077">
        <v>0.148003</v>
      </c>
      <c r="AN1077">
        <v>-2.6219100000000002</v>
      </c>
      <c r="AO1077">
        <v>-3.5438299999999998</v>
      </c>
      <c r="AP1077" t="s">
        <v>14646</v>
      </c>
      <c r="AQ1077">
        <v>4022</v>
      </c>
    </row>
    <row r="1078" spans="1:43" x14ac:dyDescent="0.2">
      <c r="A1078" t="s">
        <v>4001</v>
      </c>
      <c r="B1078" t="s">
        <v>4002</v>
      </c>
      <c r="C1078" t="s">
        <v>4003</v>
      </c>
      <c r="D1078" s="6" t="str">
        <f t="shared" si="48"/>
        <v>-</v>
      </c>
      <c r="E1078" s="8" t="str">
        <f t="shared" si="49"/>
        <v>-</v>
      </c>
      <c r="F1078" s="11" t="str">
        <f t="shared" si="50"/>
        <v>-</v>
      </c>
      <c r="G1078" s="6">
        <v>0.11619599999999999</v>
      </c>
      <c r="H1078" s="6">
        <v>0.98053599999999996</v>
      </c>
      <c r="I1078" s="6">
        <v>4.1570700000000002E-2</v>
      </c>
      <c r="J1078" s="8">
        <v>1.5044599999999999</v>
      </c>
      <c r="K1078" s="8">
        <v>8.5053900000000002E-2</v>
      </c>
      <c r="L1078" s="8">
        <v>-0.349771</v>
      </c>
      <c r="M1078" s="11">
        <v>1.49617</v>
      </c>
      <c r="N1078" s="11">
        <v>0.101174</v>
      </c>
      <c r="O1078" s="11">
        <v>-0.39134200000000002</v>
      </c>
      <c r="P1078" t="s">
        <v>555</v>
      </c>
      <c r="Q1078" t="s">
        <v>556</v>
      </c>
      <c r="R1078" t="s">
        <v>4000</v>
      </c>
      <c r="S1078">
        <v>31.176200000000001</v>
      </c>
      <c r="T1078">
        <v>31.365400000000001</v>
      </c>
      <c r="U1078">
        <v>31.4588</v>
      </c>
      <c r="V1078">
        <v>31.110800000000001</v>
      </c>
      <c r="W1078">
        <v>30.963000000000001</v>
      </c>
      <c r="X1078">
        <v>30.877199999999998</v>
      </c>
      <c r="Y1078">
        <v>31.468699999999998</v>
      </c>
      <c r="Z1078">
        <v>31.481300000000001</v>
      </c>
      <c r="AA1078">
        <v>31.1751</v>
      </c>
      <c r="AB1078">
        <v>10</v>
      </c>
      <c r="AC1078">
        <v>10</v>
      </c>
      <c r="AD1078">
        <v>10</v>
      </c>
      <c r="AE1078">
        <v>53.6</v>
      </c>
      <c r="AF1078">
        <v>53.6</v>
      </c>
      <c r="AG1078">
        <v>53.6</v>
      </c>
      <c r="AH1078">
        <v>14.462999999999999</v>
      </c>
      <c r="AI1078">
        <v>0</v>
      </c>
      <c r="AJ1078">
        <v>33.478999999999999</v>
      </c>
      <c r="AK1078">
        <v>71207000000</v>
      </c>
      <c r="AL1078">
        <v>81</v>
      </c>
      <c r="AM1078">
        <v>0.18069399999999999</v>
      </c>
      <c r="AN1078">
        <v>-1.6853400000000001</v>
      </c>
      <c r="AO1078">
        <v>-1.77023</v>
      </c>
      <c r="AP1078" t="s">
        <v>4001</v>
      </c>
      <c r="AQ1078">
        <v>1051</v>
      </c>
    </row>
    <row r="1079" spans="1:43" x14ac:dyDescent="0.2">
      <c r="A1079" t="s">
        <v>11101</v>
      </c>
      <c r="B1079" t="s">
        <v>11102</v>
      </c>
      <c r="C1079" t="s">
        <v>11103</v>
      </c>
      <c r="D1079" s="6" t="str">
        <f t="shared" si="48"/>
        <v>-</v>
      </c>
      <c r="E1079" s="8" t="str">
        <f t="shared" si="49"/>
        <v>-</v>
      </c>
      <c r="F1079" s="11" t="str">
        <f t="shared" si="50"/>
        <v>-</v>
      </c>
      <c r="G1079" s="6">
        <v>2.7943200000000001E-2</v>
      </c>
      <c r="H1079" s="6">
        <v>0.99398699999999995</v>
      </c>
      <c r="I1079" s="6">
        <v>4.1124300000000003E-2</v>
      </c>
      <c r="J1079" s="8">
        <v>1.24644</v>
      </c>
      <c r="K1079" s="8">
        <v>0.102066</v>
      </c>
      <c r="L1079" s="8">
        <v>-0.39581</v>
      </c>
      <c r="M1079" s="11" t="s">
        <v>13</v>
      </c>
      <c r="N1079" s="11">
        <v>1</v>
      </c>
      <c r="O1079" s="11">
        <v>0</v>
      </c>
      <c r="P1079" t="s">
        <v>11099</v>
      </c>
      <c r="Q1079" t="s">
        <v>11100</v>
      </c>
      <c r="R1079" t="s">
        <v>1911</v>
      </c>
      <c r="S1079">
        <v>23.768000000000001</v>
      </c>
      <c r="T1079">
        <v>23.636600000000001</v>
      </c>
      <c r="U1079">
        <v>23.3414</v>
      </c>
      <c r="V1079">
        <v>23.281500000000001</v>
      </c>
      <c r="W1079">
        <v>23.028300000000002</v>
      </c>
      <c r="X1079">
        <v>23.248699999999999</v>
      </c>
      <c r="Y1079">
        <v>23.467300000000002</v>
      </c>
      <c r="Z1079">
        <v>24.517600000000002</v>
      </c>
      <c r="AA1079">
        <v>22.884399999999999</v>
      </c>
      <c r="AB1079">
        <v>1</v>
      </c>
      <c r="AC1079">
        <v>1</v>
      </c>
      <c r="AD1079">
        <v>1</v>
      </c>
      <c r="AE1079">
        <v>5.9</v>
      </c>
      <c r="AF1079">
        <v>5.9</v>
      </c>
      <c r="AG1079">
        <v>5.9</v>
      </c>
      <c r="AH1079">
        <v>25.414000000000001</v>
      </c>
      <c r="AI1079">
        <v>0</v>
      </c>
      <c r="AJ1079">
        <v>4.6383999999999999</v>
      </c>
      <c r="AK1079">
        <v>206450000</v>
      </c>
      <c r="AL1079">
        <v>4</v>
      </c>
      <c r="AM1079">
        <v>6.9204799999999997E-2</v>
      </c>
      <c r="AN1079">
        <v>-1.58901</v>
      </c>
      <c r="AO1079" t="s">
        <v>13</v>
      </c>
      <c r="AP1079" t="s">
        <v>11101</v>
      </c>
      <c r="AQ1079">
        <v>2992</v>
      </c>
    </row>
    <row r="1080" spans="1:43" x14ac:dyDescent="0.2">
      <c r="A1080" t="s">
        <v>11051</v>
      </c>
      <c r="B1080" t="s">
        <v>11052</v>
      </c>
      <c r="C1080" t="s">
        <v>11053</v>
      </c>
      <c r="D1080" s="6" t="str">
        <f t="shared" si="48"/>
        <v>-</v>
      </c>
      <c r="E1080" s="8" t="str">
        <f t="shared" si="49"/>
        <v>-</v>
      </c>
      <c r="F1080" s="11" t="str">
        <f t="shared" si="50"/>
        <v>-</v>
      </c>
      <c r="G1080" s="6">
        <v>7.7663300000000005E-2</v>
      </c>
      <c r="H1080" s="6">
        <v>0.98407599999999995</v>
      </c>
      <c r="I1080" s="6">
        <v>4.10716E-2</v>
      </c>
      <c r="J1080" s="8">
        <v>1.4583999999999999</v>
      </c>
      <c r="K1080" s="8">
        <v>4.2164600000000003E-2</v>
      </c>
      <c r="L1080" s="8">
        <v>-0.66238300000000006</v>
      </c>
      <c r="M1080" s="11">
        <v>1.8616200000000001</v>
      </c>
      <c r="N1080" s="11">
        <v>3.1053399999999998E-2</v>
      </c>
      <c r="O1080" s="11">
        <v>-0.70345500000000005</v>
      </c>
      <c r="P1080" t="s">
        <v>11049</v>
      </c>
      <c r="Q1080" t="s">
        <v>4628</v>
      </c>
      <c r="R1080" t="s">
        <v>11050</v>
      </c>
      <c r="S1080">
        <v>28.1371</v>
      </c>
      <c r="T1080">
        <v>27.616099999999999</v>
      </c>
      <c r="U1080">
        <v>28.0379</v>
      </c>
      <c r="V1080">
        <v>27.4025</v>
      </c>
      <c r="W1080">
        <v>26.992699999999999</v>
      </c>
      <c r="X1080">
        <v>27.408799999999999</v>
      </c>
      <c r="Y1080">
        <v>27.780100000000001</v>
      </c>
      <c r="Z1080">
        <v>28.075099999999999</v>
      </c>
      <c r="AA1080">
        <v>28.059200000000001</v>
      </c>
      <c r="AB1080">
        <v>9</v>
      </c>
      <c r="AC1080">
        <v>9</v>
      </c>
      <c r="AD1080">
        <v>9</v>
      </c>
      <c r="AE1080">
        <v>46.8</v>
      </c>
      <c r="AF1080">
        <v>46.8</v>
      </c>
      <c r="AG1080">
        <v>46.8</v>
      </c>
      <c r="AH1080">
        <v>30.597000000000001</v>
      </c>
      <c r="AI1080">
        <v>0</v>
      </c>
      <c r="AJ1080">
        <v>65.242000000000004</v>
      </c>
      <c r="AK1080">
        <v>6344100000</v>
      </c>
      <c r="AL1080">
        <v>55</v>
      </c>
      <c r="AM1080">
        <v>0.14349000000000001</v>
      </c>
      <c r="AN1080">
        <v>-2.1308199999999999</v>
      </c>
      <c r="AO1080">
        <v>-2.6278299999999999</v>
      </c>
      <c r="AP1080" t="s">
        <v>11051</v>
      </c>
      <c r="AQ1080">
        <v>2981</v>
      </c>
    </row>
    <row r="1081" spans="1:43" x14ac:dyDescent="0.2">
      <c r="A1081" t="s">
        <v>1857</v>
      </c>
      <c r="B1081" t="s">
        <v>1858</v>
      </c>
      <c r="C1081" t="s">
        <v>1859</v>
      </c>
      <c r="D1081" s="6" t="str">
        <f t="shared" si="48"/>
        <v>-</v>
      </c>
      <c r="E1081" s="8" t="str">
        <f t="shared" si="49"/>
        <v>-</v>
      </c>
      <c r="F1081" s="11" t="str">
        <f t="shared" si="50"/>
        <v>-</v>
      </c>
      <c r="G1081" s="6">
        <v>9.1840099999999994E-2</v>
      </c>
      <c r="H1081" s="6">
        <v>0.98592100000000005</v>
      </c>
      <c r="I1081" s="6">
        <v>4.1067800000000002E-2</v>
      </c>
      <c r="J1081" s="8">
        <v>2.0034800000000001</v>
      </c>
      <c r="K1081" s="8">
        <v>0.34078599999999998</v>
      </c>
      <c r="L1081" s="8">
        <v>0.11472400000000001</v>
      </c>
      <c r="M1081" s="11">
        <v>0.17727799999999999</v>
      </c>
      <c r="N1081" s="11">
        <v>0.82321599999999995</v>
      </c>
      <c r="O1081" s="11">
        <v>7.3656700000000006E-2</v>
      </c>
      <c r="P1081" t="s">
        <v>1855</v>
      </c>
      <c r="R1081" t="s">
        <v>1856</v>
      </c>
      <c r="S1081">
        <v>32.389000000000003</v>
      </c>
      <c r="T1081">
        <v>32.468699999999998</v>
      </c>
      <c r="U1081">
        <v>32.409599999999998</v>
      </c>
      <c r="V1081">
        <v>32.549500000000002</v>
      </c>
      <c r="W1081">
        <v>32.536099999999998</v>
      </c>
      <c r="X1081">
        <v>32.525799999999997</v>
      </c>
      <c r="Y1081">
        <v>32.701700000000002</v>
      </c>
      <c r="Z1081">
        <v>32.165599999999998</v>
      </c>
      <c r="AA1081">
        <v>32.523099999999999</v>
      </c>
      <c r="AB1081">
        <v>22</v>
      </c>
      <c r="AC1081">
        <v>22</v>
      </c>
      <c r="AD1081">
        <v>22</v>
      </c>
      <c r="AE1081">
        <v>66.599999999999994</v>
      </c>
      <c r="AF1081">
        <v>66.599999999999994</v>
      </c>
      <c r="AG1081">
        <v>66.599999999999994</v>
      </c>
      <c r="AH1081">
        <v>34.216000000000001</v>
      </c>
      <c r="AI1081">
        <v>0</v>
      </c>
      <c r="AJ1081">
        <v>323.31</v>
      </c>
      <c r="AK1081">
        <v>165430000000</v>
      </c>
      <c r="AL1081">
        <v>459</v>
      </c>
      <c r="AM1081">
        <v>0.15831999999999999</v>
      </c>
      <c r="AN1081">
        <v>0.91882200000000003</v>
      </c>
      <c r="AO1081">
        <v>0.28577200000000003</v>
      </c>
      <c r="AP1081" t="s">
        <v>1857</v>
      </c>
      <c r="AQ1081">
        <v>549</v>
      </c>
    </row>
    <row r="1082" spans="1:43" x14ac:dyDescent="0.2">
      <c r="A1082" t="s">
        <v>8466</v>
      </c>
      <c r="B1082" t="s">
        <v>8467</v>
      </c>
      <c r="C1082" t="s">
        <v>8468</v>
      </c>
      <c r="D1082" s="6" t="str">
        <f t="shared" si="48"/>
        <v>-</v>
      </c>
      <c r="E1082" s="8" t="str">
        <f t="shared" si="49"/>
        <v>-</v>
      </c>
      <c r="F1082" s="11" t="str">
        <f t="shared" si="50"/>
        <v>-</v>
      </c>
      <c r="G1082" s="6">
        <v>0.20388200000000001</v>
      </c>
      <c r="H1082" s="6">
        <v>0.97468100000000002</v>
      </c>
      <c r="I1082" s="6">
        <v>4.0873800000000002E-2</v>
      </c>
      <c r="J1082" s="8">
        <v>0.63576100000000002</v>
      </c>
      <c r="K1082" s="8">
        <v>0.38075199999999998</v>
      </c>
      <c r="L1082" s="8">
        <v>0.215557</v>
      </c>
      <c r="M1082" s="11">
        <v>0.49531900000000001</v>
      </c>
      <c r="N1082" s="11">
        <v>0.53928100000000001</v>
      </c>
      <c r="O1082" s="11">
        <v>0.174683</v>
      </c>
      <c r="P1082" t="s">
        <v>8464</v>
      </c>
      <c r="R1082" t="s">
        <v>8465</v>
      </c>
      <c r="S1082">
        <v>28.0091</v>
      </c>
      <c r="T1082">
        <v>27.850899999999999</v>
      </c>
      <c r="U1082">
        <v>27.8475</v>
      </c>
      <c r="V1082">
        <v>28.0166</v>
      </c>
      <c r="W1082">
        <v>28.4009</v>
      </c>
      <c r="X1082">
        <v>27.936699999999998</v>
      </c>
      <c r="Y1082">
        <v>27.970700000000001</v>
      </c>
      <c r="Z1082">
        <v>28.024000000000001</v>
      </c>
      <c r="AA1082">
        <v>27.8355</v>
      </c>
      <c r="AB1082">
        <v>27</v>
      </c>
      <c r="AC1082">
        <v>27</v>
      </c>
      <c r="AD1082">
        <v>27</v>
      </c>
      <c r="AE1082">
        <v>48.7</v>
      </c>
      <c r="AF1082">
        <v>48.7</v>
      </c>
      <c r="AG1082">
        <v>48.7</v>
      </c>
      <c r="AH1082">
        <v>76.006</v>
      </c>
      <c r="AI1082">
        <v>0</v>
      </c>
      <c r="AJ1082">
        <v>131.91</v>
      </c>
      <c r="AK1082">
        <v>7506400000</v>
      </c>
      <c r="AL1082">
        <v>124</v>
      </c>
      <c r="AM1082">
        <v>0.23041600000000001</v>
      </c>
      <c r="AN1082">
        <v>0.85243899999999995</v>
      </c>
      <c r="AO1082">
        <v>0.68810199999999999</v>
      </c>
      <c r="AP1082" t="s">
        <v>8466</v>
      </c>
      <c r="AQ1082">
        <v>2251</v>
      </c>
    </row>
    <row r="1083" spans="1:43" x14ac:dyDescent="0.2">
      <c r="A1083" t="s">
        <v>6561</v>
      </c>
      <c r="B1083" t="s">
        <v>6562</v>
      </c>
      <c r="C1083" t="s">
        <v>6563</v>
      </c>
      <c r="D1083" s="6" t="str">
        <f t="shared" si="48"/>
        <v>-</v>
      </c>
      <c r="E1083" s="8" t="str">
        <f t="shared" si="49"/>
        <v>-</v>
      </c>
      <c r="F1083" s="11" t="str">
        <f t="shared" si="50"/>
        <v>-</v>
      </c>
      <c r="G1083" s="6">
        <v>4.1976399999999997E-2</v>
      </c>
      <c r="H1083" s="6">
        <v>0.99119299999999999</v>
      </c>
      <c r="I1083" s="6">
        <v>4.06551E-2</v>
      </c>
      <c r="J1083" s="8">
        <v>0.53840900000000003</v>
      </c>
      <c r="K1083" s="8">
        <v>0.31203700000000001</v>
      </c>
      <c r="L1083" s="8">
        <v>-0.46797299999999997</v>
      </c>
      <c r="M1083" s="11">
        <v>1.0566899999999999</v>
      </c>
      <c r="N1083" s="11">
        <v>0.13764699999999999</v>
      </c>
      <c r="O1083" s="11">
        <v>-0.50862799999999997</v>
      </c>
      <c r="P1083" t="s">
        <v>6557</v>
      </c>
      <c r="Q1083" t="s">
        <v>6558</v>
      </c>
      <c r="R1083" t="s">
        <v>6559</v>
      </c>
      <c r="S1083">
        <v>29.0322</v>
      </c>
      <c r="T1083">
        <v>27.998000000000001</v>
      </c>
      <c r="U1083">
        <v>28.860800000000001</v>
      </c>
      <c r="V1083">
        <v>28.104600000000001</v>
      </c>
      <c r="W1083">
        <v>27.828399999999998</v>
      </c>
      <c r="X1083">
        <v>28.554099999999998</v>
      </c>
      <c r="Y1083">
        <v>28.818300000000001</v>
      </c>
      <c r="Z1083">
        <v>28.6526</v>
      </c>
      <c r="AA1083">
        <v>28.542200000000001</v>
      </c>
      <c r="AB1083">
        <v>50</v>
      </c>
      <c r="AC1083">
        <v>50</v>
      </c>
      <c r="AD1083">
        <v>50</v>
      </c>
      <c r="AE1083">
        <v>21.2</v>
      </c>
      <c r="AF1083">
        <v>21.2</v>
      </c>
      <c r="AG1083">
        <v>21.2</v>
      </c>
      <c r="AH1083">
        <v>312.3</v>
      </c>
      <c r="AI1083">
        <v>0</v>
      </c>
      <c r="AJ1083">
        <v>141.75</v>
      </c>
      <c r="AK1083">
        <v>10278000000</v>
      </c>
      <c r="AL1083">
        <v>146</v>
      </c>
      <c r="AM1083">
        <v>9.4565200000000002E-2</v>
      </c>
      <c r="AN1083">
        <v>-0.96774000000000004</v>
      </c>
      <c r="AO1083">
        <v>-1.55935</v>
      </c>
      <c r="AP1083" t="s">
        <v>6560</v>
      </c>
      <c r="AQ1083">
        <v>1718</v>
      </c>
    </row>
    <row r="1084" spans="1:43" x14ac:dyDescent="0.2">
      <c r="A1084" t="s">
        <v>12369</v>
      </c>
      <c r="B1084" t="s">
        <v>12370</v>
      </c>
      <c r="C1084" t="s">
        <v>12371</v>
      </c>
      <c r="D1084" s="6" t="str">
        <f t="shared" si="48"/>
        <v>-</v>
      </c>
      <c r="E1084" s="8" t="str">
        <f t="shared" si="49"/>
        <v>-</v>
      </c>
      <c r="F1084" s="11" t="str">
        <f t="shared" si="50"/>
        <v>-</v>
      </c>
      <c r="G1084" s="6">
        <v>0.19695699999999999</v>
      </c>
      <c r="H1084" s="6">
        <v>0.976522</v>
      </c>
      <c r="I1084" s="6">
        <v>4.0619500000000003E-2</v>
      </c>
      <c r="J1084" s="8">
        <v>0.42277500000000001</v>
      </c>
      <c r="K1084" s="8">
        <v>0.68162699999999998</v>
      </c>
      <c r="L1084" s="8">
        <v>8.7232599999999993E-2</v>
      </c>
      <c r="M1084" s="11">
        <v>0.36752299999999999</v>
      </c>
      <c r="N1084" s="11">
        <v>0.81208100000000005</v>
      </c>
      <c r="O1084" s="11">
        <v>4.6613099999999998E-2</v>
      </c>
      <c r="P1084" t="s">
        <v>9543</v>
      </c>
      <c r="Q1084" t="s">
        <v>12367</v>
      </c>
      <c r="R1084" t="s">
        <v>12368</v>
      </c>
      <c r="S1084">
        <v>30.517399999999999</v>
      </c>
      <c r="T1084">
        <v>30.408899999999999</v>
      </c>
      <c r="U1084">
        <v>30.259</v>
      </c>
      <c r="V1084">
        <v>30.471699999999998</v>
      </c>
      <c r="W1084">
        <v>30.408100000000001</v>
      </c>
      <c r="X1084">
        <v>30.5672</v>
      </c>
      <c r="Y1084">
        <v>30.478899999999999</v>
      </c>
      <c r="Z1084">
        <v>30.389199999999999</v>
      </c>
      <c r="AA1084">
        <v>30.4391</v>
      </c>
      <c r="AB1084">
        <v>115</v>
      </c>
      <c r="AC1084">
        <v>115</v>
      </c>
      <c r="AD1084">
        <v>115</v>
      </c>
      <c r="AE1084">
        <v>55.5</v>
      </c>
      <c r="AF1084">
        <v>55.5</v>
      </c>
      <c r="AG1084">
        <v>55.5</v>
      </c>
      <c r="AH1084">
        <v>273.61</v>
      </c>
      <c r="AI1084">
        <v>0</v>
      </c>
      <c r="AJ1084">
        <v>323.31</v>
      </c>
      <c r="AK1084">
        <v>40196000000</v>
      </c>
      <c r="AL1084">
        <v>551</v>
      </c>
      <c r="AM1084">
        <v>0.22657099999999999</v>
      </c>
      <c r="AN1084">
        <v>0.463949</v>
      </c>
      <c r="AO1084">
        <v>0.30460500000000001</v>
      </c>
      <c r="AP1084" t="s">
        <v>12369</v>
      </c>
      <c r="AQ1084">
        <v>3334</v>
      </c>
    </row>
    <row r="1085" spans="1:43" x14ac:dyDescent="0.2">
      <c r="A1085" t="s">
        <v>2618</v>
      </c>
      <c r="B1085" t="s">
        <v>2619</v>
      </c>
      <c r="C1085" t="s">
        <v>2620</v>
      </c>
      <c r="D1085" s="6" t="str">
        <f t="shared" si="48"/>
        <v>-</v>
      </c>
      <c r="E1085" s="8" t="str">
        <f t="shared" si="49"/>
        <v>+</v>
      </c>
      <c r="F1085" s="11" t="str">
        <f t="shared" si="50"/>
        <v>+</v>
      </c>
      <c r="G1085" s="6">
        <v>8.8248900000000005E-2</v>
      </c>
      <c r="H1085" s="6">
        <v>0.98664200000000002</v>
      </c>
      <c r="I1085" s="6">
        <v>4.0320099999999998E-2</v>
      </c>
      <c r="J1085" s="8">
        <v>2.3389799999999998</v>
      </c>
      <c r="K1085" s="8">
        <v>6.7032000000000003E-3</v>
      </c>
      <c r="L1085" s="8">
        <v>-1.23255</v>
      </c>
      <c r="M1085" s="11">
        <v>2.25996</v>
      </c>
      <c r="N1085" s="11">
        <v>1.75669E-2</v>
      </c>
      <c r="O1085" s="11">
        <v>-1.2728699999999999</v>
      </c>
      <c r="P1085" t="s">
        <v>2614</v>
      </c>
      <c r="Q1085" t="s">
        <v>2615</v>
      </c>
      <c r="R1085" t="s">
        <v>2616</v>
      </c>
      <c r="S1085">
        <v>29.071000000000002</v>
      </c>
      <c r="T1085">
        <v>28.9147</v>
      </c>
      <c r="U1085">
        <v>28.741800000000001</v>
      </c>
      <c r="V1085">
        <v>27.509899999999998</v>
      </c>
      <c r="W1085">
        <v>27.4589</v>
      </c>
      <c r="X1085">
        <v>28.0611</v>
      </c>
      <c r="Y1085">
        <v>29.212299999999999</v>
      </c>
      <c r="Z1085">
        <v>28.804600000000001</v>
      </c>
      <c r="AA1085">
        <v>28.831600000000002</v>
      </c>
      <c r="AB1085">
        <v>29</v>
      </c>
      <c r="AC1085">
        <v>29</v>
      </c>
      <c r="AD1085">
        <v>29</v>
      </c>
      <c r="AE1085">
        <v>49.5</v>
      </c>
      <c r="AF1085">
        <v>49.5</v>
      </c>
      <c r="AG1085">
        <v>49.5</v>
      </c>
      <c r="AH1085">
        <v>94.945999999999998</v>
      </c>
      <c r="AI1085">
        <v>0</v>
      </c>
      <c r="AJ1085">
        <v>209.14</v>
      </c>
      <c r="AK1085">
        <v>10967000000</v>
      </c>
      <c r="AL1085">
        <v>137</v>
      </c>
      <c r="AM1085">
        <v>0.15367600000000001</v>
      </c>
      <c r="AN1085">
        <v>-3.9134099999999998</v>
      </c>
      <c r="AO1085">
        <v>-3.81751</v>
      </c>
      <c r="AP1085" t="s">
        <v>2617</v>
      </c>
      <c r="AQ1085">
        <v>713</v>
      </c>
    </row>
    <row r="1086" spans="1:43" x14ac:dyDescent="0.2">
      <c r="A1086" t="s">
        <v>9390</v>
      </c>
      <c r="B1086" t="s">
        <v>9391</v>
      </c>
      <c r="D1086" s="6" t="str">
        <f t="shared" si="48"/>
        <v>-</v>
      </c>
      <c r="E1086" s="8" t="str">
        <f t="shared" si="49"/>
        <v>-</v>
      </c>
      <c r="F1086" s="11" t="str">
        <f t="shared" si="50"/>
        <v>-</v>
      </c>
      <c r="G1086" s="6">
        <v>0.201544</v>
      </c>
      <c r="H1086" s="6">
        <v>0.97668100000000002</v>
      </c>
      <c r="I1086" s="6">
        <v>4.0152899999999998E-2</v>
      </c>
      <c r="J1086" s="8">
        <v>0.54801800000000001</v>
      </c>
      <c r="K1086" s="8">
        <v>0.74342600000000003</v>
      </c>
      <c r="L1086" s="8">
        <v>5.4958300000000002E-2</v>
      </c>
      <c r="M1086" s="11">
        <v>6.0757499999999999E-2</v>
      </c>
      <c r="N1086" s="11">
        <v>0.94851099999999999</v>
      </c>
      <c r="O1086" s="11">
        <v>1.4805499999999999E-2</v>
      </c>
      <c r="R1086" t="s">
        <v>127</v>
      </c>
      <c r="S1086">
        <v>29.213799999999999</v>
      </c>
      <c r="T1086">
        <v>29.229900000000001</v>
      </c>
      <c r="U1086">
        <v>29.277200000000001</v>
      </c>
      <c r="V1086">
        <v>29.307400000000001</v>
      </c>
      <c r="W1086">
        <v>29.357800000000001</v>
      </c>
      <c r="X1086">
        <v>29.220600000000001</v>
      </c>
      <c r="Y1086">
        <v>29.297699999999999</v>
      </c>
      <c r="Z1086">
        <v>29.399799999999999</v>
      </c>
      <c r="AA1086">
        <v>29.143799999999999</v>
      </c>
      <c r="AB1086">
        <v>20</v>
      </c>
      <c r="AC1086">
        <v>20</v>
      </c>
      <c r="AD1086">
        <v>20</v>
      </c>
      <c r="AE1086">
        <v>83.9</v>
      </c>
      <c r="AF1086">
        <v>83.9</v>
      </c>
      <c r="AG1086">
        <v>83.9</v>
      </c>
      <c r="AH1086">
        <v>35.316000000000003</v>
      </c>
      <c r="AI1086">
        <v>0</v>
      </c>
      <c r="AJ1086">
        <v>210.48</v>
      </c>
      <c r="AK1086">
        <v>17839000000</v>
      </c>
      <c r="AL1086">
        <v>171</v>
      </c>
      <c r="AM1086">
        <v>0.22710900000000001</v>
      </c>
      <c r="AN1086">
        <v>0.38069799999999998</v>
      </c>
      <c r="AO1086">
        <v>8.0240300000000001E-2</v>
      </c>
      <c r="AP1086" t="s">
        <v>9390</v>
      </c>
      <c r="AQ1086">
        <v>2523</v>
      </c>
    </row>
    <row r="1087" spans="1:43" x14ac:dyDescent="0.2">
      <c r="A1087" t="s">
        <v>12165</v>
      </c>
      <c r="B1087" t="s">
        <v>12166</v>
      </c>
      <c r="C1087" t="s">
        <v>12167</v>
      </c>
      <c r="D1087" s="6" t="str">
        <f t="shared" si="48"/>
        <v>-</v>
      </c>
      <c r="E1087" s="8" t="str">
        <f t="shared" si="49"/>
        <v>-</v>
      </c>
      <c r="F1087" s="11" t="str">
        <f t="shared" si="50"/>
        <v>-</v>
      </c>
      <c r="G1087" s="6">
        <v>0.30352000000000001</v>
      </c>
      <c r="H1087" s="6">
        <v>0.96514699999999998</v>
      </c>
      <c r="I1087" s="6">
        <v>4.0108999999999999E-2</v>
      </c>
      <c r="J1087" s="8">
        <v>3.0886900000000002</v>
      </c>
      <c r="K1087" s="8">
        <v>1.7034000000000001E-2</v>
      </c>
      <c r="L1087" s="8">
        <v>0.40783399999999997</v>
      </c>
      <c r="M1087" s="11">
        <v>2.72146</v>
      </c>
      <c r="N1087" s="11">
        <v>3.8479399999999997E-2</v>
      </c>
      <c r="O1087" s="11">
        <v>0.36772500000000002</v>
      </c>
      <c r="P1087" t="s">
        <v>12162</v>
      </c>
      <c r="Q1087" t="s">
        <v>12163</v>
      </c>
      <c r="R1087" t="s">
        <v>12164</v>
      </c>
      <c r="S1087">
        <v>28.806899999999999</v>
      </c>
      <c r="T1087">
        <v>28.913699999999999</v>
      </c>
      <c r="U1087">
        <v>28.815300000000001</v>
      </c>
      <c r="V1087">
        <v>29.236899999999999</v>
      </c>
      <c r="W1087">
        <v>29.213000000000001</v>
      </c>
      <c r="X1087">
        <v>29.3095</v>
      </c>
      <c r="Y1087">
        <v>28.918500000000002</v>
      </c>
      <c r="Z1087">
        <v>28.9346</v>
      </c>
      <c r="AA1087">
        <v>28.803100000000001</v>
      </c>
      <c r="AB1087">
        <v>27</v>
      </c>
      <c r="AC1087">
        <v>27</v>
      </c>
      <c r="AD1087">
        <v>27</v>
      </c>
      <c r="AE1087">
        <v>49.9</v>
      </c>
      <c r="AF1087">
        <v>49.9</v>
      </c>
      <c r="AG1087">
        <v>49.9</v>
      </c>
      <c r="AH1087">
        <v>56.99</v>
      </c>
      <c r="AI1087">
        <v>0</v>
      </c>
      <c r="AJ1087">
        <v>217.26</v>
      </c>
      <c r="AK1087">
        <v>16351000000</v>
      </c>
      <c r="AL1087">
        <v>182</v>
      </c>
      <c r="AM1087">
        <v>0.26084099999999999</v>
      </c>
      <c r="AN1087">
        <v>2.8143799999999999</v>
      </c>
      <c r="AO1087">
        <v>2.4423300000000001</v>
      </c>
      <c r="AP1087" t="s">
        <v>12165</v>
      </c>
      <c r="AQ1087">
        <v>3275</v>
      </c>
    </row>
    <row r="1088" spans="1:43" x14ac:dyDescent="0.2">
      <c r="A1088" t="s">
        <v>2788</v>
      </c>
      <c r="B1088" t="s">
        <v>2789</v>
      </c>
      <c r="C1088" t="s">
        <v>2790</v>
      </c>
      <c r="D1088" s="6" t="str">
        <f t="shared" si="48"/>
        <v>-</v>
      </c>
      <c r="E1088" s="8" t="str">
        <f t="shared" si="49"/>
        <v>-</v>
      </c>
      <c r="F1088" s="11" t="str">
        <f t="shared" si="50"/>
        <v>-</v>
      </c>
      <c r="G1088" s="6">
        <v>8.6983599999999994E-2</v>
      </c>
      <c r="H1088" s="6">
        <v>0.98425200000000002</v>
      </c>
      <c r="I1088" s="6">
        <v>3.9222100000000003E-2</v>
      </c>
      <c r="J1088" s="8">
        <v>1.6956899999999999</v>
      </c>
      <c r="K1088" s="8">
        <v>3.5454300000000001E-2</v>
      </c>
      <c r="L1088" s="8">
        <v>0.56326699999999996</v>
      </c>
      <c r="M1088" s="11">
        <v>2.27277</v>
      </c>
      <c r="N1088" s="11">
        <v>2.93415E-2</v>
      </c>
      <c r="O1088" s="11">
        <v>0.52404499999999998</v>
      </c>
      <c r="P1088" t="s">
        <v>2785</v>
      </c>
      <c r="Q1088" t="s">
        <v>2786</v>
      </c>
      <c r="R1088" t="s">
        <v>2787</v>
      </c>
      <c r="S1088">
        <v>27.223800000000001</v>
      </c>
      <c r="T1088">
        <v>26.7532</v>
      </c>
      <c r="U1088">
        <v>26.886199999999999</v>
      </c>
      <c r="V1088">
        <v>27.535399999999999</v>
      </c>
      <c r="W1088">
        <v>27.6037</v>
      </c>
      <c r="X1088">
        <v>27.413900000000002</v>
      </c>
      <c r="Y1088">
        <v>26.846</v>
      </c>
      <c r="Z1088">
        <v>27.1083</v>
      </c>
      <c r="AA1088">
        <v>27.026499999999999</v>
      </c>
      <c r="AB1088">
        <v>32</v>
      </c>
      <c r="AC1088">
        <v>32</v>
      </c>
      <c r="AD1088">
        <v>31</v>
      </c>
      <c r="AE1088">
        <v>45</v>
      </c>
      <c r="AF1088">
        <v>45</v>
      </c>
      <c r="AG1088">
        <v>45</v>
      </c>
      <c r="AH1088">
        <v>82.613</v>
      </c>
      <c r="AI1088">
        <v>0</v>
      </c>
      <c r="AJ1088">
        <v>95.146000000000001</v>
      </c>
      <c r="AK1088">
        <v>4454100000</v>
      </c>
      <c r="AL1088">
        <v>79</v>
      </c>
      <c r="AM1088">
        <v>0.150811</v>
      </c>
      <c r="AN1088">
        <v>2.2469899999999998</v>
      </c>
      <c r="AO1088">
        <v>2.6829900000000002</v>
      </c>
      <c r="AP1088" t="s">
        <v>2788</v>
      </c>
      <c r="AQ1088">
        <v>760</v>
      </c>
    </row>
    <row r="1089" spans="1:43" x14ac:dyDescent="0.2">
      <c r="A1089" t="s">
        <v>13350</v>
      </c>
      <c r="B1089" t="s">
        <v>13351</v>
      </c>
      <c r="C1089" t="s">
        <v>13352</v>
      </c>
      <c r="D1089" s="6" t="str">
        <f t="shared" si="48"/>
        <v>-</v>
      </c>
      <c r="E1089" s="8" t="str">
        <f t="shared" si="49"/>
        <v>-</v>
      </c>
      <c r="F1089" s="11" t="str">
        <f t="shared" si="50"/>
        <v>-</v>
      </c>
      <c r="G1089" s="6">
        <v>0.188914</v>
      </c>
      <c r="H1089" s="6">
        <v>0.97682500000000005</v>
      </c>
      <c r="I1089" s="6">
        <v>3.8801799999999997E-2</v>
      </c>
      <c r="J1089" s="8">
        <v>0.85192900000000005</v>
      </c>
      <c r="K1089" s="8">
        <v>0.25844600000000001</v>
      </c>
      <c r="L1089" s="8">
        <v>-0.25688</v>
      </c>
      <c r="M1089" s="11">
        <v>0.85578699999999996</v>
      </c>
      <c r="N1089" s="11">
        <v>0.27591399999999999</v>
      </c>
      <c r="O1089" s="11">
        <v>-0.295682</v>
      </c>
      <c r="P1089" t="s">
        <v>13346</v>
      </c>
      <c r="Q1089" t="s">
        <v>13347</v>
      </c>
      <c r="R1089" t="s">
        <v>13348</v>
      </c>
      <c r="S1089">
        <v>31.170200000000001</v>
      </c>
      <c r="T1089">
        <v>31.177499999999998</v>
      </c>
      <c r="U1089">
        <v>31.170500000000001</v>
      </c>
      <c r="V1089">
        <v>31.106100000000001</v>
      </c>
      <c r="W1089">
        <v>30.998899999999999</v>
      </c>
      <c r="X1089">
        <v>30.642600000000002</v>
      </c>
      <c r="Y1089">
        <v>31.085899999999999</v>
      </c>
      <c r="Z1089">
        <v>31.356000000000002</v>
      </c>
      <c r="AA1089">
        <v>31.192699999999999</v>
      </c>
      <c r="AB1089">
        <v>55</v>
      </c>
      <c r="AC1089">
        <v>55</v>
      </c>
      <c r="AD1089">
        <v>55</v>
      </c>
      <c r="AE1089">
        <v>74.900000000000006</v>
      </c>
      <c r="AF1089">
        <v>74.900000000000006</v>
      </c>
      <c r="AG1089">
        <v>74.900000000000006</v>
      </c>
      <c r="AH1089">
        <v>77.647999999999996</v>
      </c>
      <c r="AI1089">
        <v>0</v>
      </c>
      <c r="AJ1089">
        <v>226.97</v>
      </c>
      <c r="AK1089">
        <v>65210000000</v>
      </c>
      <c r="AL1089">
        <v>411</v>
      </c>
      <c r="AM1089">
        <v>0.21730099999999999</v>
      </c>
      <c r="AN1089">
        <v>-1.06993</v>
      </c>
      <c r="AO1089">
        <v>-1.1347</v>
      </c>
      <c r="AP1089" t="s">
        <v>13349</v>
      </c>
      <c r="AQ1089">
        <v>3635</v>
      </c>
    </row>
    <row r="1090" spans="1:43" x14ac:dyDescent="0.2">
      <c r="A1090" t="s">
        <v>6706</v>
      </c>
      <c r="B1090" t="s">
        <v>6707</v>
      </c>
      <c r="C1090" t="s">
        <v>6708</v>
      </c>
      <c r="D1090" s="6" t="str">
        <f t="shared" ref="D1090:D1153" si="51">IFERROR(IF(AND(H1090&lt;0.05, ABS(I1090)&gt;1), "+","-"), "-")</f>
        <v>-</v>
      </c>
      <c r="E1090" s="8" t="str">
        <f t="shared" ref="E1090:E1153" si="52">IFERROR(IF(AND(K1090&lt;0.05, ABS(L1090)&gt;1), "+","-"), "-")</f>
        <v>-</v>
      </c>
      <c r="F1090" s="11" t="str">
        <f t="shared" ref="F1090:F1153" si="53">IFERROR(IF(AND(N1090&lt;0.05, ABS(O1090)&gt;1), "+","-"), "-")</f>
        <v>-</v>
      </c>
      <c r="G1090" s="6">
        <v>8.1334199999999995E-2</v>
      </c>
      <c r="H1090" s="6">
        <v>0.98443400000000003</v>
      </c>
      <c r="I1090" s="6">
        <v>3.8379700000000003E-2</v>
      </c>
      <c r="J1090" s="8">
        <v>2.2012399999999999</v>
      </c>
      <c r="K1090" s="8">
        <v>1.2176899999999999E-2</v>
      </c>
      <c r="L1090" s="8">
        <v>-0.75694499999999998</v>
      </c>
      <c r="M1090" s="11">
        <v>1.84815</v>
      </c>
      <c r="N1090" s="11">
        <v>2.7630399999999999E-2</v>
      </c>
      <c r="O1090" s="11">
        <v>-0.79532499999999995</v>
      </c>
      <c r="P1090" t="s">
        <v>6704</v>
      </c>
      <c r="Q1090" t="s">
        <v>6705</v>
      </c>
      <c r="R1090" t="s">
        <v>431</v>
      </c>
      <c r="S1090">
        <v>26.288799999999998</v>
      </c>
      <c r="T1090">
        <v>26.481000000000002</v>
      </c>
      <c r="U1090">
        <v>26.223299999999998</v>
      </c>
      <c r="V1090">
        <v>25.806799999999999</v>
      </c>
      <c r="W1090">
        <v>25.3963</v>
      </c>
      <c r="X1090">
        <v>25.519100000000002</v>
      </c>
      <c r="Y1090">
        <v>26.0777</v>
      </c>
      <c r="Z1090">
        <v>26.555299999999999</v>
      </c>
      <c r="AA1090">
        <v>26.475300000000001</v>
      </c>
      <c r="AB1090">
        <v>14</v>
      </c>
      <c r="AC1090">
        <v>14</v>
      </c>
      <c r="AD1090">
        <v>14</v>
      </c>
      <c r="AE1090">
        <v>29.9</v>
      </c>
      <c r="AF1090">
        <v>29.9</v>
      </c>
      <c r="AG1090">
        <v>29.9</v>
      </c>
      <c r="AH1090">
        <v>64.227000000000004</v>
      </c>
      <c r="AI1090">
        <v>0</v>
      </c>
      <c r="AJ1090">
        <v>46.847000000000001</v>
      </c>
      <c r="AK1090">
        <v>1988600000</v>
      </c>
      <c r="AL1090">
        <v>33</v>
      </c>
      <c r="AM1090">
        <v>0.143903</v>
      </c>
      <c r="AN1090">
        <v>-3.1004100000000001</v>
      </c>
      <c r="AO1090">
        <v>-2.7298200000000001</v>
      </c>
      <c r="AP1090" t="s">
        <v>6706</v>
      </c>
      <c r="AQ1090">
        <v>1748</v>
      </c>
    </row>
    <row r="1091" spans="1:43" x14ac:dyDescent="0.2">
      <c r="A1091" t="s">
        <v>14159</v>
      </c>
      <c r="B1091" t="s">
        <v>14160</v>
      </c>
      <c r="C1091" t="s">
        <v>14161</v>
      </c>
      <c r="D1091" s="6" t="str">
        <f t="shared" si="51"/>
        <v>-</v>
      </c>
      <c r="E1091" s="8" t="str">
        <f t="shared" si="52"/>
        <v>-</v>
      </c>
      <c r="F1091" s="11" t="str">
        <f t="shared" si="53"/>
        <v>-</v>
      </c>
      <c r="G1091" s="6">
        <v>5.4119500000000001E-2</v>
      </c>
      <c r="H1091" s="6">
        <v>0.98782300000000001</v>
      </c>
      <c r="I1091" s="6">
        <v>3.8363099999999997E-2</v>
      </c>
      <c r="J1091" s="8">
        <v>0.99924999999999997</v>
      </c>
      <c r="K1091" s="8">
        <v>0.14926</v>
      </c>
      <c r="L1091" s="8">
        <v>0.39413300000000001</v>
      </c>
      <c r="M1091" s="11">
        <v>0.93508599999999997</v>
      </c>
      <c r="N1091" s="11">
        <v>0.21470800000000001</v>
      </c>
      <c r="O1091" s="11">
        <v>0.35576999999999998</v>
      </c>
      <c r="P1091" t="s">
        <v>550</v>
      </c>
      <c r="Q1091" t="s">
        <v>8453</v>
      </c>
      <c r="R1091" t="s">
        <v>14158</v>
      </c>
      <c r="S1091">
        <v>27.655999999999999</v>
      </c>
      <c r="T1091">
        <v>28.092500000000001</v>
      </c>
      <c r="U1091">
        <v>27.503699999999998</v>
      </c>
      <c r="V1091">
        <v>28.105499999999999</v>
      </c>
      <c r="W1091">
        <v>28.2546</v>
      </c>
      <c r="X1091">
        <v>28.0745</v>
      </c>
      <c r="Y1091">
        <v>27.570399999999999</v>
      </c>
      <c r="Z1091">
        <v>28.121600000000001</v>
      </c>
      <c r="AA1091">
        <v>27.6754</v>
      </c>
      <c r="AB1091">
        <v>8</v>
      </c>
      <c r="AC1091">
        <v>8</v>
      </c>
      <c r="AD1091">
        <v>8</v>
      </c>
      <c r="AE1091">
        <v>58.7</v>
      </c>
      <c r="AF1091">
        <v>58.7</v>
      </c>
      <c r="AG1091">
        <v>58.7</v>
      </c>
      <c r="AH1091">
        <v>19.992000000000001</v>
      </c>
      <c r="AI1091">
        <v>0</v>
      </c>
      <c r="AJ1091">
        <v>47.308999999999997</v>
      </c>
      <c r="AK1091">
        <v>7037400000</v>
      </c>
      <c r="AL1091">
        <v>68</v>
      </c>
      <c r="AM1091">
        <v>0.111417</v>
      </c>
      <c r="AN1091">
        <v>1.38287</v>
      </c>
      <c r="AO1091">
        <v>1.28026</v>
      </c>
      <c r="AP1091" t="s">
        <v>14159</v>
      </c>
      <c r="AQ1091">
        <v>3891</v>
      </c>
    </row>
    <row r="1092" spans="1:43" x14ac:dyDescent="0.2">
      <c r="A1092" t="s">
        <v>9615</v>
      </c>
      <c r="B1092" t="s">
        <v>9616</v>
      </c>
      <c r="C1092" t="s">
        <v>9617</v>
      </c>
      <c r="D1092" s="6" t="str">
        <f t="shared" si="51"/>
        <v>-</v>
      </c>
      <c r="E1092" s="8" t="str">
        <f t="shared" si="52"/>
        <v>-</v>
      </c>
      <c r="F1092" s="11" t="str">
        <f t="shared" si="53"/>
        <v>-</v>
      </c>
      <c r="G1092" s="6">
        <v>5.5909800000000003E-2</v>
      </c>
      <c r="H1092" s="6">
        <v>0.98696700000000004</v>
      </c>
      <c r="I1092" s="6">
        <v>3.8182599999999997E-2</v>
      </c>
      <c r="J1092" s="8">
        <v>1.3418000000000001</v>
      </c>
      <c r="K1092" s="8">
        <v>3.8211500000000002E-2</v>
      </c>
      <c r="L1092" s="8">
        <v>-0.93606900000000004</v>
      </c>
      <c r="M1092" s="11">
        <v>1.4615800000000001</v>
      </c>
      <c r="N1092" s="11">
        <v>4.1788100000000002E-2</v>
      </c>
      <c r="O1092" s="11">
        <v>-0.97425099999999998</v>
      </c>
      <c r="P1092" t="s">
        <v>8200</v>
      </c>
      <c r="R1092" t="s">
        <v>8202</v>
      </c>
      <c r="S1092">
        <v>26.977499999999999</v>
      </c>
      <c r="T1092">
        <v>27.330500000000001</v>
      </c>
      <c r="U1092">
        <v>27.6068</v>
      </c>
      <c r="V1092">
        <v>26.500699999999998</v>
      </c>
      <c r="W1092">
        <v>25.848099999999999</v>
      </c>
      <c r="X1092">
        <v>26.7577</v>
      </c>
      <c r="Y1092">
        <v>27.631399999999999</v>
      </c>
      <c r="Z1092">
        <v>27.269400000000001</v>
      </c>
      <c r="AA1092">
        <v>27.128599999999999</v>
      </c>
      <c r="AB1092">
        <v>19</v>
      </c>
      <c r="AC1092">
        <v>19</v>
      </c>
      <c r="AD1092">
        <v>19</v>
      </c>
      <c r="AE1092">
        <v>41</v>
      </c>
      <c r="AF1092">
        <v>41</v>
      </c>
      <c r="AG1092">
        <v>41</v>
      </c>
      <c r="AH1092">
        <v>55.518000000000001</v>
      </c>
      <c r="AI1092">
        <v>0</v>
      </c>
      <c r="AJ1092">
        <v>84.677000000000007</v>
      </c>
      <c r="AK1092">
        <v>3617000000</v>
      </c>
      <c r="AL1092">
        <v>75</v>
      </c>
      <c r="AM1092">
        <v>0.11371199999999999</v>
      </c>
      <c r="AN1092">
        <v>-2.1958899999999999</v>
      </c>
      <c r="AO1092">
        <v>-2.3797899999999998</v>
      </c>
      <c r="AP1092" t="s">
        <v>9615</v>
      </c>
      <c r="AQ1092">
        <v>2578</v>
      </c>
    </row>
    <row r="1093" spans="1:43" x14ac:dyDescent="0.2">
      <c r="A1093" t="s">
        <v>7675</v>
      </c>
      <c r="B1093" t="s">
        <v>7676</v>
      </c>
      <c r="C1093" t="s">
        <v>7677</v>
      </c>
      <c r="D1093" s="6" t="str">
        <f t="shared" si="51"/>
        <v>-</v>
      </c>
      <c r="E1093" s="8" t="str">
        <f t="shared" si="52"/>
        <v>-</v>
      </c>
      <c r="F1093" s="11" t="str">
        <f t="shared" si="53"/>
        <v>-</v>
      </c>
      <c r="G1093" s="6">
        <v>0.191022</v>
      </c>
      <c r="H1093" s="6">
        <v>0.976885</v>
      </c>
      <c r="I1093" s="6">
        <v>3.7998200000000003E-2</v>
      </c>
      <c r="J1093" s="8">
        <v>0.75483999999999996</v>
      </c>
      <c r="K1093" s="8">
        <v>0.40904400000000002</v>
      </c>
      <c r="L1093" s="8">
        <v>-0.15929699999999999</v>
      </c>
      <c r="M1093" s="11">
        <v>0.82358100000000001</v>
      </c>
      <c r="N1093" s="11">
        <v>0.385322</v>
      </c>
      <c r="O1093" s="11">
        <v>-0.197295</v>
      </c>
      <c r="P1093" t="s">
        <v>7673</v>
      </c>
      <c r="Q1093" t="s">
        <v>7674</v>
      </c>
      <c r="R1093" t="s">
        <v>166</v>
      </c>
      <c r="S1093">
        <v>27.570599999999999</v>
      </c>
      <c r="T1093">
        <v>27.7011</v>
      </c>
      <c r="U1093">
        <v>27.6511</v>
      </c>
      <c r="V1093">
        <v>27.635899999999999</v>
      </c>
      <c r="W1093">
        <v>27.326799999999999</v>
      </c>
      <c r="X1093">
        <v>27.482199999999999</v>
      </c>
      <c r="Y1093">
        <v>27.776499999999999</v>
      </c>
      <c r="Z1093">
        <v>27.7072</v>
      </c>
      <c r="AA1093">
        <v>27.553100000000001</v>
      </c>
      <c r="AB1093">
        <v>39</v>
      </c>
      <c r="AC1093">
        <v>36</v>
      </c>
      <c r="AD1093">
        <v>36</v>
      </c>
      <c r="AE1093">
        <v>41</v>
      </c>
      <c r="AF1093">
        <v>38.9</v>
      </c>
      <c r="AG1093">
        <v>38.9</v>
      </c>
      <c r="AH1093">
        <v>135.63</v>
      </c>
      <c r="AI1093">
        <v>0</v>
      </c>
      <c r="AJ1093">
        <v>119.18</v>
      </c>
      <c r="AK1093">
        <v>5685100000</v>
      </c>
      <c r="AL1093">
        <v>118</v>
      </c>
      <c r="AM1093">
        <v>0.215669</v>
      </c>
      <c r="AN1093">
        <v>-0.808647</v>
      </c>
      <c r="AO1093">
        <v>-0.93507799999999996</v>
      </c>
      <c r="AP1093" t="s">
        <v>7675</v>
      </c>
      <c r="AQ1093">
        <v>2012</v>
      </c>
    </row>
    <row r="1094" spans="1:43" x14ac:dyDescent="0.2">
      <c r="A1094" t="s">
        <v>8326</v>
      </c>
      <c r="B1094" t="s">
        <v>8327</v>
      </c>
      <c r="C1094" t="s">
        <v>8328</v>
      </c>
      <c r="D1094" s="6" t="str">
        <f t="shared" si="51"/>
        <v>-</v>
      </c>
      <c r="E1094" s="8" t="str">
        <f t="shared" si="52"/>
        <v>-</v>
      </c>
      <c r="F1094" s="11" t="str">
        <f t="shared" si="53"/>
        <v>-</v>
      </c>
      <c r="G1094" s="6">
        <v>7.5119099999999994E-2</v>
      </c>
      <c r="H1094" s="6">
        <v>0.98102</v>
      </c>
      <c r="I1094" s="6">
        <v>3.7195199999999998E-2</v>
      </c>
      <c r="J1094" s="8">
        <v>0.32250099999999998</v>
      </c>
      <c r="K1094" s="8">
        <v>0.66568400000000005</v>
      </c>
      <c r="L1094" s="8">
        <v>0.12665199999999999</v>
      </c>
      <c r="M1094" s="11">
        <v>0.18446699999999999</v>
      </c>
      <c r="N1094" s="11">
        <v>0.80515700000000001</v>
      </c>
      <c r="O1094" s="11">
        <v>8.9456599999999997E-2</v>
      </c>
      <c r="P1094" t="s">
        <v>8323</v>
      </c>
      <c r="Q1094" t="s">
        <v>8324</v>
      </c>
      <c r="R1094" t="s">
        <v>8325</v>
      </c>
      <c r="S1094">
        <v>28.878399999999999</v>
      </c>
      <c r="T1094">
        <v>29.174099999999999</v>
      </c>
      <c r="U1094">
        <v>28.8432</v>
      </c>
      <c r="V1094">
        <v>29.071100000000001</v>
      </c>
      <c r="W1094">
        <v>28.891200000000001</v>
      </c>
      <c r="X1094">
        <v>29.313400000000001</v>
      </c>
      <c r="Y1094">
        <v>28.747299999999999</v>
      </c>
      <c r="Z1094">
        <v>29.035399999999999</v>
      </c>
      <c r="AA1094">
        <v>29.224599999999999</v>
      </c>
      <c r="AB1094">
        <v>18</v>
      </c>
      <c r="AC1094">
        <v>18</v>
      </c>
      <c r="AD1094">
        <v>18</v>
      </c>
      <c r="AE1094">
        <v>59.1</v>
      </c>
      <c r="AF1094">
        <v>59.1</v>
      </c>
      <c r="AG1094">
        <v>59.1</v>
      </c>
      <c r="AH1094">
        <v>35.079000000000001</v>
      </c>
      <c r="AI1094">
        <v>0</v>
      </c>
      <c r="AJ1094">
        <v>193.55</v>
      </c>
      <c r="AK1094">
        <v>15214000000</v>
      </c>
      <c r="AL1094">
        <v>131</v>
      </c>
      <c r="AM1094">
        <v>0.13575999999999999</v>
      </c>
      <c r="AN1094">
        <v>0.484958</v>
      </c>
      <c r="AO1094">
        <v>0.31391599999999997</v>
      </c>
      <c r="AP1094" t="s">
        <v>8326</v>
      </c>
      <c r="AQ1094">
        <v>2205</v>
      </c>
    </row>
    <row r="1095" spans="1:43" x14ac:dyDescent="0.2">
      <c r="A1095" t="s">
        <v>5454</v>
      </c>
      <c r="B1095" t="s">
        <v>5455</v>
      </c>
      <c r="C1095" t="s">
        <v>5456</v>
      </c>
      <c r="D1095" s="6" t="str">
        <f t="shared" si="51"/>
        <v>-</v>
      </c>
      <c r="E1095" s="8" t="str">
        <f t="shared" si="52"/>
        <v>-</v>
      </c>
      <c r="F1095" s="11" t="str">
        <f t="shared" si="53"/>
        <v>-</v>
      </c>
      <c r="G1095" s="6">
        <v>4.9343600000000001E-2</v>
      </c>
      <c r="H1095" s="6">
        <v>0.98989700000000003</v>
      </c>
      <c r="I1095" s="6">
        <v>3.7191399999999999E-2</v>
      </c>
      <c r="J1095" s="8">
        <v>0.16519800000000001</v>
      </c>
      <c r="K1095" s="8">
        <v>0.78586699999999998</v>
      </c>
      <c r="L1095" s="8">
        <v>0.13047</v>
      </c>
      <c r="M1095" s="11">
        <v>0.11873300000000001</v>
      </c>
      <c r="N1095" s="11">
        <v>0.84653400000000001</v>
      </c>
      <c r="O1095" s="11">
        <v>9.3278200000000006E-2</v>
      </c>
      <c r="P1095" t="s">
        <v>5451</v>
      </c>
      <c r="Q1095" t="s">
        <v>5452</v>
      </c>
      <c r="R1095" t="s">
        <v>5453</v>
      </c>
      <c r="S1095">
        <v>26.164200000000001</v>
      </c>
      <c r="T1095">
        <v>26.785599999999999</v>
      </c>
      <c r="U1095">
        <v>26.272300000000001</v>
      </c>
      <c r="V1095">
        <v>26.7349</v>
      </c>
      <c r="W1095">
        <v>26.7944</v>
      </c>
      <c r="X1095">
        <v>26.084099999999999</v>
      </c>
      <c r="Y1095">
        <v>26.235700000000001</v>
      </c>
      <c r="Z1095">
        <v>26.308700000000002</v>
      </c>
      <c r="AA1095">
        <v>26.789200000000001</v>
      </c>
      <c r="AB1095">
        <v>14</v>
      </c>
      <c r="AC1095">
        <v>14</v>
      </c>
      <c r="AD1095">
        <v>14</v>
      </c>
      <c r="AE1095">
        <v>27.8</v>
      </c>
      <c r="AF1095">
        <v>27.8</v>
      </c>
      <c r="AG1095">
        <v>27.8</v>
      </c>
      <c r="AH1095">
        <v>56.103999999999999</v>
      </c>
      <c r="AI1095">
        <v>0</v>
      </c>
      <c r="AJ1095">
        <v>54.508000000000003</v>
      </c>
      <c r="AK1095">
        <v>2675500000</v>
      </c>
      <c r="AL1095">
        <v>49</v>
      </c>
      <c r="AM1095">
        <v>0.103713</v>
      </c>
      <c r="AN1095">
        <v>0.32825100000000001</v>
      </c>
      <c r="AO1095">
        <v>0.24155199999999999</v>
      </c>
      <c r="AP1095" t="s">
        <v>5454</v>
      </c>
      <c r="AQ1095">
        <v>1398</v>
      </c>
    </row>
    <row r="1096" spans="1:43" x14ac:dyDescent="0.2">
      <c r="A1096" t="s">
        <v>13730</v>
      </c>
      <c r="B1096" t="s">
        <v>13731</v>
      </c>
      <c r="C1096" t="s">
        <v>13732</v>
      </c>
      <c r="D1096" s="6" t="str">
        <f t="shared" si="51"/>
        <v>-</v>
      </c>
      <c r="E1096" s="8" t="str">
        <f t="shared" si="52"/>
        <v>-</v>
      </c>
      <c r="F1096" s="11" t="str">
        <f t="shared" si="53"/>
        <v>-</v>
      </c>
      <c r="G1096" s="6">
        <v>0.22682099999999999</v>
      </c>
      <c r="H1096" s="6">
        <v>0.97659700000000005</v>
      </c>
      <c r="I1096" s="6">
        <v>3.7082700000000003E-2</v>
      </c>
      <c r="J1096" s="8">
        <v>2.1639200000000001</v>
      </c>
      <c r="K1096" s="8">
        <v>3.8619399999999998E-2</v>
      </c>
      <c r="L1096" s="8">
        <v>-0.38015599999999999</v>
      </c>
      <c r="M1096" s="11">
        <v>2.1949700000000001</v>
      </c>
      <c r="N1096" s="11">
        <v>4.6864299999999998E-2</v>
      </c>
      <c r="O1096" s="11">
        <v>-0.41723900000000003</v>
      </c>
      <c r="P1096" t="s">
        <v>555</v>
      </c>
      <c r="Q1096" t="s">
        <v>556</v>
      </c>
      <c r="R1096" t="s">
        <v>13729</v>
      </c>
      <c r="S1096">
        <v>29.839700000000001</v>
      </c>
      <c r="T1096">
        <v>29.957100000000001</v>
      </c>
      <c r="U1096">
        <v>29.963100000000001</v>
      </c>
      <c r="V1096">
        <v>29.485900000000001</v>
      </c>
      <c r="W1096">
        <v>29.664100000000001</v>
      </c>
      <c r="X1096">
        <v>29.4694</v>
      </c>
      <c r="Y1096">
        <v>29.9086</v>
      </c>
      <c r="Z1096">
        <v>30.0566</v>
      </c>
      <c r="AA1096">
        <v>29.905999999999999</v>
      </c>
      <c r="AB1096">
        <v>31</v>
      </c>
      <c r="AC1096">
        <v>31</v>
      </c>
      <c r="AD1096">
        <v>31</v>
      </c>
      <c r="AE1096">
        <v>69.2</v>
      </c>
      <c r="AF1096">
        <v>69.2</v>
      </c>
      <c r="AG1096">
        <v>69.2</v>
      </c>
      <c r="AH1096">
        <v>44.929000000000002</v>
      </c>
      <c r="AI1096">
        <v>0</v>
      </c>
      <c r="AJ1096">
        <v>257.95999999999998</v>
      </c>
      <c r="AK1096">
        <v>25320000000</v>
      </c>
      <c r="AL1096">
        <v>217</v>
      </c>
      <c r="AM1096">
        <v>0.226165</v>
      </c>
      <c r="AN1096">
        <v>-2.18282</v>
      </c>
      <c r="AO1096">
        <v>-2.3208799999999998</v>
      </c>
      <c r="AP1096" t="s">
        <v>13730</v>
      </c>
      <c r="AQ1096">
        <v>3764</v>
      </c>
    </row>
    <row r="1097" spans="1:43" x14ac:dyDescent="0.2">
      <c r="A1097" t="s">
        <v>9976</v>
      </c>
      <c r="B1097" t="s">
        <v>9977</v>
      </c>
      <c r="C1097" t="s">
        <v>9978</v>
      </c>
      <c r="D1097" s="6" t="str">
        <f t="shared" si="51"/>
        <v>-</v>
      </c>
      <c r="E1097" s="8" t="str">
        <f t="shared" si="52"/>
        <v>-</v>
      </c>
      <c r="F1097" s="11" t="str">
        <f t="shared" si="53"/>
        <v>-</v>
      </c>
      <c r="G1097" s="6">
        <v>7.0398000000000002E-2</v>
      </c>
      <c r="H1097" s="6">
        <v>0.98153699999999999</v>
      </c>
      <c r="I1097" s="6">
        <v>3.6885599999999998E-2</v>
      </c>
      <c r="J1097" s="8">
        <v>0.44733400000000001</v>
      </c>
      <c r="K1097" s="8">
        <v>0.56286599999999998</v>
      </c>
      <c r="L1097" s="8">
        <v>0.14954400000000001</v>
      </c>
      <c r="M1097" s="11">
        <v>0.23447899999999999</v>
      </c>
      <c r="N1097" s="11">
        <v>0.74631099999999995</v>
      </c>
      <c r="O1097" s="11">
        <v>0.11265799999999999</v>
      </c>
      <c r="P1097" t="s">
        <v>9974</v>
      </c>
      <c r="R1097" t="s">
        <v>9975</v>
      </c>
      <c r="S1097">
        <v>28.139299999999999</v>
      </c>
      <c r="T1097">
        <v>28.472999999999999</v>
      </c>
      <c r="U1097">
        <v>28.325099999999999</v>
      </c>
      <c r="V1097">
        <v>28.565899999999999</v>
      </c>
      <c r="W1097">
        <v>28.571200000000001</v>
      </c>
      <c r="X1097">
        <v>28.248999999999999</v>
      </c>
      <c r="Y1097">
        <v>28.043399999999998</v>
      </c>
      <c r="Z1097">
        <v>28.553799999999999</v>
      </c>
      <c r="AA1097">
        <v>28.450900000000001</v>
      </c>
      <c r="AB1097">
        <v>22</v>
      </c>
      <c r="AC1097">
        <v>22</v>
      </c>
      <c r="AD1097">
        <v>22</v>
      </c>
      <c r="AE1097">
        <v>27.8</v>
      </c>
      <c r="AF1097">
        <v>27.8</v>
      </c>
      <c r="AG1097">
        <v>27.8</v>
      </c>
      <c r="AH1097">
        <v>81.944999999999993</v>
      </c>
      <c r="AI1097">
        <v>0</v>
      </c>
      <c r="AJ1097">
        <v>94.522999999999996</v>
      </c>
      <c r="AK1097">
        <v>9543400000</v>
      </c>
      <c r="AL1097">
        <v>118</v>
      </c>
      <c r="AM1097">
        <v>0.130187</v>
      </c>
      <c r="AN1097">
        <v>0.61346699999999998</v>
      </c>
      <c r="AO1097">
        <v>0.39011400000000002</v>
      </c>
      <c r="AP1097" t="s">
        <v>9976</v>
      </c>
      <c r="AQ1097">
        <v>2680</v>
      </c>
    </row>
    <row r="1098" spans="1:43" x14ac:dyDescent="0.2">
      <c r="A1098" t="s">
        <v>6857</v>
      </c>
      <c r="B1098" t="s">
        <v>6858</v>
      </c>
      <c r="C1098" t="s">
        <v>6859</v>
      </c>
      <c r="D1098" s="6" t="str">
        <f t="shared" si="51"/>
        <v>-</v>
      </c>
      <c r="E1098" s="8" t="str">
        <f t="shared" si="52"/>
        <v>-</v>
      </c>
      <c r="F1098" s="11" t="str">
        <f t="shared" si="53"/>
        <v>-</v>
      </c>
      <c r="G1098" s="6">
        <v>0.10910400000000001</v>
      </c>
      <c r="H1098" s="6">
        <v>0.98561100000000001</v>
      </c>
      <c r="I1098" s="6">
        <v>3.68671E-2</v>
      </c>
      <c r="J1098" s="8">
        <v>0.78126899999999999</v>
      </c>
      <c r="K1098" s="8">
        <v>0.39791399999999999</v>
      </c>
      <c r="L1098" s="8">
        <v>-0.16178300000000001</v>
      </c>
      <c r="M1098" s="11">
        <v>0.78393000000000002</v>
      </c>
      <c r="N1098" s="11">
        <v>0.39472000000000002</v>
      </c>
      <c r="O1098" s="11">
        <v>-0.19864999999999999</v>
      </c>
      <c r="P1098" t="s">
        <v>6854</v>
      </c>
      <c r="Q1098" t="s">
        <v>6855</v>
      </c>
      <c r="R1098" t="s">
        <v>6856</v>
      </c>
      <c r="S1098">
        <v>31.259799999999998</v>
      </c>
      <c r="T1098">
        <v>31.272200000000002</v>
      </c>
      <c r="U1098">
        <v>31.4818</v>
      </c>
      <c r="V1098">
        <v>31.2455</v>
      </c>
      <c r="W1098">
        <v>31.050999999999998</v>
      </c>
      <c r="X1098">
        <v>31.231999999999999</v>
      </c>
      <c r="Y1098">
        <v>31.5715</v>
      </c>
      <c r="Z1098">
        <v>31.262799999999999</v>
      </c>
      <c r="AA1098">
        <v>31.290199999999999</v>
      </c>
      <c r="AB1098">
        <v>30</v>
      </c>
      <c r="AC1098">
        <v>30</v>
      </c>
      <c r="AD1098">
        <v>30</v>
      </c>
      <c r="AE1098">
        <v>63.1</v>
      </c>
      <c r="AF1098">
        <v>63.1</v>
      </c>
      <c r="AG1098">
        <v>63.1</v>
      </c>
      <c r="AH1098">
        <v>48.698999999999998</v>
      </c>
      <c r="AI1098">
        <v>0</v>
      </c>
      <c r="AJ1098">
        <v>323.31</v>
      </c>
      <c r="AK1098">
        <v>72405000000</v>
      </c>
      <c r="AL1098">
        <v>284</v>
      </c>
      <c r="AM1098">
        <v>0.16594800000000001</v>
      </c>
      <c r="AN1098">
        <v>-0.82756799999999997</v>
      </c>
      <c r="AO1098">
        <v>-0.91589399999999999</v>
      </c>
      <c r="AP1098" t="s">
        <v>6857</v>
      </c>
      <c r="AQ1098">
        <v>1782</v>
      </c>
    </row>
    <row r="1099" spans="1:43" x14ac:dyDescent="0.2">
      <c r="A1099" t="s">
        <v>10404</v>
      </c>
      <c r="B1099" t="s">
        <v>10405</v>
      </c>
      <c r="C1099" t="s">
        <v>10406</v>
      </c>
      <c r="D1099" s="6" t="str">
        <f t="shared" si="51"/>
        <v>-</v>
      </c>
      <c r="E1099" s="8" t="str">
        <f t="shared" si="52"/>
        <v>-</v>
      </c>
      <c r="F1099" s="11" t="str">
        <f t="shared" si="53"/>
        <v>-</v>
      </c>
      <c r="G1099" s="6">
        <v>5.2087700000000001E-2</v>
      </c>
      <c r="H1099" s="6">
        <v>0.98973</v>
      </c>
      <c r="I1099" s="6">
        <v>3.6509800000000002E-2</v>
      </c>
      <c r="J1099" s="8">
        <v>0.91308199999999995</v>
      </c>
      <c r="K1099" s="8">
        <v>0.13575999999999999</v>
      </c>
      <c r="L1099" s="8">
        <v>0.53178499999999995</v>
      </c>
      <c r="M1099" s="11">
        <v>1.6829700000000001</v>
      </c>
      <c r="N1099" s="11">
        <v>5.9782099999999998E-2</v>
      </c>
      <c r="O1099" s="11">
        <v>0.49527500000000002</v>
      </c>
      <c r="P1099" t="s">
        <v>10403</v>
      </c>
      <c r="Q1099" t="s">
        <v>8113</v>
      </c>
      <c r="R1099" t="s">
        <v>1310</v>
      </c>
      <c r="S1099">
        <v>28.379799999999999</v>
      </c>
      <c r="T1099">
        <v>29.027699999999999</v>
      </c>
      <c r="U1099">
        <v>28.2576</v>
      </c>
      <c r="V1099">
        <v>28.969000000000001</v>
      </c>
      <c r="W1099">
        <v>29.346</v>
      </c>
      <c r="X1099">
        <v>28.945499999999999</v>
      </c>
      <c r="Y1099">
        <v>28.6556</v>
      </c>
      <c r="Z1099">
        <v>28.5534</v>
      </c>
      <c r="AA1099">
        <v>28.5657</v>
      </c>
      <c r="AB1099">
        <v>15</v>
      </c>
      <c r="AC1099">
        <v>15</v>
      </c>
      <c r="AD1099">
        <v>15</v>
      </c>
      <c r="AE1099">
        <v>48.5</v>
      </c>
      <c r="AF1099">
        <v>48.5</v>
      </c>
      <c r="AG1099">
        <v>48.5</v>
      </c>
      <c r="AH1099">
        <v>41.545999999999999</v>
      </c>
      <c r="AI1099">
        <v>0</v>
      </c>
      <c r="AJ1099">
        <v>121.1</v>
      </c>
      <c r="AK1099">
        <v>13137000000</v>
      </c>
      <c r="AL1099">
        <v>86</v>
      </c>
      <c r="AM1099">
        <v>0.107029</v>
      </c>
      <c r="AN1099">
        <v>1.4298500000000001</v>
      </c>
      <c r="AO1099">
        <v>2.11937</v>
      </c>
      <c r="AP1099" t="s">
        <v>10404</v>
      </c>
      <c r="AQ1099">
        <v>2798</v>
      </c>
    </row>
    <row r="1100" spans="1:43" x14ac:dyDescent="0.2">
      <c r="A1100" t="s">
        <v>10298</v>
      </c>
      <c r="B1100" t="s">
        <v>10299</v>
      </c>
      <c r="C1100" t="s">
        <v>10300</v>
      </c>
      <c r="D1100" s="6" t="str">
        <f t="shared" si="51"/>
        <v>-</v>
      </c>
      <c r="E1100" s="8" t="str">
        <f t="shared" si="52"/>
        <v>-</v>
      </c>
      <c r="F1100" s="11" t="str">
        <f t="shared" si="53"/>
        <v>-</v>
      </c>
      <c r="G1100" s="6">
        <v>0.18696299999999999</v>
      </c>
      <c r="H1100" s="6">
        <v>0.97666799999999998</v>
      </c>
      <c r="I1100" s="6">
        <v>3.6121399999999998E-2</v>
      </c>
      <c r="J1100" s="8">
        <v>5.0742200000000001E-2</v>
      </c>
      <c r="K1100" s="8">
        <v>0.95241600000000004</v>
      </c>
      <c r="L1100" s="8">
        <v>1.9985800000000001E-2</v>
      </c>
      <c r="M1100" s="11">
        <v>4.2824000000000001E-2</v>
      </c>
      <c r="N1100" s="11">
        <v>0.95493499999999998</v>
      </c>
      <c r="O1100" s="11">
        <v>-1.6135500000000001E-2</v>
      </c>
      <c r="P1100" t="s">
        <v>730</v>
      </c>
      <c r="R1100" t="s">
        <v>10297</v>
      </c>
      <c r="S1100">
        <v>29.887699999999999</v>
      </c>
      <c r="T1100">
        <v>29.752800000000001</v>
      </c>
      <c r="U1100">
        <v>29.682400000000001</v>
      </c>
      <c r="V1100">
        <v>29.881799999999998</v>
      </c>
      <c r="W1100">
        <v>29.946100000000001</v>
      </c>
      <c r="X1100">
        <v>29.5548</v>
      </c>
      <c r="Y1100">
        <v>29.753900000000002</v>
      </c>
      <c r="Z1100">
        <v>29.783300000000001</v>
      </c>
      <c r="AA1100">
        <v>29.893999999999998</v>
      </c>
      <c r="AB1100">
        <v>28</v>
      </c>
      <c r="AC1100">
        <v>27</v>
      </c>
      <c r="AD1100">
        <v>26</v>
      </c>
      <c r="AE1100">
        <v>84.7</v>
      </c>
      <c r="AF1100">
        <v>82.2</v>
      </c>
      <c r="AG1100">
        <v>79.099999999999994</v>
      </c>
      <c r="AH1100">
        <v>36.945999999999998</v>
      </c>
      <c r="AI1100">
        <v>0</v>
      </c>
      <c r="AJ1100">
        <v>286.39999999999998</v>
      </c>
      <c r="AK1100">
        <v>26001000000</v>
      </c>
      <c r="AL1100">
        <v>177</v>
      </c>
      <c r="AM1100">
        <v>0.20782300000000001</v>
      </c>
      <c r="AN1100">
        <v>8.4931099999999995E-2</v>
      </c>
      <c r="AO1100">
        <v>-7.0628700000000003E-2</v>
      </c>
      <c r="AP1100" t="s">
        <v>10298</v>
      </c>
      <c r="AQ1100">
        <v>2770</v>
      </c>
    </row>
    <row r="1101" spans="1:43" x14ac:dyDescent="0.2">
      <c r="A1101" t="s">
        <v>3836</v>
      </c>
      <c r="B1101" t="s">
        <v>3837</v>
      </c>
      <c r="C1101" t="s">
        <v>3838</v>
      </c>
      <c r="D1101" s="6" t="str">
        <f t="shared" si="51"/>
        <v>-</v>
      </c>
      <c r="E1101" s="8" t="str">
        <f t="shared" si="52"/>
        <v>-</v>
      </c>
      <c r="F1101" s="11" t="str">
        <f t="shared" si="53"/>
        <v>-</v>
      </c>
      <c r="G1101" s="6">
        <v>2.2593200000000001E-2</v>
      </c>
      <c r="H1101" s="6">
        <v>0.99294499999999997</v>
      </c>
      <c r="I1101" s="6">
        <v>3.6078800000000001E-2</v>
      </c>
      <c r="J1101" s="8">
        <v>0.84022600000000003</v>
      </c>
      <c r="K1101" s="8">
        <v>0.241454</v>
      </c>
      <c r="L1101" s="8">
        <v>-0.29045799999999999</v>
      </c>
      <c r="M1101" s="11">
        <v>0.24222299999999999</v>
      </c>
      <c r="N1101" s="11">
        <v>0.65708699999999998</v>
      </c>
      <c r="O1101" s="11">
        <v>-0.32653700000000002</v>
      </c>
      <c r="P1101" t="s">
        <v>3833</v>
      </c>
      <c r="Q1101" t="s">
        <v>3834</v>
      </c>
      <c r="R1101" t="s">
        <v>3835</v>
      </c>
      <c r="S1101">
        <v>29.011399999999998</v>
      </c>
      <c r="T1101">
        <v>28.7986</v>
      </c>
      <c r="U1101">
        <v>28.607900000000001</v>
      </c>
      <c r="V1101">
        <v>28.558</v>
      </c>
      <c r="W1101">
        <v>28.6816</v>
      </c>
      <c r="X1101">
        <v>28.306799999999999</v>
      </c>
      <c r="Y1101">
        <v>29.719899999999999</v>
      </c>
      <c r="Z1101">
        <v>28.8873</v>
      </c>
      <c r="AA1101">
        <v>27.918900000000001</v>
      </c>
      <c r="AB1101">
        <v>6</v>
      </c>
      <c r="AC1101">
        <v>6</v>
      </c>
      <c r="AD1101">
        <v>6</v>
      </c>
      <c r="AE1101">
        <v>54.8</v>
      </c>
      <c r="AF1101">
        <v>54.8</v>
      </c>
      <c r="AG1101">
        <v>54.8</v>
      </c>
      <c r="AH1101">
        <v>13.916</v>
      </c>
      <c r="AI1101">
        <v>0</v>
      </c>
      <c r="AJ1101">
        <v>121.73</v>
      </c>
      <c r="AK1101">
        <v>12253000000</v>
      </c>
      <c r="AL1101">
        <v>43</v>
      </c>
      <c r="AM1101">
        <v>5.6971399999999998E-2</v>
      </c>
      <c r="AN1101">
        <v>-1.1152899999999999</v>
      </c>
      <c r="AO1101">
        <v>-0.51671900000000004</v>
      </c>
      <c r="AP1101" t="s">
        <v>3836</v>
      </c>
      <c r="AQ1101">
        <v>1015</v>
      </c>
    </row>
    <row r="1102" spans="1:43" x14ac:dyDescent="0.2">
      <c r="A1102" t="s">
        <v>4863</v>
      </c>
      <c r="B1102" t="s">
        <v>4864</v>
      </c>
      <c r="C1102" t="s">
        <v>4865</v>
      </c>
      <c r="D1102" s="6" t="str">
        <f t="shared" si="51"/>
        <v>-</v>
      </c>
      <c r="E1102" s="8" t="str">
        <f t="shared" si="52"/>
        <v>-</v>
      </c>
      <c r="F1102" s="11" t="str">
        <f t="shared" si="53"/>
        <v>-</v>
      </c>
      <c r="G1102" s="6">
        <v>0.100689</v>
      </c>
      <c r="H1102" s="6">
        <v>0.98632399999999998</v>
      </c>
      <c r="I1102" s="6">
        <v>3.6056499999999998E-2</v>
      </c>
      <c r="J1102" s="8">
        <v>1.5445500000000001</v>
      </c>
      <c r="K1102" s="8">
        <v>5.0807600000000001E-2</v>
      </c>
      <c r="L1102" s="8">
        <v>0.49417499999999998</v>
      </c>
      <c r="M1102" s="11">
        <v>1.53732</v>
      </c>
      <c r="N1102" s="11">
        <v>7.9380800000000001E-2</v>
      </c>
      <c r="O1102" s="11">
        <v>0.45811800000000003</v>
      </c>
      <c r="P1102" t="s">
        <v>4860</v>
      </c>
      <c r="Q1102" t="s">
        <v>4861</v>
      </c>
      <c r="R1102" t="s">
        <v>4862</v>
      </c>
      <c r="S1102">
        <v>32.245399999999997</v>
      </c>
      <c r="T1102">
        <v>32.535299999999999</v>
      </c>
      <c r="U1102">
        <v>32.2348</v>
      </c>
      <c r="V1102">
        <v>32.920200000000001</v>
      </c>
      <c r="W1102">
        <v>32.963299999999997</v>
      </c>
      <c r="X1102">
        <v>32.6145</v>
      </c>
      <c r="Y1102">
        <v>32.210900000000002</v>
      </c>
      <c r="Z1102">
        <v>32.435899999999997</v>
      </c>
      <c r="AA1102">
        <v>32.476900000000001</v>
      </c>
      <c r="AB1102">
        <v>44</v>
      </c>
      <c r="AC1102">
        <v>39</v>
      </c>
      <c r="AD1102">
        <v>39</v>
      </c>
      <c r="AE1102">
        <v>67</v>
      </c>
      <c r="AF1102">
        <v>61.6</v>
      </c>
      <c r="AG1102">
        <v>61.6</v>
      </c>
      <c r="AH1102">
        <v>85.47</v>
      </c>
      <c r="AI1102">
        <v>0</v>
      </c>
      <c r="AJ1102">
        <v>323.31</v>
      </c>
      <c r="AK1102">
        <v>178290000000</v>
      </c>
      <c r="AL1102">
        <v>530</v>
      </c>
      <c r="AM1102">
        <v>0.15773699999999999</v>
      </c>
      <c r="AN1102">
        <v>1.9969399999999999</v>
      </c>
      <c r="AO1102">
        <v>1.9294</v>
      </c>
      <c r="AP1102" t="s">
        <v>4863</v>
      </c>
      <c r="AQ1102">
        <v>1248</v>
      </c>
    </row>
    <row r="1103" spans="1:43" x14ac:dyDescent="0.2">
      <c r="A1103" t="s">
        <v>13067</v>
      </c>
      <c r="B1103" t="s">
        <v>13068</v>
      </c>
      <c r="C1103" t="s">
        <v>13069</v>
      </c>
      <c r="D1103" s="6" t="str">
        <f t="shared" si="51"/>
        <v>-</v>
      </c>
      <c r="E1103" s="8" t="str">
        <f t="shared" si="52"/>
        <v>-</v>
      </c>
      <c r="F1103" s="11" t="str">
        <f t="shared" si="53"/>
        <v>-</v>
      </c>
      <c r="G1103" s="6">
        <v>6.4305600000000004E-2</v>
      </c>
      <c r="H1103" s="6">
        <v>0.98607800000000001</v>
      </c>
      <c r="I1103" s="6">
        <v>3.6036199999999997E-2</v>
      </c>
      <c r="J1103" s="8">
        <v>0.73102199999999995</v>
      </c>
      <c r="K1103" s="8">
        <v>0.28488200000000002</v>
      </c>
      <c r="L1103" s="8">
        <v>-0.28476899999999999</v>
      </c>
      <c r="M1103" s="11">
        <v>1.5909500000000001</v>
      </c>
      <c r="N1103" s="11">
        <v>0.113093</v>
      </c>
      <c r="O1103" s="11">
        <v>-0.32080500000000001</v>
      </c>
      <c r="P1103" t="s">
        <v>13065</v>
      </c>
      <c r="Q1103" t="s">
        <v>2301</v>
      </c>
      <c r="R1103" t="s">
        <v>13066</v>
      </c>
      <c r="S1103">
        <v>28.6965</v>
      </c>
      <c r="T1103">
        <v>28.163599999999999</v>
      </c>
      <c r="U1103">
        <v>28.680700000000002</v>
      </c>
      <c r="V1103">
        <v>28.207899999999999</v>
      </c>
      <c r="W1103">
        <v>28.296299999999999</v>
      </c>
      <c r="X1103">
        <v>28.182300000000001</v>
      </c>
      <c r="Y1103">
        <v>28.653500000000001</v>
      </c>
      <c r="Z1103">
        <v>28.379300000000001</v>
      </c>
      <c r="AA1103">
        <v>28.616099999999999</v>
      </c>
      <c r="AB1103">
        <v>20</v>
      </c>
      <c r="AC1103">
        <v>20</v>
      </c>
      <c r="AD1103">
        <v>20</v>
      </c>
      <c r="AE1103">
        <v>76</v>
      </c>
      <c r="AF1103">
        <v>76</v>
      </c>
      <c r="AG1103">
        <v>76</v>
      </c>
      <c r="AH1103">
        <v>26.51</v>
      </c>
      <c r="AI1103">
        <v>0</v>
      </c>
      <c r="AJ1103">
        <v>115.99</v>
      </c>
      <c r="AK1103">
        <v>9739500000</v>
      </c>
      <c r="AL1103">
        <v>103</v>
      </c>
      <c r="AM1103">
        <v>0.12216</v>
      </c>
      <c r="AN1103">
        <v>-1.0226900000000001</v>
      </c>
      <c r="AO1103">
        <v>-1.66631</v>
      </c>
      <c r="AP1103" t="s">
        <v>13067</v>
      </c>
      <c r="AQ1103">
        <v>3555</v>
      </c>
    </row>
    <row r="1104" spans="1:43" x14ac:dyDescent="0.2">
      <c r="A1104" t="s">
        <v>8007</v>
      </c>
      <c r="B1104" t="s">
        <v>8008</v>
      </c>
      <c r="C1104" t="s">
        <v>8009</v>
      </c>
      <c r="D1104" s="6" t="str">
        <f t="shared" si="51"/>
        <v>-</v>
      </c>
      <c r="E1104" s="8" t="str">
        <f t="shared" si="52"/>
        <v>-</v>
      </c>
      <c r="F1104" s="11" t="str">
        <f t="shared" si="53"/>
        <v>-</v>
      </c>
      <c r="G1104" s="6">
        <v>0.13516300000000001</v>
      </c>
      <c r="H1104" s="6">
        <v>0.98043599999999997</v>
      </c>
      <c r="I1104" s="6">
        <v>3.6008800000000001E-2</v>
      </c>
      <c r="J1104" s="8">
        <v>0.89858099999999996</v>
      </c>
      <c r="K1104" s="8">
        <v>0.350412</v>
      </c>
      <c r="L1104" s="8">
        <v>0.16955200000000001</v>
      </c>
      <c r="M1104" s="11">
        <v>0.83166899999999999</v>
      </c>
      <c r="N1104" s="11">
        <v>0.48675600000000002</v>
      </c>
      <c r="O1104" s="11">
        <v>0.133544</v>
      </c>
      <c r="P1104" t="s">
        <v>8005</v>
      </c>
      <c r="Q1104" t="s">
        <v>8006</v>
      </c>
      <c r="R1104" t="s">
        <v>2378</v>
      </c>
      <c r="S1104">
        <v>29.721900000000002</v>
      </c>
      <c r="T1104">
        <v>29.9817</v>
      </c>
      <c r="U1104">
        <v>29.799700000000001</v>
      </c>
      <c r="V1104">
        <v>30.0687</v>
      </c>
      <c r="W1104">
        <v>30.0197</v>
      </c>
      <c r="X1104">
        <v>29.923500000000001</v>
      </c>
      <c r="Y1104">
        <v>29.909700000000001</v>
      </c>
      <c r="Z1104">
        <v>29.950900000000001</v>
      </c>
      <c r="AA1104">
        <v>29.750699999999998</v>
      </c>
      <c r="AB1104">
        <v>87</v>
      </c>
      <c r="AC1104">
        <v>87</v>
      </c>
      <c r="AD1104">
        <v>87</v>
      </c>
      <c r="AE1104">
        <v>40.9</v>
      </c>
      <c r="AF1104">
        <v>40.9</v>
      </c>
      <c r="AG1104">
        <v>40.9</v>
      </c>
      <c r="AH1104">
        <v>308.35000000000002</v>
      </c>
      <c r="AI1104">
        <v>0</v>
      </c>
      <c r="AJ1104">
        <v>323.31</v>
      </c>
      <c r="AK1104">
        <v>27417000000</v>
      </c>
      <c r="AL1104">
        <v>374</v>
      </c>
      <c r="AM1104">
        <v>0.18163499999999999</v>
      </c>
      <c r="AN1104">
        <v>0.90185199999999999</v>
      </c>
      <c r="AO1104">
        <v>0.76547500000000002</v>
      </c>
      <c r="AP1104" t="s">
        <v>8007</v>
      </c>
      <c r="AQ1104">
        <v>2109</v>
      </c>
    </row>
    <row r="1105" spans="1:43" x14ac:dyDescent="0.2">
      <c r="A1105" t="s">
        <v>9834</v>
      </c>
      <c r="B1105" t="s">
        <v>9835</v>
      </c>
      <c r="C1105" t="s">
        <v>9836</v>
      </c>
      <c r="D1105" s="6" t="str">
        <f t="shared" si="51"/>
        <v>-</v>
      </c>
      <c r="E1105" s="8" t="str">
        <f t="shared" si="52"/>
        <v>-</v>
      </c>
      <c r="F1105" s="11" t="str">
        <f t="shared" si="53"/>
        <v>-</v>
      </c>
      <c r="G1105" s="6">
        <v>5.7957099999999998E-2</v>
      </c>
      <c r="H1105" s="6">
        <v>0.98660099999999995</v>
      </c>
      <c r="I1105" s="6">
        <v>3.5366099999999998E-2</v>
      </c>
      <c r="J1105" s="8">
        <v>0.95452800000000004</v>
      </c>
      <c r="K1105" s="8">
        <v>0.10166799999999999</v>
      </c>
      <c r="L1105" s="8">
        <v>-0.72168100000000002</v>
      </c>
      <c r="M1105" s="11">
        <v>0.97686799999999996</v>
      </c>
      <c r="N1105" s="11">
        <v>0.12069199999999999</v>
      </c>
      <c r="O1105" s="11">
        <v>-0.75704700000000003</v>
      </c>
      <c r="P1105" t="s">
        <v>9832</v>
      </c>
      <c r="Q1105" t="s">
        <v>43</v>
      </c>
      <c r="R1105" t="s">
        <v>9833</v>
      </c>
      <c r="S1105">
        <v>27.286799999999999</v>
      </c>
      <c r="T1105">
        <v>27.437999999999999</v>
      </c>
      <c r="U1105">
        <v>27.754200000000001</v>
      </c>
      <c r="V1105">
        <v>26.777699999999999</v>
      </c>
      <c r="W1105">
        <v>26.203499999999998</v>
      </c>
      <c r="X1105">
        <v>27.332799999999999</v>
      </c>
      <c r="Y1105">
        <v>27.521000000000001</v>
      </c>
      <c r="Z1105">
        <v>27.254999999999999</v>
      </c>
      <c r="AA1105">
        <v>27.809100000000001</v>
      </c>
      <c r="AB1105">
        <v>24</v>
      </c>
      <c r="AC1105">
        <v>24</v>
      </c>
      <c r="AD1105">
        <v>22</v>
      </c>
      <c r="AE1105">
        <v>40.1</v>
      </c>
      <c r="AF1105">
        <v>40.1</v>
      </c>
      <c r="AG1105">
        <v>37</v>
      </c>
      <c r="AH1105">
        <v>83.628</v>
      </c>
      <c r="AI1105">
        <v>0</v>
      </c>
      <c r="AJ1105">
        <v>84.411000000000001</v>
      </c>
      <c r="AK1105">
        <v>4426900000</v>
      </c>
      <c r="AL1105">
        <v>78</v>
      </c>
      <c r="AM1105">
        <v>0.113687</v>
      </c>
      <c r="AN1105">
        <v>-1.5899700000000001</v>
      </c>
      <c r="AO1105">
        <v>-1.63453</v>
      </c>
      <c r="AP1105" t="s">
        <v>9834</v>
      </c>
      <c r="AQ1105">
        <v>2637</v>
      </c>
    </row>
    <row r="1106" spans="1:43" x14ac:dyDescent="0.2">
      <c r="A1106" t="s">
        <v>627</v>
      </c>
      <c r="B1106" t="s">
        <v>628</v>
      </c>
      <c r="C1106" t="s">
        <v>629</v>
      </c>
      <c r="D1106" s="6" t="str">
        <f t="shared" si="51"/>
        <v>-</v>
      </c>
      <c r="E1106" s="8" t="str">
        <f t="shared" si="52"/>
        <v>-</v>
      </c>
      <c r="F1106" s="11" t="str">
        <f t="shared" si="53"/>
        <v>-</v>
      </c>
      <c r="G1106" s="6">
        <v>8.8227799999999995E-2</v>
      </c>
      <c r="H1106" s="6">
        <v>0.98336500000000004</v>
      </c>
      <c r="I1106" s="6">
        <v>3.5355900000000003E-2</v>
      </c>
      <c r="J1106" s="8">
        <v>0.41942699999999999</v>
      </c>
      <c r="K1106" s="8">
        <v>0.59218499999999996</v>
      </c>
      <c r="L1106" s="8">
        <v>0.138435</v>
      </c>
      <c r="M1106" s="11">
        <v>0.64476100000000003</v>
      </c>
      <c r="N1106" s="11">
        <v>0.59941800000000001</v>
      </c>
      <c r="O1106" s="11">
        <v>0.103079</v>
      </c>
      <c r="P1106" t="s">
        <v>624</v>
      </c>
      <c r="Q1106" t="s">
        <v>625</v>
      </c>
      <c r="R1106" t="s">
        <v>626</v>
      </c>
      <c r="S1106">
        <v>28.898199999999999</v>
      </c>
      <c r="T1106">
        <v>28.596299999999999</v>
      </c>
      <c r="U1106">
        <v>28.4498</v>
      </c>
      <c r="V1106">
        <v>28.701000000000001</v>
      </c>
      <c r="W1106">
        <v>28.789400000000001</v>
      </c>
      <c r="X1106">
        <v>28.8691</v>
      </c>
      <c r="Y1106">
        <v>28.633900000000001</v>
      </c>
      <c r="Z1106">
        <v>28.790299999999998</v>
      </c>
      <c r="AA1106">
        <v>28.626200000000001</v>
      </c>
      <c r="AB1106">
        <v>12</v>
      </c>
      <c r="AC1106">
        <v>11</v>
      </c>
      <c r="AD1106">
        <v>11</v>
      </c>
      <c r="AE1106">
        <v>37.5</v>
      </c>
      <c r="AF1106">
        <v>34.200000000000003</v>
      </c>
      <c r="AG1106">
        <v>34.200000000000003</v>
      </c>
      <c r="AH1106">
        <v>30.890999999999998</v>
      </c>
      <c r="AI1106">
        <v>0</v>
      </c>
      <c r="AJ1106">
        <v>47.51</v>
      </c>
      <c r="AK1106">
        <v>12495000000</v>
      </c>
      <c r="AL1106">
        <v>68</v>
      </c>
      <c r="AM1106">
        <v>0.14585000000000001</v>
      </c>
      <c r="AN1106">
        <v>0.57527300000000003</v>
      </c>
      <c r="AO1106">
        <v>0.59858199999999995</v>
      </c>
      <c r="AP1106" t="s">
        <v>627</v>
      </c>
      <c r="AQ1106">
        <v>247</v>
      </c>
    </row>
    <row r="1107" spans="1:43" x14ac:dyDescent="0.2">
      <c r="A1107" t="s">
        <v>9520</v>
      </c>
      <c r="B1107" t="s">
        <v>9521</v>
      </c>
      <c r="C1107" t="s">
        <v>9522</v>
      </c>
      <c r="D1107" s="6" t="str">
        <f t="shared" si="51"/>
        <v>-</v>
      </c>
      <c r="E1107" s="8" t="str">
        <f t="shared" si="52"/>
        <v>-</v>
      </c>
      <c r="F1107" s="11" t="str">
        <f t="shared" si="53"/>
        <v>-</v>
      </c>
      <c r="G1107" s="6">
        <v>8.0748899999999998E-2</v>
      </c>
      <c r="H1107" s="6">
        <v>0.98197900000000005</v>
      </c>
      <c r="I1107" s="6">
        <v>3.5033500000000002E-2</v>
      </c>
      <c r="J1107" s="8">
        <v>1.2884899999999999</v>
      </c>
      <c r="K1107" s="8">
        <v>8.3702299999999993E-2</v>
      </c>
      <c r="L1107" s="8">
        <v>-0.444413</v>
      </c>
      <c r="M1107" s="11">
        <v>2.55816</v>
      </c>
      <c r="N1107" s="11">
        <v>2.7835499999999999E-2</v>
      </c>
      <c r="O1107" s="11">
        <v>-0.47944599999999998</v>
      </c>
      <c r="P1107" t="s">
        <v>9517</v>
      </c>
      <c r="Q1107" t="s">
        <v>9518</v>
      </c>
      <c r="R1107" t="s">
        <v>9519</v>
      </c>
      <c r="S1107">
        <v>29.2348</v>
      </c>
      <c r="T1107">
        <v>28.878799999999998</v>
      </c>
      <c r="U1107">
        <v>29.379799999999999</v>
      </c>
      <c r="V1107">
        <v>28.8156</v>
      </c>
      <c r="W1107">
        <v>28.744</v>
      </c>
      <c r="X1107">
        <v>28.6006</v>
      </c>
      <c r="Y1107">
        <v>29.149799999999999</v>
      </c>
      <c r="Z1107">
        <v>29.178599999999999</v>
      </c>
      <c r="AA1107">
        <v>29.270099999999999</v>
      </c>
      <c r="AB1107">
        <v>22</v>
      </c>
      <c r="AC1107">
        <v>22</v>
      </c>
      <c r="AD1107">
        <v>15</v>
      </c>
      <c r="AE1107">
        <v>43.7</v>
      </c>
      <c r="AF1107">
        <v>43.7</v>
      </c>
      <c r="AG1107">
        <v>35.799999999999997</v>
      </c>
      <c r="AH1107">
        <v>52.286999999999999</v>
      </c>
      <c r="AI1107">
        <v>0</v>
      </c>
      <c r="AJ1107">
        <v>169.07</v>
      </c>
      <c r="AK1107">
        <v>15399000000</v>
      </c>
      <c r="AL1107">
        <v>135</v>
      </c>
      <c r="AM1107">
        <v>0.13836499999999999</v>
      </c>
      <c r="AN1107">
        <v>-1.69814</v>
      </c>
      <c r="AO1107">
        <v>-2.7730600000000001</v>
      </c>
      <c r="AP1107" t="s">
        <v>9520</v>
      </c>
      <c r="AQ1107">
        <v>2557</v>
      </c>
    </row>
    <row r="1108" spans="1:43" x14ac:dyDescent="0.2">
      <c r="A1108" t="s">
        <v>12591</v>
      </c>
      <c r="B1108" t="s">
        <v>12592</v>
      </c>
      <c r="C1108" t="s">
        <v>12593</v>
      </c>
      <c r="D1108" s="6" t="str">
        <f t="shared" si="51"/>
        <v>-</v>
      </c>
      <c r="E1108" s="8" t="str">
        <f t="shared" si="52"/>
        <v>+</v>
      </c>
      <c r="F1108" s="11" t="str">
        <f t="shared" si="53"/>
        <v>-</v>
      </c>
      <c r="G1108" s="6">
        <v>2.1268499999999999E-2</v>
      </c>
      <c r="H1108" s="6">
        <v>0.99343899999999996</v>
      </c>
      <c r="I1108" s="6">
        <v>3.48358E-2</v>
      </c>
      <c r="J1108" s="8">
        <v>2.1628599999999998</v>
      </c>
      <c r="K1108" s="8">
        <v>7.1685400000000002E-3</v>
      </c>
      <c r="L1108" s="8">
        <v>1.24011</v>
      </c>
      <c r="M1108" s="11">
        <v>1.1326000000000001</v>
      </c>
      <c r="N1108" s="11">
        <v>6.9644499999999998E-2</v>
      </c>
      <c r="O1108" s="11">
        <v>1.2052799999999999</v>
      </c>
      <c r="P1108" t="s">
        <v>12589</v>
      </c>
      <c r="Q1108" t="s">
        <v>12383</v>
      </c>
      <c r="R1108" t="s">
        <v>12590</v>
      </c>
      <c r="S1108">
        <v>25.519400000000001</v>
      </c>
      <c r="T1108">
        <v>24.722300000000001</v>
      </c>
      <c r="U1108">
        <v>25.0685</v>
      </c>
      <c r="V1108">
        <v>26.291799999999999</v>
      </c>
      <c r="W1108">
        <v>26.250699999999998</v>
      </c>
      <c r="X1108">
        <v>26.488</v>
      </c>
      <c r="Y1108">
        <v>24.215499999999999</v>
      </c>
      <c r="Z1108">
        <v>25.910599999999999</v>
      </c>
      <c r="AA1108">
        <v>25.288599999999999</v>
      </c>
      <c r="AB1108">
        <v>9</v>
      </c>
      <c r="AC1108">
        <v>9</v>
      </c>
      <c r="AD1108">
        <v>9</v>
      </c>
      <c r="AE1108">
        <v>55.3</v>
      </c>
      <c r="AF1108">
        <v>55.3</v>
      </c>
      <c r="AG1108">
        <v>55.3</v>
      </c>
      <c r="AH1108">
        <v>21.984000000000002</v>
      </c>
      <c r="AI1108">
        <v>0</v>
      </c>
      <c r="AJ1108">
        <v>33.887</v>
      </c>
      <c r="AK1108">
        <v>1580300000</v>
      </c>
      <c r="AL1108">
        <v>26</v>
      </c>
      <c r="AM1108">
        <v>5.39081E-2</v>
      </c>
      <c r="AN1108">
        <v>3.6252300000000002</v>
      </c>
      <c r="AO1108">
        <v>2.0072399999999999</v>
      </c>
      <c r="AP1108" t="s">
        <v>12591</v>
      </c>
      <c r="AQ1108">
        <v>3408</v>
      </c>
    </row>
    <row r="1109" spans="1:43" x14ac:dyDescent="0.2">
      <c r="A1109" t="s">
        <v>9927</v>
      </c>
      <c r="B1109" t="s">
        <v>9928</v>
      </c>
      <c r="C1109" t="s">
        <v>9929</v>
      </c>
      <c r="D1109" s="6" t="str">
        <f t="shared" si="51"/>
        <v>-</v>
      </c>
      <c r="E1109" s="8" t="str">
        <f t="shared" si="52"/>
        <v>+</v>
      </c>
      <c r="F1109" s="11" t="str">
        <f t="shared" si="53"/>
        <v>+</v>
      </c>
      <c r="G1109" s="6">
        <v>5.44211E-2</v>
      </c>
      <c r="H1109" s="6">
        <v>0.98946400000000001</v>
      </c>
      <c r="I1109" s="6">
        <v>3.4695900000000002E-2</v>
      </c>
      <c r="J1109" s="8">
        <v>3.1845400000000001</v>
      </c>
      <c r="K1109" s="8">
        <v>0</v>
      </c>
      <c r="L1109" s="8">
        <v>2.6540499999999998</v>
      </c>
      <c r="M1109" s="11">
        <v>2.9743300000000001</v>
      </c>
      <c r="N1109" s="11">
        <v>5.3023300000000001E-3</v>
      </c>
      <c r="O1109" s="11">
        <v>2.6193499999999998</v>
      </c>
      <c r="P1109" t="s">
        <v>9924</v>
      </c>
      <c r="Q1109" t="s">
        <v>9925</v>
      </c>
      <c r="R1109" t="s">
        <v>213</v>
      </c>
      <c r="S1109">
        <v>27.8141</v>
      </c>
      <c r="T1109">
        <v>28.23</v>
      </c>
      <c r="U1109">
        <v>28.052399999999999</v>
      </c>
      <c r="V1109">
        <v>30.743300000000001</v>
      </c>
      <c r="W1109">
        <v>31.084900000000001</v>
      </c>
      <c r="X1109">
        <v>30.230399999999999</v>
      </c>
      <c r="Y1109">
        <v>27.716699999999999</v>
      </c>
      <c r="Z1109">
        <v>28.145</v>
      </c>
      <c r="AA1109">
        <v>28.338899999999999</v>
      </c>
      <c r="AB1109">
        <v>57</v>
      </c>
      <c r="AC1109">
        <v>57</v>
      </c>
      <c r="AD1109">
        <v>57</v>
      </c>
      <c r="AE1109">
        <v>67.8</v>
      </c>
      <c r="AF1109">
        <v>67.8</v>
      </c>
      <c r="AG1109">
        <v>67.8</v>
      </c>
      <c r="AH1109">
        <v>101.59</v>
      </c>
      <c r="AI1109">
        <v>0</v>
      </c>
      <c r="AJ1109">
        <v>323.31</v>
      </c>
      <c r="AK1109">
        <v>24354000000</v>
      </c>
      <c r="AL1109">
        <v>217</v>
      </c>
      <c r="AM1109">
        <v>0.108491</v>
      </c>
      <c r="AN1109">
        <v>7.0586799999999998</v>
      </c>
      <c r="AO1109">
        <v>6.4051099999999996</v>
      </c>
      <c r="AP1109" t="s">
        <v>9926</v>
      </c>
      <c r="AQ1109">
        <v>2665</v>
      </c>
    </row>
    <row r="1110" spans="1:43" x14ac:dyDescent="0.2">
      <c r="A1110" t="s">
        <v>6695</v>
      </c>
      <c r="B1110" t="s">
        <v>6696</v>
      </c>
      <c r="C1110" t="s">
        <v>6697</v>
      </c>
      <c r="D1110" s="6" t="str">
        <f t="shared" si="51"/>
        <v>-</v>
      </c>
      <c r="E1110" s="8" t="str">
        <f t="shared" si="52"/>
        <v>-</v>
      </c>
      <c r="F1110" s="11" t="str">
        <f t="shared" si="53"/>
        <v>-</v>
      </c>
      <c r="G1110" s="6">
        <v>0.10125099999999999</v>
      </c>
      <c r="H1110" s="6">
        <v>0.988348</v>
      </c>
      <c r="I1110" s="6">
        <v>3.4676899999999997E-2</v>
      </c>
      <c r="J1110" s="8">
        <v>1.3029299999999999</v>
      </c>
      <c r="K1110" s="8">
        <v>0.13566700000000001</v>
      </c>
      <c r="L1110" s="8">
        <v>0.29467599999999999</v>
      </c>
      <c r="M1110" s="11">
        <v>1.24912</v>
      </c>
      <c r="N1110" s="11">
        <v>0.201045</v>
      </c>
      <c r="O1110" s="11">
        <v>0.25999899999999998</v>
      </c>
      <c r="P1110" t="s">
        <v>6692</v>
      </c>
      <c r="Q1110" t="s">
        <v>6693</v>
      </c>
      <c r="R1110" t="s">
        <v>6694</v>
      </c>
      <c r="S1110">
        <v>27.918500000000002</v>
      </c>
      <c r="T1110">
        <v>27.831600000000002</v>
      </c>
      <c r="U1110">
        <v>28.139700000000001</v>
      </c>
      <c r="V1110">
        <v>28.364100000000001</v>
      </c>
      <c r="W1110">
        <v>28.206900000000001</v>
      </c>
      <c r="X1110">
        <v>28.2028</v>
      </c>
      <c r="Y1110">
        <v>28.075700000000001</v>
      </c>
      <c r="Z1110">
        <v>28.084199999999999</v>
      </c>
      <c r="AA1110">
        <v>27.8339</v>
      </c>
      <c r="AB1110">
        <v>13</v>
      </c>
      <c r="AC1110">
        <v>8</v>
      </c>
      <c r="AD1110">
        <v>8</v>
      </c>
      <c r="AE1110">
        <v>59.1</v>
      </c>
      <c r="AF1110">
        <v>45.9</v>
      </c>
      <c r="AG1110">
        <v>45.9</v>
      </c>
      <c r="AH1110">
        <v>38.220999999999997</v>
      </c>
      <c r="AI1110">
        <v>0</v>
      </c>
      <c r="AJ1110">
        <v>73.706999999999994</v>
      </c>
      <c r="AK1110">
        <v>8158100000</v>
      </c>
      <c r="AL1110">
        <v>75</v>
      </c>
      <c r="AM1110">
        <v>0.155477</v>
      </c>
      <c r="AN1110">
        <v>1.4306700000000001</v>
      </c>
      <c r="AO1110">
        <v>1.3149999999999999</v>
      </c>
      <c r="AP1110" t="s">
        <v>6695</v>
      </c>
      <c r="AQ1110">
        <v>1745</v>
      </c>
    </row>
    <row r="1111" spans="1:43" x14ac:dyDescent="0.2">
      <c r="A1111" t="s">
        <v>8130</v>
      </c>
      <c r="B1111" t="s">
        <v>8131</v>
      </c>
      <c r="C1111" t="s">
        <v>8132</v>
      </c>
      <c r="D1111" s="6" t="str">
        <f t="shared" si="51"/>
        <v>-</v>
      </c>
      <c r="E1111" s="8" t="str">
        <f t="shared" si="52"/>
        <v>-</v>
      </c>
      <c r="F1111" s="11" t="str">
        <f t="shared" si="53"/>
        <v>-</v>
      </c>
      <c r="G1111" s="6">
        <v>6.2092300000000003E-2</v>
      </c>
      <c r="H1111" s="6">
        <v>0.98702500000000004</v>
      </c>
      <c r="I1111" s="6">
        <v>3.4416200000000001E-2</v>
      </c>
      <c r="J1111" s="8">
        <v>3.7785199999999998E-2</v>
      </c>
      <c r="K1111" s="8">
        <v>0.95823899999999995</v>
      </c>
      <c r="L1111" s="8">
        <v>-1.9847199999999999E-2</v>
      </c>
      <c r="M1111" s="11">
        <v>7.8314700000000001E-2</v>
      </c>
      <c r="N1111" s="11">
        <v>0.89588999999999996</v>
      </c>
      <c r="O1111" s="11">
        <v>-5.4263400000000003E-2</v>
      </c>
      <c r="P1111" t="s">
        <v>76</v>
      </c>
      <c r="Q1111" t="s">
        <v>1000</v>
      </c>
      <c r="S1111">
        <v>25.387599999999999</v>
      </c>
      <c r="T1111">
        <v>25.232199999999999</v>
      </c>
      <c r="U1111">
        <v>25.157499999999999</v>
      </c>
      <c r="V1111">
        <v>25.181100000000001</v>
      </c>
      <c r="W1111">
        <v>24.987300000000001</v>
      </c>
      <c r="X1111">
        <v>25.549199999999999</v>
      </c>
      <c r="Y1111">
        <v>25.227799999999998</v>
      </c>
      <c r="Z1111">
        <v>25.633099999999999</v>
      </c>
      <c r="AA1111">
        <v>25.019500000000001</v>
      </c>
      <c r="AB1111">
        <v>5</v>
      </c>
      <c r="AC1111">
        <v>5</v>
      </c>
      <c r="AD1111">
        <v>5</v>
      </c>
      <c r="AE1111">
        <v>22.3</v>
      </c>
      <c r="AF1111">
        <v>22.3</v>
      </c>
      <c r="AG1111">
        <v>22.3</v>
      </c>
      <c r="AH1111">
        <v>41.790999999999997</v>
      </c>
      <c r="AI1111">
        <v>0</v>
      </c>
      <c r="AJ1111">
        <v>25.619</v>
      </c>
      <c r="AK1111">
        <v>1066000000</v>
      </c>
      <c r="AL1111">
        <v>15</v>
      </c>
      <c r="AM1111">
        <v>0.117673</v>
      </c>
      <c r="AN1111">
        <v>-7.1346699999999999E-2</v>
      </c>
      <c r="AO1111">
        <v>-0.15767700000000001</v>
      </c>
      <c r="AP1111" t="s">
        <v>8130</v>
      </c>
      <c r="AQ1111">
        <v>2144</v>
      </c>
    </row>
    <row r="1112" spans="1:43" x14ac:dyDescent="0.2">
      <c r="A1112" t="s">
        <v>13663</v>
      </c>
      <c r="B1112" t="s">
        <v>13664</v>
      </c>
      <c r="C1112" t="s">
        <v>13665</v>
      </c>
      <c r="D1112" s="6" t="str">
        <f t="shared" si="51"/>
        <v>-</v>
      </c>
      <c r="E1112" s="8" t="str">
        <f t="shared" si="52"/>
        <v>-</v>
      </c>
      <c r="F1112" s="11" t="str">
        <f t="shared" si="53"/>
        <v>-</v>
      </c>
      <c r="G1112" s="6">
        <v>6.3761200000000004E-2</v>
      </c>
      <c r="H1112" s="6">
        <v>0.98598200000000003</v>
      </c>
      <c r="I1112" s="6">
        <v>3.4380000000000001E-2</v>
      </c>
      <c r="J1112" s="8">
        <v>0.51020100000000002</v>
      </c>
      <c r="K1112" s="8">
        <v>0.45565800000000001</v>
      </c>
      <c r="L1112" s="8">
        <v>0.20934900000000001</v>
      </c>
      <c r="M1112" s="11">
        <v>0.40044000000000002</v>
      </c>
      <c r="N1112" s="11">
        <v>0.58690299999999995</v>
      </c>
      <c r="O1112" s="11">
        <v>0.17496900000000001</v>
      </c>
      <c r="S1112">
        <v>30.870999999999999</v>
      </c>
      <c r="T1112">
        <v>31.279199999999999</v>
      </c>
      <c r="U1112">
        <v>30.917899999999999</v>
      </c>
      <c r="V1112">
        <v>31.250299999999999</v>
      </c>
      <c r="W1112">
        <v>31.4392</v>
      </c>
      <c r="X1112">
        <v>31.006599999999999</v>
      </c>
      <c r="Y1112">
        <v>30.811199999999999</v>
      </c>
      <c r="Z1112">
        <v>31.281300000000002</v>
      </c>
      <c r="AA1112">
        <v>31.078800000000001</v>
      </c>
      <c r="AB1112">
        <v>54</v>
      </c>
      <c r="AC1112">
        <v>54</v>
      </c>
      <c r="AD1112">
        <v>54</v>
      </c>
      <c r="AE1112">
        <v>74.8</v>
      </c>
      <c r="AF1112">
        <v>74.8</v>
      </c>
      <c r="AG1112">
        <v>74.8</v>
      </c>
      <c r="AH1112">
        <v>74.094999999999999</v>
      </c>
      <c r="AI1112">
        <v>0</v>
      </c>
      <c r="AJ1112">
        <v>323.31</v>
      </c>
      <c r="AK1112">
        <v>64271000000</v>
      </c>
      <c r="AL1112">
        <v>423</v>
      </c>
      <c r="AM1112">
        <v>0.119572</v>
      </c>
      <c r="AN1112">
        <v>0.74833300000000003</v>
      </c>
      <c r="AO1112">
        <v>0.61402900000000005</v>
      </c>
      <c r="AP1112" t="s">
        <v>13663</v>
      </c>
      <c r="AQ1112">
        <v>3746</v>
      </c>
    </row>
    <row r="1113" spans="1:43" x14ac:dyDescent="0.2">
      <c r="A1113" t="s">
        <v>9325</v>
      </c>
      <c r="B1113" t="s">
        <v>9326</v>
      </c>
      <c r="C1113" t="s">
        <v>9327</v>
      </c>
      <c r="D1113" s="6" t="str">
        <f t="shared" si="51"/>
        <v>-</v>
      </c>
      <c r="E1113" s="8" t="str">
        <f t="shared" si="52"/>
        <v>-</v>
      </c>
      <c r="F1113" s="11" t="str">
        <f t="shared" si="53"/>
        <v>-</v>
      </c>
      <c r="G1113" s="6">
        <v>0.229547</v>
      </c>
      <c r="H1113" s="6">
        <v>0.97648900000000005</v>
      </c>
      <c r="I1113" s="6">
        <v>3.38071E-2</v>
      </c>
      <c r="J1113" s="8">
        <v>9.2269900000000002E-2</v>
      </c>
      <c r="K1113" s="8">
        <v>0.94364099999999995</v>
      </c>
      <c r="L1113" s="8">
        <v>-1.5736900000000002E-2</v>
      </c>
      <c r="M1113" s="11">
        <v>0.27333400000000002</v>
      </c>
      <c r="N1113" s="11">
        <v>0.82276099999999996</v>
      </c>
      <c r="O1113" s="11">
        <v>-4.9543999999999998E-2</v>
      </c>
      <c r="P1113" t="s">
        <v>9323</v>
      </c>
      <c r="R1113" t="s">
        <v>9324</v>
      </c>
      <c r="S1113">
        <v>29.951899999999998</v>
      </c>
      <c r="T1113">
        <v>30.0397</v>
      </c>
      <c r="U1113">
        <v>29.950299999999999</v>
      </c>
      <c r="V1113">
        <v>29.903300000000002</v>
      </c>
      <c r="W1113">
        <v>30.070699999999999</v>
      </c>
      <c r="X1113">
        <v>29.9207</v>
      </c>
      <c r="Y1113">
        <v>29.973600000000001</v>
      </c>
      <c r="Z1113">
        <v>30.113099999999999</v>
      </c>
      <c r="AA1113">
        <v>29.956600000000002</v>
      </c>
      <c r="AB1113">
        <v>36</v>
      </c>
      <c r="AC1113">
        <v>36</v>
      </c>
      <c r="AD1113">
        <v>36</v>
      </c>
      <c r="AE1113">
        <v>50.3</v>
      </c>
      <c r="AF1113">
        <v>50.3</v>
      </c>
      <c r="AG1113">
        <v>50.3</v>
      </c>
      <c r="AH1113">
        <v>82.302000000000007</v>
      </c>
      <c r="AI1113">
        <v>0</v>
      </c>
      <c r="AJ1113">
        <v>323.31</v>
      </c>
      <c r="AK1113">
        <v>28781000000</v>
      </c>
      <c r="AL1113">
        <v>239</v>
      </c>
      <c r="AM1113">
        <v>0.214363</v>
      </c>
      <c r="AN1113">
        <v>-9.7855600000000001E-2</v>
      </c>
      <c r="AO1113">
        <v>-0.28689500000000001</v>
      </c>
      <c r="AP1113" t="s">
        <v>9325</v>
      </c>
      <c r="AQ1113">
        <v>2503</v>
      </c>
    </row>
    <row r="1114" spans="1:43" x14ac:dyDescent="0.2">
      <c r="A1114" t="s">
        <v>13941</v>
      </c>
      <c r="B1114" t="s">
        <v>13942</v>
      </c>
      <c r="C1114" t="s">
        <v>13943</v>
      </c>
      <c r="D1114" s="6" t="str">
        <f t="shared" si="51"/>
        <v>-</v>
      </c>
      <c r="E1114" s="8" t="str">
        <f t="shared" si="52"/>
        <v>-</v>
      </c>
      <c r="F1114" s="11" t="str">
        <f t="shared" si="53"/>
        <v>-</v>
      </c>
      <c r="G1114" s="6">
        <v>3.04122E-2</v>
      </c>
      <c r="H1114" s="6">
        <v>0.99391099999999999</v>
      </c>
      <c r="I1114" s="6">
        <v>3.3381800000000003E-2</v>
      </c>
      <c r="J1114" s="8">
        <v>0.28167999999999999</v>
      </c>
      <c r="K1114" s="8">
        <v>0.67566000000000004</v>
      </c>
      <c r="L1114" s="8">
        <v>0.145033</v>
      </c>
      <c r="M1114" s="11">
        <v>9.6617800000000004E-2</v>
      </c>
      <c r="N1114" s="11">
        <v>0.85935799999999996</v>
      </c>
      <c r="O1114" s="11">
        <v>0.111651</v>
      </c>
      <c r="P1114" t="s">
        <v>13939</v>
      </c>
      <c r="R1114" t="s">
        <v>13940</v>
      </c>
      <c r="S1114">
        <v>26.7041</v>
      </c>
      <c r="T1114">
        <v>26.860800000000001</v>
      </c>
      <c r="U1114">
        <v>26.641100000000002</v>
      </c>
      <c r="V1114">
        <v>26.593299999999999</v>
      </c>
      <c r="W1114">
        <v>27.257100000000001</v>
      </c>
      <c r="X1114">
        <v>26.790700000000001</v>
      </c>
      <c r="Y1114">
        <v>27.484999999999999</v>
      </c>
      <c r="Z1114">
        <v>26.3004</v>
      </c>
      <c r="AA1114">
        <v>26.520700000000001</v>
      </c>
      <c r="AB1114">
        <v>10</v>
      </c>
      <c r="AC1114">
        <v>10</v>
      </c>
      <c r="AD1114">
        <v>10</v>
      </c>
      <c r="AE1114">
        <v>44.8</v>
      </c>
      <c r="AF1114">
        <v>44.8</v>
      </c>
      <c r="AG1114">
        <v>44.8</v>
      </c>
      <c r="AH1114">
        <v>35.658000000000001</v>
      </c>
      <c r="AI1114">
        <v>0</v>
      </c>
      <c r="AJ1114">
        <v>69.501999999999995</v>
      </c>
      <c r="AK1114">
        <v>3286500000</v>
      </c>
      <c r="AL1114">
        <v>40</v>
      </c>
      <c r="AM1114">
        <v>7.1091399999999999E-2</v>
      </c>
      <c r="AN1114">
        <v>0.47189999999999999</v>
      </c>
      <c r="AO1114">
        <v>0.21740300000000001</v>
      </c>
      <c r="AP1114" t="s">
        <v>13941</v>
      </c>
      <c r="AQ1114">
        <v>3832</v>
      </c>
    </row>
    <row r="1115" spans="1:43" x14ac:dyDescent="0.2">
      <c r="A1115" t="s">
        <v>11962</v>
      </c>
      <c r="B1115" t="s">
        <v>11963</v>
      </c>
      <c r="C1115" t="s">
        <v>11964</v>
      </c>
      <c r="D1115" s="6" t="str">
        <f t="shared" si="51"/>
        <v>-</v>
      </c>
      <c r="E1115" s="8" t="str">
        <f t="shared" si="52"/>
        <v>-</v>
      </c>
      <c r="F1115" s="11" t="str">
        <f t="shared" si="53"/>
        <v>-</v>
      </c>
      <c r="G1115" s="6">
        <v>3.7557399999999998E-2</v>
      </c>
      <c r="H1115" s="6">
        <v>0.99204099999999995</v>
      </c>
      <c r="I1115" s="6">
        <v>3.2878900000000003E-2</v>
      </c>
      <c r="J1115" s="8">
        <v>0.758571</v>
      </c>
      <c r="K1115" s="8">
        <v>0.196129</v>
      </c>
      <c r="L1115" s="8">
        <v>0.480688</v>
      </c>
      <c r="M1115" s="11">
        <v>2.09646</v>
      </c>
      <c r="N1115" s="11">
        <v>4.4570400000000003E-2</v>
      </c>
      <c r="O1115" s="11">
        <v>0.44780900000000001</v>
      </c>
      <c r="P1115" t="s">
        <v>11960</v>
      </c>
      <c r="Q1115" t="s">
        <v>11961</v>
      </c>
      <c r="R1115" t="s">
        <v>2918</v>
      </c>
      <c r="S1115">
        <v>26.2728</v>
      </c>
      <c r="T1115">
        <v>27.153600000000001</v>
      </c>
      <c r="U1115">
        <v>26.314</v>
      </c>
      <c r="V1115">
        <v>27.135300000000001</v>
      </c>
      <c r="W1115">
        <v>27.082599999999999</v>
      </c>
      <c r="X1115">
        <v>26.964700000000001</v>
      </c>
      <c r="Y1115">
        <v>26.514399999999998</v>
      </c>
      <c r="Z1115">
        <v>26.762699999999999</v>
      </c>
      <c r="AA1115">
        <v>26.562000000000001</v>
      </c>
      <c r="AB1115">
        <v>14</v>
      </c>
      <c r="AC1115">
        <v>14</v>
      </c>
      <c r="AD1115">
        <v>14</v>
      </c>
      <c r="AE1115">
        <v>47</v>
      </c>
      <c r="AF1115">
        <v>47</v>
      </c>
      <c r="AG1115">
        <v>47</v>
      </c>
      <c r="AH1115">
        <v>40.472000000000001</v>
      </c>
      <c r="AI1115">
        <v>0</v>
      </c>
      <c r="AJ1115">
        <v>62.811999999999998</v>
      </c>
      <c r="AK1115">
        <v>3329100000</v>
      </c>
      <c r="AL1115">
        <v>60</v>
      </c>
      <c r="AM1115">
        <v>8.2840300000000006E-2</v>
      </c>
      <c r="AN1115">
        <v>1.22818</v>
      </c>
      <c r="AO1115">
        <v>2.3411900000000001</v>
      </c>
      <c r="AP1115" t="s">
        <v>11962</v>
      </c>
      <c r="AQ1115">
        <v>3222</v>
      </c>
    </row>
    <row r="1116" spans="1:43" x14ac:dyDescent="0.2">
      <c r="A1116" t="s">
        <v>9674</v>
      </c>
      <c r="B1116" t="s">
        <v>9675</v>
      </c>
      <c r="C1116" t="s">
        <v>9676</v>
      </c>
      <c r="D1116" s="6" t="str">
        <f t="shared" si="51"/>
        <v>-</v>
      </c>
      <c r="E1116" s="8" t="str">
        <f t="shared" si="52"/>
        <v>-</v>
      </c>
      <c r="F1116" s="11" t="str">
        <f t="shared" si="53"/>
        <v>-</v>
      </c>
      <c r="G1116" s="6">
        <v>8.2059999999999994E-2</v>
      </c>
      <c r="H1116" s="6">
        <v>0.98135799999999995</v>
      </c>
      <c r="I1116" s="6">
        <v>3.2839500000000001E-2</v>
      </c>
      <c r="J1116" s="8">
        <v>1.38687</v>
      </c>
      <c r="K1116" s="8">
        <v>7.9335699999999995E-2</v>
      </c>
      <c r="L1116" s="8">
        <v>0.40950399999999998</v>
      </c>
      <c r="M1116" s="11">
        <v>2.4803199999999999</v>
      </c>
      <c r="N1116" s="11">
        <v>4.3711699999999999E-2</v>
      </c>
      <c r="O1116" s="11">
        <v>0.376664</v>
      </c>
      <c r="P1116" t="s">
        <v>450</v>
      </c>
      <c r="Q1116" t="s">
        <v>9672</v>
      </c>
      <c r="R1116" t="s">
        <v>9673</v>
      </c>
      <c r="S1116">
        <v>30.529499999999999</v>
      </c>
      <c r="T1116">
        <v>30.4634</v>
      </c>
      <c r="U1116">
        <v>30.101600000000001</v>
      </c>
      <c r="V1116">
        <v>30.7075</v>
      </c>
      <c r="W1116">
        <v>30.830400000000001</v>
      </c>
      <c r="X1116">
        <v>30.7852</v>
      </c>
      <c r="Y1116">
        <v>30.312200000000001</v>
      </c>
      <c r="Z1116">
        <v>30.479099999999999</v>
      </c>
      <c r="AA1116">
        <v>30.401700000000002</v>
      </c>
      <c r="AB1116">
        <v>70</v>
      </c>
      <c r="AC1116">
        <v>70</v>
      </c>
      <c r="AD1116">
        <v>70</v>
      </c>
      <c r="AE1116">
        <v>61.4</v>
      </c>
      <c r="AF1116">
        <v>61.4</v>
      </c>
      <c r="AG1116">
        <v>61.4</v>
      </c>
      <c r="AH1116">
        <v>133.91</v>
      </c>
      <c r="AI1116">
        <v>0</v>
      </c>
      <c r="AJ1116">
        <v>323.31</v>
      </c>
      <c r="AK1116">
        <v>42625000000</v>
      </c>
      <c r="AL1116">
        <v>453</v>
      </c>
      <c r="AM1116">
        <v>0.13599900000000001</v>
      </c>
      <c r="AN1116">
        <v>1.7223900000000001</v>
      </c>
      <c r="AO1116">
        <v>2.3525800000000001</v>
      </c>
      <c r="AP1116" t="s">
        <v>9674</v>
      </c>
      <c r="AQ1116">
        <v>2593</v>
      </c>
    </row>
    <row r="1117" spans="1:43" x14ac:dyDescent="0.2">
      <c r="A1117" t="s">
        <v>7149</v>
      </c>
      <c r="B1117" t="s">
        <v>7150</v>
      </c>
      <c r="C1117" t="s">
        <v>7151</v>
      </c>
      <c r="D1117" s="6" t="str">
        <f t="shared" si="51"/>
        <v>-</v>
      </c>
      <c r="E1117" s="8" t="str">
        <f t="shared" si="52"/>
        <v>-</v>
      </c>
      <c r="F1117" s="11" t="str">
        <f t="shared" si="53"/>
        <v>-</v>
      </c>
      <c r="G1117" s="6">
        <v>5.4941499999999997E-2</v>
      </c>
      <c r="H1117" s="6">
        <v>0.99006000000000005</v>
      </c>
      <c r="I1117" s="6">
        <v>3.2688099999999998E-2</v>
      </c>
      <c r="J1117" s="8">
        <v>0.86901499999999998</v>
      </c>
      <c r="K1117" s="8">
        <v>0.18932299999999999</v>
      </c>
      <c r="L1117" s="8">
        <v>-0.378021</v>
      </c>
      <c r="M1117" s="11">
        <v>1.4182399999999999</v>
      </c>
      <c r="N1117" s="11">
        <v>0.103176</v>
      </c>
      <c r="O1117" s="11">
        <v>-0.41070899999999999</v>
      </c>
      <c r="R1117" t="s">
        <v>431</v>
      </c>
      <c r="S1117">
        <v>28.431999999999999</v>
      </c>
      <c r="T1117">
        <v>27.811199999999999</v>
      </c>
      <c r="U1117">
        <v>28.176200000000001</v>
      </c>
      <c r="V1117">
        <v>27.6037</v>
      </c>
      <c r="W1117">
        <v>27.758199999999999</v>
      </c>
      <c r="X1117">
        <v>27.923300000000001</v>
      </c>
      <c r="Y1117">
        <v>28.115200000000002</v>
      </c>
      <c r="Z1117">
        <v>28.364000000000001</v>
      </c>
      <c r="AA1117">
        <v>28.0382</v>
      </c>
      <c r="AB1117">
        <v>30</v>
      </c>
      <c r="AC1117">
        <v>30</v>
      </c>
      <c r="AD1117">
        <v>30</v>
      </c>
      <c r="AE1117">
        <v>37.1</v>
      </c>
      <c r="AF1117">
        <v>37.1</v>
      </c>
      <c r="AG1117">
        <v>37.1</v>
      </c>
      <c r="AH1117">
        <v>121.64</v>
      </c>
      <c r="AI1117">
        <v>0</v>
      </c>
      <c r="AJ1117">
        <v>154.54</v>
      </c>
      <c r="AK1117">
        <v>7492600000</v>
      </c>
      <c r="AL1117">
        <v>119</v>
      </c>
      <c r="AM1117">
        <v>0.107095</v>
      </c>
      <c r="AN1117">
        <v>-1.25004</v>
      </c>
      <c r="AO1117">
        <v>-1.7489600000000001</v>
      </c>
      <c r="AP1117" t="s">
        <v>7148</v>
      </c>
      <c r="AQ1117">
        <v>1866</v>
      </c>
    </row>
    <row r="1118" spans="1:43" x14ac:dyDescent="0.2">
      <c r="A1118" t="s">
        <v>11852</v>
      </c>
      <c r="B1118" t="s">
        <v>11853</v>
      </c>
      <c r="C1118" t="s">
        <v>11854</v>
      </c>
      <c r="D1118" s="6" t="str">
        <f t="shared" si="51"/>
        <v>-</v>
      </c>
      <c r="E1118" s="8" t="str">
        <f t="shared" si="52"/>
        <v>-</v>
      </c>
      <c r="F1118" s="11" t="str">
        <f t="shared" si="53"/>
        <v>-</v>
      </c>
      <c r="G1118" s="6">
        <v>0.11284</v>
      </c>
      <c r="H1118" s="6">
        <v>0.98654799999999998</v>
      </c>
      <c r="I1118" s="6">
        <v>3.2683700000000003E-2</v>
      </c>
      <c r="J1118" s="8">
        <v>1.14842</v>
      </c>
      <c r="K1118" s="8">
        <v>0.155117</v>
      </c>
      <c r="L1118" s="8">
        <v>-0.307425</v>
      </c>
      <c r="M1118" s="11">
        <v>1.0721000000000001</v>
      </c>
      <c r="N1118" s="11">
        <v>0.186943</v>
      </c>
      <c r="O1118" s="11">
        <v>-0.34010899999999999</v>
      </c>
      <c r="P1118" t="s">
        <v>11849</v>
      </c>
      <c r="Q1118" t="s">
        <v>11850</v>
      </c>
      <c r="R1118" t="s">
        <v>11851</v>
      </c>
      <c r="S1118">
        <v>28.539899999999999</v>
      </c>
      <c r="T1118">
        <v>28.3734</v>
      </c>
      <c r="U1118">
        <v>28.467300000000002</v>
      </c>
      <c r="V1118">
        <v>28.360800000000001</v>
      </c>
      <c r="W1118">
        <v>27.958600000000001</v>
      </c>
      <c r="X1118">
        <v>28.138999999999999</v>
      </c>
      <c r="Y1118">
        <v>28.571400000000001</v>
      </c>
      <c r="Z1118">
        <v>28.306999999999999</v>
      </c>
      <c r="AA1118">
        <v>28.600300000000001</v>
      </c>
      <c r="AB1118">
        <v>23</v>
      </c>
      <c r="AC1118">
        <v>22</v>
      </c>
      <c r="AD1118">
        <v>22</v>
      </c>
      <c r="AE1118">
        <v>47.7</v>
      </c>
      <c r="AF1118">
        <v>46.2</v>
      </c>
      <c r="AG1118">
        <v>46.2</v>
      </c>
      <c r="AH1118">
        <v>59.695999999999998</v>
      </c>
      <c r="AI1118">
        <v>0</v>
      </c>
      <c r="AJ1118">
        <v>151.66</v>
      </c>
      <c r="AK1118">
        <v>9110400000</v>
      </c>
      <c r="AL1118">
        <v>71</v>
      </c>
      <c r="AM1118">
        <v>0.159415</v>
      </c>
      <c r="AN1118">
        <v>-1.3609599999999999</v>
      </c>
      <c r="AO1118">
        <v>-1.36528</v>
      </c>
      <c r="AP1118" t="s">
        <v>11852</v>
      </c>
      <c r="AQ1118">
        <v>3198</v>
      </c>
    </row>
    <row r="1119" spans="1:43" x14ac:dyDescent="0.2">
      <c r="A1119" t="s">
        <v>6134</v>
      </c>
      <c r="B1119" t="s">
        <v>6135</v>
      </c>
      <c r="C1119" t="s">
        <v>6136</v>
      </c>
      <c r="D1119" s="6" t="str">
        <f t="shared" si="51"/>
        <v>-</v>
      </c>
      <c r="E1119" s="8" t="str">
        <f t="shared" si="52"/>
        <v>-</v>
      </c>
      <c r="F1119" s="11" t="str">
        <f t="shared" si="53"/>
        <v>-</v>
      </c>
      <c r="G1119" s="6">
        <v>0.17257900000000001</v>
      </c>
      <c r="H1119" s="6">
        <v>0.97871900000000001</v>
      </c>
      <c r="I1119" s="6">
        <v>3.2611800000000003E-2</v>
      </c>
      <c r="J1119" s="8">
        <v>3.0226700000000002</v>
      </c>
      <c r="K1119" s="8">
        <v>9.3054699999999997E-3</v>
      </c>
      <c r="L1119" s="8">
        <v>0.54559299999999999</v>
      </c>
      <c r="M1119" s="11">
        <v>2.3562699999999999</v>
      </c>
      <c r="N1119" s="11">
        <v>2.7451400000000001E-2</v>
      </c>
      <c r="O1119" s="11">
        <v>0.51298100000000002</v>
      </c>
      <c r="P1119" t="s">
        <v>6131</v>
      </c>
      <c r="Q1119" t="s">
        <v>6132</v>
      </c>
      <c r="R1119" t="s">
        <v>6133</v>
      </c>
      <c r="S1119">
        <v>29.415199999999999</v>
      </c>
      <c r="T1119">
        <v>29.343299999999999</v>
      </c>
      <c r="U1119">
        <v>29.417899999999999</v>
      </c>
      <c r="V1119">
        <v>30.023499999999999</v>
      </c>
      <c r="W1119">
        <v>29.961300000000001</v>
      </c>
      <c r="X1119">
        <v>29.828399999999998</v>
      </c>
      <c r="Y1119">
        <v>29.5214</v>
      </c>
      <c r="Z1119">
        <v>29.295500000000001</v>
      </c>
      <c r="AA1119">
        <v>29.4575</v>
      </c>
      <c r="AB1119">
        <v>36</v>
      </c>
      <c r="AC1119">
        <v>36</v>
      </c>
      <c r="AD1119">
        <v>36</v>
      </c>
      <c r="AE1119">
        <v>60.3</v>
      </c>
      <c r="AF1119">
        <v>60.3</v>
      </c>
      <c r="AG1119">
        <v>60.3</v>
      </c>
      <c r="AH1119">
        <v>60.908999999999999</v>
      </c>
      <c r="AI1119">
        <v>0</v>
      </c>
      <c r="AJ1119">
        <v>224.6</v>
      </c>
      <c r="AK1119">
        <v>22794000000</v>
      </c>
      <c r="AL1119">
        <v>212</v>
      </c>
      <c r="AM1119">
        <v>0.19012899999999999</v>
      </c>
      <c r="AN1119">
        <v>3.3573400000000002</v>
      </c>
      <c r="AO1119">
        <v>2.72153</v>
      </c>
      <c r="AP1119" t="s">
        <v>6134</v>
      </c>
      <c r="AQ1119">
        <v>1622</v>
      </c>
    </row>
    <row r="1120" spans="1:43" x14ac:dyDescent="0.2">
      <c r="A1120" t="s">
        <v>4760</v>
      </c>
      <c r="B1120" t="s">
        <v>4761</v>
      </c>
      <c r="C1120" t="s">
        <v>4762</v>
      </c>
      <c r="D1120" s="6" t="str">
        <f t="shared" si="51"/>
        <v>-</v>
      </c>
      <c r="E1120" s="8" t="str">
        <f t="shared" si="52"/>
        <v>-</v>
      </c>
      <c r="F1120" s="11" t="str">
        <f t="shared" si="53"/>
        <v>-</v>
      </c>
      <c r="G1120" s="6">
        <v>4.8958000000000002E-2</v>
      </c>
      <c r="H1120" s="6">
        <v>0.98886399999999997</v>
      </c>
      <c r="I1120" s="6">
        <v>3.2380399999999997E-2</v>
      </c>
      <c r="J1120" s="8">
        <v>0.77039100000000005</v>
      </c>
      <c r="K1120" s="8">
        <v>0.236655</v>
      </c>
      <c r="L1120" s="8">
        <v>0.34595900000000002</v>
      </c>
      <c r="M1120" s="11">
        <v>0.75496200000000002</v>
      </c>
      <c r="N1120" s="11">
        <v>0.30413600000000002</v>
      </c>
      <c r="O1120" s="11">
        <v>0.31357800000000002</v>
      </c>
      <c r="P1120" t="s">
        <v>4757</v>
      </c>
      <c r="Q1120" t="s">
        <v>4758</v>
      </c>
      <c r="R1120" t="s">
        <v>4759</v>
      </c>
      <c r="S1120">
        <v>33.301000000000002</v>
      </c>
      <c r="T1120">
        <v>33.788400000000003</v>
      </c>
      <c r="U1120">
        <v>33.258600000000001</v>
      </c>
      <c r="V1120">
        <v>33.744399999999999</v>
      </c>
      <c r="W1120">
        <v>34.0199</v>
      </c>
      <c r="X1120">
        <v>33.621499999999997</v>
      </c>
      <c r="Y1120">
        <v>33.761899999999997</v>
      </c>
      <c r="Z1120">
        <v>33.247700000000002</v>
      </c>
      <c r="AA1120">
        <v>33.435499999999998</v>
      </c>
      <c r="AB1120">
        <v>36</v>
      </c>
      <c r="AC1120">
        <v>7</v>
      </c>
      <c r="AD1120">
        <v>6</v>
      </c>
      <c r="AE1120">
        <v>81.3</v>
      </c>
      <c r="AF1120">
        <v>20.5</v>
      </c>
      <c r="AG1120">
        <v>17.100000000000001</v>
      </c>
      <c r="AH1120">
        <v>49.67</v>
      </c>
      <c r="AI1120">
        <v>0</v>
      </c>
      <c r="AJ1120">
        <v>293.58999999999997</v>
      </c>
      <c r="AK1120">
        <v>425460000000</v>
      </c>
      <c r="AL1120">
        <v>913</v>
      </c>
      <c r="AM1120">
        <v>9.9071699999999999E-2</v>
      </c>
      <c r="AN1120">
        <v>1.12761</v>
      </c>
      <c r="AO1120">
        <v>1.07795</v>
      </c>
      <c r="AP1120" t="s">
        <v>4760</v>
      </c>
      <c r="AQ1120">
        <v>1228</v>
      </c>
    </row>
    <row r="1121" spans="1:43" x14ac:dyDescent="0.2">
      <c r="A1121" t="s">
        <v>13857</v>
      </c>
      <c r="B1121" t="s">
        <v>13858</v>
      </c>
      <c r="C1121" t="s">
        <v>13859</v>
      </c>
      <c r="D1121" s="6" t="str">
        <f t="shared" si="51"/>
        <v>-</v>
      </c>
      <c r="E1121" s="8" t="str">
        <f t="shared" si="52"/>
        <v>-</v>
      </c>
      <c r="F1121" s="11" t="str">
        <f t="shared" si="53"/>
        <v>-</v>
      </c>
      <c r="G1121" s="6">
        <v>5.05981E-2</v>
      </c>
      <c r="H1121" s="6">
        <v>0.99024800000000002</v>
      </c>
      <c r="I1121" s="6">
        <v>3.2197999999999997E-2</v>
      </c>
      <c r="J1121" s="8">
        <v>0.90591200000000005</v>
      </c>
      <c r="K1121" s="8">
        <v>0.19437699999999999</v>
      </c>
      <c r="L1121" s="8">
        <v>0.34040399999999998</v>
      </c>
      <c r="M1121" s="11">
        <v>0.763733</v>
      </c>
      <c r="N1121" s="11">
        <v>0.30396000000000001</v>
      </c>
      <c r="O1121" s="11">
        <v>0.30820599999999998</v>
      </c>
      <c r="P1121" t="s">
        <v>10340</v>
      </c>
      <c r="Q1121" t="s">
        <v>228</v>
      </c>
      <c r="R1121" t="s">
        <v>13856</v>
      </c>
      <c r="S1121">
        <v>30.698599999999999</v>
      </c>
      <c r="T1121">
        <v>30.535</v>
      </c>
      <c r="U1121">
        <v>30.194700000000001</v>
      </c>
      <c r="V1121">
        <v>30.6998</v>
      </c>
      <c r="W1121">
        <v>31.001200000000001</v>
      </c>
      <c r="X1121">
        <v>30.7486</v>
      </c>
      <c r="Y1121">
        <v>30.228300000000001</v>
      </c>
      <c r="Z1121">
        <v>30.784199999999998</v>
      </c>
      <c r="AA1121">
        <v>30.512499999999999</v>
      </c>
      <c r="AB1121">
        <v>27</v>
      </c>
      <c r="AC1121">
        <v>27</v>
      </c>
      <c r="AD1121">
        <v>27</v>
      </c>
      <c r="AE1121">
        <v>74</v>
      </c>
      <c r="AF1121">
        <v>74</v>
      </c>
      <c r="AG1121">
        <v>74</v>
      </c>
      <c r="AH1121">
        <v>33.045999999999999</v>
      </c>
      <c r="AI1121">
        <v>0</v>
      </c>
      <c r="AJ1121">
        <v>281.17</v>
      </c>
      <c r="AK1121">
        <v>46460000000</v>
      </c>
      <c r="AL1121">
        <v>232</v>
      </c>
      <c r="AM1121">
        <v>0.101063</v>
      </c>
      <c r="AN1121">
        <v>1.23627</v>
      </c>
      <c r="AO1121">
        <v>1.0788199999999999</v>
      </c>
      <c r="AP1121" t="s">
        <v>13857</v>
      </c>
      <c r="AQ1121">
        <v>3800</v>
      </c>
    </row>
    <row r="1122" spans="1:43" x14ac:dyDescent="0.2">
      <c r="A1122" t="s">
        <v>13779</v>
      </c>
      <c r="B1122" t="s">
        <v>13780</v>
      </c>
      <c r="C1122" t="s">
        <v>13781</v>
      </c>
      <c r="D1122" s="6" t="str">
        <f t="shared" si="51"/>
        <v>-</v>
      </c>
      <c r="E1122" s="8" t="str">
        <f t="shared" si="52"/>
        <v>-</v>
      </c>
      <c r="F1122" s="11" t="str">
        <f t="shared" si="53"/>
        <v>-</v>
      </c>
      <c r="G1122" s="6">
        <v>7.6241900000000001E-2</v>
      </c>
      <c r="H1122" s="6">
        <v>0.98136800000000002</v>
      </c>
      <c r="I1122" s="6">
        <v>3.2101900000000003E-2</v>
      </c>
      <c r="J1122" s="8">
        <v>1.5136499999999999</v>
      </c>
      <c r="K1122" s="8">
        <v>2.9784100000000001E-2</v>
      </c>
      <c r="L1122" s="8">
        <v>0.84709000000000001</v>
      </c>
      <c r="M1122" s="11">
        <v>1.4660500000000001</v>
      </c>
      <c r="N1122" s="11">
        <v>4.8557099999999999E-2</v>
      </c>
      <c r="O1122" s="11">
        <v>0.81498800000000005</v>
      </c>
      <c r="P1122" t="s">
        <v>13776</v>
      </c>
      <c r="Q1122" t="s">
        <v>13777</v>
      </c>
      <c r="R1122" t="s">
        <v>13778</v>
      </c>
      <c r="S1122">
        <v>29.353899999999999</v>
      </c>
      <c r="T1122">
        <v>29.617899999999999</v>
      </c>
      <c r="U1122">
        <v>29.2667</v>
      </c>
      <c r="V1122">
        <v>30.287299999999998</v>
      </c>
      <c r="W1122">
        <v>30.654499999999999</v>
      </c>
      <c r="X1122">
        <v>29.838000000000001</v>
      </c>
      <c r="Y1122">
        <v>29.2454</v>
      </c>
      <c r="Z1122">
        <v>29.495000000000001</v>
      </c>
      <c r="AA1122">
        <v>29.5944</v>
      </c>
      <c r="AB1122">
        <v>18</v>
      </c>
      <c r="AC1122">
        <v>18</v>
      </c>
      <c r="AD1122">
        <v>18</v>
      </c>
      <c r="AE1122">
        <v>45.3</v>
      </c>
      <c r="AF1122">
        <v>45.3</v>
      </c>
      <c r="AG1122">
        <v>45.3</v>
      </c>
      <c r="AH1122">
        <v>39.776000000000003</v>
      </c>
      <c r="AI1122">
        <v>0</v>
      </c>
      <c r="AJ1122">
        <v>175.89</v>
      </c>
      <c r="AK1122">
        <v>26511000000</v>
      </c>
      <c r="AL1122">
        <v>131</v>
      </c>
      <c r="AM1122">
        <v>0.12939600000000001</v>
      </c>
      <c r="AN1122">
        <v>2.3618700000000001</v>
      </c>
      <c r="AO1122">
        <v>2.2769300000000001</v>
      </c>
      <c r="AP1122" t="s">
        <v>13779</v>
      </c>
      <c r="AQ1122">
        <v>3777</v>
      </c>
    </row>
    <row r="1123" spans="1:43" x14ac:dyDescent="0.2">
      <c r="A1123" t="s">
        <v>9575</v>
      </c>
      <c r="B1123" t="s">
        <v>9576</v>
      </c>
      <c r="C1123" t="s">
        <v>9577</v>
      </c>
      <c r="D1123" s="6" t="str">
        <f t="shared" si="51"/>
        <v>-</v>
      </c>
      <c r="E1123" s="8" t="str">
        <f t="shared" si="52"/>
        <v>-</v>
      </c>
      <c r="F1123" s="11" t="str">
        <f t="shared" si="53"/>
        <v>-</v>
      </c>
      <c r="G1123" s="6">
        <v>4.9941600000000003E-2</v>
      </c>
      <c r="H1123" s="6">
        <v>0.98919900000000005</v>
      </c>
      <c r="I1123" s="6">
        <v>3.1936600000000002E-2</v>
      </c>
      <c r="J1123" s="8">
        <v>1.62696</v>
      </c>
      <c r="K1123" s="8">
        <v>3.9802299999999999E-2</v>
      </c>
      <c r="L1123" s="8">
        <v>0.54977500000000001</v>
      </c>
      <c r="M1123" s="11">
        <v>1.2206300000000001</v>
      </c>
      <c r="N1123" s="11">
        <v>0.105698</v>
      </c>
      <c r="O1123" s="11">
        <v>0.51783800000000002</v>
      </c>
      <c r="P1123" t="s">
        <v>9572</v>
      </c>
      <c r="Q1123" t="s">
        <v>9573</v>
      </c>
      <c r="R1123" t="s">
        <v>9574</v>
      </c>
      <c r="S1123">
        <v>26.916399999999999</v>
      </c>
      <c r="T1123">
        <v>27.079000000000001</v>
      </c>
      <c r="U1123">
        <v>26.6432</v>
      </c>
      <c r="V1123">
        <v>27.353999999999999</v>
      </c>
      <c r="W1123">
        <v>27.604199999999999</v>
      </c>
      <c r="X1123">
        <v>27.329699999999999</v>
      </c>
      <c r="Y1123">
        <v>26.5548</v>
      </c>
      <c r="Z1123">
        <v>27.1158</v>
      </c>
      <c r="AA1123">
        <v>27.063700000000001</v>
      </c>
      <c r="AB1123">
        <v>23</v>
      </c>
      <c r="AC1123">
        <v>23</v>
      </c>
      <c r="AD1123">
        <v>23</v>
      </c>
      <c r="AE1123">
        <v>50.1</v>
      </c>
      <c r="AF1123">
        <v>50.1</v>
      </c>
      <c r="AG1123">
        <v>50.1</v>
      </c>
      <c r="AH1123">
        <v>53.515999999999998</v>
      </c>
      <c r="AI1123">
        <v>0</v>
      </c>
      <c r="AJ1123">
        <v>87.555000000000007</v>
      </c>
      <c r="AK1123">
        <v>3964700000</v>
      </c>
      <c r="AL1123">
        <v>64</v>
      </c>
      <c r="AM1123">
        <v>9.9948599999999999E-2</v>
      </c>
      <c r="AN1123">
        <v>2.1604399999999999</v>
      </c>
      <c r="AO1123">
        <v>1.7300800000000001</v>
      </c>
      <c r="AP1123" t="s">
        <v>9575</v>
      </c>
      <c r="AQ1123">
        <v>2568</v>
      </c>
    </row>
    <row r="1124" spans="1:43" x14ac:dyDescent="0.2">
      <c r="A1124" t="s">
        <v>8335</v>
      </c>
      <c r="B1124" t="s">
        <v>8336</v>
      </c>
      <c r="C1124" t="s">
        <v>8337</v>
      </c>
      <c r="D1124" s="6" t="str">
        <f t="shared" si="51"/>
        <v>-</v>
      </c>
      <c r="E1124" s="8" t="str">
        <f t="shared" si="52"/>
        <v>-</v>
      </c>
      <c r="F1124" s="11" t="str">
        <f t="shared" si="53"/>
        <v>-</v>
      </c>
      <c r="G1124" s="6">
        <v>3.28448E-2</v>
      </c>
      <c r="H1124" s="6">
        <v>0.99466900000000003</v>
      </c>
      <c r="I1124" s="6">
        <v>3.1835599999999999E-2</v>
      </c>
      <c r="J1124" s="8">
        <v>0.67398199999999997</v>
      </c>
      <c r="K1124" s="8">
        <v>0.26140600000000003</v>
      </c>
      <c r="L1124" s="8">
        <v>-0.37696600000000002</v>
      </c>
      <c r="M1124" s="11">
        <v>0.61517200000000005</v>
      </c>
      <c r="N1124" s="11">
        <v>0.33199600000000001</v>
      </c>
      <c r="O1124" s="11">
        <v>-0.40880100000000003</v>
      </c>
      <c r="P1124" t="s">
        <v>8333</v>
      </c>
      <c r="R1124" t="s">
        <v>8334</v>
      </c>
      <c r="S1124">
        <v>23.980799999999999</v>
      </c>
      <c r="T1124">
        <v>24.616199999999999</v>
      </c>
      <c r="U1124">
        <v>24.559799999999999</v>
      </c>
      <c r="V1124">
        <v>23.748999999999999</v>
      </c>
      <c r="W1124">
        <v>24.277000000000001</v>
      </c>
      <c r="X1124">
        <v>23.9999</v>
      </c>
      <c r="Y1124">
        <v>24.5776</v>
      </c>
      <c r="Z1124">
        <v>23.915199999999999</v>
      </c>
      <c r="AA1124">
        <v>24.759399999999999</v>
      </c>
      <c r="AB1124">
        <v>9</v>
      </c>
      <c r="AC1124">
        <v>9</v>
      </c>
      <c r="AD1124">
        <v>9</v>
      </c>
      <c r="AE1124">
        <v>30.6</v>
      </c>
      <c r="AF1124">
        <v>30.6</v>
      </c>
      <c r="AG1124">
        <v>30.6</v>
      </c>
      <c r="AH1124">
        <v>42.195999999999998</v>
      </c>
      <c r="AI1124">
        <v>0</v>
      </c>
      <c r="AJ1124">
        <v>21.387</v>
      </c>
      <c r="AK1124">
        <v>564280000</v>
      </c>
      <c r="AL1124">
        <v>22</v>
      </c>
      <c r="AM1124">
        <v>7.4529200000000004E-2</v>
      </c>
      <c r="AN1124">
        <v>-1.06507</v>
      </c>
      <c r="AO1124">
        <v>-1.0260899999999999</v>
      </c>
      <c r="AP1124" t="s">
        <v>8335</v>
      </c>
      <c r="AQ1124">
        <v>2208</v>
      </c>
    </row>
    <row r="1125" spans="1:43" x14ac:dyDescent="0.2">
      <c r="A1125" t="s">
        <v>6354</v>
      </c>
      <c r="B1125" t="s">
        <v>6355</v>
      </c>
      <c r="C1125" t="s">
        <v>6356</v>
      </c>
      <c r="D1125" s="6" t="str">
        <f t="shared" si="51"/>
        <v>-</v>
      </c>
      <c r="E1125" s="8" t="str">
        <f t="shared" si="52"/>
        <v>-</v>
      </c>
      <c r="F1125" s="11" t="str">
        <f t="shared" si="53"/>
        <v>-</v>
      </c>
      <c r="G1125" s="6">
        <v>3.0181199999999998E-2</v>
      </c>
      <c r="H1125" s="6">
        <v>0.99333199999999999</v>
      </c>
      <c r="I1125" s="6">
        <v>3.1768200000000003E-2</v>
      </c>
      <c r="J1125" s="8">
        <v>9.6140500000000004E-2</v>
      </c>
      <c r="K1125" s="8">
        <v>0.86022900000000002</v>
      </c>
      <c r="L1125" s="8">
        <v>-0.127581</v>
      </c>
      <c r="M1125" s="11">
        <v>0.11514000000000001</v>
      </c>
      <c r="N1125" s="11">
        <v>0.83502799999999999</v>
      </c>
      <c r="O1125" s="11">
        <v>-0.15934899999999999</v>
      </c>
      <c r="P1125" t="s">
        <v>6352</v>
      </c>
      <c r="Q1125" t="s">
        <v>6353</v>
      </c>
      <c r="R1125" t="s">
        <v>1350</v>
      </c>
      <c r="S1125">
        <v>25.619499999999999</v>
      </c>
      <c r="T1125">
        <v>26.1904</v>
      </c>
      <c r="U1125">
        <v>25.460599999999999</v>
      </c>
      <c r="V1125">
        <v>25.791399999999999</v>
      </c>
      <c r="W1125">
        <v>26.261700000000001</v>
      </c>
      <c r="X1125">
        <v>24.834700000000002</v>
      </c>
      <c r="Y1125">
        <v>25.966699999999999</v>
      </c>
      <c r="Z1125">
        <v>26.152899999999999</v>
      </c>
      <c r="AA1125">
        <v>25.246200000000002</v>
      </c>
      <c r="AB1125">
        <v>14</v>
      </c>
      <c r="AC1125">
        <v>14</v>
      </c>
      <c r="AD1125">
        <v>14</v>
      </c>
      <c r="AE1125">
        <v>20.9</v>
      </c>
      <c r="AF1125">
        <v>20.9</v>
      </c>
      <c r="AG1125">
        <v>20.9</v>
      </c>
      <c r="AH1125">
        <v>82.58</v>
      </c>
      <c r="AI1125">
        <v>0</v>
      </c>
      <c r="AJ1125">
        <v>25.965</v>
      </c>
      <c r="AK1125">
        <v>1634000000</v>
      </c>
      <c r="AL1125">
        <v>35</v>
      </c>
      <c r="AM1125">
        <v>6.9927000000000003E-2</v>
      </c>
      <c r="AN1125">
        <v>-0.22198399999999999</v>
      </c>
      <c r="AO1125">
        <v>-0.26438800000000001</v>
      </c>
      <c r="AP1125" t="s">
        <v>6354</v>
      </c>
      <c r="AQ1125">
        <v>1671</v>
      </c>
    </row>
    <row r="1126" spans="1:43" x14ac:dyDescent="0.2">
      <c r="A1126" t="s">
        <v>5024</v>
      </c>
      <c r="B1126" t="s">
        <v>5025</v>
      </c>
      <c r="C1126" t="s">
        <v>5026</v>
      </c>
      <c r="D1126" s="6" t="str">
        <f t="shared" si="51"/>
        <v>-</v>
      </c>
      <c r="E1126" s="8" t="str">
        <f t="shared" si="52"/>
        <v>-</v>
      </c>
      <c r="F1126" s="11" t="str">
        <f t="shared" si="53"/>
        <v>-</v>
      </c>
      <c r="G1126" s="6">
        <v>6.5353300000000003E-2</v>
      </c>
      <c r="H1126" s="6">
        <v>0.98787899999999995</v>
      </c>
      <c r="I1126" s="6">
        <v>3.16957E-2</v>
      </c>
      <c r="J1126" s="8">
        <v>0.89713500000000002</v>
      </c>
      <c r="K1126" s="8">
        <v>0.196466</v>
      </c>
      <c r="L1126" s="8">
        <v>0.33734199999999998</v>
      </c>
      <c r="M1126" s="11">
        <v>0.77406900000000001</v>
      </c>
      <c r="N1126" s="11">
        <v>0.30222100000000002</v>
      </c>
      <c r="O1126" s="11">
        <v>0.30564599999999997</v>
      </c>
      <c r="P1126" t="s">
        <v>5021</v>
      </c>
      <c r="Q1126" t="s">
        <v>5022</v>
      </c>
      <c r="R1126" t="s">
        <v>5023</v>
      </c>
      <c r="S1126">
        <v>28.164100000000001</v>
      </c>
      <c r="T1126">
        <v>27.768999999999998</v>
      </c>
      <c r="U1126">
        <v>27.938700000000001</v>
      </c>
      <c r="V1126">
        <v>28.4147</v>
      </c>
      <c r="W1126">
        <v>28.029199999999999</v>
      </c>
      <c r="X1126">
        <v>28.439900000000002</v>
      </c>
      <c r="Y1126">
        <v>28.2256</v>
      </c>
      <c r="Z1126">
        <v>27.805</v>
      </c>
      <c r="AA1126">
        <v>27.936199999999999</v>
      </c>
      <c r="AB1126">
        <v>55</v>
      </c>
      <c r="AC1126">
        <v>55</v>
      </c>
      <c r="AD1126">
        <v>55</v>
      </c>
      <c r="AE1126">
        <v>27</v>
      </c>
      <c r="AF1126">
        <v>27</v>
      </c>
      <c r="AG1126">
        <v>27</v>
      </c>
      <c r="AH1126">
        <v>273.81</v>
      </c>
      <c r="AI1126">
        <v>0</v>
      </c>
      <c r="AJ1126">
        <v>184.47</v>
      </c>
      <c r="AK1126">
        <v>7928200000</v>
      </c>
      <c r="AL1126">
        <v>153</v>
      </c>
      <c r="AM1126">
        <v>0.117863</v>
      </c>
      <c r="AN1126">
        <v>1.2251000000000001</v>
      </c>
      <c r="AO1126">
        <v>1.0841400000000001</v>
      </c>
      <c r="AP1126" t="s">
        <v>5024</v>
      </c>
      <c r="AQ1126">
        <v>1283</v>
      </c>
    </row>
    <row r="1127" spans="1:43" x14ac:dyDescent="0.2">
      <c r="A1127" t="s">
        <v>2521</v>
      </c>
      <c r="B1127" t="s">
        <v>2522</v>
      </c>
      <c r="C1127" t="s">
        <v>2523</v>
      </c>
      <c r="D1127" s="6" t="str">
        <f t="shared" si="51"/>
        <v>-</v>
      </c>
      <c r="E1127" s="8" t="str">
        <f t="shared" si="52"/>
        <v>-</v>
      </c>
      <c r="F1127" s="11" t="str">
        <f t="shared" si="53"/>
        <v>-</v>
      </c>
      <c r="G1127" s="6">
        <v>0.104724</v>
      </c>
      <c r="H1127" s="6">
        <v>0.98532600000000004</v>
      </c>
      <c r="I1127" s="6">
        <v>3.1669000000000003E-2</v>
      </c>
      <c r="J1127" s="8">
        <v>1.35676</v>
      </c>
      <c r="K1127" s="8">
        <v>0.12670500000000001</v>
      </c>
      <c r="L1127" s="8">
        <v>0.29880099999999998</v>
      </c>
      <c r="M1127" s="11">
        <v>1.68581</v>
      </c>
      <c r="N1127" s="11">
        <v>0.13821</v>
      </c>
      <c r="O1127" s="11">
        <v>0.26713199999999998</v>
      </c>
      <c r="P1127" t="s">
        <v>2518</v>
      </c>
      <c r="Q1127" t="s">
        <v>2519</v>
      </c>
      <c r="R1127" t="s">
        <v>2520</v>
      </c>
      <c r="S1127">
        <v>29.746600000000001</v>
      </c>
      <c r="T1127">
        <v>29.889800000000001</v>
      </c>
      <c r="U1127">
        <v>29.5684</v>
      </c>
      <c r="V1127">
        <v>29.965699999999998</v>
      </c>
      <c r="W1127">
        <v>30.116599999999998</v>
      </c>
      <c r="X1127">
        <v>30.018999999999998</v>
      </c>
      <c r="Y1127">
        <v>29.6693</v>
      </c>
      <c r="Z1127">
        <v>29.866099999999999</v>
      </c>
      <c r="AA1127">
        <v>29.764500000000002</v>
      </c>
      <c r="AB1127">
        <v>49</v>
      </c>
      <c r="AC1127">
        <v>49</v>
      </c>
      <c r="AD1127">
        <v>48</v>
      </c>
      <c r="AE1127">
        <v>52.9</v>
      </c>
      <c r="AF1127">
        <v>52.9</v>
      </c>
      <c r="AG1127">
        <v>52.1</v>
      </c>
      <c r="AH1127">
        <v>119.24</v>
      </c>
      <c r="AI1127">
        <v>0</v>
      </c>
      <c r="AJ1127">
        <v>323.31</v>
      </c>
      <c r="AK1127">
        <v>27151000000</v>
      </c>
      <c r="AL1127">
        <v>288</v>
      </c>
      <c r="AM1127">
        <v>0.15156800000000001</v>
      </c>
      <c r="AN1127">
        <v>1.4724900000000001</v>
      </c>
      <c r="AO1127">
        <v>1.5534399999999999</v>
      </c>
      <c r="AP1127" t="s">
        <v>2521</v>
      </c>
      <c r="AQ1127">
        <v>691</v>
      </c>
    </row>
    <row r="1128" spans="1:43" x14ac:dyDescent="0.2">
      <c r="A1128" t="s">
        <v>9699</v>
      </c>
      <c r="B1128" t="s">
        <v>9700</v>
      </c>
      <c r="C1128" t="s">
        <v>9701</v>
      </c>
      <c r="D1128" s="6" t="str">
        <f t="shared" si="51"/>
        <v>-</v>
      </c>
      <c r="E1128" s="8" t="str">
        <f t="shared" si="52"/>
        <v>-</v>
      </c>
      <c r="F1128" s="11" t="str">
        <f t="shared" si="53"/>
        <v>-</v>
      </c>
      <c r="G1128" s="6">
        <v>3.8739299999999997E-2</v>
      </c>
      <c r="H1128" s="6">
        <v>0.99107400000000001</v>
      </c>
      <c r="I1128" s="6">
        <v>3.1427999999999998E-2</v>
      </c>
      <c r="J1128" s="8">
        <v>0.17806</v>
      </c>
      <c r="K1128" s="8">
        <v>0.77432100000000004</v>
      </c>
      <c r="L1128" s="8">
        <v>-0.12820200000000001</v>
      </c>
      <c r="M1128" s="11">
        <v>0.36428500000000003</v>
      </c>
      <c r="N1128" s="11">
        <v>0.62449600000000005</v>
      </c>
      <c r="O1128" s="11">
        <v>-0.15962999999999999</v>
      </c>
      <c r="P1128" t="s">
        <v>9692</v>
      </c>
      <c r="Q1128" t="s">
        <v>9693</v>
      </c>
      <c r="R1128" t="s">
        <v>9698</v>
      </c>
      <c r="S1128">
        <v>30.1312</v>
      </c>
      <c r="T1128">
        <v>30.9633</v>
      </c>
      <c r="U1128">
        <v>30.637699999999999</v>
      </c>
      <c r="V1128">
        <v>30.581800000000001</v>
      </c>
      <c r="W1128">
        <v>30.571100000000001</v>
      </c>
      <c r="X1128">
        <v>30.194700000000001</v>
      </c>
      <c r="Y1128">
        <v>30.37</v>
      </c>
      <c r="Z1128">
        <v>30.632999999999999</v>
      </c>
      <c r="AA1128">
        <v>30.823499999999999</v>
      </c>
      <c r="AB1128">
        <v>81</v>
      </c>
      <c r="AC1128">
        <v>81</v>
      </c>
      <c r="AD1128">
        <v>81</v>
      </c>
      <c r="AE1128">
        <v>63.1</v>
      </c>
      <c r="AF1128">
        <v>63.1</v>
      </c>
      <c r="AG1128">
        <v>63.1</v>
      </c>
      <c r="AH1128">
        <v>134.24</v>
      </c>
      <c r="AI1128">
        <v>0</v>
      </c>
      <c r="AJ1128">
        <v>323.31</v>
      </c>
      <c r="AK1128">
        <v>43213000000</v>
      </c>
      <c r="AL1128">
        <v>411</v>
      </c>
      <c r="AM1128">
        <v>8.3704899999999999E-2</v>
      </c>
      <c r="AN1128">
        <v>-0.34325</v>
      </c>
      <c r="AO1128">
        <v>-0.564106</v>
      </c>
      <c r="AP1128" t="s">
        <v>9699</v>
      </c>
      <c r="AQ1128">
        <v>2598</v>
      </c>
    </row>
    <row r="1129" spans="1:43" x14ac:dyDescent="0.2">
      <c r="A1129" t="s">
        <v>11581</v>
      </c>
      <c r="B1129" t="s">
        <v>11582</v>
      </c>
      <c r="C1129" t="s">
        <v>11583</v>
      </c>
      <c r="D1129" s="6" t="str">
        <f t="shared" si="51"/>
        <v>-</v>
      </c>
      <c r="E1129" s="8" t="str">
        <f t="shared" si="52"/>
        <v>-</v>
      </c>
      <c r="F1129" s="11" t="str">
        <f t="shared" si="53"/>
        <v>-</v>
      </c>
      <c r="G1129" s="6">
        <v>6.3558600000000007E-2</v>
      </c>
      <c r="H1129" s="6">
        <v>0.98597599999999996</v>
      </c>
      <c r="I1129" s="6">
        <v>3.1232800000000002E-2</v>
      </c>
      <c r="J1129" s="8">
        <v>5.2305400000000002E-2</v>
      </c>
      <c r="K1129" s="8">
        <v>0.94525000000000003</v>
      </c>
      <c r="L1129" s="8">
        <v>2.5252E-2</v>
      </c>
      <c r="M1129" s="11">
        <v>2.22633E-2</v>
      </c>
      <c r="N1129" s="11">
        <v>0.97911000000000004</v>
      </c>
      <c r="O1129" s="11">
        <v>-5.9808099999999996E-3</v>
      </c>
      <c r="P1129" t="s">
        <v>11579</v>
      </c>
      <c r="Q1129" t="s">
        <v>11580</v>
      </c>
      <c r="R1129" t="s">
        <v>8412</v>
      </c>
      <c r="S1129">
        <v>30.8462</v>
      </c>
      <c r="T1129">
        <v>31.2685</v>
      </c>
      <c r="U1129">
        <v>31.349900000000002</v>
      </c>
      <c r="V1129">
        <v>31.285599999999999</v>
      </c>
      <c r="W1129">
        <v>31.091100000000001</v>
      </c>
      <c r="X1129">
        <v>31.163599999999999</v>
      </c>
      <c r="Y1129">
        <v>31.048100000000002</v>
      </c>
      <c r="Z1129">
        <v>31.241399999999999</v>
      </c>
      <c r="AA1129">
        <v>31.268799999999999</v>
      </c>
      <c r="AB1129">
        <v>44</v>
      </c>
      <c r="AC1129">
        <v>44</v>
      </c>
      <c r="AD1129">
        <v>44</v>
      </c>
      <c r="AE1129">
        <v>77.2</v>
      </c>
      <c r="AF1129">
        <v>77.2</v>
      </c>
      <c r="AG1129">
        <v>77.2</v>
      </c>
      <c r="AH1129">
        <v>57.146999999999998</v>
      </c>
      <c r="AI1129">
        <v>0</v>
      </c>
      <c r="AJ1129">
        <v>298.33999999999997</v>
      </c>
      <c r="AK1129">
        <v>67339000000</v>
      </c>
      <c r="AL1129">
        <v>365</v>
      </c>
      <c r="AM1129">
        <v>0.115305</v>
      </c>
      <c r="AN1129">
        <v>9.4892400000000002E-2</v>
      </c>
      <c r="AO1129">
        <v>-3.1531000000000003E-2</v>
      </c>
      <c r="AP1129" t="s">
        <v>11581</v>
      </c>
      <c r="AQ1129">
        <v>3130</v>
      </c>
    </row>
    <row r="1130" spans="1:43" x14ac:dyDescent="0.2">
      <c r="A1130" t="s">
        <v>8081</v>
      </c>
      <c r="B1130" t="s">
        <v>8082</v>
      </c>
      <c r="C1130" t="s">
        <v>8083</v>
      </c>
      <c r="D1130" s="6" t="str">
        <f t="shared" si="51"/>
        <v>-</v>
      </c>
      <c r="E1130" s="8" t="str">
        <f t="shared" si="52"/>
        <v>-</v>
      </c>
      <c r="F1130" s="11" t="str">
        <f t="shared" si="53"/>
        <v>-</v>
      </c>
      <c r="G1130" s="6">
        <v>6.8780499999999994E-2</v>
      </c>
      <c r="H1130" s="6">
        <v>0.98727100000000001</v>
      </c>
      <c r="I1130" s="6">
        <v>3.1187099999999999E-2</v>
      </c>
      <c r="J1130" s="8">
        <v>0.907829</v>
      </c>
      <c r="K1130" s="8">
        <v>0.22133800000000001</v>
      </c>
      <c r="L1130" s="8">
        <v>0.29144500000000001</v>
      </c>
      <c r="M1130" s="11">
        <v>0.90285400000000005</v>
      </c>
      <c r="N1130" s="11">
        <v>0.28826800000000002</v>
      </c>
      <c r="O1130" s="11">
        <v>0.26025799999999999</v>
      </c>
      <c r="P1130" t="s">
        <v>8080</v>
      </c>
      <c r="Q1130" t="s">
        <v>7628</v>
      </c>
      <c r="R1130" t="s">
        <v>111</v>
      </c>
      <c r="S1130">
        <v>27.579499999999999</v>
      </c>
      <c r="T1130">
        <v>27.951799999999999</v>
      </c>
      <c r="U1130">
        <v>27.596399999999999</v>
      </c>
      <c r="V1130">
        <v>28.136900000000001</v>
      </c>
      <c r="W1130">
        <v>28.0288</v>
      </c>
      <c r="X1130">
        <v>27.836400000000001</v>
      </c>
      <c r="Y1130">
        <v>27.876799999999999</v>
      </c>
      <c r="Z1130">
        <v>27.5413</v>
      </c>
      <c r="AA1130">
        <v>27.8032</v>
      </c>
      <c r="AB1130">
        <v>38</v>
      </c>
      <c r="AC1130">
        <v>38</v>
      </c>
      <c r="AD1130">
        <v>38</v>
      </c>
      <c r="AE1130">
        <v>43.5</v>
      </c>
      <c r="AF1130">
        <v>43.5</v>
      </c>
      <c r="AG1130">
        <v>43.5</v>
      </c>
      <c r="AH1130">
        <v>123.97</v>
      </c>
      <c r="AI1130">
        <v>0</v>
      </c>
      <c r="AJ1130">
        <v>147.16</v>
      </c>
      <c r="AK1130">
        <v>6608600000</v>
      </c>
      <c r="AL1130">
        <v>138</v>
      </c>
      <c r="AM1130">
        <v>0.120684</v>
      </c>
      <c r="AN1130">
        <v>1.1665700000000001</v>
      </c>
      <c r="AO1130">
        <v>1.1099000000000001</v>
      </c>
      <c r="AP1130" t="s">
        <v>8081</v>
      </c>
      <c r="AQ1130">
        <v>2129</v>
      </c>
    </row>
    <row r="1131" spans="1:43" x14ac:dyDescent="0.2">
      <c r="A1131" t="s">
        <v>2274</v>
      </c>
      <c r="B1131" t="s">
        <v>2275</v>
      </c>
      <c r="C1131" t="s">
        <v>2276</v>
      </c>
      <c r="D1131" s="6" t="str">
        <f t="shared" si="51"/>
        <v>-</v>
      </c>
      <c r="E1131" s="8" t="str">
        <f t="shared" si="52"/>
        <v>-</v>
      </c>
      <c r="F1131" s="11" t="str">
        <f t="shared" si="53"/>
        <v>-</v>
      </c>
      <c r="G1131" s="6">
        <v>0.10768800000000001</v>
      </c>
      <c r="H1131" s="6">
        <v>0.98727200000000004</v>
      </c>
      <c r="I1131" s="6">
        <v>3.1108899999999998E-2</v>
      </c>
      <c r="J1131" s="8">
        <v>1.8101499999999999</v>
      </c>
      <c r="K1131" s="8">
        <v>0.105229</v>
      </c>
      <c r="L1131" s="8">
        <v>0.258994</v>
      </c>
      <c r="M1131" s="11">
        <v>1.1905600000000001</v>
      </c>
      <c r="N1131" s="11">
        <v>0.24659300000000001</v>
      </c>
      <c r="O1131" s="11">
        <v>0.227885</v>
      </c>
      <c r="P1131" t="s">
        <v>2270</v>
      </c>
      <c r="Q1131" t="s">
        <v>2271</v>
      </c>
      <c r="R1131" t="s">
        <v>2272</v>
      </c>
      <c r="S1131">
        <v>32.584699999999998</v>
      </c>
      <c r="T1131">
        <v>32.547199999999997</v>
      </c>
      <c r="U1131">
        <v>32.393099999999997</v>
      </c>
      <c r="V1131">
        <v>32.7166</v>
      </c>
      <c r="W1131">
        <v>32.797800000000002</v>
      </c>
      <c r="X1131">
        <v>32.787599999999998</v>
      </c>
      <c r="Y1131">
        <v>32.4086</v>
      </c>
      <c r="Z1131">
        <v>32.702300000000001</v>
      </c>
      <c r="AA1131">
        <v>32.5075</v>
      </c>
      <c r="AB1131">
        <v>80</v>
      </c>
      <c r="AC1131">
        <v>80</v>
      </c>
      <c r="AD1131">
        <v>63</v>
      </c>
      <c r="AE1131">
        <v>80.099999999999994</v>
      </c>
      <c r="AF1131">
        <v>80.099999999999994</v>
      </c>
      <c r="AG1131">
        <v>66.900000000000006</v>
      </c>
      <c r="AH1131">
        <v>100.11</v>
      </c>
      <c r="AI1131">
        <v>0</v>
      </c>
      <c r="AJ1131">
        <v>323.31</v>
      </c>
      <c r="AK1131">
        <v>185040000000</v>
      </c>
      <c r="AL1131">
        <v>781</v>
      </c>
      <c r="AM1131">
        <v>0.152257</v>
      </c>
      <c r="AN1131">
        <v>1.5796399999999999</v>
      </c>
      <c r="AO1131">
        <v>1.19953</v>
      </c>
      <c r="AP1131" t="s">
        <v>2273</v>
      </c>
      <c r="AQ1131">
        <v>640</v>
      </c>
    </row>
    <row r="1132" spans="1:43" x14ac:dyDescent="0.2">
      <c r="A1132" t="s">
        <v>5448</v>
      </c>
      <c r="B1132" t="s">
        <v>5449</v>
      </c>
      <c r="C1132" t="s">
        <v>5450</v>
      </c>
      <c r="D1132" s="6" t="str">
        <f t="shared" si="51"/>
        <v>-</v>
      </c>
      <c r="E1132" s="8" t="str">
        <f t="shared" si="52"/>
        <v>-</v>
      </c>
      <c r="F1132" s="11" t="str">
        <f t="shared" si="53"/>
        <v>-</v>
      </c>
      <c r="G1132" s="6">
        <v>2.4914100000000002E-2</v>
      </c>
      <c r="H1132" s="6">
        <v>0.99483299999999997</v>
      </c>
      <c r="I1132" s="6">
        <v>3.0974700000000001E-2</v>
      </c>
      <c r="J1132" s="8">
        <v>0.35235899999999998</v>
      </c>
      <c r="K1132" s="8">
        <v>0.56393800000000005</v>
      </c>
      <c r="L1132" s="8">
        <v>-0.21768399999999999</v>
      </c>
      <c r="M1132" s="11">
        <v>0.28570800000000002</v>
      </c>
      <c r="N1132" s="11">
        <v>0.63254999999999995</v>
      </c>
      <c r="O1132" s="11">
        <v>-0.24865899999999999</v>
      </c>
      <c r="P1132" t="s">
        <v>555</v>
      </c>
      <c r="Q1132" t="s">
        <v>5446</v>
      </c>
      <c r="R1132" t="s">
        <v>5447</v>
      </c>
      <c r="S1132">
        <v>24.0688</v>
      </c>
      <c r="T1132">
        <v>23.830500000000001</v>
      </c>
      <c r="U1132">
        <v>23.2578</v>
      </c>
      <c r="V1132">
        <v>23.370699999999999</v>
      </c>
      <c r="W1132">
        <v>23.460899999999999</v>
      </c>
      <c r="X1132">
        <v>23.672499999999999</v>
      </c>
      <c r="Y1132">
        <v>24.424099999999999</v>
      </c>
      <c r="Z1132">
        <v>23.341100000000001</v>
      </c>
      <c r="AA1132">
        <v>23.4849</v>
      </c>
      <c r="AB1132">
        <v>4</v>
      </c>
      <c r="AC1132">
        <v>4</v>
      </c>
      <c r="AD1132">
        <v>4</v>
      </c>
      <c r="AE1132">
        <v>15.6</v>
      </c>
      <c r="AF1132">
        <v>15.6</v>
      </c>
      <c r="AG1132">
        <v>15.6</v>
      </c>
      <c r="AH1132">
        <v>52.06</v>
      </c>
      <c r="AI1132">
        <v>0</v>
      </c>
      <c r="AJ1132">
        <v>14.324</v>
      </c>
      <c r="AK1132">
        <v>314480000</v>
      </c>
      <c r="AL1132">
        <v>8</v>
      </c>
      <c r="AM1132">
        <v>6.0005000000000003E-2</v>
      </c>
      <c r="AN1132">
        <v>-0.61020200000000002</v>
      </c>
      <c r="AO1132">
        <v>-0.55115899999999995</v>
      </c>
      <c r="AP1132" t="s">
        <v>5448</v>
      </c>
      <c r="AQ1132">
        <v>1397</v>
      </c>
    </row>
    <row r="1133" spans="1:43" x14ac:dyDescent="0.2">
      <c r="A1133" t="s">
        <v>10188</v>
      </c>
      <c r="B1133" t="s">
        <v>10189</v>
      </c>
      <c r="C1133" t="s">
        <v>10190</v>
      </c>
      <c r="D1133" s="6" t="str">
        <f t="shared" si="51"/>
        <v>-</v>
      </c>
      <c r="E1133" s="8" t="str">
        <f t="shared" si="52"/>
        <v>-</v>
      </c>
      <c r="F1133" s="11" t="str">
        <f t="shared" si="53"/>
        <v>-</v>
      </c>
      <c r="G1133" s="6">
        <v>5.4774200000000002E-2</v>
      </c>
      <c r="H1133" s="6">
        <v>0.98970100000000005</v>
      </c>
      <c r="I1133" s="6">
        <v>3.09258E-2</v>
      </c>
      <c r="J1133" s="8">
        <v>3.2743899999999999E-2</v>
      </c>
      <c r="K1133" s="8">
        <v>0.95821699999999999</v>
      </c>
      <c r="L1133" s="8">
        <v>-2.66641E-2</v>
      </c>
      <c r="M1133" s="11">
        <v>7.4693700000000002E-2</v>
      </c>
      <c r="N1133" s="11">
        <v>0.89756100000000005</v>
      </c>
      <c r="O1133" s="11">
        <v>-5.7589799999999997E-2</v>
      </c>
      <c r="P1133" t="s">
        <v>10186</v>
      </c>
      <c r="Q1133" t="s">
        <v>600</v>
      </c>
      <c r="R1133" t="s">
        <v>10187</v>
      </c>
      <c r="S1133">
        <v>26.161799999999999</v>
      </c>
      <c r="T1133">
        <v>25.724799999999998</v>
      </c>
      <c r="U1133">
        <v>26.136299999999999</v>
      </c>
      <c r="V1133">
        <v>26.192799999999998</v>
      </c>
      <c r="W1133">
        <v>26.2394</v>
      </c>
      <c r="X1133">
        <v>25.5107</v>
      </c>
      <c r="Y1133">
        <v>25.814</v>
      </c>
      <c r="Z1133">
        <v>26.276399999999999</v>
      </c>
      <c r="AA1133">
        <v>26.025400000000001</v>
      </c>
      <c r="AB1133">
        <v>22</v>
      </c>
      <c r="AC1133">
        <v>22</v>
      </c>
      <c r="AD1133">
        <v>22</v>
      </c>
      <c r="AE1133">
        <v>31.9</v>
      </c>
      <c r="AF1133">
        <v>31.9</v>
      </c>
      <c r="AG1133">
        <v>31.9</v>
      </c>
      <c r="AH1133">
        <v>85.277000000000001</v>
      </c>
      <c r="AI1133">
        <v>0</v>
      </c>
      <c r="AJ1133">
        <v>65.323999999999998</v>
      </c>
      <c r="AK1133">
        <v>1949300000</v>
      </c>
      <c r="AL1133">
        <v>41</v>
      </c>
      <c r="AM1133">
        <v>0.104932</v>
      </c>
      <c r="AN1133">
        <v>-7.1136900000000003E-2</v>
      </c>
      <c r="AO1133">
        <v>-0.15531</v>
      </c>
      <c r="AP1133" t="s">
        <v>10188</v>
      </c>
      <c r="AQ1133">
        <v>2740</v>
      </c>
    </row>
    <row r="1134" spans="1:43" x14ac:dyDescent="0.2">
      <c r="A1134" t="s">
        <v>6005</v>
      </c>
      <c r="B1134" t="s">
        <v>6006</v>
      </c>
      <c r="C1134" t="s">
        <v>6007</v>
      </c>
      <c r="D1134" s="6" t="str">
        <f t="shared" si="51"/>
        <v>-</v>
      </c>
      <c r="E1134" s="8" t="str">
        <f t="shared" si="52"/>
        <v>-</v>
      </c>
      <c r="F1134" s="11" t="str">
        <f t="shared" si="53"/>
        <v>-</v>
      </c>
      <c r="G1134" s="6">
        <v>0.129691</v>
      </c>
      <c r="H1134" s="6">
        <v>0.98450000000000004</v>
      </c>
      <c r="I1134" s="6">
        <v>3.0286199999999999E-2</v>
      </c>
      <c r="J1134" s="8">
        <v>1.5842000000000001</v>
      </c>
      <c r="K1134" s="8">
        <v>0.11898300000000001</v>
      </c>
      <c r="L1134" s="8">
        <v>-0.26936399999999999</v>
      </c>
      <c r="M1134" s="11">
        <v>1.37659</v>
      </c>
      <c r="N1134" s="11">
        <v>0.15237899999999999</v>
      </c>
      <c r="O1134" s="11">
        <v>-0.29965000000000003</v>
      </c>
      <c r="P1134" t="s">
        <v>6002</v>
      </c>
      <c r="Q1134" t="s">
        <v>6003</v>
      </c>
      <c r="R1134" t="s">
        <v>6004</v>
      </c>
      <c r="S1134">
        <v>31.487400000000001</v>
      </c>
      <c r="T1134">
        <v>31.459900000000001</v>
      </c>
      <c r="U1134">
        <v>31.5898</v>
      </c>
      <c r="V1134">
        <v>31.3399</v>
      </c>
      <c r="W1134">
        <v>31.113600000000002</v>
      </c>
      <c r="X1134">
        <v>31.275500000000001</v>
      </c>
      <c r="Y1134">
        <v>31.391200000000001</v>
      </c>
      <c r="Z1134">
        <v>31.631799999999998</v>
      </c>
      <c r="AA1134">
        <v>31.604900000000001</v>
      </c>
      <c r="AB1134">
        <v>130</v>
      </c>
      <c r="AC1134">
        <v>130</v>
      </c>
      <c r="AD1134">
        <v>118</v>
      </c>
      <c r="AE1134">
        <v>65.599999999999994</v>
      </c>
      <c r="AF1134">
        <v>65.599999999999994</v>
      </c>
      <c r="AG1134">
        <v>60.3</v>
      </c>
      <c r="AH1134">
        <v>265.25</v>
      </c>
      <c r="AI1134">
        <v>0</v>
      </c>
      <c r="AJ1134">
        <v>323.31</v>
      </c>
      <c r="AK1134">
        <v>80315000000</v>
      </c>
      <c r="AL1134">
        <v>791</v>
      </c>
      <c r="AM1134">
        <v>0.16302800000000001</v>
      </c>
      <c r="AN1134">
        <v>-1.51267</v>
      </c>
      <c r="AO1134">
        <v>-1.4862599999999999</v>
      </c>
      <c r="AP1134" t="s">
        <v>6005</v>
      </c>
      <c r="AQ1134">
        <v>1588</v>
      </c>
    </row>
    <row r="1135" spans="1:43" x14ac:dyDescent="0.2">
      <c r="A1135" t="s">
        <v>6835</v>
      </c>
      <c r="B1135" t="s">
        <v>6836</v>
      </c>
      <c r="C1135" t="s">
        <v>6837</v>
      </c>
      <c r="D1135" s="6" t="str">
        <f t="shared" si="51"/>
        <v>-</v>
      </c>
      <c r="E1135" s="8" t="str">
        <f t="shared" si="52"/>
        <v>-</v>
      </c>
      <c r="F1135" s="11" t="str">
        <f t="shared" si="53"/>
        <v>-</v>
      </c>
      <c r="G1135" s="6">
        <v>7.0127400000000006E-2</v>
      </c>
      <c r="H1135" s="6">
        <v>0.98610500000000001</v>
      </c>
      <c r="I1135" s="6">
        <v>2.99174E-2</v>
      </c>
      <c r="J1135" s="8">
        <v>2.1918199999999999</v>
      </c>
      <c r="K1135" s="8">
        <v>1.78765E-2</v>
      </c>
      <c r="L1135" s="8">
        <v>-0.59157300000000002</v>
      </c>
      <c r="M1135" s="11">
        <v>1.9843999999999999</v>
      </c>
      <c r="N1135" s="11">
        <v>3.11256E-2</v>
      </c>
      <c r="O1135" s="11">
        <v>-0.62148999999999999</v>
      </c>
      <c r="P1135" t="s">
        <v>6832</v>
      </c>
      <c r="Q1135" t="s">
        <v>6833</v>
      </c>
      <c r="R1135" t="s">
        <v>6834</v>
      </c>
      <c r="S1135">
        <v>30.580500000000001</v>
      </c>
      <c r="T1135">
        <v>30.8414</v>
      </c>
      <c r="U1135">
        <v>30.558499999999999</v>
      </c>
      <c r="V1135">
        <v>29.988700000000001</v>
      </c>
      <c r="W1135">
        <v>30.203299999999999</v>
      </c>
      <c r="X1135">
        <v>30.0136</v>
      </c>
      <c r="Y1135">
        <v>30.645399999999999</v>
      </c>
      <c r="Z1135">
        <v>30.510999999999999</v>
      </c>
      <c r="AA1135">
        <v>30.913699999999999</v>
      </c>
      <c r="AB1135">
        <v>42</v>
      </c>
      <c r="AC1135">
        <v>42</v>
      </c>
      <c r="AD1135">
        <v>42</v>
      </c>
      <c r="AE1135">
        <v>60.3</v>
      </c>
      <c r="AF1135">
        <v>60.3</v>
      </c>
      <c r="AG1135">
        <v>60.3</v>
      </c>
      <c r="AH1135">
        <v>85.73</v>
      </c>
      <c r="AI1135">
        <v>0</v>
      </c>
      <c r="AJ1135">
        <v>323.31</v>
      </c>
      <c r="AK1135">
        <v>41048000000</v>
      </c>
      <c r="AL1135">
        <v>300</v>
      </c>
      <c r="AM1135">
        <v>0.12003900000000001</v>
      </c>
      <c r="AN1135">
        <v>-2.7729300000000001</v>
      </c>
      <c r="AO1135">
        <v>-2.6290399999999998</v>
      </c>
      <c r="AP1135" t="s">
        <v>6835</v>
      </c>
      <c r="AQ1135">
        <v>1776</v>
      </c>
    </row>
    <row r="1136" spans="1:43" x14ac:dyDescent="0.2">
      <c r="A1136" t="s">
        <v>4734</v>
      </c>
      <c r="B1136" t="s">
        <v>4735</v>
      </c>
      <c r="C1136" t="s">
        <v>4736</v>
      </c>
      <c r="D1136" s="6" t="str">
        <f t="shared" si="51"/>
        <v>-</v>
      </c>
      <c r="E1136" s="8" t="str">
        <f t="shared" si="52"/>
        <v>-</v>
      </c>
      <c r="F1136" s="11" t="str">
        <f t="shared" si="53"/>
        <v>-</v>
      </c>
      <c r="G1136" s="6">
        <v>8.0422800000000003E-2</v>
      </c>
      <c r="H1136" s="6">
        <v>0.98178200000000004</v>
      </c>
      <c r="I1136" s="6">
        <v>2.9533400000000001E-2</v>
      </c>
      <c r="J1136" s="8">
        <v>1.3452599999999999</v>
      </c>
      <c r="K1136" s="8">
        <v>0.20474500000000001</v>
      </c>
      <c r="L1136" s="8">
        <v>-0.20774000000000001</v>
      </c>
      <c r="M1136" s="11">
        <v>0.79137999999999997</v>
      </c>
      <c r="N1136" s="11">
        <v>0.35175600000000001</v>
      </c>
      <c r="O1136" s="11">
        <v>-0.23727300000000001</v>
      </c>
      <c r="P1136" t="s">
        <v>4731</v>
      </c>
      <c r="Q1136" t="s">
        <v>4732</v>
      </c>
      <c r="R1136" t="s">
        <v>4733</v>
      </c>
      <c r="S1136">
        <v>27.970700000000001</v>
      </c>
      <c r="T1136">
        <v>28.0258</v>
      </c>
      <c r="U1136">
        <v>27.895399999999999</v>
      </c>
      <c r="V1136">
        <v>27.642900000000001</v>
      </c>
      <c r="W1136">
        <v>27.854399999999998</v>
      </c>
      <c r="X1136">
        <v>27.7715</v>
      </c>
      <c r="Y1136">
        <v>27.750499999999999</v>
      </c>
      <c r="Z1136">
        <v>28.071899999999999</v>
      </c>
      <c r="AA1136">
        <v>28.158000000000001</v>
      </c>
      <c r="AB1136">
        <v>15</v>
      </c>
      <c r="AC1136">
        <v>15</v>
      </c>
      <c r="AD1136">
        <v>15</v>
      </c>
      <c r="AE1136">
        <v>39.4</v>
      </c>
      <c r="AF1136">
        <v>39.4</v>
      </c>
      <c r="AG1136">
        <v>39.4</v>
      </c>
      <c r="AH1136">
        <v>66.506</v>
      </c>
      <c r="AI1136">
        <v>0</v>
      </c>
      <c r="AJ1136">
        <v>94.126000000000005</v>
      </c>
      <c r="AK1136">
        <v>6873600000</v>
      </c>
      <c r="AL1136">
        <v>96</v>
      </c>
      <c r="AM1136">
        <v>0.128612</v>
      </c>
      <c r="AN1136">
        <v>-1.2062999999999999</v>
      </c>
      <c r="AO1136">
        <v>-0.99516499999999997</v>
      </c>
      <c r="AP1136" t="s">
        <v>4734</v>
      </c>
      <c r="AQ1136">
        <v>1221</v>
      </c>
    </row>
    <row r="1137" spans="1:43" x14ac:dyDescent="0.2">
      <c r="A1137" t="s">
        <v>11576</v>
      </c>
      <c r="B1137" t="s">
        <v>11577</v>
      </c>
      <c r="C1137" t="s">
        <v>11578</v>
      </c>
      <c r="D1137" s="6" t="str">
        <f t="shared" si="51"/>
        <v>-</v>
      </c>
      <c r="E1137" s="8" t="str">
        <f t="shared" si="52"/>
        <v>-</v>
      </c>
      <c r="F1137" s="11" t="str">
        <f t="shared" si="53"/>
        <v>-</v>
      </c>
      <c r="G1137" s="6">
        <v>6.7224400000000004E-2</v>
      </c>
      <c r="H1137" s="6">
        <v>0.98599000000000003</v>
      </c>
      <c r="I1137" s="6">
        <v>2.94647E-2</v>
      </c>
      <c r="J1137" s="8">
        <v>1.0545800000000001</v>
      </c>
      <c r="K1137" s="8">
        <v>0.119257</v>
      </c>
      <c r="L1137" s="8">
        <v>0.458424</v>
      </c>
      <c r="M1137" s="11">
        <v>1.1247400000000001</v>
      </c>
      <c r="N1137" s="11">
        <v>0.14096800000000001</v>
      </c>
      <c r="O1137" s="11">
        <v>0.42896000000000001</v>
      </c>
      <c r="P1137" t="s">
        <v>2348</v>
      </c>
      <c r="Q1137" t="s">
        <v>1527</v>
      </c>
      <c r="R1137" t="s">
        <v>4948</v>
      </c>
      <c r="S1137">
        <v>26.657599999999999</v>
      </c>
      <c r="T1137">
        <v>26.715</v>
      </c>
      <c r="U1137">
        <v>27.068000000000001</v>
      </c>
      <c r="V1137">
        <v>27.1813</v>
      </c>
      <c r="W1137">
        <v>27.581099999999999</v>
      </c>
      <c r="X1137">
        <v>27.0535</v>
      </c>
      <c r="Y1137">
        <v>26.843</v>
      </c>
      <c r="Z1137">
        <v>26.699000000000002</v>
      </c>
      <c r="AA1137">
        <v>26.987100000000002</v>
      </c>
      <c r="AB1137">
        <v>25</v>
      </c>
      <c r="AC1137">
        <v>25</v>
      </c>
      <c r="AD1137">
        <v>25</v>
      </c>
      <c r="AE1137">
        <v>64.400000000000006</v>
      </c>
      <c r="AF1137">
        <v>64.400000000000006</v>
      </c>
      <c r="AG1137">
        <v>64.400000000000006</v>
      </c>
      <c r="AH1137">
        <v>59.265999999999998</v>
      </c>
      <c r="AI1137">
        <v>0</v>
      </c>
      <c r="AJ1137">
        <v>108.92</v>
      </c>
      <c r="AK1137">
        <v>3843300000</v>
      </c>
      <c r="AL1137">
        <v>54</v>
      </c>
      <c r="AM1137">
        <v>0.11649900000000001</v>
      </c>
      <c r="AN1137">
        <v>1.5067299999999999</v>
      </c>
      <c r="AO1137">
        <v>1.53552</v>
      </c>
      <c r="AP1137" t="s">
        <v>11576</v>
      </c>
      <c r="AQ1137">
        <v>3129</v>
      </c>
    </row>
    <row r="1138" spans="1:43" x14ac:dyDescent="0.2">
      <c r="A1138" t="s">
        <v>13761</v>
      </c>
      <c r="B1138" t="s">
        <v>13762</v>
      </c>
      <c r="C1138" t="s">
        <v>13763</v>
      </c>
      <c r="D1138" s="6" t="str">
        <f t="shared" si="51"/>
        <v>-</v>
      </c>
      <c r="E1138" s="8" t="str">
        <f t="shared" si="52"/>
        <v>-</v>
      </c>
      <c r="F1138" s="11" t="str">
        <f t="shared" si="53"/>
        <v>-</v>
      </c>
      <c r="G1138" s="6">
        <v>0.25306200000000001</v>
      </c>
      <c r="H1138" s="6">
        <v>0.97794599999999998</v>
      </c>
      <c r="I1138" s="6">
        <v>2.9453300000000002E-2</v>
      </c>
      <c r="J1138" s="8">
        <v>2.0179</v>
      </c>
      <c r="K1138" s="8">
        <v>2.12724E-2</v>
      </c>
      <c r="L1138" s="8">
        <v>0.60952799999999996</v>
      </c>
      <c r="M1138" s="11">
        <v>1.8706400000000001</v>
      </c>
      <c r="N1138" s="11">
        <v>3.80039E-2</v>
      </c>
      <c r="O1138" s="11">
        <v>0.58007399999999998</v>
      </c>
      <c r="P1138" t="s">
        <v>13757</v>
      </c>
      <c r="Q1138" t="s">
        <v>13758</v>
      </c>
      <c r="R1138" t="s">
        <v>13759</v>
      </c>
      <c r="S1138">
        <v>26.927600000000002</v>
      </c>
      <c r="T1138">
        <v>26.932200000000002</v>
      </c>
      <c r="U1138">
        <v>26.889800000000001</v>
      </c>
      <c r="V1138">
        <v>27.486799999999999</v>
      </c>
      <c r="W1138">
        <v>27.768599999999999</v>
      </c>
      <c r="X1138">
        <v>27.322900000000001</v>
      </c>
      <c r="Y1138">
        <v>26.8719</v>
      </c>
      <c r="Z1138">
        <v>27.024699999999999</v>
      </c>
      <c r="AA1138">
        <v>26.941500000000001</v>
      </c>
      <c r="AB1138">
        <v>16</v>
      </c>
      <c r="AC1138">
        <v>16</v>
      </c>
      <c r="AD1138">
        <v>15</v>
      </c>
      <c r="AE1138">
        <v>52.2</v>
      </c>
      <c r="AF1138">
        <v>52.2</v>
      </c>
      <c r="AG1138">
        <v>48.7</v>
      </c>
      <c r="AH1138">
        <v>37.780999999999999</v>
      </c>
      <c r="AI1138">
        <v>0</v>
      </c>
      <c r="AJ1138">
        <v>71.631</v>
      </c>
      <c r="AK1138">
        <v>4317400000</v>
      </c>
      <c r="AL1138">
        <v>69</v>
      </c>
      <c r="AM1138">
        <v>0.20146900000000001</v>
      </c>
      <c r="AN1138">
        <v>2.6406299999999998</v>
      </c>
      <c r="AO1138">
        <v>2.4430900000000002</v>
      </c>
      <c r="AP1138" t="s">
        <v>13760</v>
      </c>
      <c r="AQ1138">
        <v>3773</v>
      </c>
    </row>
    <row r="1139" spans="1:43" x14ac:dyDescent="0.2">
      <c r="A1139" t="s">
        <v>13671</v>
      </c>
      <c r="B1139" t="s">
        <v>13672</v>
      </c>
      <c r="C1139" t="s">
        <v>13673</v>
      </c>
      <c r="D1139" s="6" t="str">
        <f t="shared" si="51"/>
        <v>-</v>
      </c>
      <c r="E1139" s="8" t="str">
        <f t="shared" si="52"/>
        <v>-</v>
      </c>
      <c r="F1139" s="11" t="str">
        <f t="shared" si="53"/>
        <v>-</v>
      </c>
      <c r="G1139" s="6">
        <v>4.9395700000000001E-2</v>
      </c>
      <c r="H1139" s="6">
        <v>0.99034699999999998</v>
      </c>
      <c r="I1139" s="6">
        <v>2.9065500000000001E-2</v>
      </c>
      <c r="J1139" s="8">
        <v>0.36646600000000001</v>
      </c>
      <c r="K1139" s="8">
        <v>0.563967</v>
      </c>
      <c r="L1139" s="8">
        <v>-0.199799</v>
      </c>
      <c r="M1139" s="11">
        <v>0.491954</v>
      </c>
      <c r="N1139" s="11">
        <v>0.49221900000000002</v>
      </c>
      <c r="O1139" s="11">
        <v>-0.22886500000000001</v>
      </c>
      <c r="P1139" t="s">
        <v>137</v>
      </c>
      <c r="Q1139" t="s">
        <v>11513</v>
      </c>
      <c r="R1139" t="s">
        <v>13381</v>
      </c>
      <c r="S1139">
        <v>28.628399999999999</v>
      </c>
      <c r="T1139">
        <v>28.233799999999999</v>
      </c>
      <c r="U1139">
        <v>28.0915</v>
      </c>
      <c r="V1139">
        <v>28.170300000000001</v>
      </c>
      <c r="W1139">
        <v>27.8157</v>
      </c>
      <c r="X1139">
        <v>28.368400000000001</v>
      </c>
      <c r="Y1139">
        <v>28.227699999999999</v>
      </c>
      <c r="Z1139">
        <v>28.591699999999999</v>
      </c>
      <c r="AA1139">
        <v>28.221499999999999</v>
      </c>
      <c r="AB1139">
        <v>15</v>
      </c>
      <c r="AC1139">
        <v>15</v>
      </c>
      <c r="AD1139">
        <v>15</v>
      </c>
      <c r="AE1139">
        <v>58.3</v>
      </c>
      <c r="AF1139">
        <v>58.3</v>
      </c>
      <c r="AG1139">
        <v>58.3</v>
      </c>
      <c r="AH1139">
        <v>29.949000000000002</v>
      </c>
      <c r="AI1139">
        <v>0</v>
      </c>
      <c r="AJ1139">
        <v>77.453000000000003</v>
      </c>
      <c r="AK1139">
        <v>9040400000</v>
      </c>
      <c r="AL1139">
        <v>85</v>
      </c>
      <c r="AM1139">
        <v>9.6276299999999995E-2</v>
      </c>
      <c r="AN1139">
        <v>-0.60941299999999998</v>
      </c>
      <c r="AO1139">
        <v>-0.75589799999999996</v>
      </c>
      <c r="AP1139" t="s">
        <v>13671</v>
      </c>
      <c r="AQ1139">
        <v>3749</v>
      </c>
    </row>
    <row r="1140" spans="1:43" x14ac:dyDescent="0.2">
      <c r="A1140" t="s">
        <v>384</v>
      </c>
      <c r="B1140" t="s">
        <v>385</v>
      </c>
      <c r="C1140" t="s">
        <v>386</v>
      </c>
      <c r="D1140" s="6" t="str">
        <f t="shared" si="51"/>
        <v>-</v>
      </c>
      <c r="E1140" s="8" t="str">
        <f t="shared" si="52"/>
        <v>+</v>
      </c>
      <c r="F1140" s="11" t="str">
        <f t="shared" si="53"/>
        <v>-</v>
      </c>
      <c r="G1140" s="6">
        <v>2.2679899999999999E-2</v>
      </c>
      <c r="H1140" s="6">
        <v>0.99287899999999996</v>
      </c>
      <c r="I1140" s="6">
        <v>2.87724E-2</v>
      </c>
      <c r="J1140" s="8">
        <v>1.5517300000000001</v>
      </c>
      <c r="K1140" s="8">
        <v>2.0019499999999999E-2</v>
      </c>
      <c r="L1140" s="8">
        <v>-1.3711599999999999</v>
      </c>
      <c r="M1140" s="11">
        <v>1.15005</v>
      </c>
      <c r="N1140" s="11">
        <v>6.2066499999999997E-2</v>
      </c>
      <c r="O1140" s="11">
        <v>-1.3999299999999999</v>
      </c>
      <c r="P1140" t="s">
        <v>381</v>
      </c>
      <c r="Q1140" t="s">
        <v>382</v>
      </c>
      <c r="R1140" t="s">
        <v>383</v>
      </c>
      <c r="S1140">
        <v>24.479900000000001</v>
      </c>
      <c r="T1140">
        <v>24.551500000000001</v>
      </c>
      <c r="U1140">
        <v>24.789200000000001</v>
      </c>
      <c r="V1140">
        <v>23.052499999999998</v>
      </c>
      <c r="W1140">
        <v>23.994800000000001</v>
      </c>
      <c r="X1140">
        <v>22.659800000000001</v>
      </c>
      <c r="Y1140">
        <v>25.4556</v>
      </c>
      <c r="Z1140">
        <v>24.135999999999999</v>
      </c>
      <c r="AA1140">
        <v>24.315200000000001</v>
      </c>
      <c r="AB1140">
        <v>5</v>
      </c>
      <c r="AC1140">
        <v>5</v>
      </c>
      <c r="AD1140">
        <v>5</v>
      </c>
      <c r="AE1140">
        <v>14.1</v>
      </c>
      <c r="AF1140">
        <v>14.1</v>
      </c>
      <c r="AG1140">
        <v>14.1</v>
      </c>
      <c r="AH1140">
        <v>64.468999999999994</v>
      </c>
      <c r="AI1140">
        <v>0</v>
      </c>
      <c r="AJ1140">
        <v>15.394</v>
      </c>
      <c r="AK1140">
        <v>389010000</v>
      </c>
      <c r="AL1140">
        <v>8</v>
      </c>
      <c r="AM1140">
        <v>5.49411E-2</v>
      </c>
      <c r="AN1140">
        <v>-2.70444</v>
      </c>
      <c r="AO1140">
        <v>-2.0818400000000001</v>
      </c>
      <c r="AP1140" t="s">
        <v>384</v>
      </c>
      <c r="AQ1140">
        <v>186</v>
      </c>
    </row>
    <row r="1141" spans="1:43" x14ac:dyDescent="0.2">
      <c r="A1141" t="s">
        <v>1566</v>
      </c>
      <c r="B1141" t="s">
        <v>1567</v>
      </c>
      <c r="C1141" t="s">
        <v>1568</v>
      </c>
      <c r="D1141" s="6" t="str">
        <f t="shared" si="51"/>
        <v>-</v>
      </c>
      <c r="E1141" s="8" t="str">
        <f t="shared" si="52"/>
        <v>-</v>
      </c>
      <c r="F1141" s="11" t="str">
        <f t="shared" si="53"/>
        <v>-</v>
      </c>
      <c r="G1141" s="6">
        <v>6.8756800000000007E-2</v>
      </c>
      <c r="H1141" s="6">
        <v>0.98650899999999997</v>
      </c>
      <c r="I1141" s="6">
        <v>2.8683299999999998E-2</v>
      </c>
      <c r="J1141" s="8">
        <v>1.35399</v>
      </c>
      <c r="K1141" s="8">
        <v>5.8084999999999998E-2</v>
      </c>
      <c r="L1141" s="8">
        <v>0.54932899999999996</v>
      </c>
      <c r="M1141" s="11">
        <v>1.60426</v>
      </c>
      <c r="N1141" s="11">
        <v>6.2061699999999997E-2</v>
      </c>
      <c r="O1141" s="11">
        <v>0.52064600000000005</v>
      </c>
      <c r="P1141" t="s">
        <v>1563</v>
      </c>
      <c r="Q1141" t="s">
        <v>1564</v>
      </c>
      <c r="R1141" t="s">
        <v>1565</v>
      </c>
      <c r="S1141">
        <v>31.340299999999999</v>
      </c>
      <c r="T1141">
        <v>30.948799999999999</v>
      </c>
      <c r="U1141">
        <v>31.351800000000001</v>
      </c>
      <c r="V1141">
        <v>31.873899999999999</v>
      </c>
      <c r="W1141">
        <v>31.492999999999999</v>
      </c>
      <c r="X1141">
        <v>31.922000000000001</v>
      </c>
      <c r="Y1141">
        <v>31.121200000000002</v>
      </c>
      <c r="Z1141">
        <v>31.292999999999999</v>
      </c>
      <c r="AA1141">
        <v>31.3127</v>
      </c>
      <c r="AB1141">
        <v>46</v>
      </c>
      <c r="AC1141">
        <v>46</v>
      </c>
      <c r="AD1141">
        <v>46</v>
      </c>
      <c r="AE1141">
        <v>69.5</v>
      </c>
      <c r="AF1141">
        <v>69.5</v>
      </c>
      <c r="AG1141">
        <v>69.5</v>
      </c>
      <c r="AH1141">
        <v>57.058</v>
      </c>
      <c r="AI1141">
        <v>0</v>
      </c>
      <c r="AJ1141">
        <v>285.39</v>
      </c>
      <c r="AK1141">
        <v>83529000000</v>
      </c>
      <c r="AL1141">
        <v>355</v>
      </c>
      <c r="AM1141">
        <v>0.116719</v>
      </c>
      <c r="AN1141">
        <v>1.89663</v>
      </c>
      <c r="AO1141">
        <v>2.0933600000000001</v>
      </c>
      <c r="AP1141" t="s">
        <v>1566</v>
      </c>
      <c r="AQ1141">
        <v>481</v>
      </c>
    </row>
    <row r="1142" spans="1:43" x14ac:dyDescent="0.2">
      <c r="A1142" t="s">
        <v>297</v>
      </c>
      <c r="B1142" t="s">
        <v>298</v>
      </c>
      <c r="C1142" t="s">
        <v>299</v>
      </c>
      <c r="D1142" s="6" t="str">
        <f t="shared" si="51"/>
        <v>-</v>
      </c>
      <c r="E1142" s="8" t="str">
        <f t="shared" si="52"/>
        <v>+</v>
      </c>
      <c r="F1142" s="11" t="str">
        <f t="shared" si="53"/>
        <v>+</v>
      </c>
      <c r="G1142" s="6">
        <v>5.4631399999999997E-2</v>
      </c>
      <c r="H1142" s="6">
        <v>0.99072099999999996</v>
      </c>
      <c r="I1142" s="6">
        <v>2.8674399999999999E-2</v>
      </c>
      <c r="J1142" s="8">
        <v>3.9991300000000001</v>
      </c>
      <c r="K1142" s="8">
        <v>0</v>
      </c>
      <c r="L1142" s="8">
        <v>2.2409500000000002</v>
      </c>
      <c r="M1142" s="11">
        <v>3.54643</v>
      </c>
      <c r="N1142" s="11">
        <v>5.1818200000000002E-3</v>
      </c>
      <c r="O1142" s="11">
        <v>2.2122799999999998</v>
      </c>
      <c r="P1142" t="s">
        <v>294</v>
      </c>
      <c r="Q1142" t="s">
        <v>295</v>
      </c>
      <c r="R1142" t="s">
        <v>296</v>
      </c>
      <c r="S1142">
        <v>28.1753</v>
      </c>
      <c r="T1142">
        <v>27.864999999999998</v>
      </c>
      <c r="U1142">
        <v>28.1373</v>
      </c>
      <c r="V1142">
        <v>30.2578</v>
      </c>
      <c r="W1142">
        <v>30.141300000000001</v>
      </c>
      <c r="X1142">
        <v>30.5014</v>
      </c>
      <c r="Y1142">
        <v>28.282699999999998</v>
      </c>
      <c r="Z1142">
        <v>27.787600000000001</v>
      </c>
      <c r="AA1142">
        <v>28.1934</v>
      </c>
      <c r="AB1142">
        <v>139</v>
      </c>
      <c r="AC1142">
        <v>139</v>
      </c>
      <c r="AD1142">
        <v>139</v>
      </c>
      <c r="AE1142">
        <v>34.1</v>
      </c>
      <c r="AF1142">
        <v>34.1</v>
      </c>
      <c r="AG1142">
        <v>34.1</v>
      </c>
      <c r="AH1142">
        <v>584.78</v>
      </c>
      <c r="AI1142">
        <v>0</v>
      </c>
      <c r="AJ1142">
        <v>323.31</v>
      </c>
      <c r="AK1142">
        <v>19080000000</v>
      </c>
      <c r="AL1142">
        <v>302</v>
      </c>
      <c r="AM1142">
        <v>0.102046</v>
      </c>
      <c r="AN1142">
        <v>9.1751699999999996</v>
      </c>
      <c r="AO1142">
        <v>7.74437</v>
      </c>
      <c r="AP1142" t="s">
        <v>297</v>
      </c>
      <c r="AQ1142">
        <v>164</v>
      </c>
    </row>
    <row r="1143" spans="1:43" x14ac:dyDescent="0.2">
      <c r="A1143" t="s">
        <v>15432</v>
      </c>
      <c r="B1143" t="s">
        <v>15433</v>
      </c>
      <c r="C1143" t="s">
        <v>15434</v>
      </c>
      <c r="D1143" s="6" t="str">
        <f t="shared" si="51"/>
        <v>-</v>
      </c>
      <c r="E1143" s="8" t="str">
        <f t="shared" si="52"/>
        <v>-</v>
      </c>
      <c r="F1143" s="11" t="str">
        <f t="shared" si="53"/>
        <v>-</v>
      </c>
      <c r="G1143" s="6">
        <v>8.8486200000000001E-2</v>
      </c>
      <c r="H1143" s="6">
        <v>0.98220700000000005</v>
      </c>
      <c r="I1143" s="6">
        <v>2.86287E-2</v>
      </c>
      <c r="J1143" s="8">
        <v>1.88079</v>
      </c>
      <c r="K1143" s="8">
        <v>3.8101999999999997E-2</v>
      </c>
      <c r="L1143" s="8">
        <v>-0.45524300000000001</v>
      </c>
      <c r="M1143" s="11">
        <v>3.0560999999999998</v>
      </c>
      <c r="N1143" s="11">
        <v>2.34545E-2</v>
      </c>
      <c r="O1143" s="11">
        <v>-0.483871</v>
      </c>
      <c r="P1143" t="s">
        <v>15430</v>
      </c>
      <c r="R1143" t="s">
        <v>15431</v>
      </c>
      <c r="S1143">
        <v>30.866800000000001</v>
      </c>
      <c r="T1143">
        <v>30.602399999999999</v>
      </c>
      <c r="U1143">
        <v>30.947800000000001</v>
      </c>
      <c r="V1143">
        <v>30.344999999999999</v>
      </c>
      <c r="W1143">
        <v>30.3109</v>
      </c>
      <c r="X1143">
        <v>30.395299999999999</v>
      </c>
      <c r="Y1143">
        <v>30.742899999999999</v>
      </c>
      <c r="Z1143">
        <v>30.908100000000001</v>
      </c>
      <c r="AA1143">
        <v>30.851900000000001</v>
      </c>
      <c r="AB1143">
        <v>58</v>
      </c>
      <c r="AC1143">
        <v>58</v>
      </c>
      <c r="AD1143">
        <v>58</v>
      </c>
      <c r="AE1143">
        <v>74.5</v>
      </c>
      <c r="AF1143">
        <v>74.5</v>
      </c>
      <c r="AG1143">
        <v>74.5</v>
      </c>
      <c r="AH1143">
        <v>83.54</v>
      </c>
      <c r="AI1143">
        <v>0</v>
      </c>
      <c r="AJ1143">
        <v>323.31</v>
      </c>
      <c r="AK1143">
        <v>46455000000</v>
      </c>
      <c r="AL1143">
        <v>335</v>
      </c>
      <c r="AM1143">
        <v>0.13315399999999999</v>
      </c>
      <c r="AN1143">
        <v>-2.198</v>
      </c>
      <c r="AO1143">
        <v>-3.1352000000000002</v>
      </c>
      <c r="AP1143" t="s">
        <v>15432</v>
      </c>
      <c r="AQ1143">
        <v>4232</v>
      </c>
    </row>
    <row r="1144" spans="1:43" x14ac:dyDescent="0.2">
      <c r="A1144" t="s">
        <v>8430</v>
      </c>
      <c r="B1144" t="s">
        <v>8431</v>
      </c>
      <c r="D1144" s="6" t="str">
        <f t="shared" si="51"/>
        <v>-</v>
      </c>
      <c r="E1144" s="8" t="str">
        <f t="shared" si="52"/>
        <v>-</v>
      </c>
      <c r="F1144" s="11" t="str">
        <f t="shared" si="53"/>
        <v>-</v>
      </c>
      <c r="G1144" s="6">
        <v>3.0302200000000001E-2</v>
      </c>
      <c r="H1144" s="6">
        <v>0.99383600000000005</v>
      </c>
      <c r="I1144" s="6">
        <v>2.8613400000000001E-2</v>
      </c>
      <c r="J1144" s="8">
        <v>1.24268</v>
      </c>
      <c r="K1144" s="8">
        <v>6.4690600000000001E-2</v>
      </c>
      <c r="L1144" s="8">
        <v>0.60906700000000003</v>
      </c>
      <c r="M1144" s="11">
        <v>0.94453100000000001</v>
      </c>
      <c r="N1144" s="11">
        <v>0.148172</v>
      </c>
      <c r="O1144" s="11">
        <v>0.580453</v>
      </c>
      <c r="S1144">
        <v>26.470500000000001</v>
      </c>
      <c r="T1144">
        <v>26.8687</v>
      </c>
      <c r="U1144">
        <v>26.219899999999999</v>
      </c>
      <c r="V1144">
        <v>26.979600000000001</v>
      </c>
      <c r="W1144">
        <v>27.390799999999999</v>
      </c>
      <c r="X1144">
        <v>27.015799999999999</v>
      </c>
      <c r="Y1144">
        <v>26.617100000000001</v>
      </c>
      <c r="Z1144">
        <v>26.075099999999999</v>
      </c>
      <c r="AA1144">
        <v>26.9527</v>
      </c>
      <c r="AB1144">
        <v>9</v>
      </c>
      <c r="AC1144">
        <v>9</v>
      </c>
      <c r="AD1144">
        <v>9</v>
      </c>
      <c r="AE1144">
        <v>47.4</v>
      </c>
      <c r="AF1144">
        <v>47.4</v>
      </c>
      <c r="AG1144">
        <v>47.4</v>
      </c>
      <c r="AH1144">
        <v>29.414999999999999</v>
      </c>
      <c r="AI1144">
        <v>0</v>
      </c>
      <c r="AJ1144">
        <v>48.375999999999998</v>
      </c>
      <c r="AK1144">
        <v>3319800000</v>
      </c>
      <c r="AL1144">
        <v>47</v>
      </c>
      <c r="AM1144">
        <v>6.8471799999999999E-2</v>
      </c>
      <c r="AN1144">
        <v>1.84487</v>
      </c>
      <c r="AO1144">
        <v>1.4979800000000001</v>
      </c>
      <c r="AP1144" t="s">
        <v>8430</v>
      </c>
      <c r="AQ1144">
        <v>2240</v>
      </c>
    </row>
    <row r="1145" spans="1:43" x14ac:dyDescent="0.2">
      <c r="A1145" t="s">
        <v>1732</v>
      </c>
      <c r="B1145" t="s">
        <v>1733</v>
      </c>
      <c r="C1145" t="s">
        <v>1734</v>
      </c>
      <c r="D1145" s="6" t="str">
        <f t="shared" si="51"/>
        <v>-</v>
      </c>
      <c r="E1145" s="8" t="str">
        <f t="shared" si="52"/>
        <v>-</v>
      </c>
      <c r="F1145" s="11" t="str">
        <f t="shared" si="53"/>
        <v>-</v>
      </c>
      <c r="G1145" s="6">
        <v>2.3128300000000001E-2</v>
      </c>
      <c r="H1145" s="6">
        <v>0.99282999999999999</v>
      </c>
      <c r="I1145" s="6">
        <v>2.8343799999999999E-2</v>
      </c>
      <c r="J1145" s="8">
        <v>0.52237500000000003</v>
      </c>
      <c r="K1145" s="8">
        <v>0.322741</v>
      </c>
      <c r="L1145" s="8">
        <v>0.46281899999999998</v>
      </c>
      <c r="M1145" s="11">
        <v>1.2644200000000001</v>
      </c>
      <c r="N1145" s="11">
        <v>0.113081</v>
      </c>
      <c r="O1145" s="11">
        <v>0.434475</v>
      </c>
      <c r="P1145" t="s">
        <v>1729</v>
      </c>
      <c r="Q1145" t="s">
        <v>1730</v>
      </c>
      <c r="R1145" t="s">
        <v>1731</v>
      </c>
      <c r="S1145">
        <v>30.880400000000002</v>
      </c>
      <c r="T1145">
        <v>29.614799999999999</v>
      </c>
      <c r="U1145">
        <v>29.903400000000001</v>
      </c>
      <c r="V1145">
        <v>30.4756</v>
      </c>
      <c r="W1145">
        <v>30.591799999999999</v>
      </c>
      <c r="X1145">
        <v>30.7197</v>
      </c>
      <c r="Y1145">
        <v>30.430700000000002</v>
      </c>
      <c r="Z1145">
        <v>30.119299999999999</v>
      </c>
      <c r="AA1145">
        <v>29.933700000000002</v>
      </c>
      <c r="AB1145">
        <v>34</v>
      </c>
      <c r="AC1145">
        <v>34</v>
      </c>
      <c r="AD1145">
        <v>32</v>
      </c>
      <c r="AE1145">
        <v>49.1</v>
      </c>
      <c r="AF1145">
        <v>49.1</v>
      </c>
      <c r="AG1145">
        <v>47.9</v>
      </c>
      <c r="AH1145">
        <v>86.721000000000004</v>
      </c>
      <c r="AI1145">
        <v>0</v>
      </c>
      <c r="AJ1145">
        <v>323.31</v>
      </c>
      <c r="AK1145">
        <v>37805000000</v>
      </c>
      <c r="AL1145">
        <v>268</v>
      </c>
      <c r="AM1145">
        <v>5.5632099999999997E-2</v>
      </c>
      <c r="AN1145">
        <v>0.94570799999999999</v>
      </c>
      <c r="AO1145">
        <v>1.66313</v>
      </c>
      <c r="AP1145" t="s">
        <v>1732</v>
      </c>
      <c r="AQ1145">
        <v>522</v>
      </c>
    </row>
    <row r="1146" spans="1:43" x14ac:dyDescent="0.2">
      <c r="A1146" t="s">
        <v>9994</v>
      </c>
      <c r="B1146" t="s">
        <v>9995</v>
      </c>
      <c r="C1146" t="s">
        <v>9996</v>
      </c>
      <c r="D1146" s="6" t="str">
        <f t="shared" si="51"/>
        <v>-</v>
      </c>
      <c r="E1146" s="8" t="str">
        <f t="shared" si="52"/>
        <v>-</v>
      </c>
      <c r="F1146" s="11" t="str">
        <f t="shared" si="53"/>
        <v>-</v>
      </c>
      <c r="G1146" s="6">
        <v>0.111674</v>
      </c>
      <c r="H1146" s="6">
        <v>0.98354299999999995</v>
      </c>
      <c r="I1146" s="6">
        <v>2.8183E-2</v>
      </c>
      <c r="J1146" s="8">
        <v>2.3747400000000001</v>
      </c>
      <c r="K1146" s="8">
        <v>1.5088000000000001E-2</v>
      </c>
      <c r="L1146" s="8">
        <v>0.56956200000000001</v>
      </c>
      <c r="M1146" s="11">
        <v>1.9659899999999999</v>
      </c>
      <c r="N1146" s="11">
        <v>3.7521100000000002E-2</v>
      </c>
      <c r="O1146" s="11">
        <v>0.54137900000000005</v>
      </c>
      <c r="R1146" t="s">
        <v>9993</v>
      </c>
      <c r="S1146">
        <v>28.389700000000001</v>
      </c>
      <c r="T1146">
        <v>28.2685</v>
      </c>
      <c r="U1146">
        <v>28.266400000000001</v>
      </c>
      <c r="V1146">
        <v>28.710699999999999</v>
      </c>
      <c r="W1146">
        <v>29.010100000000001</v>
      </c>
      <c r="X1146">
        <v>28.912400000000002</v>
      </c>
      <c r="Y1146">
        <v>28.269600000000001</v>
      </c>
      <c r="Z1146">
        <v>28.240400000000001</v>
      </c>
      <c r="AA1146">
        <v>28.499199999999998</v>
      </c>
      <c r="AB1146">
        <v>54</v>
      </c>
      <c r="AC1146">
        <v>54</v>
      </c>
      <c r="AD1146">
        <v>52</v>
      </c>
      <c r="AE1146">
        <v>49.7</v>
      </c>
      <c r="AF1146">
        <v>49.7</v>
      </c>
      <c r="AG1146">
        <v>48.8</v>
      </c>
      <c r="AH1146">
        <v>141.47999999999999</v>
      </c>
      <c r="AI1146">
        <v>0</v>
      </c>
      <c r="AJ1146">
        <v>212.53</v>
      </c>
      <c r="AK1146">
        <v>10803000000</v>
      </c>
      <c r="AL1146">
        <v>142</v>
      </c>
      <c r="AM1146">
        <v>0.147229</v>
      </c>
      <c r="AN1146">
        <v>2.8895400000000002</v>
      </c>
      <c r="AO1146">
        <v>2.4576799999999999</v>
      </c>
      <c r="AP1146" t="s">
        <v>9994</v>
      </c>
      <c r="AQ1146">
        <v>2688</v>
      </c>
    </row>
    <row r="1147" spans="1:43" x14ac:dyDescent="0.2">
      <c r="A1147" t="s">
        <v>9802</v>
      </c>
      <c r="B1147" t="s">
        <v>9803</v>
      </c>
      <c r="C1147" t="s">
        <v>9804</v>
      </c>
      <c r="D1147" s="6" t="str">
        <f t="shared" si="51"/>
        <v>-</v>
      </c>
      <c r="E1147" s="8" t="str">
        <f t="shared" si="52"/>
        <v>-</v>
      </c>
      <c r="F1147" s="11" t="str">
        <f t="shared" si="53"/>
        <v>-</v>
      </c>
      <c r="G1147" s="6">
        <v>4.46714E-2</v>
      </c>
      <c r="H1147" s="6">
        <v>0.99241199999999996</v>
      </c>
      <c r="I1147" s="6">
        <v>2.8054599999999999E-2</v>
      </c>
      <c r="J1147" s="8">
        <v>0.79488199999999998</v>
      </c>
      <c r="K1147" s="8">
        <v>0.15945400000000001</v>
      </c>
      <c r="L1147" s="8">
        <v>-0.61699700000000002</v>
      </c>
      <c r="M1147" s="11">
        <v>0.91664199999999996</v>
      </c>
      <c r="N1147" s="11">
        <v>0.14741799999999999</v>
      </c>
      <c r="O1147" s="11">
        <v>-0.64505199999999996</v>
      </c>
      <c r="P1147" t="s">
        <v>9800</v>
      </c>
      <c r="R1147" t="s">
        <v>9801</v>
      </c>
      <c r="S1147">
        <v>26.861999999999998</v>
      </c>
      <c r="T1147">
        <v>26.3109</v>
      </c>
      <c r="U1147">
        <v>26.854099999999999</v>
      </c>
      <c r="V1147">
        <v>25.7852</v>
      </c>
      <c r="W1147">
        <v>25.716100000000001</v>
      </c>
      <c r="X1147">
        <v>26.674700000000001</v>
      </c>
      <c r="Y1147">
        <v>26.503799999999998</v>
      </c>
      <c r="Z1147">
        <v>26.712800000000001</v>
      </c>
      <c r="AA1147">
        <v>26.894500000000001</v>
      </c>
      <c r="AB1147">
        <v>19</v>
      </c>
      <c r="AC1147">
        <v>19</v>
      </c>
      <c r="AD1147">
        <v>19</v>
      </c>
      <c r="AE1147">
        <v>38.6</v>
      </c>
      <c r="AF1147">
        <v>38.6</v>
      </c>
      <c r="AG1147">
        <v>38.6</v>
      </c>
      <c r="AH1147">
        <v>62.377000000000002</v>
      </c>
      <c r="AI1147">
        <v>0</v>
      </c>
      <c r="AJ1147">
        <v>74.352000000000004</v>
      </c>
      <c r="AK1147">
        <v>2521300000</v>
      </c>
      <c r="AL1147">
        <v>45</v>
      </c>
      <c r="AM1147">
        <v>8.9204699999999998E-2</v>
      </c>
      <c r="AN1147">
        <v>-1.3456399999999999</v>
      </c>
      <c r="AO1147">
        <v>-1.50491</v>
      </c>
      <c r="AP1147" t="s">
        <v>9802</v>
      </c>
      <c r="AQ1147">
        <v>2629</v>
      </c>
    </row>
    <row r="1148" spans="1:43" x14ac:dyDescent="0.2">
      <c r="A1148" t="s">
        <v>10286</v>
      </c>
      <c r="B1148" t="s">
        <v>10287</v>
      </c>
      <c r="C1148" t="s">
        <v>10288</v>
      </c>
      <c r="D1148" s="6" t="str">
        <f t="shared" si="51"/>
        <v>-</v>
      </c>
      <c r="E1148" s="8" t="str">
        <f t="shared" si="52"/>
        <v>-</v>
      </c>
      <c r="F1148" s="11" t="str">
        <f t="shared" si="53"/>
        <v>-</v>
      </c>
      <c r="G1148" s="6">
        <v>6.9428000000000004E-2</v>
      </c>
      <c r="H1148" s="6">
        <v>0.98608099999999999</v>
      </c>
      <c r="I1148" s="6">
        <v>2.79096E-2</v>
      </c>
      <c r="J1148" s="8">
        <v>0.57849499999999998</v>
      </c>
      <c r="K1148" s="8">
        <v>0.43317099999999997</v>
      </c>
      <c r="L1148" s="8">
        <v>0.194327</v>
      </c>
      <c r="M1148" s="11">
        <v>0.82700700000000005</v>
      </c>
      <c r="N1148" s="11">
        <v>0.42520000000000002</v>
      </c>
      <c r="O1148" s="11">
        <v>0.16641700000000001</v>
      </c>
      <c r="P1148" t="s">
        <v>9892</v>
      </c>
      <c r="Q1148" t="s">
        <v>1046</v>
      </c>
      <c r="R1148" t="s">
        <v>10285</v>
      </c>
      <c r="S1148">
        <v>32.951099999999997</v>
      </c>
      <c r="T1148">
        <v>33.298000000000002</v>
      </c>
      <c r="U1148">
        <v>32.879100000000001</v>
      </c>
      <c r="V1148">
        <v>33.345100000000002</v>
      </c>
      <c r="W1148">
        <v>33.274099999999997</v>
      </c>
      <c r="X1148">
        <v>33.092100000000002</v>
      </c>
      <c r="Y1148">
        <v>32.990699999999997</v>
      </c>
      <c r="Z1148">
        <v>33.176099999999998</v>
      </c>
      <c r="AA1148">
        <v>33.045200000000001</v>
      </c>
      <c r="AB1148">
        <v>40</v>
      </c>
      <c r="AC1148">
        <v>40</v>
      </c>
      <c r="AD1148">
        <v>40</v>
      </c>
      <c r="AE1148">
        <v>75.2</v>
      </c>
      <c r="AF1148">
        <v>75.2</v>
      </c>
      <c r="AG1148">
        <v>75.2</v>
      </c>
      <c r="AH1148">
        <v>66.611999999999995</v>
      </c>
      <c r="AI1148">
        <v>0</v>
      </c>
      <c r="AJ1148">
        <v>323.31</v>
      </c>
      <c r="AK1148">
        <v>260050000000</v>
      </c>
      <c r="AL1148">
        <v>538</v>
      </c>
      <c r="AM1148">
        <v>0.116034</v>
      </c>
      <c r="AN1148">
        <v>0.77835699999999997</v>
      </c>
      <c r="AO1148">
        <v>0.86107599999999995</v>
      </c>
      <c r="AP1148" t="s">
        <v>10286</v>
      </c>
      <c r="AQ1148">
        <v>2767</v>
      </c>
    </row>
    <row r="1149" spans="1:43" x14ac:dyDescent="0.2">
      <c r="A1149" t="s">
        <v>5162</v>
      </c>
      <c r="B1149" t="s">
        <v>5163</v>
      </c>
      <c r="C1149" t="s">
        <v>5164</v>
      </c>
      <c r="D1149" s="6" t="str">
        <f t="shared" si="51"/>
        <v>-</v>
      </c>
      <c r="E1149" s="8" t="str">
        <f t="shared" si="52"/>
        <v>-</v>
      </c>
      <c r="F1149" s="11" t="str">
        <f t="shared" si="53"/>
        <v>-</v>
      </c>
      <c r="G1149" s="6">
        <v>7.1001999999999996E-2</v>
      </c>
      <c r="H1149" s="6">
        <v>0.98614299999999999</v>
      </c>
      <c r="I1149" s="6">
        <v>2.74913E-2</v>
      </c>
      <c r="J1149" s="8">
        <v>0.397698</v>
      </c>
      <c r="K1149" s="8">
        <v>0.55033600000000005</v>
      </c>
      <c r="L1149" s="8">
        <v>-0.19134999999999999</v>
      </c>
      <c r="M1149" s="11">
        <v>0.48676799999999998</v>
      </c>
      <c r="N1149" s="11">
        <v>0.50373400000000002</v>
      </c>
      <c r="O1149" s="11">
        <v>-0.21884200000000001</v>
      </c>
      <c r="P1149" t="s">
        <v>5159</v>
      </c>
      <c r="Q1149" t="s">
        <v>5160</v>
      </c>
      <c r="R1149" t="s">
        <v>5161</v>
      </c>
      <c r="S1149">
        <v>27.111599999999999</v>
      </c>
      <c r="T1149">
        <v>27.459700000000002</v>
      </c>
      <c r="U1149">
        <v>27.209499999999998</v>
      </c>
      <c r="V1149">
        <v>27.180700000000002</v>
      </c>
      <c r="W1149">
        <v>27.3003</v>
      </c>
      <c r="X1149">
        <v>26.7256</v>
      </c>
      <c r="Y1149">
        <v>27.229399999999998</v>
      </c>
      <c r="Z1149">
        <v>27.174299999999999</v>
      </c>
      <c r="AA1149">
        <v>27.459499999999998</v>
      </c>
      <c r="AB1149">
        <v>27</v>
      </c>
      <c r="AC1149">
        <v>27</v>
      </c>
      <c r="AD1149">
        <v>27</v>
      </c>
      <c r="AE1149">
        <v>43.5</v>
      </c>
      <c r="AF1149">
        <v>43.5</v>
      </c>
      <c r="AG1149">
        <v>43.5</v>
      </c>
      <c r="AH1149">
        <v>104.2</v>
      </c>
      <c r="AI1149">
        <v>0</v>
      </c>
      <c r="AJ1149">
        <v>83.022999999999996</v>
      </c>
      <c r="AK1149">
        <v>4348800000</v>
      </c>
      <c r="AL1149">
        <v>85</v>
      </c>
      <c r="AM1149">
        <v>0.116712</v>
      </c>
      <c r="AN1149">
        <v>-0.63055899999999998</v>
      </c>
      <c r="AO1149">
        <v>-0.74016199999999999</v>
      </c>
      <c r="AP1149" t="s">
        <v>5162</v>
      </c>
      <c r="AQ1149">
        <v>1317</v>
      </c>
    </row>
    <row r="1150" spans="1:43" x14ac:dyDescent="0.2">
      <c r="A1150" t="s">
        <v>3937</v>
      </c>
      <c r="B1150" t="s">
        <v>3938</v>
      </c>
      <c r="C1150" t="s">
        <v>3939</v>
      </c>
      <c r="D1150" s="6" t="str">
        <f t="shared" si="51"/>
        <v>-</v>
      </c>
      <c r="E1150" s="8" t="str">
        <f t="shared" si="52"/>
        <v>-</v>
      </c>
      <c r="F1150" s="11" t="str">
        <f t="shared" si="53"/>
        <v>-</v>
      </c>
      <c r="G1150" s="6">
        <v>5.50251E-2</v>
      </c>
      <c r="H1150" s="6">
        <v>0.98885100000000004</v>
      </c>
      <c r="I1150" s="6">
        <v>2.7149199999999998E-2</v>
      </c>
      <c r="J1150" s="8">
        <v>0.40926299999999999</v>
      </c>
      <c r="K1150" s="8">
        <v>0.51567700000000005</v>
      </c>
      <c r="L1150" s="8">
        <v>0.224604</v>
      </c>
      <c r="M1150" s="11">
        <v>0.54770799999999997</v>
      </c>
      <c r="N1150" s="11">
        <v>0.489898</v>
      </c>
      <c r="O1150" s="11">
        <v>0.19745499999999999</v>
      </c>
      <c r="P1150" t="s">
        <v>3935</v>
      </c>
      <c r="Q1150" t="s">
        <v>556</v>
      </c>
      <c r="R1150" t="s">
        <v>3936</v>
      </c>
      <c r="S1150">
        <v>30.699300000000001</v>
      </c>
      <c r="T1150">
        <v>31.252800000000001</v>
      </c>
      <c r="U1150">
        <v>30.801300000000001</v>
      </c>
      <c r="V1150">
        <v>30.9251</v>
      </c>
      <c r="W1150">
        <v>31.4529</v>
      </c>
      <c r="X1150">
        <v>31.049299999999999</v>
      </c>
      <c r="Y1150">
        <v>30.9345</v>
      </c>
      <c r="Z1150">
        <v>30.957999999999998</v>
      </c>
      <c r="AA1150">
        <v>30.942499999999999</v>
      </c>
      <c r="AB1150">
        <v>9</v>
      </c>
      <c r="AC1150">
        <v>9</v>
      </c>
      <c r="AD1150">
        <v>9</v>
      </c>
      <c r="AE1150">
        <v>62.1</v>
      </c>
      <c r="AF1150">
        <v>62.1</v>
      </c>
      <c r="AG1150">
        <v>62.1</v>
      </c>
      <c r="AH1150">
        <v>17.04</v>
      </c>
      <c r="AI1150">
        <v>0</v>
      </c>
      <c r="AJ1150">
        <v>159.69999999999999</v>
      </c>
      <c r="AK1150">
        <v>69364000000</v>
      </c>
      <c r="AL1150">
        <v>258</v>
      </c>
      <c r="AM1150">
        <v>0.100476</v>
      </c>
      <c r="AN1150">
        <v>0.67442599999999997</v>
      </c>
      <c r="AO1150">
        <v>0.76101399999999997</v>
      </c>
      <c r="AP1150" t="s">
        <v>3937</v>
      </c>
      <c r="AQ1150">
        <v>1038</v>
      </c>
    </row>
    <row r="1151" spans="1:43" x14ac:dyDescent="0.2">
      <c r="A1151" t="s">
        <v>6106</v>
      </c>
      <c r="B1151" t="s">
        <v>6107</v>
      </c>
      <c r="C1151" t="s">
        <v>6108</v>
      </c>
      <c r="D1151" s="6" t="str">
        <f t="shared" si="51"/>
        <v>-</v>
      </c>
      <c r="E1151" s="8" t="str">
        <f t="shared" si="52"/>
        <v>-</v>
      </c>
      <c r="F1151" s="11" t="str">
        <f t="shared" si="53"/>
        <v>-</v>
      </c>
      <c r="G1151" s="6">
        <v>4.8581399999999997E-2</v>
      </c>
      <c r="H1151" s="6">
        <v>0.99073999999999995</v>
      </c>
      <c r="I1151" s="6">
        <v>2.6725800000000001E-2</v>
      </c>
      <c r="J1151" s="8">
        <v>2.4836399999999998</v>
      </c>
      <c r="K1151" s="8">
        <v>1.3585399999999999E-2</v>
      </c>
      <c r="L1151" s="8">
        <v>0.57150100000000004</v>
      </c>
      <c r="M1151" s="11">
        <v>1.3463700000000001</v>
      </c>
      <c r="N1151" s="11">
        <v>8.4007499999999999E-2</v>
      </c>
      <c r="O1151" s="11">
        <v>0.54477500000000001</v>
      </c>
      <c r="P1151" t="s">
        <v>6105</v>
      </c>
      <c r="Q1151" t="s">
        <v>165</v>
      </c>
      <c r="R1151" t="s">
        <v>161</v>
      </c>
      <c r="S1151">
        <v>27.755099999999999</v>
      </c>
      <c r="T1151">
        <v>27.9208</v>
      </c>
      <c r="U1151">
        <v>27.712700000000002</v>
      </c>
      <c r="V1151">
        <v>28.305499999999999</v>
      </c>
      <c r="W1151">
        <v>28.299499999999998</v>
      </c>
      <c r="X1151">
        <v>28.498100000000001</v>
      </c>
      <c r="Y1151">
        <v>27.4971</v>
      </c>
      <c r="Z1151">
        <v>27.863299999999999</v>
      </c>
      <c r="AA1151">
        <v>28.1083</v>
      </c>
      <c r="AB1151">
        <v>29</v>
      </c>
      <c r="AC1151">
        <v>29</v>
      </c>
      <c r="AD1151">
        <v>29</v>
      </c>
      <c r="AE1151">
        <v>43</v>
      </c>
      <c r="AF1151">
        <v>43</v>
      </c>
      <c r="AG1151">
        <v>43</v>
      </c>
      <c r="AH1151">
        <v>76.003</v>
      </c>
      <c r="AI1151">
        <v>0</v>
      </c>
      <c r="AJ1151">
        <v>155.19</v>
      </c>
      <c r="AK1151">
        <v>7865200000</v>
      </c>
      <c r="AL1151">
        <v>118</v>
      </c>
      <c r="AM1151">
        <v>9.2602500000000004E-2</v>
      </c>
      <c r="AN1151">
        <v>2.992</v>
      </c>
      <c r="AO1151">
        <v>1.8837200000000001</v>
      </c>
      <c r="AP1151" t="s">
        <v>6106</v>
      </c>
      <c r="AQ1151">
        <v>1616</v>
      </c>
    </row>
    <row r="1152" spans="1:43" x14ac:dyDescent="0.2">
      <c r="A1152" t="s">
        <v>5735</v>
      </c>
      <c r="B1152" t="s">
        <v>5736</v>
      </c>
      <c r="C1152" t="s">
        <v>5737</v>
      </c>
      <c r="D1152" s="6" t="str">
        <f t="shared" si="51"/>
        <v>-</v>
      </c>
      <c r="E1152" s="8" t="str">
        <f t="shared" si="52"/>
        <v>-</v>
      </c>
      <c r="F1152" s="11" t="str">
        <f t="shared" si="53"/>
        <v>-</v>
      </c>
      <c r="G1152" s="6">
        <v>3.7134100000000003E-2</v>
      </c>
      <c r="H1152" s="6">
        <v>0.99339299999999997</v>
      </c>
      <c r="I1152" s="6">
        <v>2.6566800000000002E-2</v>
      </c>
      <c r="J1152" s="8">
        <v>1.00729</v>
      </c>
      <c r="K1152" s="8">
        <v>0.31934800000000002</v>
      </c>
      <c r="L1152" s="8">
        <v>-0.17127899999999999</v>
      </c>
      <c r="M1152" s="11">
        <v>0.34125699999999998</v>
      </c>
      <c r="N1152" s="11">
        <v>0.61188699999999996</v>
      </c>
      <c r="O1152" s="11">
        <v>-0.19784599999999999</v>
      </c>
      <c r="P1152" t="s">
        <v>174</v>
      </c>
      <c r="Q1152" t="s">
        <v>175</v>
      </c>
      <c r="R1152" t="s">
        <v>5666</v>
      </c>
      <c r="S1152">
        <v>26.307300000000001</v>
      </c>
      <c r="T1152">
        <v>26.264900000000001</v>
      </c>
      <c r="U1152">
        <v>26.4681</v>
      </c>
      <c r="V1152">
        <v>26.0929</v>
      </c>
      <c r="W1152">
        <v>26.167000000000002</v>
      </c>
      <c r="X1152">
        <v>26.2666</v>
      </c>
      <c r="Y1152">
        <v>26.6814</v>
      </c>
      <c r="Z1152">
        <v>25.9131</v>
      </c>
      <c r="AA1152">
        <v>26.525600000000001</v>
      </c>
      <c r="AB1152">
        <v>15</v>
      </c>
      <c r="AC1152">
        <v>15</v>
      </c>
      <c r="AD1152">
        <v>15</v>
      </c>
      <c r="AE1152">
        <v>20</v>
      </c>
      <c r="AF1152">
        <v>20</v>
      </c>
      <c r="AG1152">
        <v>20</v>
      </c>
      <c r="AH1152">
        <v>120.63</v>
      </c>
      <c r="AI1152">
        <v>0</v>
      </c>
      <c r="AJ1152">
        <v>33.966999999999999</v>
      </c>
      <c r="AK1152">
        <v>2272900000</v>
      </c>
      <c r="AL1152">
        <v>33</v>
      </c>
      <c r="AM1152">
        <v>7.7560900000000002E-2</v>
      </c>
      <c r="AN1152">
        <v>-0.95269599999999999</v>
      </c>
      <c r="AO1152">
        <v>-0.58218199999999998</v>
      </c>
      <c r="AP1152" t="s">
        <v>5735</v>
      </c>
      <c r="AQ1152">
        <v>1495</v>
      </c>
    </row>
    <row r="1153" spans="1:43" x14ac:dyDescent="0.2">
      <c r="A1153" t="s">
        <v>12294</v>
      </c>
      <c r="B1153" t="s">
        <v>12295</v>
      </c>
      <c r="C1153" t="s">
        <v>12296</v>
      </c>
      <c r="D1153" s="6" t="str">
        <f t="shared" si="51"/>
        <v>-</v>
      </c>
      <c r="E1153" s="8" t="str">
        <f t="shared" si="52"/>
        <v>+</v>
      </c>
      <c r="F1153" s="11" t="str">
        <f t="shared" si="53"/>
        <v>+</v>
      </c>
      <c r="G1153" s="6">
        <v>4.6278E-2</v>
      </c>
      <c r="H1153" s="6">
        <v>0.99249600000000004</v>
      </c>
      <c r="I1153" s="6">
        <v>2.6435899999999998E-2</v>
      </c>
      <c r="J1153" s="8">
        <v>3.4828299999999999</v>
      </c>
      <c r="K1153" s="8">
        <v>0</v>
      </c>
      <c r="L1153" s="8">
        <v>-3.0516800000000002</v>
      </c>
      <c r="M1153" s="11">
        <v>3.4126599999999998</v>
      </c>
      <c r="N1153" s="11">
        <v>0</v>
      </c>
      <c r="O1153" s="11">
        <v>-3.0781200000000002</v>
      </c>
      <c r="P1153" t="s">
        <v>555</v>
      </c>
      <c r="Q1153" t="s">
        <v>556</v>
      </c>
      <c r="R1153" t="s">
        <v>5201</v>
      </c>
      <c r="S1153">
        <v>28.581199999999999</v>
      </c>
      <c r="T1153">
        <v>29.001100000000001</v>
      </c>
      <c r="U1153">
        <v>28.869199999999999</v>
      </c>
      <c r="V1153">
        <v>26.0566</v>
      </c>
      <c r="W1153">
        <v>25.94</v>
      </c>
      <c r="X1153">
        <v>25.299900000000001</v>
      </c>
      <c r="Y1153">
        <v>28.6751</v>
      </c>
      <c r="Z1153">
        <v>28.710699999999999</v>
      </c>
      <c r="AA1153">
        <v>29.145</v>
      </c>
      <c r="AB1153">
        <v>16</v>
      </c>
      <c r="AC1153">
        <v>16</v>
      </c>
      <c r="AD1153">
        <v>16</v>
      </c>
      <c r="AE1153">
        <v>47.9</v>
      </c>
      <c r="AF1153">
        <v>47.9</v>
      </c>
      <c r="AG1153">
        <v>47.9</v>
      </c>
      <c r="AH1153">
        <v>37.595999999999997</v>
      </c>
      <c r="AI1153">
        <v>0</v>
      </c>
      <c r="AJ1153">
        <v>118.33</v>
      </c>
      <c r="AK1153">
        <v>8663400000</v>
      </c>
      <c r="AL1153">
        <v>90</v>
      </c>
      <c r="AM1153">
        <v>8.9488700000000004E-2</v>
      </c>
      <c r="AN1153">
        <v>-8.3403299999999998</v>
      </c>
      <c r="AO1153">
        <v>-8.1098999999999997</v>
      </c>
      <c r="AP1153" t="s">
        <v>12294</v>
      </c>
      <c r="AQ1153">
        <v>3316</v>
      </c>
    </row>
    <row r="1154" spans="1:43" x14ac:dyDescent="0.2">
      <c r="A1154" t="s">
        <v>10168</v>
      </c>
      <c r="B1154" t="s">
        <v>10169</v>
      </c>
      <c r="C1154" t="s">
        <v>10170</v>
      </c>
      <c r="D1154" s="6" t="str">
        <f t="shared" ref="D1154:D1217" si="54">IFERROR(IF(AND(H1154&lt;0.05, ABS(I1154)&gt;1), "+","-"), "-")</f>
        <v>-</v>
      </c>
      <c r="E1154" s="8" t="str">
        <f t="shared" ref="E1154:E1217" si="55">IFERROR(IF(AND(K1154&lt;0.05, ABS(L1154)&gt;1), "+","-"), "-")</f>
        <v>-</v>
      </c>
      <c r="F1154" s="11" t="str">
        <f t="shared" ref="F1154:F1217" si="56">IFERROR(IF(AND(N1154&lt;0.05, ABS(O1154)&gt;1), "+","-"), "-")</f>
        <v>-</v>
      </c>
      <c r="G1154" s="6">
        <v>5.64845E-2</v>
      </c>
      <c r="H1154" s="6">
        <v>0.98999199999999998</v>
      </c>
      <c r="I1154" s="6">
        <v>2.6421199999999999E-2</v>
      </c>
      <c r="J1154" s="8">
        <v>1.0584100000000001</v>
      </c>
      <c r="K1154" s="8">
        <v>0.11035300000000001</v>
      </c>
      <c r="L1154" s="8">
        <v>-0.49979099999999999</v>
      </c>
      <c r="M1154" s="11">
        <v>1.0519000000000001</v>
      </c>
      <c r="N1154" s="11">
        <v>0.13394900000000001</v>
      </c>
      <c r="O1154" s="11">
        <v>-0.52621200000000001</v>
      </c>
      <c r="P1154" t="s">
        <v>10166</v>
      </c>
      <c r="Q1154" t="s">
        <v>6540</v>
      </c>
      <c r="R1154" t="s">
        <v>10167</v>
      </c>
      <c r="S1154">
        <v>27.3169</v>
      </c>
      <c r="T1154">
        <v>27.022099999999998</v>
      </c>
      <c r="U1154">
        <v>27.328499999999998</v>
      </c>
      <c r="V1154">
        <v>27.117899999999999</v>
      </c>
      <c r="W1154">
        <v>26.545500000000001</v>
      </c>
      <c r="X1154">
        <v>26.504799999999999</v>
      </c>
      <c r="Y1154">
        <v>27.192399999999999</v>
      </c>
      <c r="Z1154">
        <v>27.491099999999999</v>
      </c>
      <c r="AA1154">
        <v>27.063199999999998</v>
      </c>
      <c r="AB1154">
        <v>26</v>
      </c>
      <c r="AC1154">
        <v>26</v>
      </c>
      <c r="AD1154">
        <v>26</v>
      </c>
      <c r="AE1154">
        <v>40.9</v>
      </c>
      <c r="AF1154">
        <v>40.9</v>
      </c>
      <c r="AG1154">
        <v>40.9</v>
      </c>
      <c r="AH1154">
        <v>94.629000000000005</v>
      </c>
      <c r="AI1154">
        <v>0</v>
      </c>
      <c r="AJ1154">
        <v>78.960999999999999</v>
      </c>
      <c r="AK1154">
        <v>3915900000</v>
      </c>
      <c r="AL1154">
        <v>83</v>
      </c>
      <c r="AM1154">
        <v>0.101005</v>
      </c>
      <c r="AN1154">
        <v>-1.5526500000000001</v>
      </c>
      <c r="AO1154">
        <v>-1.5706</v>
      </c>
      <c r="AP1154" t="s">
        <v>10168</v>
      </c>
      <c r="AQ1154">
        <v>2735</v>
      </c>
    </row>
    <row r="1155" spans="1:43" x14ac:dyDescent="0.2">
      <c r="A1155" t="s">
        <v>570</v>
      </c>
      <c r="B1155" t="s">
        <v>571</v>
      </c>
      <c r="C1155" t="s">
        <v>572</v>
      </c>
      <c r="D1155" s="6" t="str">
        <f t="shared" si="54"/>
        <v>-</v>
      </c>
      <c r="E1155" s="8" t="str">
        <f t="shared" si="55"/>
        <v>-</v>
      </c>
      <c r="F1155" s="11" t="str">
        <f t="shared" si="56"/>
        <v>-</v>
      </c>
      <c r="G1155" s="6">
        <v>2.8541899999999999E-2</v>
      </c>
      <c r="H1155" s="6">
        <v>0.99512299999999998</v>
      </c>
      <c r="I1155" s="6">
        <v>2.64041E-2</v>
      </c>
      <c r="J1155" s="8">
        <v>0.12734799999999999</v>
      </c>
      <c r="K1155" s="8">
        <v>0.82773300000000005</v>
      </c>
      <c r="L1155" s="8">
        <v>-0.115187</v>
      </c>
      <c r="M1155" s="11">
        <v>0.37686199999999997</v>
      </c>
      <c r="N1155" s="11">
        <v>0.63314400000000004</v>
      </c>
      <c r="O1155" s="11">
        <v>-0.14159099999999999</v>
      </c>
      <c r="P1155" t="s">
        <v>567</v>
      </c>
      <c r="Q1155" t="s">
        <v>568</v>
      </c>
      <c r="R1155" t="s">
        <v>569</v>
      </c>
      <c r="S1155">
        <v>26.400200000000002</v>
      </c>
      <c r="T1155">
        <v>25.791</v>
      </c>
      <c r="U1155">
        <v>26.830100000000002</v>
      </c>
      <c r="V1155">
        <v>26.439399999999999</v>
      </c>
      <c r="W1155">
        <v>25.966899999999999</v>
      </c>
      <c r="X1155">
        <v>26.269500000000001</v>
      </c>
      <c r="Y1155">
        <v>26.378699999999998</v>
      </c>
      <c r="Z1155">
        <v>26.491900000000001</v>
      </c>
      <c r="AA1155">
        <v>26.229900000000001</v>
      </c>
      <c r="AB1155">
        <v>24</v>
      </c>
      <c r="AC1155">
        <v>24</v>
      </c>
      <c r="AD1155">
        <v>17</v>
      </c>
      <c r="AE1155">
        <v>26.4</v>
      </c>
      <c r="AF1155">
        <v>26.4</v>
      </c>
      <c r="AG1155">
        <v>19.600000000000001</v>
      </c>
      <c r="AH1155">
        <v>122.43</v>
      </c>
      <c r="AI1155">
        <v>0</v>
      </c>
      <c r="AJ1155">
        <v>77.531000000000006</v>
      </c>
      <c r="AK1155">
        <v>2227600000</v>
      </c>
      <c r="AL1155">
        <v>42</v>
      </c>
      <c r="AM1155">
        <v>6.4264399999999999E-2</v>
      </c>
      <c r="AN1155">
        <v>-0.26685999999999999</v>
      </c>
      <c r="AO1155">
        <v>-0.54954400000000003</v>
      </c>
      <c r="AP1155" t="s">
        <v>570</v>
      </c>
      <c r="AQ1155">
        <v>232</v>
      </c>
    </row>
    <row r="1156" spans="1:43" x14ac:dyDescent="0.2">
      <c r="A1156" t="s">
        <v>8624</v>
      </c>
      <c r="B1156" t="s">
        <v>8625</v>
      </c>
      <c r="C1156" t="s">
        <v>8626</v>
      </c>
      <c r="D1156" s="6" t="str">
        <f t="shared" si="54"/>
        <v>-</v>
      </c>
      <c r="E1156" s="8" t="str">
        <f t="shared" si="55"/>
        <v>-</v>
      </c>
      <c r="F1156" s="11" t="str">
        <f t="shared" si="56"/>
        <v>-</v>
      </c>
      <c r="G1156" s="6">
        <v>8.7462700000000004E-2</v>
      </c>
      <c r="H1156" s="6">
        <v>0.98241299999999998</v>
      </c>
      <c r="I1156" s="6">
        <v>2.6234299999999999E-2</v>
      </c>
      <c r="J1156" s="8">
        <v>2.1746300000000001</v>
      </c>
      <c r="K1156" s="8">
        <v>1.2168E-2</v>
      </c>
      <c r="L1156" s="8">
        <v>-0.758579</v>
      </c>
      <c r="M1156" s="11">
        <v>2.5479699999999998</v>
      </c>
      <c r="N1156" s="11">
        <v>2.0808500000000001E-2</v>
      </c>
      <c r="O1156" s="11">
        <v>-0.78481299999999998</v>
      </c>
      <c r="Q1156" t="s">
        <v>556</v>
      </c>
      <c r="R1156" t="s">
        <v>8623</v>
      </c>
      <c r="S1156">
        <v>29.0684</v>
      </c>
      <c r="T1156">
        <v>28.740200000000002</v>
      </c>
      <c r="U1156">
        <v>28.955200000000001</v>
      </c>
      <c r="V1156">
        <v>28.333600000000001</v>
      </c>
      <c r="W1156">
        <v>28.200099999999999</v>
      </c>
      <c r="X1156">
        <v>27.9544</v>
      </c>
      <c r="Y1156">
        <v>28.912099999999999</v>
      </c>
      <c r="Z1156">
        <v>29.0381</v>
      </c>
      <c r="AA1156">
        <v>28.892299999999999</v>
      </c>
      <c r="AB1156">
        <v>20</v>
      </c>
      <c r="AC1156">
        <v>20</v>
      </c>
      <c r="AD1156">
        <v>20</v>
      </c>
      <c r="AE1156">
        <v>63.8</v>
      </c>
      <c r="AF1156">
        <v>63.8</v>
      </c>
      <c r="AG1156">
        <v>63.8</v>
      </c>
      <c r="AH1156">
        <v>35.975000000000001</v>
      </c>
      <c r="AI1156">
        <v>0</v>
      </c>
      <c r="AJ1156">
        <v>202.03</v>
      </c>
      <c r="AK1156">
        <v>11656000000</v>
      </c>
      <c r="AL1156">
        <v>109</v>
      </c>
      <c r="AM1156">
        <v>0.127027</v>
      </c>
      <c r="AN1156">
        <v>-3.0717099999999999</v>
      </c>
      <c r="AO1156">
        <v>-3.5660599999999998</v>
      </c>
      <c r="AP1156" t="s">
        <v>8624</v>
      </c>
      <c r="AQ1156">
        <v>2304</v>
      </c>
    </row>
    <row r="1157" spans="1:43" x14ac:dyDescent="0.2">
      <c r="A1157" t="s">
        <v>5208</v>
      </c>
      <c r="B1157" t="s">
        <v>5209</v>
      </c>
      <c r="C1157" t="s">
        <v>5210</v>
      </c>
      <c r="D1157" s="6" t="str">
        <f t="shared" si="54"/>
        <v>-</v>
      </c>
      <c r="E1157" s="8" t="str">
        <f t="shared" si="55"/>
        <v>-</v>
      </c>
      <c r="F1157" s="11" t="str">
        <f t="shared" si="56"/>
        <v>-</v>
      </c>
      <c r="G1157" s="6">
        <v>9.9249100000000007E-2</v>
      </c>
      <c r="H1157" s="6">
        <v>0.98151200000000005</v>
      </c>
      <c r="I1157" s="6">
        <v>2.62318E-2</v>
      </c>
      <c r="J1157" s="8">
        <v>0.74535899999999999</v>
      </c>
      <c r="K1157" s="8">
        <v>0.25201600000000002</v>
      </c>
      <c r="L1157" s="8">
        <v>0.32649499999999998</v>
      </c>
      <c r="M1157" s="11">
        <v>0.77080800000000005</v>
      </c>
      <c r="N1157" s="11">
        <v>0.305398</v>
      </c>
      <c r="O1157" s="11">
        <v>0.30026399999999998</v>
      </c>
      <c r="P1157" t="s">
        <v>5205</v>
      </c>
      <c r="Q1157" t="s">
        <v>5206</v>
      </c>
      <c r="R1157" t="s">
        <v>5207</v>
      </c>
      <c r="S1157">
        <v>28.842600000000001</v>
      </c>
      <c r="T1157">
        <v>29.0503</v>
      </c>
      <c r="U1157">
        <v>28.733899999999998</v>
      </c>
      <c r="V1157">
        <v>29.3599</v>
      </c>
      <c r="W1157">
        <v>29.400200000000002</v>
      </c>
      <c r="X1157">
        <v>28.8461</v>
      </c>
      <c r="Y1157">
        <v>28.866399999999999</v>
      </c>
      <c r="Z1157">
        <v>28.932700000000001</v>
      </c>
      <c r="AA1157">
        <v>28.906300000000002</v>
      </c>
      <c r="AB1157">
        <v>34</v>
      </c>
      <c r="AC1157">
        <v>34</v>
      </c>
      <c r="AD1157">
        <v>34</v>
      </c>
      <c r="AE1157">
        <v>47.5</v>
      </c>
      <c r="AF1157">
        <v>47.5</v>
      </c>
      <c r="AG1157">
        <v>47.5</v>
      </c>
      <c r="AH1157">
        <v>86.769000000000005</v>
      </c>
      <c r="AI1157">
        <v>0</v>
      </c>
      <c r="AJ1157">
        <v>182.15</v>
      </c>
      <c r="AK1157">
        <v>15323000000</v>
      </c>
      <c r="AL1157">
        <v>152</v>
      </c>
      <c r="AM1157">
        <v>0.13466400000000001</v>
      </c>
      <c r="AN1157">
        <v>1.08446</v>
      </c>
      <c r="AO1157">
        <v>1.0746599999999999</v>
      </c>
      <c r="AP1157" t="s">
        <v>5208</v>
      </c>
      <c r="AQ1157">
        <v>1331</v>
      </c>
    </row>
    <row r="1158" spans="1:43" x14ac:dyDescent="0.2">
      <c r="A1158" t="s">
        <v>10803</v>
      </c>
      <c r="B1158" t="s">
        <v>10804</v>
      </c>
      <c r="C1158" t="s">
        <v>10805</v>
      </c>
      <c r="D1158" s="6" t="str">
        <f t="shared" si="54"/>
        <v>-</v>
      </c>
      <c r="E1158" s="8" t="str">
        <f t="shared" si="55"/>
        <v>-</v>
      </c>
      <c r="F1158" s="11" t="str">
        <f t="shared" si="56"/>
        <v>-</v>
      </c>
      <c r="G1158" s="6">
        <v>0.127885</v>
      </c>
      <c r="H1158" s="6">
        <v>0.98405600000000004</v>
      </c>
      <c r="I1158" s="6">
        <v>2.6119900000000001E-2</v>
      </c>
      <c r="J1158" s="8">
        <v>0.11139400000000001</v>
      </c>
      <c r="K1158" s="8">
        <v>0.91546700000000003</v>
      </c>
      <c r="L1158" s="8">
        <v>-2.70367E-2</v>
      </c>
      <c r="M1158" s="11">
        <v>0.363429</v>
      </c>
      <c r="N1158" s="11">
        <v>0.79445500000000002</v>
      </c>
      <c r="O1158" s="11">
        <v>-5.3156500000000002E-2</v>
      </c>
      <c r="P1158" t="s">
        <v>10799</v>
      </c>
      <c r="Q1158" t="s">
        <v>10800</v>
      </c>
      <c r="R1158" t="s">
        <v>10801</v>
      </c>
      <c r="S1158">
        <v>29.338799999999999</v>
      </c>
      <c r="T1158">
        <v>29.265599999999999</v>
      </c>
      <c r="U1158">
        <v>29.104099999999999</v>
      </c>
      <c r="V1158">
        <v>29.311299999999999</v>
      </c>
      <c r="W1158">
        <v>29.127400000000002</v>
      </c>
      <c r="X1158">
        <v>29.188700000000001</v>
      </c>
      <c r="Y1158">
        <v>29.315200000000001</v>
      </c>
      <c r="Z1158">
        <v>29.253799999999998</v>
      </c>
      <c r="AA1158">
        <v>29.2179</v>
      </c>
      <c r="AB1158">
        <v>41</v>
      </c>
      <c r="AC1158">
        <v>41</v>
      </c>
      <c r="AD1158">
        <v>37</v>
      </c>
      <c r="AE1158">
        <v>44.5</v>
      </c>
      <c r="AF1158">
        <v>44.5</v>
      </c>
      <c r="AG1158">
        <v>40.1</v>
      </c>
      <c r="AH1158">
        <v>112.98</v>
      </c>
      <c r="AI1158">
        <v>0</v>
      </c>
      <c r="AJ1158">
        <v>250.61</v>
      </c>
      <c r="AK1158">
        <v>17823000000</v>
      </c>
      <c r="AL1158">
        <v>204</v>
      </c>
      <c r="AM1158">
        <v>0.14932699999999999</v>
      </c>
      <c r="AN1158">
        <v>-0.14388500000000001</v>
      </c>
      <c r="AO1158">
        <v>-0.33005299999999999</v>
      </c>
      <c r="AP1158" t="s">
        <v>10802</v>
      </c>
      <c r="AQ1158">
        <v>2921</v>
      </c>
    </row>
    <row r="1159" spans="1:43" x14ac:dyDescent="0.2">
      <c r="A1159" t="s">
        <v>5990</v>
      </c>
      <c r="B1159" t="s">
        <v>5991</v>
      </c>
      <c r="C1159" t="s">
        <v>5992</v>
      </c>
      <c r="D1159" s="6" t="str">
        <f t="shared" si="54"/>
        <v>-</v>
      </c>
      <c r="E1159" s="8" t="str">
        <f t="shared" si="55"/>
        <v>-</v>
      </c>
      <c r="F1159" s="11" t="str">
        <f t="shared" si="56"/>
        <v>-</v>
      </c>
      <c r="G1159" s="6">
        <v>2.0958000000000001E-2</v>
      </c>
      <c r="H1159" s="6">
        <v>0.99368800000000002</v>
      </c>
      <c r="I1159" s="6">
        <v>2.6004200000000002E-2</v>
      </c>
      <c r="J1159" s="8">
        <v>0.11146399999999999</v>
      </c>
      <c r="K1159" s="8">
        <v>0.83731800000000001</v>
      </c>
      <c r="L1159" s="8">
        <v>0.135995</v>
      </c>
      <c r="M1159" s="11">
        <v>0.23057</v>
      </c>
      <c r="N1159" s="11">
        <v>0.75287000000000004</v>
      </c>
      <c r="O1159" s="11">
        <v>0.10999100000000001</v>
      </c>
      <c r="P1159" t="s">
        <v>5986</v>
      </c>
      <c r="Q1159" t="s">
        <v>5987</v>
      </c>
      <c r="R1159" t="s">
        <v>5988</v>
      </c>
      <c r="S1159">
        <v>26.091100000000001</v>
      </c>
      <c r="T1159">
        <v>24.783300000000001</v>
      </c>
      <c r="U1159">
        <v>25.893799999999999</v>
      </c>
      <c r="V1159">
        <v>26.0152</v>
      </c>
      <c r="W1159">
        <v>25.741</v>
      </c>
      <c r="X1159">
        <v>25.42</v>
      </c>
      <c r="Y1159">
        <v>25.711500000000001</v>
      </c>
      <c r="Z1159">
        <v>25.663599999999999</v>
      </c>
      <c r="AA1159">
        <v>25.4711</v>
      </c>
      <c r="AB1159">
        <v>12</v>
      </c>
      <c r="AC1159">
        <v>12</v>
      </c>
      <c r="AD1159">
        <v>11</v>
      </c>
      <c r="AE1159">
        <v>22.3</v>
      </c>
      <c r="AF1159">
        <v>22.3</v>
      </c>
      <c r="AG1159">
        <v>20.6</v>
      </c>
      <c r="AH1159">
        <v>70.641000000000005</v>
      </c>
      <c r="AI1159">
        <v>0</v>
      </c>
      <c r="AJ1159">
        <v>25.759</v>
      </c>
      <c r="AK1159">
        <v>1548000000</v>
      </c>
      <c r="AL1159">
        <v>32</v>
      </c>
      <c r="AM1159">
        <v>5.0627600000000002E-2</v>
      </c>
      <c r="AN1159">
        <v>0.25095600000000001</v>
      </c>
      <c r="AO1159">
        <v>0.38320300000000002</v>
      </c>
      <c r="AP1159" t="s">
        <v>5989</v>
      </c>
      <c r="AQ1159">
        <v>1585</v>
      </c>
    </row>
    <row r="1160" spans="1:43" x14ac:dyDescent="0.2">
      <c r="A1160" t="s">
        <v>14910</v>
      </c>
      <c r="B1160" t="s">
        <v>14911</v>
      </c>
      <c r="C1160" t="s">
        <v>14912</v>
      </c>
      <c r="D1160" s="6" t="str">
        <f t="shared" si="54"/>
        <v>-</v>
      </c>
      <c r="E1160" s="8" t="str">
        <f t="shared" si="55"/>
        <v>-</v>
      </c>
      <c r="F1160" s="11" t="str">
        <f t="shared" si="56"/>
        <v>-</v>
      </c>
      <c r="G1160" s="6">
        <v>6.3579899999999995E-2</v>
      </c>
      <c r="H1160" s="6">
        <v>0.99027699999999996</v>
      </c>
      <c r="I1160" s="6">
        <v>2.5930399999999999E-2</v>
      </c>
      <c r="J1160" s="8">
        <v>0.19289899999999999</v>
      </c>
      <c r="K1160" s="8">
        <v>0.83527899999999999</v>
      </c>
      <c r="L1160" s="8">
        <v>5.1289899999999999E-2</v>
      </c>
      <c r="M1160" s="11">
        <v>6.6230600000000001E-2</v>
      </c>
      <c r="N1160" s="11">
        <v>0.93021200000000004</v>
      </c>
      <c r="O1160" s="11">
        <v>2.53595E-2</v>
      </c>
      <c r="P1160" t="s">
        <v>14908</v>
      </c>
      <c r="Q1160" t="s">
        <v>6143</v>
      </c>
      <c r="R1160" t="s">
        <v>14909</v>
      </c>
      <c r="S1160">
        <v>27.1465</v>
      </c>
      <c r="T1160">
        <v>26.9209</v>
      </c>
      <c r="U1160">
        <v>26.896000000000001</v>
      </c>
      <c r="V1160">
        <v>27.139500000000002</v>
      </c>
      <c r="W1160">
        <v>27.0566</v>
      </c>
      <c r="X1160">
        <v>26.921199999999999</v>
      </c>
      <c r="Y1160">
        <v>26.867699999999999</v>
      </c>
      <c r="Z1160">
        <v>26.927600000000002</v>
      </c>
      <c r="AA1160">
        <v>27.245799999999999</v>
      </c>
      <c r="AB1160">
        <v>18</v>
      </c>
      <c r="AC1160">
        <v>17</v>
      </c>
      <c r="AD1160">
        <v>5</v>
      </c>
      <c r="AE1160">
        <v>44.2</v>
      </c>
      <c r="AF1160">
        <v>42.5</v>
      </c>
      <c r="AG1160">
        <v>15.6</v>
      </c>
      <c r="AH1160">
        <v>47.320999999999998</v>
      </c>
      <c r="AI1160">
        <v>0</v>
      </c>
      <c r="AJ1160">
        <v>44.363</v>
      </c>
      <c r="AK1160">
        <v>3548400000</v>
      </c>
      <c r="AL1160">
        <v>61</v>
      </c>
      <c r="AM1160">
        <v>0.10723199999999999</v>
      </c>
      <c r="AN1160">
        <v>0.25396600000000003</v>
      </c>
      <c r="AO1160">
        <v>0.108621</v>
      </c>
      <c r="AP1160" t="s">
        <v>14910</v>
      </c>
      <c r="AQ1160">
        <v>4089</v>
      </c>
    </row>
    <row r="1161" spans="1:43" x14ac:dyDescent="0.2">
      <c r="A1161" t="s">
        <v>14741</v>
      </c>
      <c r="B1161" t="s">
        <v>14742</v>
      </c>
      <c r="C1161" t="s">
        <v>14743</v>
      </c>
      <c r="D1161" s="6" t="str">
        <f t="shared" si="54"/>
        <v>-</v>
      </c>
      <c r="E1161" s="8" t="str">
        <f t="shared" si="55"/>
        <v>-</v>
      </c>
      <c r="F1161" s="11" t="str">
        <f t="shared" si="56"/>
        <v>-</v>
      </c>
      <c r="G1161" s="6">
        <v>7.0675500000000002E-2</v>
      </c>
      <c r="H1161" s="6">
        <v>0.98610799999999998</v>
      </c>
      <c r="I1161" s="6">
        <v>2.5758099999999999E-2</v>
      </c>
      <c r="J1161" s="8">
        <v>2.4296600000000002</v>
      </c>
      <c r="K1161" s="8">
        <v>2.78558E-2</v>
      </c>
      <c r="L1161" s="8">
        <v>-0.39905400000000002</v>
      </c>
      <c r="M1161" s="11">
        <v>1.5383500000000001</v>
      </c>
      <c r="N1161" s="11">
        <v>8.5187700000000005E-2</v>
      </c>
      <c r="O1161" s="11">
        <v>-0.42481200000000002</v>
      </c>
      <c r="P1161" t="s">
        <v>14738</v>
      </c>
      <c r="Q1161" t="s">
        <v>14739</v>
      </c>
      <c r="R1161" t="s">
        <v>14740</v>
      </c>
      <c r="S1161">
        <v>32.262599999999999</v>
      </c>
      <c r="T1161">
        <v>32.3962</v>
      </c>
      <c r="U1161">
        <v>32.2502</v>
      </c>
      <c r="V1161">
        <v>31.948399999999999</v>
      </c>
      <c r="W1161">
        <v>31.951899999999998</v>
      </c>
      <c r="X1161">
        <v>31.811599999999999</v>
      </c>
      <c r="Y1161">
        <v>32.399799999999999</v>
      </c>
      <c r="Z1161">
        <v>32.489400000000003</v>
      </c>
      <c r="AA1161">
        <v>32.097099999999998</v>
      </c>
      <c r="AB1161">
        <v>29</v>
      </c>
      <c r="AC1161">
        <v>29</v>
      </c>
      <c r="AD1161">
        <v>21</v>
      </c>
      <c r="AE1161">
        <v>78.099999999999994</v>
      </c>
      <c r="AF1161">
        <v>78.099999999999994</v>
      </c>
      <c r="AG1161">
        <v>66.8</v>
      </c>
      <c r="AH1161">
        <v>38.813000000000002</v>
      </c>
      <c r="AI1161">
        <v>0</v>
      </c>
      <c r="AJ1161">
        <v>323.31</v>
      </c>
      <c r="AK1161">
        <v>132980000000</v>
      </c>
      <c r="AL1161">
        <v>340</v>
      </c>
      <c r="AM1161">
        <v>0.11319700000000001</v>
      </c>
      <c r="AN1161">
        <v>-2.4078599999999999</v>
      </c>
      <c r="AO1161">
        <v>-1.86852</v>
      </c>
      <c r="AP1161" t="s">
        <v>14741</v>
      </c>
      <c r="AQ1161">
        <v>4047</v>
      </c>
    </row>
    <row r="1162" spans="1:43" x14ac:dyDescent="0.2">
      <c r="A1162" t="s">
        <v>15346</v>
      </c>
      <c r="B1162" t="s">
        <v>15347</v>
      </c>
      <c r="C1162" t="s">
        <v>15348</v>
      </c>
      <c r="D1162" s="6" t="str">
        <f t="shared" si="54"/>
        <v>-</v>
      </c>
      <c r="E1162" s="8" t="str">
        <f t="shared" si="55"/>
        <v>-</v>
      </c>
      <c r="F1162" s="11" t="str">
        <f t="shared" si="56"/>
        <v>-</v>
      </c>
      <c r="G1162" s="6">
        <v>4.5369300000000001E-2</v>
      </c>
      <c r="H1162" s="6">
        <v>0.99205900000000002</v>
      </c>
      <c r="I1162" s="6">
        <v>2.5673499999999998E-2</v>
      </c>
      <c r="J1162" s="8">
        <v>1.2935700000000001</v>
      </c>
      <c r="K1162" s="8">
        <v>7.4295299999999995E-2</v>
      </c>
      <c r="L1162" s="8">
        <v>-0.489983</v>
      </c>
      <c r="M1162" s="11">
        <v>1.3062199999999999</v>
      </c>
      <c r="N1162" s="11">
        <v>9.4686800000000002E-2</v>
      </c>
      <c r="O1162" s="11">
        <v>-0.51565700000000003</v>
      </c>
      <c r="P1162" t="s">
        <v>15344</v>
      </c>
      <c r="Q1162" t="s">
        <v>4764</v>
      </c>
      <c r="R1162" t="s">
        <v>15345</v>
      </c>
      <c r="S1162">
        <v>28.456399999999999</v>
      </c>
      <c r="T1162">
        <v>28.6816</v>
      </c>
      <c r="U1162">
        <v>28.912800000000001</v>
      </c>
      <c r="V1162">
        <v>28.312999999999999</v>
      </c>
      <c r="W1162">
        <v>27.9556</v>
      </c>
      <c r="X1162">
        <v>28.312200000000001</v>
      </c>
      <c r="Y1162">
        <v>28.446400000000001</v>
      </c>
      <c r="Z1162">
        <v>28.749700000000001</v>
      </c>
      <c r="AA1162">
        <v>28.931799999999999</v>
      </c>
      <c r="AB1162">
        <v>18</v>
      </c>
      <c r="AC1162">
        <v>18</v>
      </c>
      <c r="AD1162">
        <v>18</v>
      </c>
      <c r="AE1162">
        <v>78.7</v>
      </c>
      <c r="AF1162">
        <v>78.7</v>
      </c>
      <c r="AG1162">
        <v>78.7</v>
      </c>
      <c r="AH1162">
        <v>29.545999999999999</v>
      </c>
      <c r="AI1162">
        <v>0</v>
      </c>
      <c r="AJ1162">
        <v>93.492999999999995</v>
      </c>
      <c r="AK1162">
        <v>10972000000</v>
      </c>
      <c r="AL1162">
        <v>96</v>
      </c>
      <c r="AM1162">
        <v>8.7502200000000002E-2</v>
      </c>
      <c r="AN1162">
        <v>-1.7653799999999999</v>
      </c>
      <c r="AO1162">
        <v>-1.80966</v>
      </c>
      <c r="AP1162" t="s">
        <v>15346</v>
      </c>
      <c r="AQ1162">
        <v>4207</v>
      </c>
    </row>
    <row r="1163" spans="1:43" x14ac:dyDescent="0.2">
      <c r="A1163" t="s">
        <v>9234</v>
      </c>
      <c r="B1163" t="s">
        <v>9235</v>
      </c>
      <c r="C1163" t="s">
        <v>9236</v>
      </c>
      <c r="D1163" s="6" t="str">
        <f t="shared" si="54"/>
        <v>-</v>
      </c>
      <c r="E1163" s="8" t="str">
        <f t="shared" si="55"/>
        <v>-</v>
      </c>
      <c r="F1163" s="11" t="str">
        <f t="shared" si="56"/>
        <v>-</v>
      </c>
      <c r="G1163" s="6">
        <v>3.3979299999999997E-2</v>
      </c>
      <c r="H1163" s="6">
        <v>0.99462099999999998</v>
      </c>
      <c r="I1163" s="6">
        <v>2.5135000000000001E-2</v>
      </c>
      <c r="J1163" s="8">
        <v>1.05324</v>
      </c>
      <c r="K1163" s="8">
        <v>0.106904</v>
      </c>
      <c r="L1163" s="8">
        <v>-0.52277099999999999</v>
      </c>
      <c r="M1163" s="11">
        <v>2.08893</v>
      </c>
      <c r="N1163" s="11">
        <v>3.2230599999999998E-2</v>
      </c>
      <c r="O1163" s="11">
        <v>-0.547906</v>
      </c>
      <c r="S1163">
        <v>30.4057</v>
      </c>
      <c r="T1163">
        <v>31.017199999999999</v>
      </c>
      <c r="U1163">
        <v>31.145900000000001</v>
      </c>
      <c r="V1163">
        <v>30.372299999999999</v>
      </c>
      <c r="W1163">
        <v>30.389099999999999</v>
      </c>
      <c r="X1163">
        <v>30.239100000000001</v>
      </c>
      <c r="Y1163">
        <v>30.697700000000001</v>
      </c>
      <c r="Z1163">
        <v>31.0489</v>
      </c>
      <c r="AA1163">
        <v>30.897600000000001</v>
      </c>
      <c r="AB1163">
        <v>26</v>
      </c>
      <c r="AC1163">
        <v>26</v>
      </c>
      <c r="AD1163">
        <v>17</v>
      </c>
      <c r="AE1163">
        <v>48.5</v>
      </c>
      <c r="AF1163">
        <v>48.5</v>
      </c>
      <c r="AG1163">
        <v>36.9</v>
      </c>
      <c r="AH1163">
        <v>63.960999999999999</v>
      </c>
      <c r="AI1163">
        <v>0</v>
      </c>
      <c r="AJ1163">
        <v>240.94</v>
      </c>
      <c r="AK1163">
        <v>47268000000</v>
      </c>
      <c r="AL1163">
        <v>208</v>
      </c>
      <c r="AM1163">
        <v>7.1821999999999997E-2</v>
      </c>
      <c r="AN1163">
        <v>-1.5688899999999999</v>
      </c>
      <c r="AO1163">
        <v>-2.58168</v>
      </c>
      <c r="AP1163" t="s">
        <v>9234</v>
      </c>
      <c r="AQ1163">
        <v>2472</v>
      </c>
    </row>
    <row r="1164" spans="1:43" x14ac:dyDescent="0.2">
      <c r="A1164" t="s">
        <v>13366</v>
      </c>
      <c r="B1164" t="s">
        <v>13367</v>
      </c>
      <c r="C1164" t="s">
        <v>13368</v>
      </c>
      <c r="D1164" s="6" t="str">
        <f t="shared" si="54"/>
        <v>-</v>
      </c>
      <c r="E1164" s="8" t="str">
        <f t="shared" si="55"/>
        <v>-</v>
      </c>
      <c r="F1164" s="11" t="str">
        <f t="shared" si="56"/>
        <v>-</v>
      </c>
      <c r="G1164" s="6">
        <v>4.4622200000000001E-2</v>
      </c>
      <c r="H1164" s="6">
        <v>0.99107100000000004</v>
      </c>
      <c r="I1164" s="6">
        <v>2.49004E-2</v>
      </c>
      <c r="J1164" s="8">
        <v>4.7445599999999997E-2</v>
      </c>
      <c r="K1164" s="8">
        <v>0.94936100000000001</v>
      </c>
      <c r="L1164" s="8">
        <v>2.5106400000000001E-2</v>
      </c>
      <c r="M1164" s="11">
        <v>5.9603100000000001E-4</v>
      </c>
      <c r="N1164" s="11">
        <v>0.99883999999999995</v>
      </c>
      <c r="O1164" s="11">
        <v>2.0599400000000001E-4</v>
      </c>
      <c r="P1164" t="s">
        <v>13363</v>
      </c>
      <c r="Q1164" t="s">
        <v>13364</v>
      </c>
      <c r="R1164" t="s">
        <v>13365</v>
      </c>
      <c r="S1164">
        <v>29.524899999999999</v>
      </c>
      <c r="T1164">
        <v>30.043900000000001</v>
      </c>
      <c r="U1164">
        <v>30.012799999999999</v>
      </c>
      <c r="V1164">
        <v>29.904800000000002</v>
      </c>
      <c r="W1164">
        <v>29.759699999999999</v>
      </c>
      <c r="X1164">
        <v>29.9924</v>
      </c>
      <c r="Y1164">
        <v>29.731000000000002</v>
      </c>
      <c r="Z1164">
        <v>29.882899999999999</v>
      </c>
      <c r="AA1164">
        <v>30.042400000000001</v>
      </c>
      <c r="AB1164">
        <v>45</v>
      </c>
      <c r="AC1164">
        <v>45</v>
      </c>
      <c r="AD1164">
        <v>45</v>
      </c>
      <c r="AE1164">
        <v>61.8</v>
      </c>
      <c r="AF1164">
        <v>61.8</v>
      </c>
      <c r="AG1164">
        <v>61.8</v>
      </c>
      <c r="AH1164">
        <v>75.673000000000002</v>
      </c>
      <c r="AI1164">
        <v>0</v>
      </c>
      <c r="AJ1164">
        <v>179.47</v>
      </c>
      <c r="AK1164">
        <v>27320000000</v>
      </c>
      <c r="AL1164">
        <v>271</v>
      </c>
      <c r="AM1164">
        <v>8.5691699999999996E-2</v>
      </c>
      <c r="AN1164">
        <v>8.92762E-2</v>
      </c>
      <c r="AO1164">
        <v>9.68702E-4</v>
      </c>
      <c r="AP1164" t="s">
        <v>13366</v>
      </c>
      <c r="AQ1164">
        <v>3642</v>
      </c>
    </row>
    <row r="1165" spans="1:43" x14ac:dyDescent="0.2">
      <c r="A1165" t="s">
        <v>3878</v>
      </c>
      <c r="B1165" t="s">
        <v>3879</v>
      </c>
      <c r="C1165" t="s">
        <v>3880</v>
      </c>
      <c r="D1165" s="6" t="str">
        <f t="shared" si="54"/>
        <v>-</v>
      </c>
      <c r="E1165" s="8" t="str">
        <f t="shared" si="55"/>
        <v>-</v>
      </c>
      <c r="F1165" s="11" t="str">
        <f t="shared" si="56"/>
        <v>-</v>
      </c>
      <c r="G1165" s="6">
        <v>2.54729E-2</v>
      </c>
      <c r="H1165" s="6">
        <v>0.993255</v>
      </c>
      <c r="I1165" s="6">
        <v>2.4608000000000001E-2</v>
      </c>
      <c r="J1165" s="8">
        <v>0.76795100000000005</v>
      </c>
      <c r="K1165" s="8">
        <v>0.27429900000000002</v>
      </c>
      <c r="L1165" s="8">
        <v>-0.277418</v>
      </c>
      <c r="M1165" s="11">
        <v>0.36718699999999999</v>
      </c>
      <c r="N1165" s="11">
        <v>0.54132899999999995</v>
      </c>
      <c r="O1165" s="11">
        <v>-0.30202600000000002</v>
      </c>
      <c r="P1165" t="s">
        <v>3875</v>
      </c>
      <c r="Q1165" t="s">
        <v>3876</v>
      </c>
      <c r="R1165" t="s">
        <v>3877</v>
      </c>
      <c r="S1165">
        <v>27.567399999999999</v>
      </c>
      <c r="T1165">
        <v>27.278099999999998</v>
      </c>
      <c r="U1165">
        <v>27.394200000000001</v>
      </c>
      <c r="V1165">
        <v>27.0992</v>
      </c>
      <c r="W1165">
        <v>26.907599999999999</v>
      </c>
      <c r="X1165">
        <v>27.400600000000001</v>
      </c>
      <c r="Y1165">
        <v>27.084800000000001</v>
      </c>
      <c r="Z1165">
        <v>28.061</v>
      </c>
      <c r="AA1165">
        <v>27.1678</v>
      </c>
      <c r="AB1165">
        <v>22</v>
      </c>
      <c r="AC1165">
        <v>2</v>
      </c>
      <c r="AD1165">
        <v>2</v>
      </c>
      <c r="AE1165">
        <v>74.8</v>
      </c>
      <c r="AF1165">
        <v>6.8</v>
      </c>
      <c r="AG1165">
        <v>6.8</v>
      </c>
      <c r="AH1165">
        <v>35.575000000000003</v>
      </c>
      <c r="AI1165">
        <v>0</v>
      </c>
      <c r="AJ1165">
        <v>25.561</v>
      </c>
      <c r="AK1165">
        <v>4722000000</v>
      </c>
      <c r="AL1165">
        <v>18</v>
      </c>
      <c r="AM1165">
        <v>5.8093800000000001E-2</v>
      </c>
      <c r="AN1165">
        <v>-1.0417099999999999</v>
      </c>
      <c r="AO1165">
        <v>-0.68045699999999998</v>
      </c>
      <c r="AP1165" t="s">
        <v>3878</v>
      </c>
      <c r="AQ1165">
        <v>1025</v>
      </c>
    </row>
    <row r="1166" spans="1:43" x14ac:dyDescent="0.2">
      <c r="A1166" t="s">
        <v>3766</v>
      </c>
      <c r="B1166" t="s">
        <v>3767</v>
      </c>
      <c r="C1166" t="s">
        <v>3768</v>
      </c>
      <c r="D1166" s="6" t="str">
        <f t="shared" si="54"/>
        <v>-</v>
      </c>
      <c r="E1166" s="8" t="str">
        <f t="shared" si="55"/>
        <v>-</v>
      </c>
      <c r="F1166" s="11" t="str">
        <f t="shared" si="56"/>
        <v>-</v>
      </c>
      <c r="G1166" s="6">
        <v>4.4813699999999998E-2</v>
      </c>
      <c r="H1166" s="6">
        <v>0.99083200000000005</v>
      </c>
      <c r="I1166" s="6">
        <v>2.4018600000000001E-2</v>
      </c>
      <c r="J1166" s="8">
        <v>1.01817</v>
      </c>
      <c r="K1166" s="8">
        <v>0.15102099999999999</v>
      </c>
      <c r="L1166" s="8">
        <v>-0.37638300000000002</v>
      </c>
      <c r="M1166" s="11">
        <v>2.23583</v>
      </c>
      <c r="N1166" s="11">
        <v>4.7954400000000001E-2</v>
      </c>
      <c r="O1166" s="11">
        <v>-0.40040199999999998</v>
      </c>
      <c r="P1166" t="s">
        <v>3763</v>
      </c>
      <c r="Q1166" t="s">
        <v>3764</v>
      </c>
      <c r="R1166" t="s">
        <v>3765</v>
      </c>
      <c r="S1166">
        <v>33.166699999999999</v>
      </c>
      <c r="T1166">
        <v>32.793199999999999</v>
      </c>
      <c r="U1166">
        <v>33.375799999999998</v>
      </c>
      <c r="V1166">
        <v>32.7804</v>
      </c>
      <c r="W1166">
        <v>32.671700000000001</v>
      </c>
      <c r="X1166">
        <v>32.754600000000003</v>
      </c>
      <c r="Y1166">
        <v>33.127299999999998</v>
      </c>
      <c r="Z1166">
        <v>33.256</v>
      </c>
      <c r="AA1166">
        <v>33.024500000000003</v>
      </c>
      <c r="AB1166">
        <v>29</v>
      </c>
      <c r="AC1166">
        <v>29</v>
      </c>
      <c r="AD1166">
        <v>26</v>
      </c>
      <c r="AE1166">
        <v>81.2</v>
      </c>
      <c r="AF1166">
        <v>81.2</v>
      </c>
      <c r="AG1166">
        <v>78</v>
      </c>
      <c r="AH1166">
        <v>29.173999999999999</v>
      </c>
      <c r="AI1166">
        <v>0</v>
      </c>
      <c r="AJ1166">
        <v>323.31</v>
      </c>
      <c r="AK1166">
        <v>243400000000</v>
      </c>
      <c r="AL1166">
        <v>512</v>
      </c>
      <c r="AM1166">
        <v>8.4847099999999995E-2</v>
      </c>
      <c r="AN1166">
        <v>-1.37609</v>
      </c>
      <c r="AO1166">
        <v>-2.2936200000000002</v>
      </c>
      <c r="AP1166" t="s">
        <v>3766</v>
      </c>
      <c r="AQ1166">
        <v>1001</v>
      </c>
    </row>
    <row r="1167" spans="1:43" x14ac:dyDescent="0.2">
      <c r="A1167" t="s">
        <v>10561</v>
      </c>
      <c r="B1167" t="s">
        <v>10562</v>
      </c>
      <c r="C1167" t="s">
        <v>10563</v>
      </c>
      <c r="D1167" s="6" t="str">
        <f t="shared" si="54"/>
        <v>-</v>
      </c>
      <c r="E1167" s="8" t="str">
        <f t="shared" si="55"/>
        <v>-</v>
      </c>
      <c r="F1167" s="11" t="str">
        <f t="shared" si="56"/>
        <v>-</v>
      </c>
      <c r="G1167" s="6">
        <v>2.2812700000000002E-2</v>
      </c>
      <c r="H1167" s="6">
        <v>0.992892</v>
      </c>
      <c r="I1167" s="6">
        <v>2.3885699999999999E-2</v>
      </c>
      <c r="J1167" s="8">
        <v>0.76253300000000002</v>
      </c>
      <c r="K1167" s="8">
        <v>0.161861</v>
      </c>
      <c r="L1167" s="8">
        <v>0.69082500000000002</v>
      </c>
      <c r="M1167" s="11">
        <v>1.15954</v>
      </c>
      <c r="N1167" s="11">
        <v>9.5760100000000001E-2</v>
      </c>
      <c r="O1167" s="11">
        <v>0.66693899999999995</v>
      </c>
      <c r="P1167" t="s">
        <v>10558</v>
      </c>
      <c r="Q1167" t="s">
        <v>10559</v>
      </c>
      <c r="R1167" t="s">
        <v>10560</v>
      </c>
      <c r="S1167">
        <v>26.166</v>
      </c>
      <c r="T1167">
        <v>26.020099999999999</v>
      </c>
      <c r="U1167">
        <v>25.099599999999999</v>
      </c>
      <c r="V1167">
        <v>26.543299999999999</v>
      </c>
      <c r="W1167">
        <v>26.832599999999999</v>
      </c>
      <c r="X1167">
        <v>25.982399999999998</v>
      </c>
      <c r="Y1167">
        <v>25.843699999999998</v>
      </c>
      <c r="Z1167">
        <v>25.930399999999999</v>
      </c>
      <c r="AA1167">
        <v>25.583300000000001</v>
      </c>
      <c r="AB1167">
        <v>33</v>
      </c>
      <c r="AC1167">
        <v>33</v>
      </c>
      <c r="AD1167">
        <v>33</v>
      </c>
      <c r="AE1167">
        <v>19.399999999999999</v>
      </c>
      <c r="AF1167">
        <v>19.399999999999999</v>
      </c>
      <c r="AG1167">
        <v>19.399999999999999</v>
      </c>
      <c r="AH1167">
        <v>216.82</v>
      </c>
      <c r="AI1167">
        <v>0</v>
      </c>
      <c r="AJ1167">
        <v>53.655999999999999</v>
      </c>
      <c r="AK1167">
        <v>2059900000</v>
      </c>
      <c r="AL1167">
        <v>47</v>
      </c>
      <c r="AM1167">
        <v>5.3110299999999999E-2</v>
      </c>
      <c r="AN1167">
        <v>1.33673</v>
      </c>
      <c r="AO1167">
        <v>1.80023</v>
      </c>
      <c r="AP1167" t="s">
        <v>10561</v>
      </c>
      <c r="AQ1167">
        <v>2847</v>
      </c>
    </row>
    <row r="1168" spans="1:43" x14ac:dyDescent="0.2">
      <c r="A1168" t="s">
        <v>12213</v>
      </c>
      <c r="B1168" t="s">
        <v>12214</v>
      </c>
      <c r="C1168" t="s">
        <v>12215</v>
      </c>
      <c r="D1168" s="6" t="str">
        <f t="shared" si="54"/>
        <v>-</v>
      </c>
      <c r="E1168" s="8" t="str">
        <f t="shared" si="55"/>
        <v>-</v>
      </c>
      <c r="F1168" s="11" t="str">
        <f t="shared" si="56"/>
        <v>-</v>
      </c>
      <c r="G1168" s="6">
        <v>8.3318799999999998E-2</v>
      </c>
      <c r="H1168" s="6">
        <v>0.98771500000000001</v>
      </c>
      <c r="I1168" s="6">
        <v>2.3544300000000001E-2</v>
      </c>
      <c r="J1168" s="8">
        <v>1.53013</v>
      </c>
      <c r="K1168" s="8">
        <v>8.9655600000000002E-2</v>
      </c>
      <c r="L1168" s="8">
        <v>-0.327625</v>
      </c>
      <c r="M1168" s="11">
        <v>1.7605200000000001</v>
      </c>
      <c r="N1168" s="11">
        <v>8.8371500000000006E-2</v>
      </c>
      <c r="O1168" s="11">
        <v>-0.35116999999999998</v>
      </c>
      <c r="P1168" t="s">
        <v>12212</v>
      </c>
      <c r="R1168" t="s">
        <v>8776</v>
      </c>
      <c r="S1168">
        <v>28.857600000000001</v>
      </c>
      <c r="T1168">
        <v>28.642800000000001</v>
      </c>
      <c r="U1168">
        <v>28.6158</v>
      </c>
      <c r="V1168">
        <v>28.501899999999999</v>
      </c>
      <c r="W1168">
        <v>28.302399999999999</v>
      </c>
      <c r="X1168">
        <v>28.329000000000001</v>
      </c>
      <c r="Y1168">
        <v>28.805</v>
      </c>
      <c r="Z1168">
        <v>28.600899999999999</v>
      </c>
      <c r="AA1168">
        <v>28.780899999999999</v>
      </c>
      <c r="AB1168">
        <v>36</v>
      </c>
      <c r="AC1168">
        <v>36</v>
      </c>
      <c r="AD1168">
        <v>36</v>
      </c>
      <c r="AE1168">
        <v>46.2</v>
      </c>
      <c r="AF1168">
        <v>46.2</v>
      </c>
      <c r="AG1168">
        <v>46.2</v>
      </c>
      <c r="AH1168">
        <v>121.9</v>
      </c>
      <c r="AI1168">
        <v>0</v>
      </c>
      <c r="AJ1168">
        <v>132.22</v>
      </c>
      <c r="AK1168">
        <v>11151000000</v>
      </c>
      <c r="AL1168">
        <v>152</v>
      </c>
      <c r="AM1168">
        <v>0.11772000000000001</v>
      </c>
      <c r="AN1168">
        <v>-1.6478699999999999</v>
      </c>
      <c r="AO1168">
        <v>-1.8506400000000001</v>
      </c>
      <c r="AP1168" t="s">
        <v>12213</v>
      </c>
      <c r="AQ1168">
        <v>3292</v>
      </c>
    </row>
    <row r="1169" spans="1:43" x14ac:dyDescent="0.2">
      <c r="A1169" t="s">
        <v>13980</v>
      </c>
      <c r="B1169" t="s">
        <v>13981</v>
      </c>
      <c r="C1169" t="s">
        <v>13982</v>
      </c>
      <c r="D1169" s="6" t="str">
        <f t="shared" si="54"/>
        <v>-</v>
      </c>
      <c r="E1169" s="8" t="str">
        <f t="shared" si="55"/>
        <v>-</v>
      </c>
      <c r="F1169" s="11" t="str">
        <f t="shared" si="56"/>
        <v>-</v>
      </c>
      <c r="G1169" s="6">
        <v>4.7261999999999998E-2</v>
      </c>
      <c r="H1169" s="6">
        <v>0.99214800000000003</v>
      </c>
      <c r="I1169" s="6">
        <v>2.35163E-2</v>
      </c>
      <c r="J1169" s="8">
        <v>2.9995500000000002</v>
      </c>
      <c r="K1169" s="8">
        <v>6.0869599999999998E-3</v>
      </c>
      <c r="L1169" s="8">
        <v>0.82957599999999998</v>
      </c>
      <c r="M1169" s="11">
        <v>1.92624</v>
      </c>
      <c r="N1169" s="11">
        <v>2.6815599999999998E-2</v>
      </c>
      <c r="O1169" s="11">
        <v>0.80606</v>
      </c>
      <c r="P1169" t="s">
        <v>13977</v>
      </c>
      <c r="Q1169" t="s">
        <v>13978</v>
      </c>
      <c r="R1169" t="s">
        <v>13979</v>
      </c>
      <c r="S1169">
        <v>27.586099999999998</v>
      </c>
      <c r="T1169">
        <v>27.6264</v>
      </c>
      <c r="U1169">
        <v>27.468599999999999</v>
      </c>
      <c r="V1169">
        <v>28.3642</v>
      </c>
      <c r="W1169">
        <v>28.546500000000002</v>
      </c>
      <c r="X1169">
        <v>28.2592</v>
      </c>
      <c r="Y1169">
        <v>27.514700000000001</v>
      </c>
      <c r="Z1169">
        <v>27.3415</v>
      </c>
      <c r="AA1169">
        <v>27.895600000000002</v>
      </c>
      <c r="AB1169">
        <v>18</v>
      </c>
      <c r="AC1169">
        <v>18</v>
      </c>
      <c r="AD1169">
        <v>18</v>
      </c>
      <c r="AE1169">
        <v>41.2</v>
      </c>
      <c r="AF1169">
        <v>41.2</v>
      </c>
      <c r="AG1169">
        <v>41.2</v>
      </c>
      <c r="AH1169">
        <v>69.061999999999998</v>
      </c>
      <c r="AI1169">
        <v>0</v>
      </c>
      <c r="AJ1169">
        <v>198.61</v>
      </c>
      <c r="AK1169">
        <v>7024000000</v>
      </c>
      <c r="AL1169">
        <v>115</v>
      </c>
      <c r="AM1169">
        <v>8.6977299999999994E-2</v>
      </c>
      <c r="AN1169">
        <v>4.2244900000000003</v>
      </c>
      <c r="AO1169">
        <v>2.839</v>
      </c>
      <c r="AP1169" t="s">
        <v>13980</v>
      </c>
      <c r="AQ1169">
        <v>3840</v>
      </c>
    </row>
    <row r="1170" spans="1:43" x14ac:dyDescent="0.2">
      <c r="A1170" t="s">
        <v>15479</v>
      </c>
      <c r="B1170" t="s">
        <v>15480</v>
      </c>
      <c r="C1170" t="s">
        <v>15481</v>
      </c>
      <c r="D1170" s="6" t="str">
        <f t="shared" si="54"/>
        <v>-</v>
      </c>
      <c r="E1170" s="8" t="str">
        <f t="shared" si="55"/>
        <v>-</v>
      </c>
      <c r="F1170" s="11" t="str">
        <f t="shared" si="56"/>
        <v>-</v>
      </c>
      <c r="G1170" s="6">
        <v>5.1303300000000003E-2</v>
      </c>
      <c r="H1170" s="6">
        <v>0.99068100000000003</v>
      </c>
      <c r="I1170" s="6">
        <v>2.3506800000000001E-2</v>
      </c>
      <c r="J1170" s="8">
        <v>0.54129799999999995</v>
      </c>
      <c r="K1170" s="8">
        <v>0.386125</v>
      </c>
      <c r="L1170" s="8">
        <v>-0.27064700000000003</v>
      </c>
      <c r="M1170" s="11">
        <v>0.60782800000000003</v>
      </c>
      <c r="N1170" s="11">
        <v>0.38905299999999998</v>
      </c>
      <c r="O1170" s="11">
        <v>-0.29415400000000003</v>
      </c>
      <c r="P1170" t="s">
        <v>15476</v>
      </c>
      <c r="Q1170" t="s">
        <v>15477</v>
      </c>
      <c r="R1170" t="s">
        <v>15478</v>
      </c>
      <c r="S1170">
        <v>29.366499999999998</v>
      </c>
      <c r="T1170">
        <v>29.215900000000001</v>
      </c>
      <c r="U1170">
        <v>29.610800000000001</v>
      </c>
      <c r="V1170">
        <v>29.290099999999999</v>
      </c>
      <c r="W1170">
        <v>28.751300000000001</v>
      </c>
      <c r="X1170">
        <v>29.3399</v>
      </c>
      <c r="Y1170">
        <v>29.2332</v>
      </c>
      <c r="Z1170">
        <v>29.605699999999999</v>
      </c>
      <c r="AA1170">
        <v>29.424900000000001</v>
      </c>
      <c r="AB1170">
        <v>25</v>
      </c>
      <c r="AC1170">
        <v>25</v>
      </c>
      <c r="AD1170">
        <v>25</v>
      </c>
      <c r="AE1170">
        <v>75.3</v>
      </c>
      <c r="AF1170">
        <v>75.3</v>
      </c>
      <c r="AG1170">
        <v>75.3</v>
      </c>
      <c r="AH1170">
        <v>34.908999999999999</v>
      </c>
      <c r="AI1170">
        <v>0</v>
      </c>
      <c r="AJ1170">
        <v>192.61</v>
      </c>
      <c r="AK1170">
        <v>18441000000</v>
      </c>
      <c r="AL1170">
        <v>179</v>
      </c>
      <c r="AM1170">
        <v>9.1287999999999994E-2</v>
      </c>
      <c r="AN1170">
        <v>-0.843634</v>
      </c>
      <c r="AO1170">
        <v>-0.92797399999999997</v>
      </c>
      <c r="AP1170" t="s">
        <v>15479</v>
      </c>
      <c r="AQ1170">
        <v>4244</v>
      </c>
    </row>
    <row r="1171" spans="1:43" x14ac:dyDescent="0.2">
      <c r="A1171" t="s">
        <v>3830</v>
      </c>
      <c r="B1171" t="s">
        <v>3831</v>
      </c>
      <c r="C1171" t="s">
        <v>3832</v>
      </c>
      <c r="D1171" s="6" t="str">
        <f t="shared" si="54"/>
        <v>-</v>
      </c>
      <c r="E1171" s="8" t="str">
        <f t="shared" si="55"/>
        <v>-</v>
      </c>
      <c r="F1171" s="11" t="str">
        <f t="shared" si="56"/>
        <v>-</v>
      </c>
      <c r="G1171" s="6">
        <v>0.107351</v>
      </c>
      <c r="H1171" s="6">
        <v>0.98199499999999995</v>
      </c>
      <c r="I1171" s="6">
        <v>2.3459799999999999E-2</v>
      </c>
      <c r="J1171" s="8">
        <v>0.28717999999999999</v>
      </c>
      <c r="K1171" s="8">
        <v>0.70718899999999996</v>
      </c>
      <c r="L1171" s="8">
        <v>0.108472</v>
      </c>
      <c r="M1171" s="11">
        <v>0.207986</v>
      </c>
      <c r="N1171" s="11">
        <v>0.79430199999999995</v>
      </c>
      <c r="O1171" s="11">
        <v>8.5012400000000002E-2</v>
      </c>
      <c r="P1171" t="s">
        <v>3809</v>
      </c>
      <c r="R1171" t="s">
        <v>3829</v>
      </c>
      <c r="S1171">
        <v>29.9421</v>
      </c>
      <c r="T1171">
        <v>29.785399999999999</v>
      </c>
      <c r="U1171">
        <v>29.822800000000001</v>
      </c>
      <c r="V1171">
        <v>29.7486</v>
      </c>
      <c r="W1171">
        <v>29.8903</v>
      </c>
      <c r="X1171">
        <v>30.236799999999999</v>
      </c>
      <c r="Y1171">
        <v>29.775400000000001</v>
      </c>
      <c r="Z1171">
        <v>29.8537</v>
      </c>
      <c r="AA1171">
        <v>29.991599999999998</v>
      </c>
      <c r="AB1171">
        <v>15</v>
      </c>
      <c r="AC1171">
        <v>15</v>
      </c>
      <c r="AD1171">
        <v>15</v>
      </c>
      <c r="AE1171">
        <v>74.599999999999994</v>
      </c>
      <c r="AF1171">
        <v>74.599999999999994</v>
      </c>
      <c r="AG1171">
        <v>74.599999999999994</v>
      </c>
      <c r="AH1171">
        <v>13.526999999999999</v>
      </c>
      <c r="AI1171">
        <v>0</v>
      </c>
      <c r="AJ1171">
        <v>86.150999999999996</v>
      </c>
      <c r="AK1171">
        <v>27937000000</v>
      </c>
      <c r="AL1171">
        <v>132</v>
      </c>
      <c r="AM1171">
        <v>0.131138</v>
      </c>
      <c r="AN1171">
        <v>0.42958000000000002</v>
      </c>
      <c r="AO1171">
        <v>0.32928000000000002</v>
      </c>
      <c r="AP1171" t="s">
        <v>3830</v>
      </c>
      <c r="AQ1171">
        <v>1014</v>
      </c>
    </row>
    <row r="1172" spans="1:43" x14ac:dyDescent="0.2">
      <c r="A1172" t="s">
        <v>6899</v>
      </c>
      <c r="B1172" t="s">
        <v>6900</v>
      </c>
      <c r="C1172" t="s">
        <v>6901</v>
      </c>
      <c r="D1172" s="6" t="str">
        <f t="shared" si="54"/>
        <v>-</v>
      </c>
      <c r="E1172" s="8" t="str">
        <f t="shared" si="55"/>
        <v>-</v>
      </c>
      <c r="F1172" s="11" t="str">
        <f t="shared" si="56"/>
        <v>-</v>
      </c>
      <c r="G1172" s="6">
        <v>5.3667899999999998E-2</v>
      </c>
      <c r="H1172" s="6">
        <v>0.99093399999999998</v>
      </c>
      <c r="I1172" s="6">
        <v>2.3262000000000001E-2</v>
      </c>
      <c r="J1172" s="8">
        <v>1.2890999999999999</v>
      </c>
      <c r="K1172" s="8">
        <v>7.9264200000000007E-2</v>
      </c>
      <c r="L1172" s="8">
        <v>-0.46082200000000001</v>
      </c>
      <c r="M1172" s="11">
        <v>1.32856</v>
      </c>
      <c r="N1172" s="11">
        <v>9.8036700000000004E-2</v>
      </c>
      <c r="O1172" s="11">
        <v>-0.48408400000000001</v>
      </c>
      <c r="P1172" t="s">
        <v>6897</v>
      </c>
      <c r="Q1172" t="s">
        <v>332</v>
      </c>
      <c r="R1172" t="s">
        <v>6898</v>
      </c>
      <c r="S1172">
        <v>27.535299999999999</v>
      </c>
      <c r="T1172">
        <v>27.229299999999999</v>
      </c>
      <c r="U1172">
        <v>27.542400000000001</v>
      </c>
      <c r="V1172">
        <v>26.995699999999999</v>
      </c>
      <c r="W1172">
        <v>26.736499999999999</v>
      </c>
      <c r="X1172">
        <v>27.192399999999999</v>
      </c>
      <c r="Y1172">
        <v>27.5945</v>
      </c>
      <c r="Z1172">
        <v>27.245699999999999</v>
      </c>
      <c r="AA1172">
        <v>27.5367</v>
      </c>
      <c r="AB1172">
        <v>16</v>
      </c>
      <c r="AC1172">
        <v>16</v>
      </c>
      <c r="AD1172">
        <v>16</v>
      </c>
      <c r="AE1172">
        <v>37.799999999999997</v>
      </c>
      <c r="AF1172">
        <v>37.799999999999997</v>
      </c>
      <c r="AG1172">
        <v>37.799999999999997</v>
      </c>
      <c r="AH1172">
        <v>60.545000000000002</v>
      </c>
      <c r="AI1172">
        <v>0</v>
      </c>
      <c r="AJ1172">
        <v>129.33000000000001</v>
      </c>
      <c r="AK1172">
        <v>4362100000</v>
      </c>
      <c r="AL1172">
        <v>67</v>
      </c>
      <c r="AM1172">
        <v>9.3297900000000003E-2</v>
      </c>
      <c r="AN1172">
        <v>-1.7221</v>
      </c>
      <c r="AO1172">
        <v>-1.78939</v>
      </c>
      <c r="AP1172" t="s">
        <v>6899</v>
      </c>
      <c r="AQ1172">
        <v>1794</v>
      </c>
    </row>
    <row r="1173" spans="1:43" x14ac:dyDescent="0.2">
      <c r="A1173" t="s">
        <v>10787</v>
      </c>
      <c r="B1173" t="s">
        <v>10788</v>
      </c>
      <c r="C1173" t="s">
        <v>10789</v>
      </c>
      <c r="D1173" s="6" t="str">
        <f t="shared" si="54"/>
        <v>-</v>
      </c>
      <c r="E1173" s="8" t="str">
        <f t="shared" si="55"/>
        <v>-</v>
      </c>
      <c r="F1173" s="11" t="str">
        <f t="shared" si="56"/>
        <v>-</v>
      </c>
      <c r="G1173" s="6">
        <v>2.8655799999999999E-2</v>
      </c>
      <c r="H1173" s="6">
        <v>0.99545499999999998</v>
      </c>
      <c r="I1173" s="6">
        <v>2.3068100000000001E-2</v>
      </c>
      <c r="J1173" s="8">
        <v>0.96652800000000005</v>
      </c>
      <c r="K1173" s="8">
        <v>0.122155</v>
      </c>
      <c r="L1173" s="8">
        <v>0.54118500000000003</v>
      </c>
      <c r="M1173" s="11">
        <v>0.90571400000000002</v>
      </c>
      <c r="N1173" s="11">
        <v>0.17292399999999999</v>
      </c>
      <c r="O1173" s="11">
        <v>0.51811700000000005</v>
      </c>
      <c r="P1173" t="s">
        <v>10785</v>
      </c>
      <c r="Q1173" t="s">
        <v>10786</v>
      </c>
      <c r="R1173" t="s">
        <v>1023</v>
      </c>
      <c r="S1173">
        <v>24.8535</v>
      </c>
      <c r="T1173">
        <v>24.488199999999999</v>
      </c>
      <c r="U1173">
        <v>25.137899999999998</v>
      </c>
      <c r="V1173">
        <v>25.5319</v>
      </c>
      <c r="W1173">
        <v>25.5685</v>
      </c>
      <c r="X1173">
        <v>25.002700000000001</v>
      </c>
      <c r="Y1173">
        <v>25.1937</v>
      </c>
      <c r="Z1173">
        <v>24.520299999999999</v>
      </c>
      <c r="AA1173">
        <v>24.834800000000001</v>
      </c>
      <c r="AB1173">
        <v>11</v>
      </c>
      <c r="AC1173">
        <v>11</v>
      </c>
      <c r="AD1173">
        <v>11</v>
      </c>
      <c r="AE1173">
        <v>28.4</v>
      </c>
      <c r="AF1173">
        <v>28.4</v>
      </c>
      <c r="AG1173">
        <v>28.4</v>
      </c>
      <c r="AH1173">
        <v>56.41</v>
      </c>
      <c r="AI1173">
        <v>0</v>
      </c>
      <c r="AJ1173">
        <v>46.643999999999998</v>
      </c>
      <c r="AK1173">
        <v>995090000</v>
      </c>
      <c r="AL1173">
        <v>25</v>
      </c>
      <c r="AM1173">
        <v>6.2254799999999999E-2</v>
      </c>
      <c r="AN1173">
        <v>1.49394</v>
      </c>
      <c r="AO1173">
        <v>1.4119699999999999</v>
      </c>
      <c r="AP1173" t="s">
        <v>10787</v>
      </c>
      <c r="AQ1173">
        <v>2918</v>
      </c>
    </row>
    <row r="1174" spans="1:43" x14ac:dyDescent="0.2">
      <c r="A1174" t="s">
        <v>10815</v>
      </c>
      <c r="B1174" t="s">
        <v>10816</v>
      </c>
      <c r="C1174" t="s">
        <v>10817</v>
      </c>
      <c r="D1174" s="6" t="str">
        <f t="shared" si="54"/>
        <v>-</v>
      </c>
      <c r="E1174" s="8" t="str">
        <f t="shared" si="55"/>
        <v>-</v>
      </c>
      <c r="F1174" s="11" t="str">
        <f t="shared" si="56"/>
        <v>-</v>
      </c>
      <c r="G1174" s="6">
        <v>3.4116599999999997E-2</v>
      </c>
      <c r="H1174" s="6">
        <v>0.99381200000000003</v>
      </c>
      <c r="I1174" s="6">
        <v>2.29702E-2</v>
      </c>
      <c r="J1174" s="8">
        <v>1.4454899999999999</v>
      </c>
      <c r="K1174" s="8">
        <v>5.7219199999999998E-2</v>
      </c>
      <c r="L1174" s="8">
        <v>0.49265300000000001</v>
      </c>
      <c r="M1174" s="11">
        <v>0.81939700000000004</v>
      </c>
      <c r="N1174" s="11">
        <v>0.21279000000000001</v>
      </c>
      <c r="O1174" s="11">
        <v>0.46968300000000002</v>
      </c>
      <c r="P1174" t="s">
        <v>10812</v>
      </c>
      <c r="Q1174" t="s">
        <v>10813</v>
      </c>
      <c r="R1174" t="s">
        <v>10814</v>
      </c>
      <c r="S1174">
        <v>25.695599999999999</v>
      </c>
      <c r="T1174">
        <v>25.515799999999999</v>
      </c>
      <c r="U1174">
        <v>25.538599999999999</v>
      </c>
      <c r="V1174">
        <v>26.237100000000002</v>
      </c>
      <c r="W1174">
        <v>25.7805</v>
      </c>
      <c r="X1174">
        <v>26.2104</v>
      </c>
      <c r="Y1174">
        <v>25.198399999999999</v>
      </c>
      <c r="Z1174">
        <v>25.665700000000001</v>
      </c>
      <c r="AA1174">
        <v>25.954899999999999</v>
      </c>
      <c r="AB1174">
        <v>6</v>
      </c>
      <c r="AC1174">
        <v>6</v>
      </c>
      <c r="AD1174">
        <v>6</v>
      </c>
      <c r="AE1174">
        <v>30.5</v>
      </c>
      <c r="AF1174">
        <v>30.5</v>
      </c>
      <c r="AG1174">
        <v>30.5</v>
      </c>
      <c r="AH1174">
        <v>23.599</v>
      </c>
      <c r="AI1174">
        <v>0</v>
      </c>
      <c r="AJ1174">
        <v>13.56</v>
      </c>
      <c r="AK1174">
        <v>1912000000</v>
      </c>
      <c r="AL1174">
        <v>40</v>
      </c>
      <c r="AM1174">
        <v>7.0127999999999996E-2</v>
      </c>
      <c r="AN1174">
        <v>1.9067000000000001</v>
      </c>
      <c r="AO1174">
        <v>1.2851600000000001</v>
      </c>
      <c r="AP1174" t="s">
        <v>10815</v>
      </c>
      <c r="AQ1174">
        <v>2925</v>
      </c>
    </row>
    <row r="1175" spans="1:43" x14ac:dyDescent="0.2">
      <c r="A1175" t="s">
        <v>8983</v>
      </c>
      <c r="B1175" t="s">
        <v>8984</v>
      </c>
      <c r="C1175" t="s">
        <v>8985</v>
      </c>
      <c r="D1175" s="6" t="str">
        <f t="shared" si="54"/>
        <v>-</v>
      </c>
      <c r="E1175" s="8" t="str">
        <f t="shared" si="55"/>
        <v>-</v>
      </c>
      <c r="F1175" s="11" t="str">
        <f t="shared" si="56"/>
        <v>-</v>
      </c>
      <c r="G1175" s="6">
        <v>6.4594100000000002E-2</v>
      </c>
      <c r="H1175" s="6">
        <v>0.99052600000000002</v>
      </c>
      <c r="I1175" s="6">
        <v>2.2956799999999999E-2</v>
      </c>
      <c r="J1175" s="8">
        <v>0.88938200000000001</v>
      </c>
      <c r="K1175" s="8">
        <v>0.24970500000000001</v>
      </c>
      <c r="L1175" s="8">
        <v>-0.254971</v>
      </c>
      <c r="M1175" s="11">
        <v>1.2092799999999999</v>
      </c>
      <c r="N1175" s="11">
        <v>0.193797</v>
      </c>
      <c r="O1175" s="11">
        <v>-0.27792800000000001</v>
      </c>
      <c r="P1175" t="s">
        <v>8980</v>
      </c>
      <c r="Q1175" t="s">
        <v>8981</v>
      </c>
      <c r="R1175" t="s">
        <v>8982</v>
      </c>
      <c r="S1175">
        <v>26.849399999999999</v>
      </c>
      <c r="T1175">
        <v>27.207699999999999</v>
      </c>
      <c r="U1175">
        <v>27.048500000000001</v>
      </c>
      <c r="V1175">
        <v>26.804600000000001</v>
      </c>
      <c r="W1175">
        <v>26.6235</v>
      </c>
      <c r="X1175">
        <v>26.912500000000001</v>
      </c>
      <c r="Y1175">
        <v>27.036100000000001</v>
      </c>
      <c r="Z1175">
        <v>26.953800000000001</v>
      </c>
      <c r="AA1175">
        <v>27.1845</v>
      </c>
      <c r="AB1175">
        <v>12</v>
      </c>
      <c r="AC1175">
        <v>12</v>
      </c>
      <c r="AD1175">
        <v>12</v>
      </c>
      <c r="AE1175">
        <v>27.1</v>
      </c>
      <c r="AF1175">
        <v>27.1</v>
      </c>
      <c r="AG1175">
        <v>27.1</v>
      </c>
      <c r="AH1175">
        <v>63.472999999999999</v>
      </c>
      <c r="AI1175">
        <v>0</v>
      </c>
      <c r="AJ1175">
        <v>65.593999999999994</v>
      </c>
      <c r="AK1175">
        <v>3558800000</v>
      </c>
      <c r="AL1175">
        <v>59</v>
      </c>
      <c r="AM1175">
        <v>0.10262400000000001</v>
      </c>
      <c r="AN1175">
        <v>-1.09141</v>
      </c>
      <c r="AO1175">
        <v>-1.3361700000000001</v>
      </c>
      <c r="AP1175" t="s">
        <v>8983</v>
      </c>
      <c r="AQ1175">
        <v>2405</v>
      </c>
    </row>
    <row r="1176" spans="1:43" x14ac:dyDescent="0.2">
      <c r="A1176" t="s">
        <v>3846</v>
      </c>
      <c r="B1176" t="s">
        <v>3847</v>
      </c>
      <c r="C1176" t="s">
        <v>3848</v>
      </c>
      <c r="D1176" s="6" t="str">
        <f t="shared" si="54"/>
        <v>-</v>
      </c>
      <c r="E1176" s="8" t="str">
        <f t="shared" si="55"/>
        <v>-</v>
      </c>
      <c r="F1176" s="11" t="str">
        <f t="shared" si="56"/>
        <v>-</v>
      </c>
      <c r="G1176" s="6">
        <v>6.34324E-2</v>
      </c>
      <c r="H1176" s="6">
        <v>0.99093500000000001</v>
      </c>
      <c r="I1176" s="6">
        <v>2.28825E-2</v>
      </c>
      <c r="J1176" s="8">
        <v>0.530667</v>
      </c>
      <c r="K1176" s="8">
        <v>0.556446</v>
      </c>
      <c r="L1176" s="8">
        <v>-0.12832399999999999</v>
      </c>
      <c r="M1176" s="11">
        <v>0.89204899999999998</v>
      </c>
      <c r="N1176" s="11">
        <v>0.43437999999999999</v>
      </c>
      <c r="O1176" s="11">
        <v>-0.15120600000000001</v>
      </c>
      <c r="P1176" t="s">
        <v>3844</v>
      </c>
      <c r="Q1176" t="s">
        <v>1292</v>
      </c>
      <c r="R1176" t="s">
        <v>3845</v>
      </c>
      <c r="S1176">
        <v>31.9954</v>
      </c>
      <c r="T1176">
        <v>32.324399999999997</v>
      </c>
      <c r="U1176">
        <v>32.047800000000002</v>
      </c>
      <c r="V1176">
        <v>32.005699999999997</v>
      </c>
      <c r="W1176">
        <v>32.040300000000002</v>
      </c>
      <c r="X1176">
        <v>31.936699999999998</v>
      </c>
      <c r="Y1176">
        <v>32</v>
      </c>
      <c r="Z1176">
        <v>32.209099999999999</v>
      </c>
      <c r="AA1176">
        <v>32.227200000000003</v>
      </c>
      <c r="AB1176">
        <v>33</v>
      </c>
      <c r="AC1176">
        <v>33</v>
      </c>
      <c r="AD1176">
        <v>33</v>
      </c>
      <c r="AE1176">
        <v>76.900000000000006</v>
      </c>
      <c r="AF1176">
        <v>76.900000000000006</v>
      </c>
      <c r="AG1176">
        <v>76.900000000000006</v>
      </c>
      <c r="AH1176">
        <v>44.171999999999997</v>
      </c>
      <c r="AI1176">
        <v>0</v>
      </c>
      <c r="AJ1176">
        <v>283.95</v>
      </c>
      <c r="AK1176">
        <v>127620000000</v>
      </c>
      <c r="AL1176">
        <v>470</v>
      </c>
      <c r="AM1176">
        <v>0.10151</v>
      </c>
      <c r="AN1176">
        <v>-0.62140600000000001</v>
      </c>
      <c r="AO1176">
        <v>-0.844642</v>
      </c>
      <c r="AP1176" t="s">
        <v>3846</v>
      </c>
      <c r="AQ1176">
        <v>1018</v>
      </c>
    </row>
    <row r="1177" spans="1:43" x14ac:dyDescent="0.2">
      <c r="A1177" t="s">
        <v>596</v>
      </c>
      <c r="B1177" t="s">
        <v>597</v>
      </c>
      <c r="C1177" t="s">
        <v>598</v>
      </c>
      <c r="D1177" s="6" t="str">
        <f t="shared" si="54"/>
        <v>-</v>
      </c>
      <c r="E1177" s="8" t="str">
        <f t="shared" si="55"/>
        <v>-</v>
      </c>
      <c r="F1177" s="11" t="str">
        <f t="shared" si="56"/>
        <v>-</v>
      </c>
      <c r="G1177" s="6">
        <v>0.13903299999999999</v>
      </c>
      <c r="H1177" s="6">
        <v>0.98320300000000005</v>
      </c>
      <c r="I1177" s="6">
        <v>2.2672000000000001E-2</v>
      </c>
      <c r="J1177" s="8">
        <v>1.40448</v>
      </c>
      <c r="K1177" s="8">
        <v>0.116203</v>
      </c>
      <c r="L1177" s="8">
        <v>-0.30822100000000002</v>
      </c>
      <c r="M1177" s="11">
        <v>1.64364</v>
      </c>
      <c r="N1177" s="11">
        <v>0.10596999999999999</v>
      </c>
      <c r="O1177" s="11">
        <v>-0.33089299999999999</v>
      </c>
      <c r="P1177" t="s">
        <v>594</v>
      </c>
      <c r="Q1177" t="s">
        <v>122</v>
      </c>
      <c r="R1177" t="s">
        <v>595</v>
      </c>
      <c r="S1177">
        <v>29.6508</v>
      </c>
      <c r="T1177">
        <v>29.829000000000001</v>
      </c>
      <c r="U1177">
        <v>29.7803</v>
      </c>
      <c r="V1177">
        <v>29.3278</v>
      </c>
      <c r="W1177">
        <v>29.3917</v>
      </c>
      <c r="X1177">
        <v>29.6159</v>
      </c>
      <c r="Y1177">
        <v>29.7882</v>
      </c>
      <c r="Z1177">
        <v>29.818100000000001</v>
      </c>
      <c r="AA1177">
        <v>29.721800000000002</v>
      </c>
      <c r="AB1177">
        <v>42</v>
      </c>
      <c r="AC1177">
        <v>42</v>
      </c>
      <c r="AD1177">
        <v>42</v>
      </c>
      <c r="AE1177">
        <v>64.599999999999994</v>
      </c>
      <c r="AF1177">
        <v>64.599999999999994</v>
      </c>
      <c r="AG1177">
        <v>64.599999999999994</v>
      </c>
      <c r="AH1177">
        <v>88.382000000000005</v>
      </c>
      <c r="AI1177">
        <v>0</v>
      </c>
      <c r="AJ1177">
        <v>323.31</v>
      </c>
      <c r="AK1177">
        <v>23143000000</v>
      </c>
      <c r="AL1177">
        <v>241</v>
      </c>
      <c r="AM1177">
        <v>0.141428</v>
      </c>
      <c r="AN1177">
        <v>-1.5238100000000001</v>
      </c>
      <c r="AO1177">
        <v>-1.7246300000000001</v>
      </c>
      <c r="AP1177" t="s">
        <v>596</v>
      </c>
      <c r="AQ1177">
        <v>239</v>
      </c>
    </row>
    <row r="1178" spans="1:43" x14ac:dyDescent="0.2">
      <c r="A1178" t="s">
        <v>12923</v>
      </c>
      <c r="B1178" t="s">
        <v>12924</v>
      </c>
      <c r="C1178" t="s">
        <v>12925</v>
      </c>
      <c r="D1178" s="6" t="str">
        <f t="shared" si="54"/>
        <v>-</v>
      </c>
      <c r="E1178" s="8" t="str">
        <f t="shared" si="55"/>
        <v>-</v>
      </c>
      <c r="F1178" s="11" t="str">
        <f t="shared" si="56"/>
        <v>-</v>
      </c>
      <c r="G1178" s="6">
        <v>7.0790500000000006E-2</v>
      </c>
      <c r="H1178" s="6">
        <v>0.98938700000000002</v>
      </c>
      <c r="I1178" s="6">
        <v>2.25875E-2</v>
      </c>
      <c r="J1178" s="8">
        <v>0.96111400000000002</v>
      </c>
      <c r="K1178" s="8">
        <v>0.23663899999999999</v>
      </c>
      <c r="L1178" s="8">
        <v>0.25074400000000002</v>
      </c>
      <c r="M1178" s="11">
        <v>0.77837000000000001</v>
      </c>
      <c r="N1178" s="11">
        <v>0.36303000000000002</v>
      </c>
      <c r="O1178" s="11">
        <v>0.228156</v>
      </c>
      <c r="P1178" t="s">
        <v>12920</v>
      </c>
      <c r="Q1178" t="s">
        <v>12921</v>
      </c>
      <c r="R1178" t="s">
        <v>12922</v>
      </c>
      <c r="S1178">
        <v>32.004100000000001</v>
      </c>
      <c r="T1178">
        <v>32.180300000000003</v>
      </c>
      <c r="U1178">
        <v>31.9587</v>
      </c>
      <c r="V1178">
        <v>32.292000000000002</v>
      </c>
      <c r="W1178">
        <v>32.477800000000002</v>
      </c>
      <c r="X1178">
        <v>32.125500000000002</v>
      </c>
      <c r="Y1178">
        <v>31.898900000000001</v>
      </c>
      <c r="Z1178">
        <v>32.196899999999999</v>
      </c>
      <c r="AA1178">
        <v>32.115099999999998</v>
      </c>
      <c r="AB1178">
        <v>108</v>
      </c>
      <c r="AC1178">
        <v>108</v>
      </c>
      <c r="AD1178">
        <v>108</v>
      </c>
      <c r="AE1178">
        <v>68.099999999999994</v>
      </c>
      <c r="AF1178">
        <v>68.099999999999994</v>
      </c>
      <c r="AG1178">
        <v>68.099999999999994</v>
      </c>
      <c r="AH1178">
        <v>141.55000000000001</v>
      </c>
      <c r="AI1178">
        <v>0</v>
      </c>
      <c r="AJ1178">
        <v>323.31</v>
      </c>
      <c r="AK1178">
        <v>136320000000</v>
      </c>
      <c r="AL1178">
        <v>742</v>
      </c>
      <c r="AM1178">
        <v>0.106706</v>
      </c>
      <c r="AN1178">
        <v>1.1286700000000001</v>
      </c>
      <c r="AO1178">
        <v>0.97037200000000001</v>
      </c>
      <c r="AP1178" t="s">
        <v>12923</v>
      </c>
      <c r="AQ1178">
        <v>3504</v>
      </c>
    </row>
    <row r="1179" spans="1:43" x14ac:dyDescent="0.2">
      <c r="A1179" t="s">
        <v>15336</v>
      </c>
      <c r="B1179" t="s">
        <v>15337</v>
      </c>
      <c r="C1179" t="s">
        <v>15338</v>
      </c>
      <c r="D1179" s="6" t="str">
        <f t="shared" si="54"/>
        <v>-</v>
      </c>
      <c r="E1179" s="8" t="str">
        <f t="shared" si="55"/>
        <v>-</v>
      </c>
      <c r="F1179" s="11" t="str">
        <f t="shared" si="56"/>
        <v>-</v>
      </c>
      <c r="G1179" s="6">
        <v>2.0155599999999999E-2</v>
      </c>
      <c r="H1179" s="6">
        <v>0.99261900000000003</v>
      </c>
      <c r="I1179" s="6">
        <v>2.2474299999999999E-2</v>
      </c>
      <c r="J1179" s="8">
        <v>0.73646</v>
      </c>
      <c r="K1179" s="8">
        <v>0.26003199999999999</v>
      </c>
      <c r="L1179" s="8">
        <v>-0.31889299999999998</v>
      </c>
      <c r="M1179" s="11">
        <v>0.42534300000000003</v>
      </c>
      <c r="N1179" s="11">
        <v>0.48305199999999998</v>
      </c>
      <c r="O1179" s="11">
        <v>-0.34136699999999998</v>
      </c>
      <c r="P1179" t="s">
        <v>15334</v>
      </c>
      <c r="Q1179" t="s">
        <v>532</v>
      </c>
      <c r="R1179" t="s">
        <v>15335</v>
      </c>
      <c r="S1179">
        <v>26.6935</v>
      </c>
      <c r="T1179">
        <v>27.287800000000001</v>
      </c>
      <c r="U1179">
        <v>27.059699999999999</v>
      </c>
      <c r="V1179">
        <v>26.590900000000001</v>
      </c>
      <c r="W1179">
        <v>26.888999999999999</v>
      </c>
      <c r="X1179">
        <v>26.604399999999998</v>
      </c>
      <c r="Y1179">
        <v>26.9953</v>
      </c>
      <c r="Z1179">
        <v>26.488499999999998</v>
      </c>
      <c r="AA1179">
        <v>27.624600000000001</v>
      </c>
      <c r="AB1179">
        <v>8</v>
      </c>
      <c r="AC1179">
        <v>8</v>
      </c>
      <c r="AD1179">
        <v>8</v>
      </c>
      <c r="AE1179">
        <v>43.4</v>
      </c>
      <c r="AF1179">
        <v>43.4</v>
      </c>
      <c r="AG1179">
        <v>43.4</v>
      </c>
      <c r="AH1179">
        <v>22.965</v>
      </c>
      <c r="AI1179">
        <v>0</v>
      </c>
      <c r="AJ1179">
        <v>45.573999999999998</v>
      </c>
      <c r="AK1179">
        <v>3559800000</v>
      </c>
      <c r="AL1179">
        <v>58</v>
      </c>
      <c r="AM1179">
        <v>4.7675500000000003E-2</v>
      </c>
      <c r="AN1179">
        <v>-1.0682700000000001</v>
      </c>
      <c r="AO1179">
        <v>-0.77114899999999997</v>
      </c>
      <c r="AP1179" t="s">
        <v>15336</v>
      </c>
      <c r="AQ1179">
        <v>4205</v>
      </c>
    </row>
    <row r="1180" spans="1:43" x14ac:dyDescent="0.2">
      <c r="A1180" t="s">
        <v>7959</v>
      </c>
      <c r="B1180" t="s">
        <v>7960</v>
      </c>
      <c r="C1180" t="s">
        <v>7961</v>
      </c>
      <c r="D1180" s="6" t="str">
        <f t="shared" si="54"/>
        <v>-</v>
      </c>
      <c r="E1180" s="8" t="str">
        <f t="shared" si="55"/>
        <v>-</v>
      </c>
      <c r="F1180" s="11" t="str">
        <f t="shared" si="56"/>
        <v>-</v>
      </c>
      <c r="G1180" s="6">
        <v>2.0624699999999999E-2</v>
      </c>
      <c r="H1180" s="6">
        <v>0.99387700000000001</v>
      </c>
      <c r="I1180" s="6">
        <v>2.23141E-2</v>
      </c>
      <c r="J1180" s="8">
        <v>0.390318</v>
      </c>
      <c r="K1180" s="8">
        <v>0.509772</v>
      </c>
      <c r="L1180" s="8">
        <v>-0.25916499999999998</v>
      </c>
      <c r="M1180" s="11">
        <v>0.43485099999999999</v>
      </c>
      <c r="N1180" s="11">
        <v>0.49976999999999999</v>
      </c>
      <c r="O1180" s="11">
        <v>-0.28147899999999998</v>
      </c>
      <c r="P1180" t="s">
        <v>7957</v>
      </c>
      <c r="Q1180" t="s">
        <v>4266</v>
      </c>
      <c r="R1180" t="s">
        <v>7958</v>
      </c>
      <c r="S1180">
        <v>26.617799999999999</v>
      </c>
      <c r="T1180">
        <v>25.879899999999999</v>
      </c>
      <c r="U1180">
        <v>26.677299999999999</v>
      </c>
      <c r="V1180">
        <v>26.0642</v>
      </c>
      <c r="W1180">
        <v>25.981200000000001</v>
      </c>
      <c r="X1180">
        <v>26.3523</v>
      </c>
      <c r="Y1180">
        <v>26.665900000000001</v>
      </c>
      <c r="Z1180">
        <v>26.669</v>
      </c>
      <c r="AA1180">
        <v>25.9072</v>
      </c>
      <c r="AB1180">
        <v>14</v>
      </c>
      <c r="AC1180">
        <v>14</v>
      </c>
      <c r="AD1180">
        <v>13</v>
      </c>
      <c r="AE1180">
        <v>33.9</v>
      </c>
      <c r="AF1180">
        <v>33.9</v>
      </c>
      <c r="AG1180">
        <v>33.9</v>
      </c>
      <c r="AH1180">
        <v>56.536000000000001</v>
      </c>
      <c r="AI1180">
        <v>0</v>
      </c>
      <c r="AJ1180">
        <v>42.597000000000001</v>
      </c>
      <c r="AK1180">
        <v>2444500000</v>
      </c>
      <c r="AL1180">
        <v>39</v>
      </c>
      <c r="AM1180">
        <v>4.8451300000000003E-2</v>
      </c>
      <c r="AN1180">
        <v>-0.68197200000000002</v>
      </c>
      <c r="AO1180">
        <v>-0.74612599999999996</v>
      </c>
      <c r="AP1180" t="s">
        <v>7959</v>
      </c>
      <c r="AQ1180">
        <v>2094</v>
      </c>
    </row>
    <row r="1181" spans="1:43" x14ac:dyDescent="0.2">
      <c r="A1181" t="s">
        <v>15309</v>
      </c>
      <c r="B1181" t="s">
        <v>15310</v>
      </c>
      <c r="C1181" t="s">
        <v>15311</v>
      </c>
      <c r="D1181" s="6" t="str">
        <f t="shared" si="54"/>
        <v>-</v>
      </c>
      <c r="E1181" s="8" t="str">
        <f t="shared" si="55"/>
        <v>-</v>
      </c>
      <c r="F1181" s="11" t="str">
        <f t="shared" si="56"/>
        <v>-</v>
      </c>
      <c r="G1181" s="6">
        <v>2.6608400000000001E-2</v>
      </c>
      <c r="H1181" s="6">
        <v>0.99332699999999996</v>
      </c>
      <c r="I1181" s="6">
        <v>2.2115099999999999E-2</v>
      </c>
      <c r="J1181" s="8">
        <v>0.27286199999999999</v>
      </c>
      <c r="K1181" s="8">
        <v>0.65515699999999999</v>
      </c>
      <c r="L1181" s="8">
        <v>-0.18737300000000001</v>
      </c>
      <c r="M1181" s="11">
        <v>0.42189500000000002</v>
      </c>
      <c r="N1181" s="11">
        <v>0.54841099999999998</v>
      </c>
      <c r="O1181" s="11">
        <v>-0.20948800000000001</v>
      </c>
      <c r="P1181" t="s">
        <v>15306</v>
      </c>
      <c r="Q1181" t="s">
        <v>15307</v>
      </c>
      <c r="R1181" t="s">
        <v>15308</v>
      </c>
      <c r="S1181">
        <v>25.035900000000002</v>
      </c>
      <c r="T1181">
        <v>24.295000000000002</v>
      </c>
      <c r="U1181">
        <v>24.387699999999999</v>
      </c>
      <c r="V1181">
        <v>24.3172</v>
      </c>
      <c r="W1181">
        <v>24.666499999999999</v>
      </c>
      <c r="X1181">
        <v>24.172799999999999</v>
      </c>
      <c r="Y1181">
        <v>24.793500000000002</v>
      </c>
      <c r="Z1181">
        <v>24.697099999999999</v>
      </c>
      <c r="AA1181">
        <v>24.2944</v>
      </c>
      <c r="AB1181">
        <v>13</v>
      </c>
      <c r="AC1181">
        <v>13</v>
      </c>
      <c r="AD1181">
        <v>13</v>
      </c>
      <c r="AE1181">
        <v>13.5</v>
      </c>
      <c r="AF1181">
        <v>13.5</v>
      </c>
      <c r="AG1181">
        <v>13.5</v>
      </c>
      <c r="AH1181">
        <v>168.78</v>
      </c>
      <c r="AI1181">
        <v>0</v>
      </c>
      <c r="AJ1181">
        <v>19.556999999999999</v>
      </c>
      <c r="AK1181">
        <v>713830000</v>
      </c>
      <c r="AL1181">
        <v>17</v>
      </c>
      <c r="AM1181">
        <v>5.8392800000000002E-2</v>
      </c>
      <c r="AN1181">
        <v>-0.49923299999999998</v>
      </c>
      <c r="AO1181">
        <v>-0.67195000000000005</v>
      </c>
      <c r="AP1181" t="s">
        <v>15309</v>
      </c>
      <c r="AQ1181">
        <v>4198</v>
      </c>
    </row>
    <row r="1182" spans="1:43" x14ac:dyDescent="0.2">
      <c r="A1182" t="s">
        <v>8858</v>
      </c>
      <c r="B1182" t="s">
        <v>8859</v>
      </c>
      <c r="C1182" t="s">
        <v>8860</v>
      </c>
      <c r="D1182" s="6" t="str">
        <f t="shared" si="54"/>
        <v>-</v>
      </c>
      <c r="E1182" s="8" t="str">
        <f t="shared" si="55"/>
        <v>-</v>
      </c>
      <c r="F1182" s="11" t="str">
        <f t="shared" si="56"/>
        <v>-</v>
      </c>
      <c r="G1182" s="6">
        <v>9.6497399999999997E-2</v>
      </c>
      <c r="H1182" s="6">
        <v>0.98663699999999999</v>
      </c>
      <c r="I1182" s="6">
        <v>2.1683999999999998E-2</v>
      </c>
      <c r="J1182" s="8">
        <v>1.9447000000000001</v>
      </c>
      <c r="K1182" s="8">
        <v>4.4480800000000001E-2</v>
      </c>
      <c r="L1182" s="8">
        <v>0.39827099999999999</v>
      </c>
      <c r="M1182" s="11">
        <v>2.2757200000000002</v>
      </c>
      <c r="N1182" s="11">
        <v>5.1658900000000001E-2</v>
      </c>
      <c r="O1182" s="11">
        <v>0.37658700000000001</v>
      </c>
      <c r="P1182" t="s">
        <v>8856</v>
      </c>
      <c r="Q1182" t="s">
        <v>8857</v>
      </c>
      <c r="R1182" t="s">
        <v>2308</v>
      </c>
      <c r="S1182">
        <v>32.845999999999997</v>
      </c>
      <c r="T1182">
        <v>33.0045</v>
      </c>
      <c r="U1182">
        <v>33.084800000000001</v>
      </c>
      <c r="V1182">
        <v>33.440600000000003</v>
      </c>
      <c r="W1182">
        <v>33.265099999999997</v>
      </c>
      <c r="X1182">
        <v>33.424300000000002</v>
      </c>
      <c r="Y1182">
        <v>33.014600000000002</v>
      </c>
      <c r="Z1182">
        <v>32.926000000000002</v>
      </c>
      <c r="AA1182">
        <v>33.059699999999999</v>
      </c>
      <c r="AB1182">
        <v>46</v>
      </c>
      <c r="AC1182">
        <v>46</v>
      </c>
      <c r="AD1182">
        <v>46</v>
      </c>
      <c r="AE1182">
        <v>71</v>
      </c>
      <c r="AF1182">
        <v>71</v>
      </c>
      <c r="AG1182">
        <v>71</v>
      </c>
      <c r="AH1182">
        <v>64.278999999999996</v>
      </c>
      <c r="AI1182">
        <v>0</v>
      </c>
      <c r="AJ1182">
        <v>323.31</v>
      </c>
      <c r="AK1182">
        <v>266490000000</v>
      </c>
      <c r="AL1182">
        <v>686</v>
      </c>
      <c r="AM1182">
        <v>0.12019199999999999</v>
      </c>
      <c r="AN1182">
        <v>2.0988600000000002</v>
      </c>
      <c r="AO1182">
        <v>2.2366600000000001</v>
      </c>
      <c r="AP1182" t="s">
        <v>8858</v>
      </c>
      <c r="AQ1182">
        <v>2365</v>
      </c>
    </row>
    <row r="1183" spans="1:43" x14ac:dyDescent="0.2">
      <c r="A1183" t="s">
        <v>3645</v>
      </c>
      <c r="B1183" t="s">
        <v>3646</v>
      </c>
      <c r="C1183" t="s">
        <v>3647</v>
      </c>
      <c r="D1183" s="6" t="str">
        <f t="shared" si="54"/>
        <v>-</v>
      </c>
      <c r="E1183" s="8" t="str">
        <f t="shared" si="55"/>
        <v>-</v>
      </c>
      <c r="F1183" s="11" t="str">
        <f t="shared" si="56"/>
        <v>-</v>
      </c>
      <c r="G1183" s="6">
        <v>1.20965E-2</v>
      </c>
      <c r="H1183" s="6">
        <v>0.99600299999999997</v>
      </c>
      <c r="I1183" s="6">
        <v>2.1626800000000002E-2</v>
      </c>
      <c r="J1183" s="8">
        <v>1.6964000000000001E-4</v>
      </c>
      <c r="K1183" s="8">
        <v>0.99987700000000002</v>
      </c>
      <c r="L1183" s="8">
        <v>2.61943E-4</v>
      </c>
      <c r="M1183" s="11">
        <v>1.8295499999999999E-2</v>
      </c>
      <c r="N1183" s="11">
        <v>0.97217299999999995</v>
      </c>
      <c r="O1183" s="11">
        <v>-2.13648E-2</v>
      </c>
      <c r="P1183" t="s">
        <v>3643</v>
      </c>
      <c r="R1183" t="s">
        <v>3644</v>
      </c>
      <c r="S1183">
        <v>25.84</v>
      </c>
      <c r="T1183">
        <v>27.408999999999999</v>
      </c>
      <c r="U1183">
        <v>26.197299999999998</v>
      </c>
      <c r="V1183">
        <v>26.329599999999999</v>
      </c>
      <c r="W1183">
        <v>26.303000000000001</v>
      </c>
      <c r="X1183">
        <v>26.814499999999999</v>
      </c>
      <c r="Y1183">
        <v>26.473800000000001</v>
      </c>
      <c r="Z1183">
        <v>25.9116</v>
      </c>
      <c r="AA1183">
        <v>27.125699999999998</v>
      </c>
      <c r="AB1183">
        <v>12</v>
      </c>
      <c r="AC1183">
        <v>12</v>
      </c>
      <c r="AD1183">
        <v>12</v>
      </c>
      <c r="AE1183">
        <v>67.8</v>
      </c>
      <c r="AF1183">
        <v>67.8</v>
      </c>
      <c r="AG1183">
        <v>67.8</v>
      </c>
      <c r="AH1183">
        <v>17.091000000000001</v>
      </c>
      <c r="AI1183">
        <v>0</v>
      </c>
      <c r="AJ1183">
        <v>69.066999999999993</v>
      </c>
      <c r="AK1183">
        <v>2617600000</v>
      </c>
      <c r="AL1183">
        <v>38</v>
      </c>
      <c r="AM1183">
        <v>3.1328399999999999E-2</v>
      </c>
      <c r="AN1183">
        <v>4.3436499999999998E-4</v>
      </c>
      <c r="AO1183">
        <v>-4.37636E-2</v>
      </c>
      <c r="AP1183" t="s">
        <v>3645</v>
      </c>
      <c r="AQ1183">
        <v>971</v>
      </c>
    </row>
    <row r="1184" spans="1:43" x14ac:dyDescent="0.2">
      <c r="A1184" t="s">
        <v>5668</v>
      </c>
      <c r="B1184" t="s">
        <v>5669</v>
      </c>
      <c r="C1184" t="s">
        <v>5670</v>
      </c>
      <c r="D1184" s="6" t="str">
        <f t="shared" si="54"/>
        <v>-</v>
      </c>
      <c r="E1184" s="8" t="str">
        <f t="shared" si="55"/>
        <v>-</v>
      </c>
      <c r="F1184" s="11" t="str">
        <f t="shared" si="56"/>
        <v>-</v>
      </c>
      <c r="G1184" s="6">
        <v>3.7120500000000001E-2</v>
      </c>
      <c r="H1184" s="6">
        <v>0.99534199999999995</v>
      </c>
      <c r="I1184" s="6">
        <v>2.16153E-2</v>
      </c>
      <c r="J1184" s="8">
        <v>0.72171099999999999</v>
      </c>
      <c r="K1184" s="8">
        <v>0.31139299999999998</v>
      </c>
      <c r="L1184" s="8">
        <v>-0.25144699999999998</v>
      </c>
      <c r="M1184" s="11">
        <v>0.99168599999999996</v>
      </c>
      <c r="N1184" s="11">
        <v>0.25027899999999997</v>
      </c>
      <c r="O1184" s="11">
        <v>-0.27306200000000003</v>
      </c>
      <c r="P1184" t="s">
        <v>5665</v>
      </c>
      <c r="Q1184" t="s">
        <v>2242</v>
      </c>
      <c r="R1184" t="s">
        <v>5666</v>
      </c>
      <c r="S1184">
        <v>28.962</v>
      </c>
      <c r="T1184">
        <v>28.481000000000002</v>
      </c>
      <c r="U1184">
        <v>28.924299999999999</v>
      </c>
      <c r="V1184">
        <v>28.552</v>
      </c>
      <c r="W1184">
        <v>28.4633</v>
      </c>
      <c r="X1184">
        <v>28.5976</v>
      </c>
      <c r="Y1184">
        <v>29.047499999999999</v>
      </c>
      <c r="Z1184">
        <v>28.7498</v>
      </c>
      <c r="AA1184">
        <v>28.634899999999998</v>
      </c>
      <c r="AB1184">
        <v>25</v>
      </c>
      <c r="AC1184">
        <v>25</v>
      </c>
      <c r="AD1184">
        <v>24</v>
      </c>
      <c r="AE1184">
        <v>39.6</v>
      </c>
      <c r="AF1184">
        <v>39.6</v>
      </c>
      <c r="AG1184">
        <v>38.4</v>
      </c>
      <c r="AH1184">
        <v>74.290000000000006</v>
      </c>
      <c r="AI1184">
        <v>0</v>
      </c>
      <c r="AJ1184">
        <v>137.81</v>
      </c>
      <c r="AK1184">
        <v>11876000000</v>
      </c>
      <c r="AL1184">
        <v>123</v>
      </c>
      <c r="AM1184">
        <v>7.2681999999999997E-2</v>
      </c>
      <c r="AN1184">
        <v>-0.96938899999999995</v>
      </c>
      <c r="AO1184">
        <v>-1.1918</v>
      </c>
      <c r="AP1184" t="s">
        <v>5667</v>
      </c>
      <c r="AQ1184">
        <v>1466</v>
      </c>
    </row>
    <row r="1185" spans="1:43" x14ac:dyDescent="0.2">
      <c r="A1185" t="s">
        <v>8191</v>
      </c>
      <c r="B1185" t="s">
        <v>8192</v>
      </c>
      <c r="C1185" t="s">
        <v>8193</v>
      </c>
      <c r="D1185" s="6" t="str">
        <f t="shared" si="54"/>
        <v>-</v>
      </c>
      <c r="E1185" s="8" t="str">
        <f t="shared" si="55"/>
        <v>-</v>
      </c>
      <c r="F1185" s="11" t="str">
        <f t="shared" si="56"/>
        <v>-</v>
      </c>
      <c r="G1185" s="6">
        <v>3.0232700000000001E-2</v>
      </c>
      <c r="H1185" s="6">
        <v>0.99526099999999995</v>
      </c>
      <c r="I1185" s="6">
        <v>2.1059700000000001E-2</v>
      </c>
      <c r="J1185" s="8">
        <v>1.43483</v>
      </c>
      <c r="K1185" s="8">
        <v>4.2308800000000001E-2</v>
      </c>
      <c r="L1185" s="8">
        <v>-0.68672500000000003</v>
      </c>
      <c r="M1185" s="11">
        <v>1.95546</v>
      </c>
      <c r="N1185" s="11">
        <v>2.7572200000000002E-2</v>
      </c>
      <c r="O1185" s="11">
        <v>-0.707785</v>
      </c>
      <c r="P1185" t="s">
        <v>8189</v>
      </c>
      <c r="Q1185" t="s">
        <v>600</v>
      </c>
      <c r="R1185" t="s">
        <v>8190</v>
      </c>
      <c r="S1185">
        <v>30.282900000000001</v>
      </c>
      <c r="T1185">
        <v>29.877700000000001</v>
      </c>
      <c r="U1185">
        <v>30.564399999999999</v>
      </c>
      <c r="V1185">
        <v>29.6722</v>
      </c>
      <c r="W1185">
        <v>29.358000000000001</v>
      </c>
      <c r="X1185">
        <v>29.634599999999999</v>
      </c>
      <c r="Y1185">
        <v>30.4636</v>
      </c>
      <c r="Z1185">
        <v>30.037700000000001</v>
      </c>
      <c r="AA1185">
        <v>30.286799999999999</v>
      </c>
      <c r="AB1185">
        <v>124</v>
      </c>
      <c r="AC1185">
        <v>109</v>
      </c>
      <c r="AD1185">
        <v>109</v>
      </c>
      <c r="AE1185">
        <v>61.6</v>
      </c>
      <c r="AF1185">
        <v>57.9</v>
      </c>
      <c r="AG1185">
        <v>57.9</v>
      </c>
      <c r="AH1185">
        <v>277.82</v>
      </c>
      <c r="AI1185">
        <v>0</v>
      </c>
      <c r="AJ1185">
        <v>323.31</v>
      </c>
      <c r="AK1185">
        <v>29849000000</v>
      </c>
      <c r="AL1185">
        <v>479</v>
      </c>
      <c r="AM1185">
        <v>6.2961000000000003E-2</v>
      </c>
      <c r="AN1185">
        <v>-2.1288399999999998</v>
      </c>
      <c r="AO1185">
        <v>-2.73949</v>
      </c>
      <c r="AP1185" t="s">
        <v>8191</v>
      </c>
      <c r="AQ1185">
        <v>2161</v>
      </c>
    </row>
    <row r="1186" spans="1:43" x14ac:dyDescent="0.2">
      <c r="A1186" t="s">
        <v>7155</v>
      </c>
      <c r="B1186" t="s">
        <v>7156</v>
      </c>
      <c r="C1186" t="s">
        <v>7157</v>
      </c>
      <c r="D1186" s="6" t="str">
        <f t="shared" si="54"/>
        <v>-</v>
      </c>
      <c r="E1186" s="8" t="str">
        <f t="shared" si="55"/>
        <v>-</v>
      </c>
      <c r="F1186" s="11" t="str">
        <f t="shared" si="56"/>
        <v>-</v>
      </c>
      <c r="G1186" s="6">
        <v>0.17097899999999999</v>
      </c>
      <c r="H1186" s="6">
        <v>0.98352099999999998</v>
      </c>
      <c r="I1186" s="6">
        <v>2.09897E-2</v>
      </c>
      <c r="J1186" s="8">
        <v>2.51288</v>
      </c>
      <c r="K1186" s="8">
        <v>3.8439800000000003E-2</v>
      </c>
      <c r="L1186" s="8">
        <v>-0.33241100000000001</v>
      </c>
      <c r="M1186" s="11">
        <v>2.8948800000000001</v>
      </c>
      <c r="N1186" s="11">
        <v>3.73427E-2</v>
      </c>
      <c r="O1186" s="11">
        <v>-0.35340100000000002</v>
      </c>
      <c r="P1186" t="s">
        <v>7152</v>
      </c>
      <c r="Q1186" t="s">
        <v>7153</v>
      </c>
      <c r="R1186" t="s">
        <v>7154</v>
      </c>
      <c r="S1186">
        <v>29.4069</v>
      </c>
      <c r="T1186">
        <v>29.3157</v>
      </c>
      <c r="U1186">
        <v>29.4451</v>
      </c>
      <c r="V1186">
        <v>29.1144</v>
      </c>
      <c r="W1186">
        <v>28.993300000000001</v>
      </c>
      <c r="X1186">
        <v>29.062799999999999</v>
      </c>
      <c r="Y1186">
        <v>29.423300000000001</v>
      </c>
      <c r="Z1186">
        <v>29.447500000000002</v>
      </c>
      <c r="AA1186">
        <v>29.3599</v>
      </c>
      <c r="AB1186">
        <v>55</v>
      </c>
      <c r="AC1186">
        <v>55</v>
      </c>
      <c r="AD1186">
        <v>55</v>
      </c>
      <c r="AE1186">
        <v>63.4</v>
      </c>
      <c r="AF1186">
        <v>63.4</v>
      </c>
      <c r="AG1186">
        <v>63.4</v>
      </c>
      <c r="AH1186">
        <v>128.47</v>
      </c>
      <c r="AI1186">
        <v>0</v>
      </c>
      <c r="AJ1186">
        <v>323.31</v>
      </c>
      <c r="AK1186">
        <v>17541000000</v>
      </c>
      <c r="AL1186">
        <v>289</v>
      </c>
      <c r="AM1186">
        <v>0.14335600000000001</v>
      </c>
      <c r="AN1186">
        <v>-2.1872099999999999</v>
      </c>
      <c r="AO1186">
        <v>-2.45878</v>
      </c>
      <c r="AP1186" t="s">
        <v>7155</v>
      </c>
      <c r="AQ1186">
        <v>1867</v>
      </c>
    </row>
    <row r="1187" spans="1:43" x14ac:dyDescent="0.2">
      <c r="A1187" t="s">
        <v>14751</v>
      </c>
      <c r="B1187" t="s">
        <v>14752</v>
      </c>
      <c r="C1187" t="s">
        <v>14753</v>
      </c>
      <c r="D1187" s="6" t="str">
        <f t="shared" si="54"/>
        <v>-</v>
      </c>
      <c r="E1187" s="8" t="str">
        <f t="shared" si="55"/>
        <v>-</v>
      </c>
      <c r="F1187" s="11" t="str">
        <f t="shared" si="56"/>
        <v>-</v>
      </c>
      <c r="G1187" s="6">
        <v>2.8132500000000001E-2</v>
      </c>
      <c r="H1187" s="6">
        <v>0.993842</v>
      </c>
      <c r="I1187" s="6">
        <v>2.0344399999999999E-2</v>
      </c>
      <c r="J1187" s="8">
        <v>1.3866799999999999</v>
      </c>
      <c r="K1187" s="8">
        <v>5.0743200000000002E-2</v>
      </c>
      <c r="L1187" s="8">
        <v>-0.60941800000000002</v>
      </c>
      <c r="M1187" s="11">
        <v>1.37954</v>
      </c>
      <c r="N1187" s="11">
        <v>6.8941299999999997E-2</v>
      </c>
      <c r="O1187" s="11">
        <v>-0.62976200000000004</v>
      </c>
      <c r="P1187" t="s">
        <v>14748</v>
      </c>
      <c r="Q1187" t="s">
        <v>14749</v>
      </c>
      <c r="R1187" t="s">
        <v>14750</v>
      </c>
      <c r="S1187">
        <v>31.390799999999999</v>
      </c>
      <c r="T1187">
        <v>31.237500000000001</v>
      </c>
      <c r="U1187">
        <v>31.796600000000002</v>
      </c>
      <c r="V1187">
        <v>30.999500000000001</v>
      </c>
      <c r="W1187">
        <v>30.627800000000001</v>
      </c>
      <c r="X1187">
        <v>30.9695</v>
      </c>
      <c r="Y1187">
        <v>31.481100000000001</v>
      </c>
      <c r="Z1187">
        <v>31.196899999999999</v>
      </c>
      <c r="AA1187">
        <v>31.8081</v>
      </c>
      <c r="AB1187">
        <v>104</v>
      </c>
      <c r="AC1187">
        <v>104</v>
      </c>
      <c r="AD1187">
        <v>100</v>
      </c>
      <c r="AE1187">
        <v>73.099999999999994</v>
      </c>
      <c r="AF1187">
        <v>73.099999999999994</v>
      </c>
      <c r="AG1187">
        <v>71.2</v>
      </c>
      <c r="AH1187">
        <v>188.74</v>
      </c>
      <c r="AI1187">
        <v>0</v>
      </c>
      <c r="AJ1187">
        <v>323.31</v>
      </c>
      <c r="AK1187">
        <v>72619000000</v>
      </c>
      <c r="AL1187">
        <v>658</v>
      </c>
      <c r="AM1187">
        <v>5.9329300000000001E-2</v>
      </c>
      <c r="AN1187">
        <v>-1.9978800000000001</v>
      </c>
      <c r="AO1187">
        <v>-2.0116000000000001</v>
      </c>
      <c r="AP1187" t="s">
        <v>14751</v>
      </c>
      <c r="AQ1187">
        <v>4050</v>
      </c>
    </row>
    <row r="1188" spans="1:43" x14ac:dyDescent="0.2">
      <c r="A1188" t="s">
        <v>12038</v>
      </c>
      <c r="B1188" t="s">
        <v>12039</v>
      </c>
      <c r="C1188" t="s">
        <v>12040</v>
      </c>
      <c r="D1188" s="6" t="str">
        <f t="shared" si="54"/>
        <v>-</v>
      </c>
      <c r="E1188" s="8" t="str">
        <f t="shared" si="55"/>
        <v>-</v>
      </c>
      <c r="F1188" s="11" t="str">
        <f t="shared" si="56"/>
        <v>-</v>
      </c>
      <c r="G1188" s="6">
        <v>4.3892899999999999E-2</v>
      </c>
      <c r="H1188" s="6">
        <v>0.99289700000000003</v>
      </c>
      <c r="I1188" s="6">
        <v>1.9975E-2</v>
      </c>
      <c r="J1188" s="8">
        <v>0.99931199999999998</v>
      </c>
      <c r="K1188" s="8">
        <v>0.18322099999999999</v>
      </c>
      <c r="L1188" s="8">
        <v>-0.31625199999999998</v>
      </c>
      <c r="M1188" s="11">
        <v>0.73466500000000001</v>
      </c>
      <c r="N1188" s="11">
        <v>0.30145300000000003</v>
      </c>
      <c r="O1188" s="11">
        <v>-0.336227</v>
      </c>
      <c r="P1188" t="s">
        <v>12035</v>
      </c>
      <c r="Q1188" t="s">
        <v>12036</v>
      </c>
      <c r="R1188" t="s">
        <v>12037</v>
      </c>
      <c r="S1188">
        <v>29.262499999999999</v>
      </c>
      <c r="T1188">
        <v>29.376100000000001</v>
      </c>
      <c r="U1188">
        <v>29.3248</v>
      </c>
      <c r="V1188">
        <v>29.0154</v>
      </c>
      <c r="W1188">
        <v>28.748999999999999</v>
      </c>
      <c r="X1188">
        <v>29.2502</v>
      </c>
      <c r="Y1188">
        <v>29.046500000000002</v>
      </c>
      <c r="Z1188">
        <v>29.5519</v>
      </c>
      <c r="AA1188">
        <v>29.424900000000001</v>
      </c>
      <c r="AB1188">
        <v>42</v>
      </c>
      <c r="AC1188">
        <v>41</v>
      </c>
      <c r="AD1188">
        <v>41</v>
      </c>
      <c r="AE1188">
        <v>21.1</v>
      </c>
      <c r="AF1188">
        <v>20.7</v>
      </c>
      <c r="AG1188">
        <v>20.7</v>
      </c>
      <c r="AH1188">
        <v>223.37</v>
      </c>
      <c r="AI1188">
        <v>0</v>
      </c>
      <c r="AJ1188">
        <v>243.57</v>
      </c>
      <c r="AK1188">
        <v>17200000000</v>
      </c>
      <c r="AL1188">
        <v>192</v>
      </c>
      <c r="AM1188">
        <v>7.8237399999999999E-2</v>
      </c>
      <c r="AN1188">
        <v>-1.2729299999999999</v>
      </c>
      <c r="AO1188">
        <v>-1.08544</v>
      </c>
      <c r="AP1188" t="s">
        <v>12038</v>
      </c>
      <c r="AQ1188">
        <v>3242</v>
      </c>
    </row>
    <row r="1189" spans="1:43" x14ac:dyDescent="0.2">
      <c r="A1189" t="s">
        <v>10632</v>
      </c>
      <c r="B1189" t="s">
        <v>10633</v>
      </c>
      <c r="C1189" t="s">
        <v>10634</v>
      </c>
      <c r="D1189" s="6" t="str">
        <f t="shared" si="54"/>
        <v>-</v>
      </c>
      <c r="E1189" s="8" t="str">
        <f t="shared" si="55"/>
        <v>-</v>
      </c>
      <c r="F1189" s="11" t="str">
        <f t="shared" si="56"/>
        <v>-</v>
      </c>
      <c r="G1189" s="6">
        <v>2.9156999999999999E-2</v>
      </c>
      <c r="H1189" s="6">
        <v>0.99500699999999997</v>
      </c>
      <c r="I1189" s="6">
        <v>1.9941299999999999E-2</v>
      </c>
      <c r="J1189" s="8">
        <v>0.221695</v>
      </c>
      <c r="K1189" s="8">
        <v>0.69774499999999995</v>
      </c>
      <c r="L1189" s="8">
        <v>-0.206732</v>
      </c>
      <c r="M1189" s="11">
        <v>0.25499699999999997</v>
      </c>
      <c r="N1189" s="11">
        <v>0.667655</v>
      </c>
      <c r="O1189" s="11">
        <v>-0.22667300000000001</v>
      </c>
      <c r="P1189" t="s">
        <v>10630</v>
      </c>
      <c r="R1189" t="s">
        <v>10631</v>
      </c>
      <c r="S1189">
        <v>28.722000000000001</v>
      </c>
      <c r="T1189">
        <v>29.324300000000001</v>
      </c>
      <c r="U1189">
        <v>29.0124</v>
      </c>
      <c r="V1189">
        <v>29.1861</v>
      </c>
      <c r="W1189">
        <v>29.075299999999999</v>
      </c>
      <c r="X1189">
        <v>28.177</v>
      </c>
      <c r="Y1189">
        <v>28.752099999999999</v>
      </c>
      <c r="Z1189">
        <v>29.105799999999999</v>
      </c>
      <c r="AA1189">
        <v>29.2606</v>
      </c>
      <c r="AB1189">
        <v>8</v>
      </c>
      <c r="AC1189">
        <v>8</v>
      </c>
      <c r="AD1189">
        <v>8</v>
      </c>
      <c r="AE1189">
        <v>54.1</v>
      </c>
      <c r="AF1189">
        <v>54.1</v>
      </c>
      <c r="AG1189">
        <v>54.1</v>
      </c>
      <c r="AH1189">
        <v>23.254999999999999</v>
      </c>
      <c r="AI1189">
        <v>0</v>
      </c>
      <c r="AJ1189">
        <v>146.25</v>
      </c>
      <c r="AK1189">
        <v>15054000000</v>
      </c>
      <c r="AL1189">
        <v>93</v>
      </c>
      <c r="AM1189">
        <v>6.0433399999999998E-2</v>
      </c>
      <c r="AN1189">
        <v>-0.44576500000000002</v>
      </c>
      <c r="AO1189">
        <v>-0.50020600000000004</v>
      </c>
      <c r="AP1189" t="s">
        <v>10632</v>
      </c>
      <c r="AQ1189">
        <v>2871</v>
      </c>
    </row>
    <row r="1190" spans="1:43" x14ac:dyDescent="0.2">
      <c r="A1190" t="s">
        <v>929</v>
      </c>
      <c r="B1190" t="s">
        <v>930</v>
      </c>
      <c r="C1190" t="s">
        <v>931</v>
      </c>
      <c r="D1190" s="6" t="str">
        <f t="shared" si="54"/>
        <v>-</v>
      </c>
      <c r="E1190" s="8" t="str">
        <f t="shared" si="55"/>
        <v>+</v>
      </c>
      <c r="F1190" s="11" t="str">
        <f t="shared" si="56"/>
        <v>+</v>
      </c>
      <c r="G1190" s="6">
        <v>2.6487500000000001E-2</v>
      </c>
      <c r="H1190" s="6">
        <v>0.99339599999999995</v>
      </c>
      <c r="I1190" s="6">
        <v>1.9847900000000002E-2</v>
      </c>
      <c r="J1190" s="8">
        <v>2.86633</v>
      </c>
      <c r="K1190" s="8">
        <v>3.07018E-3</v>
      </c>
      <c r="L1190" s="8">
        <v>1.47187</v>
      </c>
      <c r="M1190" s="11">
        <v>2.4510800000000001</v>
      </c>
      <c r="N1190" s="11">
        <v>1.3699100000000001E-2</v>
      </c>
      <c r="O1190" s="11">
        <v>1.4520200000000001</v>
      </c>
      <c r="P1190" t="s">
        <v>926</v>
      </c>
      <c r="Q1190" t="s">
        <v>927</v>
      </c>
      <c r="R1190" t="s">
        <v>928</v>
      </c>
      <c r="S1190">
        <v>28.103999999999999</v>
      </c>
      <c r="T1190">
        <v>28.294799999999999</v>
      </c>
      <c r="U1190">
        <v>27.798500000000001</v>
      </c>
      <c r="V1190">
        <v>29.367799999999999</v>
      </c>
      <c r="W1190">
        <v>29.7593</v>
      </c>
      <c r="X1190">
        <v>29.485700000000001</v>
      </c>
      <c r="Y1190">
        <v>27.736000000000001</v>
      </c>
      <c r="Z1190">
        <v>28.0731</v>
      </c>
      <c r="AA1190">
        <v>28.447700000000001</v>
      </c>
      <c r="AB1190">
        <v>15</v>
      </c>
      <c r="AC1190">
        <v>15</v>
      </c>
      <c r="AD1190">
        <v>15</v>
      </c>
      <c r="AE1190">
        <v>50.7</v>
      </c>
      <c r="AF1190">
        <v>50.7</v>
      </c>
      <c r="AG1190">
        <v>50.7</v>
      </c>
      <c r="AH1190">
        <v>46.587000000000003</v>
      </c>
      <c r="AI1190">
        <v>0</v>
      </c>
      <c r="AJ1190">
        <v>143.24</v>
      </c>
      <c r="AK1190">
        <v>13435000000</v>
      </c>
      <c r="AL1190">
        <v>103</v>
      </c>
      <c r="AM1190">
        <v>5.6504100000000002E-2</v>
      </c>
      <c r="AN1190">
        <v>5.1589400000000003</v>
      </c>
      <c r="AO1190">
        <v>4.3217400000000001</v>
      </c>
      <c r="AP1190" t="s">
        <v>929</v>
      </c>
      <c r="AQ1190">
        <v>314</v>
      </c>
    </row>
    <row r="1191" spans="1:43" x14ac:dyDescent="0.2">
      <c r="A1191" t="s">
        <v>4639</v>
      </c>
      <c r="B1191" t="s">
        <v>4640</v>
      </c>
      <c r="C1191" t="s">
        <v>4641</v>
      </c>
      <c r="D1191" s="6" t="str">
        <f t="shared" si="54"/>
        <v>-</v>
      </c>
      <c r="E1191" s="8" t="str">
        <f t="shared" si="55"/>
        <v>-</v>
      </c>
      <c r="F1191" s="11" t="str">
        <f t="shared" si="56"/>
        <v>-</v>
      </c>
      <c r="G1191" s="6">
        <v>6.1251300000000002E-2</v>
      </c>
      <c r="H1191" s="6">
        <v>0.99069399999999996</v>
      </c>
      <c r="I1191" s="6">
        <v>1.9740400000000002E-2</v>
      </c>
      <c r="J1191" s="8">
        <v>2.3866800000000001</v>
      </c>
      <c r="K1191" s="8">
        <v>1.2112E-2</v>
      </c>
      <c r="L1191" s="8">
        <v>0.64926799999999996</v>
      </c>
      <c r="M1191" s="11">
        <v>2.7622900000000001</v>
      </c>
      <c r="N1191" s="11">
        <v>2.0490600000000001E-2</v>
      </c>
      <c r="O1191" s="11">
        <v>0.62952699999999995</v>
      </c>
      <c r="P1191" t="s">
        <v>4637</v>
      </c>
      <c r="Q1191" t="s">
        <v>4638</v>
      </c>
      <c r="R1191" t="s">
        <v>111</v>
      </c>
      <c r="S1191">
        <v>27.666499999999999</v>
      </c>
      <c r="T1191">
        <v>27.959700000000002</v>
      </c>
      <c r="U1191">
        <v>27.694500000000001</v>
      </c>
      <c r="V1191">
        <v>28.487200000000001</v>
      </c>
      <c r="W1191">
        <v>28.474</v>
      </c>
      <c r="X1191">
        <v>28.307400000000001</v>
      </c>
      <c r="Y1191">
        <v>27.895900000000001</v>
      </c>
      <c r="Z1191">
        <v>27.800899999999999</v>
      </c>
      <c r="AA1191">
        <v>27.683199999999999</v>
      </c>
      <c r="AB1191">
        <v>24</v>
      </c>
      <c r="AC1191">
        <v>24</v>
      </c>
      <c r="AD1191">
        <v>24</v>
      </c>
      <c r="AE1191">
        <v>70.5</v>
      </c>
      <c r="AF1191">
        <v>70.5</v>
      </c>
      <c r="AG1191">
        <v>70.5</v>
      </c>
      <c r="AH1191">
        <v>52.451000000000001</v>
      </c>
      <c r="AI1191">
        <v>0</v>
      </c>
      <c r="AJ1191">
        <v>265.98</v>
      </c>
      <c r="AK1191">
        <v>7969100000</v>
      </c>
      <c r="AL1191">
        <v>134</v>
      </c>
      <c r="AM1191">
        <v>9.3191200000000002E-2</v>
      </c>
      <c r="AN1191">
        <v>3.0936499999999998</v>
      </c>
      <c r="AO1191">
        <v>3.41337</v>
      </c>
      <c r="AP1191" t="s">
        <v>4639</v>
      </c>
      <c r="AQ1191">
        <v>1202</v>
      </c>
    </row>
    <row r="1192" spans="1:43" x14ac:dyDescent="0.2">
      <c r="A1192" t="s">
        <v>10136</v>
      </c>
      <c r="B1192" t="s">
        <v>10137</v>
      </c>
      <c r="C1192" t="s">
        <v>10138</v>
      </c>
      <c r="D1192" s="6" t="str">
        <f t="shared" si="54"/>
        <v>-</v>
      </c>
      <c r="E1192" s="8" t="str">
        <f t="shared" si="55"/>
        <v>-</v>
      </c>
      <c r="F1192" s="11" t="str">
        <f t="shared" si="56"/>
        <v>-</v>
      </c>
      <c r="G1192" s="6">
        <v>3.7846600000000001E-2</v>
      </c>
      <c r="H1192" s="6">
        <v>0.99374300000000004</v>
      </c>
      <c r="I1192" s="6">
        <v>1.9554100000000001E-2</v>
      </c>
      <c r="J1192" s="8">
        <v>0.58546299999999996</v>
      </c>
      <c r="K1192" s="8">
        <v>0.439635</v>
      </c>
      <c r="L1192" s="8">
        <v>0.18576400000000001</v>
      </c>
      <c r="M1192" s="11">
        <v>0.41825800000000002</v>
      </c>
      <c r="N1192" s="11">
        <v>0.58435199999999998</v>
      </c>
      <c r="O1192" s="11">
        <v>0.16621</v>
      </c>
      <c r="P1192" t="s">
        <v>10133</v>
      </c>
      <c r="Q1192" t="s">
        <v>10134</v>
      </c>
      <c r="R1192" t="s">
        <v>10135</v>
      </c>
      <c r="S1192">
        <v>29.5809</v>
      </c>
      <c r="T1192">
        <v>29.260300000000001</v>
      </c>
      <c r="U1192">
        <v>29.270800000000001</v>
      </c>
      <c r="V1192">
        <v>29.4024</v>
      </c>
      <c r="W1192">
        <v>29.537700000000001</v>
      </c>
      <c r="X1192">
        <v>29.729199999999999</v>
      </c>
      <c r="Y1192">
        <v>29.576699999999999</v>
      </c>
      <c r="Z1192">
        <v>29.478400000000001</v>
      </c>
      <c r="AA1192">
        <v>29.115600000000001</v>
      </c>
      <c r="AB1192">
        <v>33</v>
      </c>
      <c r="AC1192">
        <v>33</v>
      </c>
      <c r="AD1192">
        <v>33</v>
      </c>
      <c r="AE1192">
        <v>63</v>
      </c>
      <c r="AF1192">
        <v>63</v>
      </c>
      <c r="AG1192">
        <v>63</v>
      </c>
      <c r="AH1192">
        <v>60.518000000000001</v>
      </c>
      <c r="AI1192">
        <v>0</v>
      </c>
      <c r="AJ1192">
        <v>269.11</v>
      </c>
      <c r="AK1192">
        <v>19677000000</v>
      </c>
      <c r="AL1192">
        <v>186</v>
      </c>
      <c r="AM1192">
        <v>7.1035000000000001E-2</v>
      </c>
      <c r="AN1192">
        <v>0.76893900000000004</v>
      </c>
      <c r="AO1192">
        <v>0.61727600000000005</v>
      </c>
      <c r="AP1192" t="s">
        <v>10136</v>
      </c>
      <c r="AQ1192">
        <v>2724</v>
      </c>
    </row>
    <row r="1193" spans="1:43" x14ac:dyDescent="0.2">
      <c r="A1193" t="s">
        <v>15662</v>
      </c>
      <c r="B1193" t="s">
        <v>15663</v>
      </c>
      <c r="C1193" t="s">
        <v>15664</v>
      </c>
      <c r="D1193" s="6" t="str">
        <f t="shared" si="54"/>
        <v>-</v>
      </c>
      <c r="E1193" s="8" t="str">
        <f t="shared" si="55"/>
        <v>-</v>
      </c>
      <c r="F1193" s="11" t="str">
        <f t="shared" si="56"/>
        <v>-</v>
      </c>
      <c r="G1193" s="6">
        <v>4.5213299999999998E-2</v>
      </c>
      <c r="H1193" s="6">
        <v>0.99326999999999999</v>
      </c>
      <c r="I1193" s="6">
        <v>1.9334799999999999E-2</v>
      </c>
      <c r="J1193" s="8">
        <v>0.90765300000000004</v>
      </c>
      <c r="K1193" s="8">
        <v>0.159687</v>
      </c>
      <c r="L1193" s="8">
        <v>-0.43470599999999998</v>
      </c>
      <c r="M1193" s="11">
        <v>0.79940100000000003</v>
      </c>
      <c r="N1193" s="11">
        <v>0.22461400000000001</v>
      </c>
      <c r="O1193" s="11">
        <v>-0.45404099999999997</v>
      </c>
      <c r="P1193" t="s">
        <v>15659</v>
      </c>
      <c r="Q1193" t="s">
        <v>15660</v>
      </c>
      <c r="R1193" t="s">
        <v>15661</v>
      </c>
      <c r="S1193">
        <v>26.1571</v>
      </c>
      <c r="T1193">
        <v>26.0608</v>
      </c>
      <c r="U1193">
        <v>26.045999999999999</v>
      </c>
      <c r="V1193">
        <v>25.917899999999999</v>
      </c>
      <c r="W1193">
        <v>25.827100000000002</v>
      </c>
      <c r="X1193">
        <v>25.2148</v>
      </c>
      <c r="Y1193">
        <v>26.124500000000001</v>
      </c>
      <c r="Z1193">
        <v>26.344100000000001</v>
      </c>
      <c r="AA1193">
        <v>25.853400000000001</v>
      </c>
      <c r="AB1193">
        <v>14</v>
      </c>
      <c r="AC1193">
        <v>14</v>
      </c>
      <c r="AD1193">
        <v>14</v>
      </c>
      <c r="AE1193">
        <v>39.9</v>
      </c>
      <c r="AF1193">
        <v>39.9</v>
      </c>
      <c r="AG1193">
        <v>39.9</v>
      </c>
      <c r="AH1193">
        <v>53.956000000000003</v>
      </c>
      <c r="AI1193">
        <v>0</v>
      </c>
      <c r="AJ1193">
        <v>36.548000000000002</v>
      </c>
      <c r="AK1193">
        <v>1711700000</v>
      </c>
      <c r="AL1193">
        <v>46</v>
      </c>
      <c r="AM1193">
        <v>7.8554100000000002E-2</v>
      </c>
      <c r="AN1193">
        <v>-1.3436699999999999</v>
      </c>
      <c r="AO1193">
        <v>-1.2526200000000001</v>
      </c>
      <c r="AP1193" t="s">
        <v>15662</v>
      </c>
      <c r="AQ1193">
        <v>4294</v>
      </c>
    </row>
    <row r="1194" spans="1:43" x14ac:dyDescent="0.2">
      <c r="A1194" t="s">
        <v>7119</v>
      </c>
      <c r="B1194" t="s">
        <v>7120</v>
      </c>
      <c r="C1194" t="s">
        <v>7121</v>
      </c>
      <c r="D1194" s="6" t="str">
        <f t="shared" si="54"/>
        <v>-</v>
      </c>
      <c r="E1194" s="8" t="str">
        <f t="shared" si="55"/>
        <v>-</v>
      </c>
      <c r="F1194" s="11" t="str">
        <f t="shared" si="56"/>
        <v>-</v>
      </c>
      <c r="G1194" s="6">
        <v>9.2938999999999994E-2</v>
      </c>
      <c r="H1194" s="6">
        <v>0.98856699999999997</v>
      </c>
      <c r="I1194" s="6">
        <v>1.9186700000000001E-2</v>
      </c>
      <c r="J1194" s="8">
        <v>3.3533300000000001</v>
      </c>
      <c r="K1194" s="8">
        <v>9.2756399999999999E-3</v>
      </c>
      <c r="L1194" s="8">
        <v>-0.49065799999999998</v>
      </c>
      <c r="M1194" s="11">
        <v>2.6434799999999998</v>
      </c>
      <c r="N1194" s="11">
        <v>2.5578300000000002E-2</v>
      </c>
      <c r="O1194" s="11">
        <v>-0.50984399999999996</v>
      </c>
      <c r="P1194" t="s">
        <v>7117</v>
      </c>
      <c r="Q1194" t="s">
        <v>7118</v>
      </c>
      <c r="R1194" t="s">
        <v>111</v>
      </c>
      <c r="S1194">
        <v>31.1509</v>
      </c>
      <c r="T1194">
        <v>31.0411</v>
      </c>
      <c r="U1194">
        <v>31.120799999999999</v>
      </c>
      <c r="V1194">
        <v>30.667400000000001</v>
      </c>
      <c r="W1194">
        <v>30.555099999999999</v>
      </c>
      <c r="X1194">
        <v>30.618300000000001</v>
      </c>
      <c r="Y1194">
        <v>31.005400000000002</v>
      </c>
      <c r="Z1194">
        <v>31.233499999999999</v>
      </c>
      <c r="AA1194">
        <v>31.131499999999999</v>
      </c>
      <c r="AB1194">
        <v>116</v>
      </c>
      <c r="AC1194">
        <v>116</v>
      </c>
      <c r="AD1194">
        <v>116</v>
      </c>
      <c r="AE1194">
        <v>53.6</v>
      </c>
      <c r="AF1194">
        <v>53.6</v>
      </c>
      <c r="AG1194">
        <v>53.6</v>
      </c>
      <c r="AH1194">
        <v>290.08</v>
      </c>
      <c r="AI1194">
        <v>0</v>
      </c>
      <c r="AJ1194">
        <v>323.31</v>
      </c>
      <c r="AK1194">
        <v>55398000000</v>
      </c>
      <c r="AL1194">
        <v>617</v>
      </c>
      <c r="AM1194">
        <v>0.110486</v>
      </c>
      <c r="AN1194">
        <v>-3.3571399999999998</v>
      </c>
      <c r="AO1194">
        <v>-2.9379200000000001</v>
      </c>
      <c r="AP1194" t="s">
        <v>7119</v>
      </c>
      <c r="AQ1194">
        <v>1856</v>
      </c>
    </row>
    <row r="1195" spans="1:43" x14ac:dyDescent="0.2">
      <c r="A1195" t="s">
        <v>7605</v>
      </c>
      <c r="B1195" t="s">
        <v>7606</v>
      </c>
      <c r="C1195" t="s">
        <v>7607</v>
      </c>
      <c r="D1195" s="6" t="str">
        <f t="shared" si="54"/>
        <v>-</v>
      </c>
      <c r="E1195" s="8" t="str">
        <f t="shared" si="55"/>
        <v>-</v>
      </c>
      <c r="F1195" s="11" t="str">
        <f t="shared" si="56"/>
        <v>-</v>
      </c>
      <c r="G1195" s="6">
        <v>1.54428E-2</v>
      </c>
      <c r="H1195" s="6">
        <v>0.99512400000000001</v>
      </c>
      <c r="I1195" s="6">
        <v>1.9142800000000001E-2</v>
      </c>
      <c r="J1195" s="8">
        <v>0.48805500000000002</v>
      </c>
      <c r="K1195" s="8">
        <v>0.31596600000000002</v>
      </c>
      <c r="L1195" s="8">
        <v>-0.66349400000000003</v>
      </c>
      <c r="M1195" s="11">
        <v>0.52196799999999999</v>
      </c>
      <c r="N1195" s="11">
        <v>0.340202</v>
      </c>
      <c r="O1195" s="11">
        <v>-0.68263700000000005</v>
      </c>
      <c r="P1195" t="s">
        <v>7603</v>
      </c>
      <c r="Q1195" t="s">
        <v>11</v>
      </c>
      <c r="R1195" t="s">
        <v>7604</v>
      </c>
      <c r="S1195">
        <v>24.579699999999999</v>
      </c>
      <c r="T1195">
        <v>24.863199999999999</v>
      </c>
      <c r="U1195">
        <v>25.6098</v>
      </c>
      <c r="V1195">
        <v>23.8932</v>
      </c>
      <c r="W1195">
        <v>23.804500000000001</v>
      </c>
      <c r="X1195">
        <v>25.364599999999999</v>
      </c>
      <c r="Y1195">
        <v>24.664999999999999</v>
      </c>
      <c r="Z1195">
        <v>25.568200000000001</v>
      </c>
      <c r="AA1195">
        <v>24.876999999999999</v>
      </c>
      <c r="AB1195">
        <v>14</v>
      </c>
      <c r="AC1195">
        <v>14</v>
      </c>
      <c r="AD1195">
        <v>14</v>
      </c>
      <c r="AE1195">
        <v>22.3</v>
      </c>
      <c r="AF1195">
        <v>22.3</v>
      </c>
      <c r="AG1195">
        <v>22.3</v>
      </c>
      <c r="AH1195">
        <v>89.364999999999995</v>
      </c>
      <c r="AI1195">
        <v>0</v>
      </c>
      <c r="AJ1195">
        <v>30.657</v>
      </c>
      <c r="AK1195">
        <v>1161600000</v>
      </c>
      <c r="AL1195">
        <v>31</v>
      </c>
      <c r="AM1195">
        <v>3.74764E-2</v>
      </c>
      <c r="AN1195">
        <v>-0.95896300000000001</v>
      </c>
      <c r="AO1195">
        <v>-1.0117400000000001</v>
      </c>
      <c r="AP1195" t="s">
        <v>7605</v>
      </c>
      <c r="AQ1195">
        <v>1993</v>
      </c>
    </row>
    <row r="1196" spans="1:43" x14ac:dyDescent="0.2">
      <c r="A1196" t="s">
        <v>13318</v>
      </c>
      <c r="B1196" t="s">
        <v>13319</v>
      </c>
      <c r="C1196" t="s">
        <v>13320</v>
      </c>
      <c r="D1196" s="6" t="str">
        <f t="shared" si="54"/>
        <v>-</v>
      </c>
      <c r="E1196" s="8" t="str">
        <f t="shared" si="55"/>
        <v>-</v>
      </c>
      <c r="F1196" s="11" t="str">
        <f t="shared" si="56"/>
        <v>-</v>
      </c>
      <c r="G1196" s="6">
        <v>1.38081E-2</v>
      </c>
      <c r="H1196" s="6">
        <v>0.99632799999999999</v>
      </c>
      <c r="I1196" s="6">
        <v>1.8798200000000001E-2</v>
      </c>
      <c r="J1196" s="8">
        <v>1.933E-2</v>
      </c>
      <c r="K1196" s="8">
        <v>0.96747300000000003</v>
      </c>
      <c r="L1196" s="8">
        <v>3.77674E-2</v>
      </c>
      <c r="M1196" s="11">
        <v>7.8967299999999994E-3</v>
      </c>
      <c r="N1196" s="11">
        <v>0.98557600000000001</v>
      </c>
      <c r="O1196" s="11">
        <v>1.8969199999999999E-2</v>
      </c>
      <c r="P1196" t="s">
        <v>13316</v>
      </c>
      <c r="Q1196" t="s">
        <v>86</v>
      </c>
      <c r="R1196" t="s">
        <v>13317</v>
      </c>
      <c r="S1196">
        <v>23.744399999999999</v>
      </c>
      <c r="T1196">
        <v>23.634799999999998</v>
      </c>
      <c r="U1196">
        <v>23.651199999999999</v>
      </c>
      <c r="V1196">
        <v>22.508099999999999</v>
      </c>
      <c r="W1196">
        <v>23.901700000000002</v>
      </c>
      <c r="X1196">
        <v>24.733899999999998</v>
      </c>
      <c r="Y1196">
        <v>23.434200000000001</v>
      </c>
      <c r="Z1196">
        <v>23.082100000000001</v>
      </c>
      <c r="AA1196">
        <v>24.570399999999999</v>
      </c>
      <c r="AB1196">
        <v>4</v>
      </c>
      <c r="AC1196">
        <v>4</v>
      </c>
      <c r="AD1196">
        <v>4</v>
      </c>
      <c r="AE1196">
        <v>7.9</v>
      </c>
      <c r="AF1196">
        <v>7.9</v>
      </c>
      <c r="AG1196">
        <v>7.9</v>
      </c>
      <c r="AH1196">
        <v>58.476999999999997</v>
      </c>
      <c r="AI1196">
        <v>0</v>
      </c>
      <c r="AJ1196">
        <v>6.1684999999999999</v>
      </c>
      <c r="AK1196">
        <v>160920000</v>
      </c>
      <c r="AL1196">
        <v>6</v>
      </c>
      <c r="AM1196">
        <v>3.4156300000000001E-2</v>
      </c>
      <c r="AN1196">
        <v>5.0342199999999997E-2</v>
      </c>
      <c r="AO1196">
        <v>2.1326299999999999E-2</v>
      </c>
      <c r="AP1196" t="s">
        <v>13318</v>
      </c>
      <c r="AQ1196">
        <v>3626</v>
      </c>
    </row>
    <row r="1197" spans="1:43" x14ac:dyDescent="0.2">
      <c r="A1197" t="s">
        <v>3159</v>
      </c>
      <c r="B1197" t="s">
        <v>3160</v>
      </c>
      <c r="C1197" t="s">
        <v>3161</v>
      </c>
      <c r="D1197" s="6" t="str">
        <f t="shared" si="54"/>
        <v>-</v>
      </c>
      <c r="E1197" s="8" t="str">
        <f t="shared" si="55"/>
        <v>-</v>
      </c>
      <c r="F1197" s="11" t="str">
        <f t="shared" si="56"/>
        <v>-</v>
      </c>
      <c r="G1197" s="6">
        <v>4.0182900000000001E-2</v>
      </c>
      <c r="H1197" s="6">
        <v>0.99467300000000003</v>
      </c>
      <c r="I1197" s="6">
        <v>1.8664E-2</v>
      </c>
      <c r="J1197" s="8">
        <v>1.62581</v>
      </c>
      <c r="K1197" s="8">
        <v>8.9255799999999996E-2</v>
      </c>
      <c r="L1197" s="8">
        <v>-0.30841200000000002</v>
      </c>
      <c r="M1197" s="11">
        <v>1.00593</v>
      </c>
      <c r="N1197" s="11">
        <v>0.20950299999999999</v>
      </c>
      <c r="O1197" s="11">
        <v>-0.32707599999999998</v>
      </c>
      <c r="P1197" t="s">
        <v>3156</v>
      </c>
      <c r="Q1197" t="s">
        <v>3157</v>
      </c>
      <c r="R1197" t="s">
        <v>3158</v>
      </c>
      <c r="S1197">
        <v>28.375</v>
      </c>
      <c r="T1197">
        <v>28.552199999999999</v>
      </c>
      <c r="U1197">
        <v>28.597000000000001</v>
      </c>
      <c r="V1197">
        <v>28.145</v>
      </c>
      <c r="W1197">
        <v>28.3078</v>
      </c>
      <c r="X1197">
        <v>28.146100000000001</v>
      </c>
      <c r="Y1197">
        <v>28.241499999999998</v>
      </c>
      <c r="Z1197">
        <v>28.674299999999999</v>
      </c>
      <c r="AA1197">
        <v>28.664400000000001</v>
      </c>
      <c r="AB1197">
        <v>10</v>
      </c>
      <c r="AC1197">
        <v>10</v>
      </c>
      <c r="AD1197">
        <v>10</v>
      </c>
      <c r="AE1197">
        <v>42.5</v>
      </c>
      <c r="AF1197">
        <v>42.5</v>
      </c>
      <c r="AG1197">
        <v>42.5</v>
      </c>
      <c r="AH1197">
        <v>39.106000000000002</v>
      </c>
      <c r="AI1197">
        <v>0</v>
      </c>
      <c r="AJ1197">
        <v>101.94</v>
      </c>
      <c r="AK1197">
        <v>9775200000</v>
      </c>
      <c r="AL1197">
        <v>76</v>
      </c>
      <c r="AM1197">
        <v>7.2358699999999998E-2</v>
      </c>
      <c r="AN1197">
        <v>-1.6516599999999999</v>
      </c>
      <c r="AO1197">
        <v>-1.2950699999999999</v>
      </c>
      <c r="AP1197" t="s">
        <v>3159</v>
      </c>
      <c r="AQ1197">
        <v>842</v>
      </c>
    </row>
    <row r="1198" spans="1:43" x14ac:dyDescent="0.2">
      <c r="A1198" t="s">
        <v>15841</v>
      </c>
      <c r="B1198" t="s">
        <v>15842</v>
      </c>
      <c r="C1198" t="s">
        <v>15843</v>
      </c>
      <c r="D1198" s="6" t="str">
        <f t="shared" si="54"/>
        <v>-</v>
      </c>
      <c r="E1198" s="8" t="str">
        <f t="shared" si="55"/>
        <v>+</v>
      </c>
      <c r="F1198" s="11" t="str">
        <f t="shared" si="56"/>
        <v>+</v>
      </c>
      <c r="G1198" s="6">
        <v>3.9373100000000001E-2</v>
      </c>
      <c r="H1198" s="6">
        <v>0.99420299999999995</v>
      </c>
      <c r="I1198" s="6">
        <v>1.8660900000000001E-2</v>
      </c>
      <c r="J1198" s="8">
        <v>1.71594</v>
      </c>
      <c r="K1198" s="8">
        <v>1.53408E-2</v>
      </c>
      <c r="L1198" s="8">
        <v>-1.19112</v>
      </c>
      <c r="M1198" s="11">
        <v>1.68923</v>
      </c>
      <c r="N1198" s="11">
        <v>2.6588199999999999E-2</v>
      </c>
      <c r="O1198" s="11">
        <v>-1.2097800000000001</v>
      </c>
      <c r="P1198" t="s">
        <v>15839</v>
      </c>
      <c r="Q1198" t="s">
        <v>6143</v>
      </c>
      <c r="R1198" t="s">
        <v>15840</v>
      </c>
      <c r="S1198">
        <v>27.854500000000002</v>
      </c>
      <c r="T1198">
        <v>27.599499999999999</v>
      </c>
      <c r="U1198">
        <v>27.917400000000001</v>
      </c>
      <c r="V1198">
        <v>26.862300000000001</v>
      </c>
      <c r="W1198">
        <v>26.003299999999999</v>
      </c>
      <c r="X1198">
        <v>26.932400000000001</v>
      </c>
      <c r="Y1198">
        <v>27.884399999999999</v>
      </c>
      <c r="Z1198">
        <v>27.984100000000002</v>
      </c>
      <c r="AA1198">
        <v>27.558900000000001</v>
      </c>
      <c r="AB1198">
        <v>36</v>
      </c>
      <c r="AC1198">
        <v>36</v>
      </c>
      <c r="AD1198">
        <v>36</v>
      </c>
      <c r="AE1198">
        <v>39.4</v>
      </c>
      <c r="AF1198">
        <v>39.4</v>
      </c>
      <c r="AG1198">
        <v>39.4</v>
      </c>
      <c r="AH1198">
        <v>118.39</v>
      </c>
      <c r="AI1198">
        <v>0</v>
      </c>
      <c r="AJ1198">
        <v>159.69</v>
      </c>
      <c r="AK1198">
        <v>5268300000</v>
      </c>
      <c r="AL1198">
        <v>83</v>
      </c>
      <c r="AM1198">
        <v>7.1489700000000003E-2</v>
      </c>
      <c r="AN1198">
        <v>-2.8763800000000002</v>
      </c>
      <c r="AO1198">
        <v>-2.8458199999999998</v>
      </c>
      <c r="AP1198" t="s">
        <v>15841</v>
      </c>
      <c r="AQ1198">
        <v>4331</v>
      </c>
    </row>
    <row r="1199" spans="1:43" x14ac:dyDescent="0.2">
      <c r="A1199" t="s">
        <v>1955</v>
      </c>
      <c r="B1199" t="s">
        <v>1956</v>
      </c>
      <c r="C1199" t="s">
        <v>1957</v>
      </c>
      <c r="D1199" s="6" t="str">
        <f t="shared" si="54"/>
        <v>-</v>
      </c>
      <c r="E1199" s="8" t="str">
        <f t="shared" si="55"/>
        <v>-</v>
      </c>
      <c r="F1199" s="11" t="str">
        <f t="shared" si="56"/>
        <v>-</v>
      </c>
      <c r="G1199" s="6">
        <v>2.5417499999999999E-2</v>
      </c>
      <c r="H1199" s="6">
        <v>0.99320799999999998</v>
      </c>
      <c r="I1199" s="6">
        <v>1.8484799999999999E-2</v>
      </c>
      <c r="J1199" s="8">
        <v>0.53377699999999995</v>
      </c>
      <c r="K1199" s="8">
        <v>0.46188899999999999</v>
      </c>
      <c r="L1199" s="8">
        <v>-0.19155900000000001</v>
      </c>
      <c r="M1199" s="11">
        <v>0.480516</v>
      </c>
      <c r="N1199" s="11">
        <v>0.51480300000000001</v>
      </c>
      <c r="O1199" s="11">
        <v>-0.21004400000000001</v>
      </c>
      <c r="P1199" t="s">
        <v>1951</v>
      </c>
      <c r="Q1199" t="s">
        <v>1952</v>
      </c>
      <c r="R1199" t="s">
        <v>1953</v>
      </c>
      <c r="S1199">
        <v>30.156199999999998</v>
      </c>
      <c r="T1199">
        <v>30.686</v>
      </c>
      <c r="U1199">
        <v>30.503699999999998</v>
      </c>
      <c r="V1199">
        <v>30.216000000000001</v>
      </c>
      <c r="W1199">
        <v>30.314499999999999</v>
      </c>
      <c r="X1199">
        <v>30.240600000000001</v>
      </c>
      <c r="Y1199">
        <v>30.261900000000001</v>
      </c>
      <c r="Z1199">
        <v>30.297699999999999</v>
      </c>
      <c r="AA1199">
        <v>30.841699999999999</v>
      </c>
      <c r="AB1199">
        <v>21</v>
      </c>
      <c r="AC1199">
        <v>21</v>
      </c>
      <c r="AD1199">
        <v>18</v>
      </c>
      <c r="AE1199">
        <v>54.1</v>
      </c>
      <c r="AF1199">
        <v>54.1</v>
      </c>
      <c r="AG1199">
        <v>49.3</v>
      </c>
      <c r="AH1199">
        <v>56.476999999999997</v>
      </c>
      <c r="AI1199">
        <v>0</v>
      </c>
      <c r="AJ1199">
        <v>284.33999999999997</v>
      </c>
      <c r="AK1199">
        <v>40196000000</v>
      </c>
      <c r="AL1199">
        <v>214</v>
      </c>
      <c r="AM1199">
        <v>5.37995E-2</v>
      </c>
      <c r="AN1199">
        <v>-0.74193500000000001</v>
      </c>
      <c r="AO1199">
        <v>-0.72453800000000002</v>
      </c>
      <c r="AP1199" t="s">
        <v>1954</v>
      </c>
      <c r="AQ1199">
        <v>571</v>
      </c>
    </row>
    <row r="1200" spans="1:43" x14ac:dyDescent="0.2">
      <c r="A1200" t="s">
        <v>14839</v>
      </c>
      <c r="B1200" t="s">
        <v>14840</v>
      </c>
      <c r="C1200" t="s">
        <v>14841</v>
      </c>
      <c r="D1200" s="6" t="str">
        <f t="shared" si="54"/>
        <v>-</v>
      </c>
      <c r="E1200" s="8" t="str">
        <f t="shared" si="55"/>
        <v>-</v>
      </c>
      <c r="F1200" s="11" t="str">
        <f t="shared" si="56"/>
        <v>-</v>
      </c>
      <c r="G1200" s="6">
        <v>9.6539E-3</v>
      </c>
      <c r="H1200" s="6">
        <v>0.99562899999999999</v>
      </c>
      <c r="I1200" s="6">
        <v>1.8197399999999999E-2</v>
      </c>
      <c r="J1200" s="8">
        <v>0.54377799999999998</v>
      </c>
      <c r="K1200" s="8">
        <v>0.28946499999999997</v>
      </c>
      <c r="L1200" s="8">
        <v>0.57243500000000003</v>
      </c>
      <c r="M1200" s="11">
        <v>0.390818</v>
      </c>
      <c r="N1200" s="11">
        <v>0.46415899999999999</v>
      </c>
      <c r="O1200" s="11">
        <v>0.55423699999999998</v>
      </c>
      <c r="P1200" t="s">
        <v>14837</v>
      </c>
      <c r="R1200" t="s">
        <v>14838</v>
      </c>
      <c r="S1200">
        <v>23.261099999999999</v>
      </c>
      <c r="T1200">
        <v>24.422999999999998</v>
      </c>
      <c r="U1200">
        <v>23.550599999999999</v>
      </c>
      <c r="V1200">
        <v>23.703099999999999</v>
      </c>
      <c r="W1200">
        <v>24.602699999999999</v>
      </c>
      <c r="X1200">
        <v>24.646100000000001</v>
      </c>
      <c r="Y1200">
        <v>24.0777</v>
      </c>
      <c r="Z1200">
        <v>22.759699999999999</v>
      </c>
      <c r="AA1200">
        <v>24.451899999999998</v>
      </c>
      <c r="AB1200">
        <v>2</v>
      </c>
      <c r="AC1200">
        <v>2</v>
      </c>
      <c r="AD1200">
        <v>2</v>
      </c>
      <c r="AE1200">
        <v>28.4</v>
      </c>
      <c r="AF1200">
        <v>28.4</v>
      </c>
      <c r="AG1200">
        <v>28.4</v>
      </c>
      <c r="AH1200">
        <v>10.425000000000001</v>
      </c>
      <c r="AI1200">
        <v>0</v>
      </c>
      <c r="AJ1200">
        <v>30.37</v>
      </c>
      <c r="AK1200">
        <v>390840000</v>
      </c>
      <c r="AL1200">
        <v>10</v>
      </c>
      <c r="AM1200">
        <v>2.52491E-2</v>
      </c>
      <c r="AN1200">
        <v>1.0128299999999999</v>
      </c>
      <c r="AO1200">
        <v>0.79382299999999995</v>
      </c>
      <c r="AP1200" t="s">
        <v>14839</v>
      </c>
      <c r="AQ1200">
        <v>4071</v>
      </c>
    </row>
    <row r="1201" spans="1:43" x14ac:dyDescent="0.2">
      <c r="A1201" t="s">
        <v>10879</v>
      </c>
      <c r="B1201" t="s">
        <v>10880</v>
      </c>
      <c r="C1201" t="s">
        <v>10881</v>
      </c>
      <c r="D1201" s="6" t="str">
        <f t="shared" si="54"/>
        <v>-</v>
      </c>
      <c r="E1201" s="8" t="str">
        <f t="shared" si="55"/>
        <v>-</v>
      </c>
      <c r="F1201" s="11" t="str">
        <f t="shared" si="56"/>
        <v>-</v>
      </c>
      <c r="G1201" s="6">
        <v>5.50147E-2</v>
      </c>
      <c r="H1201" s="6">
        <v>0.99110799999999999</v>
      </c>
      <c r="I1201" s="6">
        <v>1.8157300000000001E-2</v>
      </c>
      <c r="J1201" s="8">
        <v>0.64339900000000005</v>
      </c>
      <c r="K1201" s="8">
        <v>0.45274599999999998</v>
      </c>
      <c r="L1201" s="8">
        <v>0.15953000000000001</v>
      </c>
      <c r="M1201" s="11">
        <v>1.0868199999999999</v>
      </c>
      <c r="N1201" s="11">
        <v>0.41692600000000002</v>
      </c>
      <c r="O1201" s="11">
        <v>0.141373</v>
      </c>
      <c r="P1201" t="s">
        <v>10876</v>
      </c>
      <c r="Q1201" t="s">
        <v>10877</v>
      </c>
      <c r="R1201" t="s">
        <v>10878</v>
      </c>
      <c r="S1201">
        <v>31.104900000000001</v>
      </c>
      <c r="T1201">
        <v>31.465299999999999</v>
      </c>
      <c r="U1201">
        <v>31.306999999999999</v>
      </c>
      <c r="V1201">
        <v>31.4147</v>
      </c>
      <c r="W1201">
        <v>31.407800000000002</v>
      </c>
      <c r="X1201">
        <v>31.533200000000001</v>
      </c>
      <c r="Y1201">
        <v>31.328800000000001</v>
      </c>
      <c r="Z1201">
        <v>31.378900000000002</v>
      </c>
      <c r="AA1201">
        <v>31.2239</v>
      </c>
      <c r="AB1201">
        <v>45</v>
      </c>
      <c r="AC1201">
        <v>45</v>
      </c>
      <c r="AD1201">
        <v>45</v>
      </c>
      <c r="AE1201">
        <v>54.1</v>
      </c>
      <c r="AF1201">
        <v>54.1</v>
      </c>
      <c r="AG1201">
        <v>54.1</v>
      </c>
      <c r="AH1201">
        <v>69.036000000000001</v>
      </c>
      <c r="AI1201">
        <v>0</v>
      </c>
      <c r="AJ1201">
        <v>323.31</v>
      </c>
      <c r="AK1201">
        <v>76902000000</v>
      </c>
      <c r="AL1201">
        <v>436</v>
      </c>
      <c r="AM1201">
        <v>8.4905700000000001E-2</v>
      </c>
      <c r="AN1201">
        <v>0.75265499999999996</v>
      </c>
      <c r="AO1201">
        <v>0.87724400000000002</v>
      </c>
      <c r="AP1201" t="s">
        <v>10879</v>
      </c>
      <c r="AQ1201">
        <v>2940</v>
      </c>
    </row>
    <row r="1202" spans="1:43" x14ac:dyDescent="0.2">
      <c r="A1202" t="s">
        <v>14078</v>
      </c>
      <c r="B1202" t="s">
        <v>14079</v>
      </c>
      <c r="C1202" t="s">
        <v>14080</v>
      </c>
      <c r="D1202" s="6" t="str">
        <f t="shared" si="54"/>
        <v>-</v>
      </c>
      <c r="E1202" s="8" t="str">
        <f t="shared" si="55"/>
        <v>-</v>
      </c>
      <c r="F1202" s="11" t="str">
        <f t="shared" si="56"/>
        <v>-</v>
      </c>
      <c r="G1202" s="6">
        <v>3.1961299999999998E-2</v>
      </c>
      <c r="H1202" s="6">
        <v>0.99518399999999996</v>
      </c>
      <c r="I1202" s="6">
        <v>1.7985000000000001E-2</v>
      </c>
      <c r="J1202" s="8">
        <v>0.42022599999999999</v>
      </c>
      <c r="K1202" s="8">
        <v>0.47985100000000003</v>
      </c>
      <c r="L1202" s="8">
        <v>0.26617200000000002</v>
      </c>
      <c r="M1202" s="11">
        <v>0.37598900000000002</v>
      </c>
      <c r="N1202" s="11">
        <v>0.55622400000000005</v>
      </c>
      <c r="O1202" s="11">
        <v>0.24818699999999999</v>
      </c>
      <c r="P1202" t="s">
        <v>502</v>
      </c>
      <c r="R1202" t="s">
        <v>13630</v>
      </c>
      <c r="S1202">
        <v>25.1188</v>
      </c>
      <c r="T1202">
        <v>24.712</v>
      </c>
      <c r="U1202">
        <v>24.770900000000001</v>
      </c>
      <c r="V1202">
        <v>25.3034</v>
      </c>
      <c r="W1202">
        <v>25.434000000000001</v>
      </c>
      <c r="X1202">
        <v>24.6629</v>
      </c>
      <c r="Y1202">
        <v>25.075800000000001</v>
      </c>
      <c r="Z1202">
        <v>24.97</v>
      </c>
      <c r="AA1202">
        <v>24.6098</v>
      </c>
      <c r="AB1202">
        <v>13</v>
      </c>
      <c r="AC1202">
        <v>13</v>
      </c>
      <c r="AD1202">
        <v>13</v>
      </c>
      <c r="AE1202">
        <v>29.5</v>
      </c>
      <c r="AF1202">
        <v>29.5</v>
      </c>
      <c r="AG1202">
        <v>29.5</v>
      </c>
      <c r="AH1202">
        <v>65.459999999999994</v>
      </c>
      <c r="AI1202">
        <v>0</v>
      </c>
      <c r="AJ1202">
        <v>45.009</v>
      </c>
      <c r="AK1202">
        <v>960330000</v>
      </c>
      <c r="AL1202">
        <v>22</v>
      </c>
      <c r="AM1202">
        <v>6.20688E-2</v>
      </c>
      <c r="AN1202">
        <v>0.71943199999999996</v>
      </c>
      <c r="AO1202">
        <v>0.65851700000000002</v>
      </c>
      <c r="AP1202" t="s">
        <v>14078</v>
      </c>
      <c r="AQ1202">
        <v>3871</v>
      </c>
    </row>
    <row r="1203" spans="1:43" x14ac:dyDescent="0.2">
      <c r="A1203" t="s">
        <v>14025</v>
      </c>
      <c r="B1203" t="s">
        <v>14026</v>
      </c>
      <c r="C1203" t="s">
        <v>14027</v>
      </c>
      <c r="D1203" s="6" t="str">
        <f t="shared" si="54"/>
        <v>-</v>
      </c>
      <c r="E1203" s="8" t="str">
        <f t="shared" si="55"/>
        <v>-</v>
      </c>
      <c r="F1203" s="11" t="str">
        <f t="shared" si="56"/>
        <v>-</v>
      </c>
      <c r="G1203" s="6">
        <v>3.1634500000000003E-2</v>
      </c>
      <c r="H1203" s="6">
        <v>0.99490100000000004</v>
      </c>
      <c r="I1203" s="6">
        <v>1.7817800000000002E-2</v>
      </c>
      <c r="J1203" s="8">
        <v>1.4303300000000001</v>
      </c>
      <c r="K1203" s="8">
        <v>5.3653399999999997E-2</v>
      </c>
      <c r="L1203" s="8">
        <v>-0.53287399999999996</v>
      </c>
      <c r="M1203" s="11">
        <v>1.06768</v>
      </c>
      <c r="N1203" s="11">
        <v>0.125607</v>
      </c>
      <c r="O1203" s="11">
        <v>-0.55069199999999996</v>
      </c>
      <c r="P1203" t="s">
        <v>14021</v>
      </c>
      <c r="Q1203" t="s">
        <v>14022</v>
      </c>
      <c r="R1203" t="s">
        <v>14023</v>
      </c>
      <c r="S1203">
        <v>30.877700000000001</v>
      </c>
      <c r="T1203">
        <v>30.7517</v>
      </c>
      <c r="U1203">
        <v>30.959800000000001</v>
      </c>
      <c r="V1203">
        <v>30.635300000000001</v>
      </c>
      <c r="W1203">
        <v>30.081199999999999</v>
      </c>
      <c r="X1203">
        <v>30.274000000000001</v>
      </c>
      <c r="Y1203">
        <v>30.732900000000001</v>
      </c>
      <c r="Z1203">
        <v>31.239000000000001</v>
      </c>
      <c r="AA1203">
        <v>30.6707</v>
      </c>
      <c r="AB1203">
        <v>62</v>
      </c>
      <c r="AC1203">
        <v>62</v>
      </c>
      <c r="AD1203">
        <v>62</v>
      </c>
      <c r="AE1203">
        <v>54.3</v>
      </c>
      <c r="AF1203">
        <v>54.3</v>
      </c>
      <c r="AG1203">
        <v>54.3</v>
      </c>
      <c r="AH1203">
        <v>114.99</v>
      </c>
      <c r="AI1203">
        <v>0</v>
      </c>
      <c r="AJ1203">
        <v>323.31</v>
      </c>
      <c r="AK1203">
        <v>48771000000</v>
      </c>
      <c r="AL1203">
        <v>327</v>
      </c>
      <c r="AM1203">
        <v>6.1467599999999997E-2</v>
      </c>
      <c r="AN1203">
        <v>-1.9496800000000001</v>
      </c>
      <c r="AO1203">
        <v>-1.60825</v>
      </c>
      <c r="AP1203" t="s">
        <v>14024</v>
      </c>
      <c r="AQ1203">
        <v>3854</v>
      </c>
    </row>
    <row r="1204" spans="1:43" x14ac:dyDescent="0.2">
      <c r="A1204" t="s">
        <v>3527</v>
      </c>
      <c r="B1204" t="s">
        <v>3528</v>
      </c>
      <c r="C1204" t="s">
        <v>3529</v>
      </c>
      <c r="D1204" s="6" t="str">
        <f t="shared" si="54"/>
        <v>-</v>
      </c>
      <c r="E1204" s="8" t="str">
        <f t="shared" si="55"/>
        <v>-</v>
      </c>
      <c r="F1204" s="11" t="str">
        <f t="shared" si="56"/>
        <v>-</v>
      </c>
      <c r="G1204" s="6">
        <v>2.3746199999999999E-2</v>
      </c>
      <c r="H1204" s="6">
        <v>0.99388100000000001</v>
      </c>
      <c r="I1204" s="6">
        <v>1.77269E-2</v>
      </c>
      <c r="J1204" s="8">
        <v>0.78429199999999999</v>
      </c>
      <c r="K1204" s="8">
        <v>0.21260599999999999</v>
      </c>
      <c r="L1204" s="8">
        <v>0.39199800000000001</v>
      </c>
      <c r="M1204" s="11">
        <v>0.73073399999999999</v>
      </c>
      <c r="N1204" s="11">
        <v>0.28364400000000001</v>
      </c>
      <c r="O1204" s="11">
        <v>0.37427100000000002</v>
      </c>
      <c r="P1204" t="s">
        <v>3524</v>
      </c>
      <c r="Q1204" t="s">
        <v>3525</v>
      </c>
      <c r="R1204" t="s">
        <v>3526</v>
      </c>
      <c r="S1204">
        <v>25.1663</v>
      </c>
      <c r="T1204">
        <v>25.711200000000002</v>
      </c>
      <c r="U1204">
        <v>25.216999999999999</v>
      </c>
      <c r="V1204">
        <v>26.002700000000001</v>
      </c>
      <c r="W1204">
        <v>25.787400000000002</v>
      </c>
      <c r="X1204">
        <v>25.480499999999999</v>
      </c>
      <c r="Y1204">
        <v>25.727699999999999</v>
      </c>
      <c r="Z1204">
        <v>25.1267</v>
      </c>
      <c r="AA1204">
        <v>25.293399999999998</v>
      </c>
      <c r="AB1204">
        <v>5</v>
      </c>
      <c r="AC1204">
        <v>5</v>
      </c>
      <c r="AD1204">
        <v>5</v>
      </c>
      <c r="AE1204">
        <v>28</v>
      </c>
      <c r="AF1204">
        <v>28</v>
      </c>
      <c r="AG1204">
        <v>28</v>
      </c>
      <c r="AH1204">
        <v>19.667000000000002</v>
      </c>
      <c r="AI1204">
        <v>0</v>
      </c>
      <c r="AJ1204">
        <v>12.212999999999999</v>
      </c>
      <c r="AK1204">
        <v>1295100000</v>
      </c>
      <c r="AL1204">
        <v>21</v>
      </c>
      <c r="AM1204">
        <v>5.0706000000000001E-2</v>
      </c>
      <c r="AN1204">
        <v>1.1858299999999999</v>
      </c>
      <c r="AO1204">
        <v>1.11849</v>
      </c>
      <c r="AP1204" t="s">
        <v>3527</v>
      </c>
      <c r="AQ1204">
        <v>940</v>
      </c>
    </row>
    <row r="1205" spans="1:43" x14ac:dyDescent="0.2">
      <c r="A1205" t="s">
        <v>14621</v>
      </c>
      <c r="B1205" t="s">
        <v>14622</v>
      </c>
      <c r="C1205" t="s">
        <v>14623</v>
      </c>
      <c r="D1205" s="6" t="str">
        <f t="shared" si="54"/>
        <v>-</v>
      </c>
      <c r="E1205" s="8" t="str">
        <f t="shared" si="55"/>
        <v>-</v>
      </c>
      <c r="F1205" s="11" t="str">
        <f t="shared" si="56"/>
        <v>-</v>
      </c>
      <c r="G1205" s="6">
        <v>7.2289400000000004E-2</v>
      </c>
      <c r="H1205" s="6">
        <v>0.99090199999999995</v>
      </c>
      <c r="I1205" s="6">
        <v>1.7416600000000001E-2</v>
      </c>
      <c r="J1205" s="8">
        <v>0.76318399999999997</v>
      </c>
      <c r="K1205" s="8">
        <v>0.301209</v>
      </c>
      <c r="L1205" s="8">
        <v>0.245558</v>
      </c>
      <c r="M1205" s="11">
        <v>0.85308799999999996</v>
      </c>
      <c r="N1205" s="11">
        <v>0.33752100000000002</v>
      </c>
      <c r="O1205" s="11">
        <v>0.22814200000000001</v>
      </c>
      <c r="P1205" t="s">
        <v>14617</v>
      </c>
      <c r="Q1205" t="s">
        <v>14618</v>
      </c>
      <c r="R1205" t="s">
        <v>14619</v>
      </c>
      <c r="S1205">
        <v>30.090399999999999</v>
      </c>
      <c r="T1205">
        <v>29.8171</v>
      </c>
      <c r="U1205">
        <v>29.881799999999998</v>
      </c>
      <c r="V1205">
        <v>30.1539</v>
      </c>
      <c r="W1205">
        <v>30.398199999999999</v>
      </c>
      <c r="X1205">
        <v>29.9739</v>
      </c>
      <c r="Y1205">
        <v>29.947099999999999</v>
      </c>
      <c r="Z1205">
        <v>29.915800000000001</v>
      </c>
      <c r="AA1205">
        <v>29.9786</v>
      </c>
      <c r="AB1205">
        <v>45</v>
      </c>
      <c r="AC1205">
        <v>45</v>
      </c>
      <c r="AD1205">
        <v>45</v>
      </c>
      <c r="AE1205">
        <v>39.9</v>
      </c>
      <c r="AF1205">
        <v>39.9</v>
      </c>
      <c r="AG1205">
        <v>39.9</v>
      </c>
      <c r="AH1205">
        <v>120.62</v>
      </c>
      <c r="AI1205">
        <v>0</v>
      </c>
      <c r="AJ1205">
        <v>215.86</v>
      </c>
      <c r="AK1205">
        <v>31068000000</v>
      </c>
      <c r="AL1205">
        <v>285</v>
      </c>
      <c r="AM1205">
        <v>9.4429100000000002E-2</v>
      </c>
      <c r="AN1205">
        <v>0.98999199999999998</v>
      </c>
      <c r="AO1205">
        <v>1.0173000000000001</v>
      </c>
      <c r="AP1205" t="s">
        <v>14620</v>
      </c>
      <c r="AQ1205">
        <v>4017</v>
      </c>
    </row>
    <row r="1206" spans="1:43" x14ac:dyDescent="0.2">
      <c r="A1206" t="s">
        <v>14685</v>
      </c>
      <c r="B1206" t="s">
        <v>14686</v>
      </c>
      <c r="C1206" t="s">
        <v>14687</v>
      </c>
      <c r="D1206" s="6" t="str">
        <f t="shared" si="54"/>
        <v>-</v>
      </c>
      <c r="E1206" s="8" t="str">
        <f t="shared" si="55"/>
        <v>-</v>
      </c>
      <c r="F1206" s="11" t="str">
        <f t="shared" si="56"/>
        <v>-</v>
      </c>
      <c r="G1206" s="6">
        <v>4.1185800000000002E-2</v>
      </c>
      <c r="H1206" s="6">
        <v>0.994197</v>
      </c>
      <c r="I1206" s="6">
        <v>1.73016E-2</v>
      </c>
      <c r="J1206" s="8">
        <v>0.91475899999999999</v>
      </c>
      <c r="K1206" s="8">
        <v>0.26078000000000001</v>
      </c>
      <c r="L1206" s="8">
        <v>-0.23414499999999999</v>
      </c>
      <c r="M1206" s="11">
        <v>0.78710800000000003</v>
      </c>
      <c r="N1206" s="11">
        <v>0.33767000000000003</v>
      </c>
      <c r="O1206" s="11">
        <v>-0.251446</v>
      </c>
      <c r="P1206" t="s">
        <v>14683</v>
      </c>
      <c r="Q1206" t="s">
        <v>336</v>
      </c>
      <c r="R1206" t="s">
        <v>14684</v>
      </c>
      <c r="S1206">
        <v>27.380299999999998</v>
      </c>
      <c r="T1206">
        <v>27.598299999999998</v>
      </c>
      <c r="U1206">
        <v>27.6404</v>
      </c>
      <c r="V1206">
        <v>27.382000000000001</v>
      </c>
      <c r="W1206">
        <v>27.405000000000001</v>
      </c>
      <c r="X1206">
        <v>27.1296</v>
      </c>
      <c r="Y1206">
        <v>27.5106</v>
      </c>
      <c r="Z1206">
        <v>27.780799999999999</v>
      </c>
      <c r="AA1206">
        <v>27.3796</v>
      </c>
      <c r="AB1206">
        <v>25</v>
      </c>
      <c r="AC1206">
        <v>25</v>
      </c>
      <c r="AD1206">
        <v>25</v>
      </c>
      <c r="AE1206">
        <v>48.9</v>
      </c>
      <c r="AF1206">
        <v>48.9</v>
      </c>
      <c r="AG1206">
        <v>48.9</v>
      </c>
      <c r="AH1206">
        <v>77.378</v>
      </c>
      <c r="AI1206">
        <v>0</v>
      </c>
      <c r="AJ1206">
        <v>98.813999999999993</v>
      </c>
      <c r="AK1206">
        <v>5120500000</v>
      </c>
      <c r="AL1206">
        <v>98</v>
      </c>
      <c r="AM1206">
        <v>7.1204100000000006E-2</v>
      </c>
      <c r="AN1206">
        <v>-1.06663</v>
      </c>
      <c r="AO1206">
        <v>-1.0162899999999999</v>
      </c>
      <c r="AP1206" t="s">
        <v>14685</v>
      </c>
      <c r="AQ1206">
        <v>4031</v>
      </c>
    </row>
    <row r="1207" spans="1:43" x14ac:dyDescent="0.2">
      <c r="A1207" t="s">
        <v>2706</v>
      </c>
      <c r="B1207" t="s">
        <v>2707</v>
      </c>
      <c r="C1207" t="s">
        <v>2708</v>
      </c>
      <c r="D1207" s="6" t="str">
        <f t="shared" si="54"/>
        <v>-</v>
      </c>
      <c r="E1207" s="8" t="str">
        <f t="shared" si="55"/>
        <v>+</v>
      </c>
      <c r="F1207" s="11" t="str">
        <f t="shared" si="56"/>
        <v>+</v>
      </c>
      <c r="G1207" s="6">
        <v>2.1241699999999999E-2</v>
      </c>
      <c r="H1207" s="6">
        <v>0.99349100000000001</v>
      </c>
      <c r="I1207" s="6">
        <v>1.6793599999999999E-2</v>
      </c>
      <c r="J1207" s="8">
        <v>1.7646599999999999</v>
      </c>
      <c r="K1207" s="8">
        <v>1.40146E-2</v>
      </c>
      <c r="L1207" s="8">
        <v>1.2481100000000001</v>
      </c>
      <c r="M1207" s="11">
        <v>2.0706500000000001</v>
      </c>
      <c r="N1207" s="11">
        <v>2.1190199999999999E-2</v>
      </c>
      <c r="O1207" s="11">
        <v>1.2313099999999999</v>
      </c>
      <c r="P1207" t="s">
        <v>2703</v>
      </c>
      <c r="Q1207" t="s">
        <v>2704</v>
      </c>
      <c r="R1207" t="s">
        <v>2705</v>
      </c>
      <c r="S1207">
        <v>26.736999999999998</v>
      </c>
      <c r="T1207">
        <v>27.3184</v>
      </c>
      <c r="U1207">
        <v>26.557200000000002</v>
      </c>
      <c r="V1207">
        <v>27.9786</v>
      </c>
      <c r="W1207">
        <v>28.5503</v>
      </c>
      <c r="X1207">
        <v>27.8279</v>
      </c>
      <c r="Y1207">
        <v>26.696300000000001</v>
      </c>
      <c r="Z1207">
        <v>26.8324</v>
      </c>
      <c r="AA1207">
        <v>27.1342</v>
      </c>
      <c r="AB1207">
        <v>14</v>
      </c>
      <c r="AC1207">
        <v>14</v>
      </c>
      <c r="AD1207">
        <v>14</v>
      </c>
      <c r="AE1207">
        <v>49.8</v>
      </c>
      <c r="AF1207">
        <v>49.8</v>
      </c>
      <c r="AG1207">
        <v>49.8</v>
      </c>
      <c r="AH1207">
        <v>32.25</v>
      </c>
      <c r="AI1207">
        <v>0</v>
      </c>
      <c r="AJ1207">
        <v>54.77</v>
      </c>
      <c r="AK1207">
        <v>5487000000</v>
      </c>
      <c r="AL1207">
        <v>63</v>
      </c>
      <c r="AM1207">
        <v>4.6182000000000001E-2</v>
      </c>
      <c r="AN1207">
        <v>2.9852799999999999</v>
      </c>
      <c r="AO1207">
        <v>3.46604</v>
      </c>
      <c r="AP1207" t="s">
        <v>2706</v>
      </c>
      <c r="AQ1207">
        <v>740</v>
      </c>
    </row>
    <row r="1208" spans="1:43" x14ac:dyDescent="0.2">
      <c r="A1208" t="s">
        <v>2939</v>
      </c>
      <c r="B1208" t="s">
        <v>2940</v>
      </c>
      <c r="C1208" t="s">
        <v>2941</v>
      </c>
      <c r="D1208" s="6" t="str">
        <f t="shared" si="54"/>
        <v>-</v>
      </c>
      <c r="E1208" s="8" t="str">
        <f t="shared" si="55"/>
        <v>-</v>
      </c>
      <c r="F1208" s="11" t="str">
        <f t="shared" si="56"/>
        <v>-</v>
      </c>
      <c r="G1208" s="6">
        <v>2.9711700000000001E-2</v>
      </c>
      <c r="H1208" s="6">
        <v>0.99257799999999996</v>
      </c>
      <c r="I1208" s="6">
        <v>1.6752199999999998E-2</v>
      </c>
      <c r="J1208" s="8">
        <v>1.02193</v>
      </c>
      <c r="K1208" s="8">
        <v>0.155223</v>
      </c>
      <c r="L1208" s="8">
        <v>0.36339900000000003</v>
      </c>
      <c r="M1208" s="11">
        <v>1.6352</v>
      </c>
      <c r="N1208" s="11">
        <v>0.101065</v>
      </c>
      <c r="O1208" s="11">
        <v>0.34664699999999998</v>
      </c>
      <c r="P1208" t="s">
        <v>2938</v>
      </c>
      <c r="Q1208" t="s">
        <v>1046</v>
      </c>
      <c r="S1208">
        <v>29.190799999999999</v>
      </c>
      <c r="T1208">
        <v>29.133900000000001</v>
      </c>
      <c r="U1208">
        <v>28.669699999999999</v>
      </c>
      <c r="V1208">
        <v>29.343399999999999</v>
      </c>
      <c r="W1208">
        <v>29.330100000000002</v>
      </c>
      <c r="X1208">
        <v>29.411100000000001</v>
      </c>
      <c r="Y1208">
        <v>29.197600000000001</v>
      </c>
      <c r="Z1208">
        <v>28.958200000000001</v>
      </c>
      <c r="AA1208">
        <v>28.8889</v>
      </c>
      <c r="AB1208">
        <v>13</v>
      </c>
      <c r="AC1208">
        <v>13</v>
      </c>
      <c r="AD1208">
        <v>4</v>
      </c>
      <c r="AE1208">
        <v>83.2</v>
      </c>
      <c r="AF1208">
        <v>83.2</v>
      </c>
      <c r="AG1208">
        <v>45.1</v>
      </c>
      <c r="AH1208">
        <v>12.746</v>
      </c>
      <c r="AI1208">
        <v>0</v>
      </c>
      <c r="AJ1208">
        <v>292.14</v>
      </c>
      <c r="AK1208">
        <v>16146000000</v>
      </c>
      <c r="AL1208">
        <v>96</v>
      </c>
      <c r="AM1208">
        <v>5.7827000000000003E-2</v>
      </c>
      <c r="AN1208">
        <v>1.36137</v>
      </c>
      <c r="AO1208">
        <v>1.7612099999999999</v>
      </c>
      <c r="AP1208" t="s">
        <v>2939</v>
      </c>
      <c r="AQ1208">
        <v>790</v>
      </c>
    </row>
    <row r="1209" spans="1:43" x14ac:dyDescent="0.2">
      <c r="A1209" t="s">
        <v>3323</v>
      </c>
      <c r="B1209" t="s">
        <v>3324</v>
      </c>
      <c r="C1209" t="s">
        <v>3325</v>
      </c>
      <c r="D1209" s="6" t="str">
        <f t="shared" si="54"/>
        <v>-</v>
      </c>
      <c r="E1209" s="8" t="str">
        <f t="shared" si="55"/>
        <v>-</v>
      </c>
      <c r="F1209" s="11" t="str">
        <f t="shared" si="56"/>
        <v>-</v>
      </c>
      <c r="G1209" s="6">
        <v>1.4282899999999999E-2</v>
      </c>
      <c r="H1209" s="6">
        <v>0.99654500000000001</v>
      </c>
      <c r="I1209" s="6">
        <v>1.6641599999999999E-2</v>
      </c>
      <c r="J1209" s="8">
        <v>0.57367999999999997</v>
      </c>
      <c r="K1209" s="8">
        <v>0.32251099999999999</v>
      </c>
      <c r="L1209" s="8">
        <v>-0.35595300000000002</v>
      </c>
      <c r="M1209" s="11">
        <v>0.38533000000000001</v>
      </c>
      <c r="N1209" s="11">
        <v>0.50782700000000003</v>
      </c>
      <c r="O1209" s="11">
        <v>-0.37259399999999998</v>
      </c>
      <c r="P1209" t="s">
        <v>3321</v>
      </c>
      <c r="Q1209" t="s">
        <v>3322</v>
      </c>
      <c r="R1209" t="s">
        <v>365</v>
      </c>
      <c r="S1209">
        <v>24.6267</v>
      </c>
      <c r="T1209">
        <v>24.645</v>
      </c>
      <c r="U1209">
        <v>25.152200000000001</v>
      </c>
      <c r="V1209">
        <v>24.878399999999999</v>
      </c>
      <c r="W1209">
        <v>24.1798</v>
      </c>
      <c r="X1209">
        <v>24.297899999999998</v>
      </c>
      <c r="Y1209">
        <v>24.287400000000002</v>
      </c>
      <c r="Z1209">
        <v>25.468399999999999</v>
      </c>
      <c r="AA1209">
        <v>24.718</v>
      </c>
      <c r="AB1209">
        <v>7</v>
      </c>
      <c r="AC1209">
        <v>7</v>
      </c>
      <c r="AD1209">
        <v>7</v>
      </c>
      <c r="AE1209">
        <v>57.7</v>
      </c>
      <c r="AF1209">
        <v>57.7</v>
      </c>
      <c r="AG1209">
        <v>57.7</v>
      </c>
      <c r="AH1209">
        <v>13.788</v>
      </c>
      <c r="AI1209">
        <v>0</v>
      </c>
      <c r="AJ1209">
        <v>28.347000000000001</v>
      </c>
      <c r="AK1209">
        <v>789300000</v>
      </c>
      <c r="AL1209">
        <v>20</v>
      </c>
      <c r="AM1209">
        <v>3.4267600000000002E-2</v>
      </c>
      <c r="AN1209">
        <v>-0.94632899999999998</v>
      </c>
      <c r="AO1209">
        <v>-0.73484400000000005</v>
      </c>
      <c r="AP1209" t="s">
        <v>3323</v>
      </c>
      <c r="AQ1209">
        <v>878</v>
      </c>
    </row>
    <row r="1210" spans="1:43" x14ac:dyDescent="0.2">
      <c r="A1210" t="s">
        <v>14426</v>
      </c>
      <c r="B1210" t="s">
        <v>14427</v>
      </c>
      <c r="C1210" t="s">
        <v>14428</v>
      </c>
      <c r="D1210" s="6" t="str">
        <f t="shared" si="54"/>
        <v>-</v>
      </c>
      <c r="E1210" s="8" t="str">
        <f t="shared" si="55"/>
        <v>-</v>
      </c>
      <c r="F1210" s="11" t="str">
        <f t="shared" si="56"/>
        <v>-</v>
      </c>
      <c r="G1210" s="6">
        <v>9.1737899999999997E-2</v>
      </c>
      <c r="H1210" s="6">
        <v>0.98909199999999997</v>
      </c>
      <c r="I1210" s="6">
        <v>1.6524E-2</v>
      </c>
      <c r="J1210" s="8">
        <v>2.5421299999999998</v>
      </c>
      <c r="K1210" s="8">
        <v>1.2259900000000001E-2</v>
      </c>
      <c r="L1210" s="8">
        <v>0.61446699999999999</v>
      </c>
      <c r="M1210" s="11">
        <v>2.7202999999999999</v>
      </c>
      <c r="N1210" s="11">
        <v>2.1069399999999999E-2</v>
      </c>
      <c r="O1210" s="11">
        <v>0.597943</v>
      </c>
      <c r="P1210" t="s">
        <v>14422</v>
      </c>
      <c r="Q1210" t="s">
        <v>14423</v>
      </c>
      <c r="R1210" t="s">
        <v>14424</v>
      </c>
      <c r="S1210">
        <v>30.113800000000001</v>
      </c>
      <c r="T1210">
        <v>29.9207</v>
      </c>
      <c r="U1210">
        <v>30.0044</v>
      </c>
      <c r="V1210">
        <v>30.579699999999999</v>
      </c>
      <c r="W1210">
        <v>30.526399999999999</v>
      </c>
      <c r="X1210">
        <v>30.776299999999999</v>
      </c>
      <c r="Y1210">
        <v>30.063700000000001</v>
      </c>
      <c r="Z1210">
        <v>29.9665</v>
      </c>
      <c r="AA1210">
        <v>30.058299999999999</v>
      </c>
      <c r="AB1210">
        <v>111</v>
      </c>
      <c r="AC1210">
        <v>111</v>
      </c>
      <c r="AD1210">
        <v>111</v>
      </c>
      <c r="AE1210">
        <v>44.2</v>
      </c>
      <c r="AF1210">
        <v>44.2</v>
      </c>
      <c r="AG1210">
        <v>44.2</v>
      </c>
      <c r="AH1210">
        <v>341.12</v>
      </c>
      <c r="AI1210">
        <v>0</v>
      </c>
      <c r="AJ1210">
        <v>323.31</v>
      </c>
      <c r="AK1210">
        <v>36239000000</v>
      </c>
      <c r="AL1210">
        <v>426</v>
      </c>
      <c r="AM1210">
        <v>0.100633</v>
      </c>
      <c r="AN1210">
        <v>3.1615600000000001</v>
      </c>
      <c r="AO1210">
        <v>3.2804099999999998</v>
      </c>
      <c r="AP1210" t="s">
        <v>14425</v>
      </c>
      <c r="AQ1210">
        <v>3956</v>
      </c>
    </row>
    <row r="1211" spans="1:43" x14ac:dyDescent="0.2">
      <c r="A1211" t="s">
        <v>7069</v>
      </c>
      <c r="B1211" t="s">
        <v>7070</v>
      </c>
      <c r="C1211" t="s">
        <v>7071</v>
      </c>
      <c r="D1211" s="6" t="str">
        <f t="shared" si="54"/>
        <v>-</v>
      </c>
      <c r="E1211" s="8" t="str">
        <f t="shared" si="55"/>
        <v>-</v>
      </c>
      <c r="F1211" s="11" t="str">
        <f t="shared" si="56"/>
        <v>-</v>
      </c>
      <c r="G1211" s="6">
        <v>4.2295399999999997E-2</v>
      </c>
      <c r="H1211" s="6">
        <v>0.99375999999999998</v>
      </c>
      <c r="I1211" s="6">
        <v>1.6334499999999998E-2</v>
      </c>
      <c r="J1211" s="8">
        <v>1.2660400000000001</v>
      </c>
      <c r="K1211" s="8">
        <v>8.8993100000000006E-2</v>
      </c>
      <c r="L1211" s="8">
        <v>-0.42741400000000002</v>
      </c>
      <c r="M1211" s="11">
        <v>1.1253899999999999</v>
      </c>
      <c r="N1211" s="11">
        <v>0.13846600000000001</v>
      </c>
      <c r="O1211" s="11">
        <v>-0.44374799999999998</v>
      </c>
      <c r="P1211" t="s">
        <v>7066</v>
      </c>
      <c r="Q1211" t="s">
        <v>7067</v>
      </c>
      <c r="R1211" t="s">
        <v>7068</v>
      </c>
      <c r="S1211">
        <v>30.2409</v>
      </c>
      <c r="T1211">
        <v>30.124199999999998</v>
      </c>
      <c r="U1211">
        <v>30.343499999999999</v>
      </c>
      <c r="V1211">
        <v>30.069299999999998</v>
      </c>
      <c r="W1211">
        <v>29.567499999999999</v>
      </c>
      <c r="X1211">
        <v>29.7896</v>
      </c>
      <c r="Y1211">
        <v>30.2607</v>
      </c>
      <c r="Z1211">
        <v>30.0488</v>
      </c>
      <c r="AA1211">
        <v>30.4482</v>
      </c>
      <c r="AB1211">
        <v>80</v>
      </c>
      <c r="AC1211">
        <v>80</v>
      </c>
      <c r="AD1211">
        <v>80</v>
      </c>
      <c r="AE1211">
        <v>55.6</v>
      </c>
      <c r="AF1211">
        <v>55.6</v>
      </c>
      <c r="AG1211">
        <v>55.6</v>
      </c>
      <c r="AH1211">
        <v>191.55</v>
      </c>
      <c r="AI1211">
        <v>0</v>
      </c>
      <c r="AJ1211">
        <v>323.31</v>
      </c>
      <c r="AK1211">
        <v>31148000000</v>
      </c>
      <c r="AL1211">
        <v>418</v>
      </c>
      <c r="AM1211">
        <v>7.0530099999999998E-2</v>
      </c>
      <c r="AN1211">
        <v>-1.6540299999999999</v>
      </c>
      <c r="AO1211">
        <v>-1.55464</v>
      </c>
      <c r="AP1211" t="s">
        <v>7069</v>
      </c>
      <c r="AQ1211">
        <v>1840</v>
      </c>
    </row>
    <row r="1212" spans="1:43" x14ac:dyDescent="0.2">
      <c r="A1212" t="s">
        <v>11468</v>
      </c>
      <c r="B1212" t="s">
        <v>11469</v>
      </c>
      <c r="C1212" t="s">
        <v>11470</v>
      </c>
      <c r="D1212" s="6" t="str">
        <f t="shared" si="54"/>
        <v>-</v>
      </c>
      <c r="E1212" s="8" t="str">
        <f t="shared" si="55"/>
        <v>-</v>
      </c>
      <c r="F1212" s="11" t="str">
        <f t="shared" si="56"/>
        <v>-</v>
      </c>
      <c r="G1212" s="6">
        <v>3.3688000000000003E-2</v>
      </c>
      <c r="H1212" s="6">
        <v>0.99469700000000005</v>
      </c>
      <c r="I1212" s="6">
        <v>1.6310999999999999E-2</v>
      </c>
      <c r="J1212" s="8">
        <v>1.6853100000000001</v>
      </c>
      <c r="K1212" s="8">
        <v>2.4591700000000001E-2</v>
      </c>
      <c r="L1212" s="8">
        <v>-0.800284</v>
      </c>
      <c r="M1212" s="11">
        <v>1.94702</v>
      </c>
      <c r="N1212" s="11">
        <v>2.6096600000000001E-2</v>
      </c>
      <c r="O1212" s="11">
        <v>-0.81659499999999996</v>
      </c>
      <c r="P1212" t="s">
        <v>11464</v>
      </c>
      <c r="Q1212" t="s">
        <v>11465</v>
      </c>
      <c r="R1212" t="s">
        <v>11466</v>
      </c>
      <c r="S1212">
        <v>29.352399999999999</v>
      </c>
      <c r="T1212">
        <v>29.056699999999999</v>
      </c>
      <c r="U1212">
        <v>29.5395</v>
      </c>
      <c r="V1212">
        <v>28.583500000000001</v>
      </c>
      <c r="W1212">
        <v>28.204899999999999</v>
      </c>
      <c r="X1212">
        <v>28.7593</v>
      </c>
      <c r="Y1212">
        <v>29.1782</v>
      </c>
      <c r="Z1212">
        <v>29.3535</v>
      </c>
      <c r="AA1212">
        <v>29.465800000000002</v>
      </c>
      <c r="AB1212">
        <v>47</v>
      </c>
      <c r="AC1212">
        <v>47</v>
      </c>
      <c r="AD1212">
        <v>47</v>
      </c>
      <c r="AE1212">
        <v>59.9</v>
      </c>
      <c r="AF1212">
        <v>59.9</v>
      </c>
      <c r="AG1212">
        <v>59.9</v>
      </c>
      <c r="AH1212">
        <v>93.39</v>
      </c>
      <c r="AI1212">
        <v>0</v>
      </c>
      <c r="AJ1212">
        <v>223.75</v>
      </c>
      <c r="AK1212">
        <v>16036000000</v>
      </c>
      <c r="AL1212">
        <v>181</v>
      </c>
      <c r="AM1212">
        <v>6.1886299999999998E-2</v>
      </c>
      <c r="AN1212">
        <v>-2.53525</v>
      </c>
      <c r="AO1212">
        <v>-2.87791</v>
      </c>
      <c r="AP1212" t="s">
        <v>11467</v>
      </c>
      <c r="AQ1212">
        <v>3099</v>
      </c>
    </row>
    <row r="1213" spans="1:43" x14ac:dyDescent="0.2">
      <c r="A1213" t="s">
        <v>10617</v>
      </c>
      <c r="B1213" t="s">
        <v>10618</v>
      </c>
      <c r="C1213" t="s">
        <v>10619</v>
      </c>
      <c r="D1213" s="6" t="str">
        <f t="shared" si="54"/>
        <v>-</v>
      </c>
      <c r="E1213" s="8" t="str">
        <f t="shared" si="55"/>
        <v>+</v>
      </c>
      <c r="F1213" s="11" t="str">
        <f t="shared" si="56"/>
        <v>+</v>
      </c>
      <c r="G1213" s="6">
        <v>7.4414499999999996E-3</v>
      </c>
      <c r="H1213" s="6">
        <v>0.99550499999999997</v>
      </c>
      <c r="I1213" s="6">
        <v>1.6050999999999999E-2</v>
      </c>
      <c r="J1213" s="8">
        <v>1.8673299999999999</v>
      </c>
      <c r="K1213" s="8">
        <v>6.2539700000000002E-3</v>
      </c>
      <c r="L1213" s="8">
        <v>3.1037699999999999</v>
      </c>
      <c r="M1213" s="11">
        <v>2.1765699999999999</v>
      </c>
      <c r="N1213" s="11">
        <v>1.2339599999999999E-2</v>
      </c>
      <c r="O1213" s="11">
        <v>3.08772</v>
      </c>
      <c r="P1213" t="s">
        <v>10614</v>
      </c>
      <c r="Q1213" t="s">
        <v>10615</v>
      </c>
      <c r="R1213" t="s">
        <v>10616</v>
      </c>
      <c r="S1213">
        <v>24.555399999999999</v>
      </c>
      <c r="T1213">
        <v>22.672699999999999</v>
      </c>
      <c r="U1213">
        <v>22.951599999999999</v>
      </c>
      <c r="V1213">
        <v>25.685500000000001</v>
      </c>
      <c r="W1213">
        <v>26.581499999999998</v>
      </c>
      <c r="X1213">
        <v>27.2241</v>
      </c>
      <c r="Y1213">
        <v>23.152799999999999</v>
      </c>
      <c r="Z1213">
        <v>24.1889</v>
      </c>
      <c r="AA1213">
        <v>22.886199999999999</v>
      </c>
      <c r="AB1213">
        <v>16</v>
      </c>
      <c r="AC1213">
        <v>16</v>
      </c>
      <c r="AD1213">
        <v>16</v>
      </c>
      <c r="AE1213">
        <v>24.1</v>
      </c>
      <c r="AF1213">
        <v>24.1</v>
      </c>
      <c r="AG1213">
        <v>24.1</v>
      </c>
      <c r="AH1213">
        <v>102.7</v>
      </c>
      <c r="AI1213">
        <v>0</v>
      </c>
      <c r="AJ1213">
        <v>58.595999999999997</v>
      </c>
      <c r="AK1213">
        <v>1168500000</v>
      </c>
      <c r="AL1213">
        <v>25</v>
      </c>
      <c r="AM1213">
        <v>1.9852000000000002E-2</v>
      </c>
      <c r="AN1213">
        <v>3.7081</v>
      </c>
      <c r="AO1213">
        <v>4.4273400000000001</v>
      </c>
      <c r="AP1213" t="s">
        <v>10617</v>
      </c>
      <c r="AQ1213">
        <v>2868</v>
      </c>
    </row>
    <row r="1214" spans="1:43" x14ac:dyDescent="0.2">
      <c r="A1214" t="s">
        <v>7818</v>
      </c>
      <c r="B1214" t="s">
        <v>7819</v>
      </c>
      <c r="C1214" t="s">
        <v>7820</v>
      </c>
      <c r="D1214" s="6" t="str">
        <f t="shared" si="54"/>
        <v>-</v>
      </c>
      <c r="E1214" s="8" t="str">
        <f t="shared" si="55"/>
        <v>+</v>
      </c>
      <c r="F1214" s="11" t="str">
        <f t="shared" si="56"/>
        <v>+</v>
      </c>
      <c r="G1214" s="6">
        <v>3.1497799999999999E-2</v>
      </c>
      <c r="H1214" s="6">
        <v>0.99318899999999999</v>
      </c>
      <c r="I1214" s="6">
        <v>1.58698E-2</v>
      </c>
      <c r="J1214" s="8">
        <v>4.3655200000000001</v>
      </c>
      <c r="K1214" s="8">
        <v>0</v>
      </c>
      <c r="L1214" s="8">
        <v>1.21793</v>
      </c>
      <c r="M1214" s="11">
        <v>2.7788400000000002</v>
      </c>
      <c r="N1214" s="11">
        <v>1.16559E-2</v>
      </c>
      <c r="O1214" s="11">
        <v>1.2020599999999999</v>
      </c>
      <c r="P1214" t="s">
        <v>7816</v>
      </c>
      <c r="Q1214" t="s">
        <v>600</v>
      </c>
      <c r="R1214" t="s">
        <v>7817</v>
      </c>
      <c r="S1214">
        <v>27.991099999999999</v>
      </c>
      <c r="T1214">
        <v>28.013300000000001</v>
      </c>
      <c r="U1214">
        <v>27.821000000000002</v>
      </c>
      <c r="V1214">
        <v>29.130400000000002</v>
      </c>
      <c r="W1214">
        <v>29.156600000000001</v>
      </c>
      <c r="X1214">
        <v>29.1922</v>
      </c>
      <c r="Y1214">
        <v>27.641300000000001</v>
      </c>
      <c r="Z1214">
        <v>28.135100000000001</v>
      </c>
      <c r="AA1214">
        <v>28.096599999999999</v>
      </c>
      <c r="AB1214">
        <v>36</v>
      </c>
      <c r="AC1214">
        <v>35</v>
      </c>
      <c r="AD1214">
        <v>35</v>
      </c>
      <c r="AE1214">
        <v>54.7</v>
      </c>
      <c r="AF1214">
        <v>53.8</v>
      </c>
      <c r="AG1214">
        <v>53.8</v>
      </c>
      <c r="AH1214">
        <v>83.364999999999995</v>
      </c>
      <c r="AI1214">
        <v>0</v>
      </c>
      <c r="AJ1214">
        <v>253.7</v>
      </c>
      <c r="AK1214">
        <v>11555000000</v>
      </c>
      <c r="AL1214">
        <v>142</v>
      </c>
      <c r="AM1214">
        <v>5.8815100000000002E-2</v>
      </c>
      <c r="AN1214">
        <v>7.4565900000000003</v>
      </c>
      <c r="AO1214">
        <v>4.6304699999999999</v>
      </c>
      <c r="AP1214" t="s">
        <v>7818</v>
      </c>
      <c r="AQ1214">
        <v>2056</v>
      </c>
    </row>
    <row r="1215" spans="1:43" x14ac:dyDescent="0.2">
      <c r="A1215" t="s">
        <v>13081</v>
      </c>
      <c r="B1215" t="s">
        <v>13082</v>
      </c>
      <c r="C1215" t="s">
        <v>13083</v>
      </c>
      <c r="D1215" s="6" t="str">
        <f t="shared" si="54"/>
        <v>-</v>
      </c>
      <c r="E1215" s="8" t="str">
        <f t="shared" si="55"/>
        <v>-</v>
      </c>
      <c r="F1215" s="11" t="str">
        <f t="shared" si="56"/>
        <v>-</v>
      </c>
      <c r="G1215" s="6">
        <v>6.5876500000000004E-2</v>
      </c>
      <c r="H1215" s="6">
        <v>0.99142799999999998</v>
      </c>
      <c r="I1215" s="6">
        <v>1.57032E-2</v>
      </c>
      <c r="J1215" s="8">
        <v>0.49246600000000001</v>
      </c>
      <c r="K1215" s="8">
        <v>0.82117099999999998</v>
      </c>
      <c r="L1215" s="8">
        <v>-3.6385899999999999E-2</v>
      </c>
      <c r="M1215" s="11">
        <v>0.23485400000000001</v>
      </c>
      <c r="N1215" s="11">
        <v>0.82613199999999998</v>
      </c>
      <c r="O1215" s="11">
        <v>-5.2089099999999999E-2</v>
      </c>
      <c r="P1215" t="s">
        <v>13079</v>
      </c>
      <c r="Q1215" t="s">
        <v>10974</v>
      </c>
      <c r="R1215" t="s">
        <v>13080</v>
      </c>
      <c r="S1215">
        <v>27.7241</v>
      </c>
      <c r="T1215">
        <v>27.697199999999999</v>
      </c>
      <c r="U1215">
        <v>27.679300000000001</v>
      </c>
      <c r="V1215">
        <v>27.718299999999999</v>
      </c>
      <c r="W1215">
        <v>27.655899999999999</v>
      </c>
      <c r="X1215">
        <v>27.6172</v>
      </c>
      <c r="Y1215">
        <v>27.5764</v>
      </c>
      <c r="Z1215">
        <v>27.710899999999999</v>
      </c>
      <c r="AA1215">
        <v>27.860399999999998</v>
      </c>
      <c r="AB1215">
        <v>15</v>
      </c>
      <c r="AC1215">
        <v>15</v>
      </c>
      <c r="AD1215">
        <v>15</v>
      </c>
      <c r="AE1215">
        <v>53.6</v>
      </c>
      <c r="AF1215">
        <v>53.6</v>
      </c>
      <c r="AG1215">
        <v>53.6</v>
      </c>
      <c r="AH1215">
        <v>43.061999999999998</v>
      </c>
      <c r="AI1215">
        <v>0</v>
      </c>
      <c r="AJ1215">
        <v>89.352999999999994</v>
      </c>
      <c r="AK1215">
        <v>6001500000</v>
      </c>
      <c r="AL1215">
        <v>116</v>
      </c>
      <c r="AM1215">
        <v>8.5780099999999998E-2</v>
      </c>
      <c r="AN1215">
        <v>-0.27521499999999999</v>
      </c>
      <c r="AO1215">
        <v>-0.27830500000000002</v>
      </c>
      <c r="AP1215" t="s">
        <v>13081</v>
      </c>
      <c r="AQ1215">
        <v>3558</v>
      </c>
    </row>
    <row r="1216" spans="1:43" x14ac:dyDescent="0.2">
      <c r="A1216" t="s">
        <v>4705</v>
      </c>
      <c r="B1216" t="s">
        <v>4706</v>
      </c>
      <c r="C1216" t="s">
        <v>4707</v>
      </c>
      <c r="D1216" s="6" t="str">
        <f t="shared" si="54"/>
        <v>-</v>
      </c>
      <c r="E1216" s="8" t="str">
        <f t="shared" si="55"/>
        <v>-</v>
      </c>
      <c r="F1216" s="11" t="str">
        <f t="shared" si="56"/>
        <v>-</v>
      </c>
      <c r="G1216" s="6">
        <v>2.0042500000000001E-2</v>
      </c>
      <c r="H1216" s="6">
        <v>0.99471200000000004</v>
      </c>
      <c r="I1216" s="6">
        <v>1.54419E-2</v>
      </c>
      <c r="J1216" s="8">
        <v>0.93956499999999998</v>
      </c>
      <c r="K1216" s="8">
        <v>0.15412100000000001</v>
      </c>
      <c r="L1216" s="8">
        <v>-0.42609399999999997</v>
      </c>
      <c r="M1216" s="11">
        <v>1.0883700000000001</v>
      </c>
      <c r="N1216" s="11">
        <v>0.14368800000000001</v>
      </c>
      <c r="O1216" s="11">
        <v>-0.44153599999999998</v>
      </c>
      <c r="R1216" t="s">
        <v>127</v>
      </c>
      <c r="S1216">
        <v>26.393699999999999</v>
      </c>
      <c r="T1216">
        <v>25.732600000000001</v>
      </c>
      <c r="U1216">
        <v>26.1479</v>
      </c>
      <c r="V1216">
        <v>25.543800000000001</v>
      </c>
      <c r="W1216">
        <v>25.615500000000001</v>
      </c>
      <c r="X1216">
        <v>25.836600000000001</v>
      </c>
      <c r="Y1216">
        <v>25.8247</v>
      </c>
      <c r="Z1216">
        <v>26.409600000000001</v>
      </c>
      <c r="AA1216">
        <v>26.086200000000002</v>
      </c>
      <c r="AB1216">
        <v>12</v>
      </c>
      <c r="AC1216">
        <v>12</v>
      </c>
      <c r="AD1216">
        <v>12</v>
      </c>
      <c r="AE1216">
        <v>31.6</v>
      </c>
      <c r="AF1216">
        <v>31.6</v>
      </c>
      <c r="AG1216">
        <v>31.6</v>
      </c>
      <c r="AH1216">
        <v>52.09</v>
      </c>
      <c r="AI1216">
        <v>0</v>
      </c>
      <c r="AJ1216">
        <v>55.463999999999999</v>
      </c>
      <c r="AK1216">
        <v>1869200000</v>
      </c>
      <c r="AL1216">
        <v>34</v>
      </c>
      <c r="AM1216">
        <v>4.3303700000000001E-2</v>
      </c>
      <c r="AN1216">
        <v>-1.36528</v>
      </c>
      <c r="AO1216">
        <v>-1.5186900000000001</v>
      </c>
      <c r="AP1216" t="s">
        <v>4705</v>
      </c>
      <c r="AQ1216">
        <v>1216</v>
      </c>
    </row>
    <row r="1217" spans="1:43" x14ac:dyDescent="0.2">
      <c r="A1217" t="s">
        <v>11496</v>
      </c>
      <c r="B1217" t="s">
        <v>11497</v>
      </c>
      <c r="C1217" t="s">
        <v>11498</v>
      </c>
      <c r="D1217" s="6" t="str">
        <f t="shared" si="54"/>
        <v>-</v>
      </c>
      <c r="E1217" s="8" t="str">
        <f t="shared" si="55"/>
        <v>-</v>
      </c>
      <c r="F1217" s="11" t="str">
        <f t="shared" si="56"/>
        <v>-</v>
      </c>
      <c r="G1217" s="6">
        <v>5.6079199999999997E-3</v>
      </c>
      <c r="H1217" s="6">
        <v>0.99521599999999999</v>
      </c>
      <c r="I1217" s="6">
        <v>1.4932000000000001E-2</v>
      </c>
      <c r="J1217" s="8">
        <v>0.92010199999999998</v>
      </c>
      <c r="K1217" s="8">
        <v>0.15972900000000001</v>
      </c>
      <c r="L1217" s="8">
        <v>0.42170800000000003</v>
      </c>
      <c r="M1217" s="11" t="s">
        <v>13</v>
      </c>
      <c r="N1217" s="11">
        <v>1</v>
      </c>
      <c r="O1217" s="11">
        <v>0</v>
      </c>
      <c r="P1217" t="s">
        <v>11493</v>
      </c>
      <c r="Q1217" t="s">
        <v>11494</v>
      </c>
      <c r="R1217" t="s">
        <v>11495</v>
      </c>
      <c r="S1217">
        <v>23.210100000000001</v>
      </c>
      <c r="T1217">
        <v>23.433299999999999</v>
      </c>
      <c r="U1217">
        <v>22.9529</v>
      </c>
      <c r="V1217">
        <v>23.3003</v>
      </c>
      <c r="W1217">
        <v>23.7273</v>
      </c>
      <c r="X1217">
        <v>23.8338</v>
      </c>
      <c r="Y1217">
        <v>24.797899999999998</v>
      </c>
      <c r="Z1217">
        <v>21.8338</v>
      </c>
      <c r="AA1217">
        <v>23.009399999999999</v>
      </c>
      <c r="AB1217">
        <v>5</v>
      </c>
      <c r="AC1217">
        <v>5</v>
      </c>
      <c r="AD1217">
        <v>5</v>
      </c>
      <c r="AE1217">
        <v>24.3</v>
      </c>
      <c r="AF1217">
        <v>24.3</v>
      </c>
      <c r="AG1217">
        <v>24.3</v>
      </c>
      <c r="AH1217">
        <v>43.953000000000003</v>
      </c>
      <c r="AI1217">
        <v>0</v>
      </c>
      <c r="AJ1217">
        <v>6.7878999999999996</v>
      </c>
      <c r="AK1217">
        <v>262750000</v>
      </c>
      <c r="AL1217">
        <v>9</v>
      </c>
      <c r="AM1217">
        <v>1.5348799999999999E-2</v>
      </c>
      <c r="AN1217">
        <v>1.3426400000000001</v>
      </c>
      <c r="AO1217" t="s">
        <v>13</v>
      </c>
      <c r="AP1217" t="s">
        <v>11496</v>
      </c>
      <c r="AQ1217">
        <v>3106</v>
      </c>
    </row>
    <row r="1218" spans="1:43" x14ac:dyDescent="0.2">
      <c r="A1218" t="s">
        <v>7865</v>
      </c>
      <c r="B1218" t="s">
        <v>7866</v>
      </c>
      <c r="C1218" t="s">
        <v>7867</v>
      </c>
      <c r="D1218" s="6" t="str">
        <f t="shared" ref="D1218:D1281" si="57">IFERROR(IF(AND(H1218&lt;0.05, ABS(I1218)&gt;1), "+","-"), "-")</f>
        <v>-</v>
      </c>
      <c r="E1218" s="8" t="str">
        <f t="shared" ref="E1218:E1281" si="58">IFERROR(IF(AND(K1218&lt;0.05, ABS(L1218)&gt;1), "+","-"), "-")</f>
        <v>-</v>
      </c>
      <c r="F1218" s="11" t="str">
        <f t="shared" ref="F1218:F1281" si="59">IFERROR(IF(AND(N1218&lt;0.05, ABS(O1218)&gt;1), "+","-"), "-")</f>
        <v>-</v>
      </c>
      <c r="G1218" s="6">
        <v>1.90945E-2</v>
      </c>
      <c r="H1218" s="6">
        <v>0.99572400000000005</v>
      </c>
      <c r="I1218" s="6">
        <v>1.4833499999999999E-2</v>
      </c>
      <c r="J1218" s="8">
        <v>0.19656999999999999</v>
      </c>
      <c r="K1218" s="8">
        <v>0.69281499999999996</v>
      </c>
      <c r="L1218" s="8">
        <v>-0.38418799999999997</v>
      </c>
      <c r="M1218" s="11">
        <v>0.20157</v>
      </c>
      <c r="N1218" s="11">
        <v>0.69248799999999999</v>
      </c>
      <c r="O1218" s="11">
        <v>-0.39902100000000001</v>
      </c>
      <c r="P1218" t="s">
        <v>7863</v>
      </c>
      <c r="Q1218" t="s">
        <v>7864</v>
      </c>
      <c r="R1218" t="s">
        <v>111</v>
      </c>
      <c r="S1218">
        <v>24.446899999999999</v>
      </c>
      <c r="T1218">
        <v>24.986499999999999</v>
      </c>
      <c r="U1218">
        <v>24.6921</v>
      </c>
      <c r="V1218">
        <v>24.834499999999998</v>
      </c>
      <c r="W1218">
        <v>25.262699999999999</v>
      </c>
      <c r="X1218">
        <v>22.875699999999998</v>
      </c>
      <c r="Y1218">
        <v>25.118500000000001</v>
      </c>
      <c r="Z1218">
        <v>24.424299999999999</v>
      </c>
      <c r="AA1218">
        <v>24.627199999999998</v>
      </c>
      <c r="AB1218">
        <v>8</v>
      </c>
      <c r="AC1218">
        <v>8</v>
      </c>
      <c r="AD1218">
        <v>8</v>
      </c>
      <c r="AE1218">
        <v>12.6</v>
      </c>
      <c r="AF1218">
        <v>12.6</v>
      </c>
      <c r="AG1218">
        <v>12.6</v>
      </c>
      <c r="AH1218">
        <v>109.85</v>
      </c>
      <c r="AI1218">
        <v>0</v>
      </c>
      <c r="AJ1218">
        <v>18.163</v>
      </c>
      <c r="AK1218">
        <v>696370000</v>
      </c>
      <c r="AL1218">
        <v>24</v>
      </c>
      <c r="AM1218">
        <v>4.1381000000000001E-2</v>
      </c>
      <c r="AN1218">
        <v>-0.45138099999999998</v>
      </c>
      <c r="AO1218">
        <v>-0.46230300000000002</v>
      </c>
      <c r="AP1218" t="s">
        <v>7865</v>
      </c>
      <c r="AQ1218">
        <v>2066</v>
      </c>
    </row>
    <row r="1219" spans="1:43" x14ac:dyDescent="0.2">
      <c r="A1219" t="s">
        <v>6128</v>
      </c>
      <c r="B1219" t="s">
        <v>6129</v>
      </c>
      <c r="C1219" t="s">
        <v>6130</v>
      </c>
      <c r="D1219" s="6" t="str">
        <f t="shared" si="57"/>
        <v>-</v>
      </c>
      <c r="E1219" s="8" t="str">
        <f t="shared" si="58"/>
        <v>-</v>
      </c>
      <c r="F1219" s="11" t="str">
        <f t="shared" si="59"/>
        <v>-</v>
      </c>
      <c r="G1219" s="6">
        <v>2.8711400000000002E-2</v>
      </c>
      <c r="H1219" s="6">
        <v>0.99315799999999999</v>
      </c>
      <c r="I1219" s="6">
        <v>1.4107400000000001E-2</v>
      </c>
      <c r="J1219" s="8">
        <v>0.68893800000000005</v>
      </c>
      <c r="K1219" s="8">
        <v>0.32147100000000001</v>
      </c>
      <c r="L1219" s="8">
        <v>0.25375900000000001</v>
      </c>
      <c r="M1219" s="11">
        <v>0.80723100000000003</v>
      </c>
      <c r="N1219" s="11">
        <v>0.341499</v>
      </c>
      <c r="O1219" s="11">
        <v>0.239652</v>
      </c>
      <c r="P1219" t="s">
        <v>6125</v>
      </c>
      <c r="Q1219" t="s">
        <v>6126</v>
      </c>
      <c r="R1219" t="s">
        <v>6127</v>
      </c>
      <c r="S1219">
        <v>28.386900000000001</v>
      </c>
      <c r="T1219">
        <v>28.841200000000001</v>
      </c>
      <c r="U1219">
        <v>28.7117</v>
      </c>
      <c r="V1219">
        <v>28.854600000000001</v>
      </c>
      <c r="W1219">
        <v>29.090499999999999</v>
      </c>
      <c r="X1219">
        <v>28.756</v>
      </c>
      <c r="Y1219">
        <v>28.518799999999999</v>
      </c>
      <c r="Z1219">
        <v>28.840900000000001</v>
      </c>
      <c r="AA1219">
        <v>28.622399999999999</v>
      </c>
      <c r="AB1219">
        <v>35</v>
      </c>
      <c r="AC1219">
        <v>35</v>
      </c>
      <c r="AD1219">
        <v>35</v>
      </c>
      <c r="AE1219">
        <v>59.7</v>
      </c>
      <c r="AF1219">
        <v>59.7</v>
      </c>
      <c r="AG1219">
        <v>59.7</v>
      </c>
      <c r="AH1219">
        <v>75.891999999999996</v>
      </c>
      <c r="AI1219">
        <v>0</v>
      </c>
      <c r="AJ1219">
        <v>205.88</v>
      </c>
      <c r="AK1219">
        <v>13021000000</v>
      </c>
      <c r="AL1219">
        <v>180</v>
      </c>
      <c r="AM1219">
        <v>5.32071E-2</v>
      </c>
      <c r="AN1219">
        <v>0.94811000000000001</v>
      </c>
      <c r="AO1219">
        <v>1.0098499999999999</v>
      </c>
      <c r="AP1219" t="s">
        <v>6128</v>
      </c>
      <c r="AQ1219">
        <v>1621</v>
      </c>
    </row>
    <row r="1220" spans="1:43" x14ac:dyDescent="0.2">
      <c r="A1220" t="s">
        <v>15847</v>
      </c>
      <c r="B1220" t="s">
        <v>15848</v>
      </c>
      <c r="C1220" t="s">
        <v>15849</v>
      </c>
      <c r="D1220" s="6" t="str">
        <f t="shared" si="57"/>
        <v>-</v>
      </c>
      <c r="E1220" s="8" t="str">
        <f t="shared" si="58"/>
        <v>-</v>
      </c>
      <c r="F1220" s="11" t="str">
        <f t="shared" si="59"/>
        <v>-</v>
      </c>
      <c r="G1220" s="6">
        <v>4.3909400000000001E-2</v>
      </c>
      <c r="H1220" s="6">
        <v>0.99455700000000002</v>
      </c>
      <c r="I1220" s="6">
        <v>1.40038E-2</v>
      </c>
      <c r="J1220" s="8">
        <v>1.9581</v>
      </c>
      <c r="K1220" s="8">
        <v>3.97519E-2</v>
      </c>
      <c r="L1220" s="8">
        <v>0.41739599999999999</v>
      </c>
      <c r="M1220" s="11">
        <v>1.9597500000000001</v>
      </c>
      <c r="N1220" s="11">
        <v>5.8841299999999999E-2</v>
      </c>
      <c r="O1220" s="11">
        <v>0.40339199999999997</v>
      </c>
      <c r="P1220" t="s">
        <v>15844</v>
      </c>
      <c r="Q1220" t="s">
        <v>15845</v>
      </c>
      <c r="R1220" t="s">
        <v>15846</v>
      </c>
      <c r="S1220">
        <v>31.609400000000001</v>
      </c>
      <c r="T1220">
        <v>31.582899999999999</v>
      </c>
      <c r="U1220">
        <v>31.360700000000001</v>
      </c>
      <c r="V1220">
        <v>31.847300000000001</v>
      </c>
      <c r="W1220">
        <v>31.938300000000002</v>
      </c>
      <c r="X1220">
        <v>32.019500000000001</v>
      </c>
      <c r="Y1220">
        <v>31.578900000000001</v>
      </c>
      <c r="Z1220">
        <v>31.6313</v>
      </c>
      <c r="AA1220">
        <v>31.384699999999999</v>
      </c>
      <c r="AB1220">
        <v>70</v>
      </c>
      <c r="AC1220">
        <v>70</v>
      </c>
      <c r="AD1220">
        <v>60</v>
      </c>
      <c r="AE1220">
        <v>58.7</v>
      </c>
      <c r="AF1220">
        <v>58.7</v>
      </c>
      <c r="AG1220">
        <v>53.9</v>
      </c>
      <c r="AH1220">
        <v>122.74</v>
      </c>
      <c r="AI1220">
        <v>0</v>
      </c>
      <c r="AJ1220">
        <v>323.31</v>
      </c>
      <c r="AK1220">
        <v>96661000000</v>
      </c>
      <c r="AL1220">
        <v>576</v>
      </c>
      <c r="AM1220">
        <v>6.7053299999999996E-2</v>
      </c>
      <c r="AN1220">
        <v>2.1601499999999998</v>
      </c>
      <c r="AO1220">
        <v>2.1231399999999998</v>
      </c>
      <c r="AP1220" t="s">
        <v>15847</v>
      </c>
      <c r="AQ1220">
        <v>4332</v>
      </c>
    </row>
    <row r="1221" spans="1:43" x14ac:dyDescent="0.2">
      <c r="A1221" t="s">
        <v>7487</v>
      </c>
      <c r="B1221" t="s">
        <v>7488</v>
      </c>
      <c r="C1221" t="s">
        <v>7489</v>
      </c>
      <c r="D1221" s="6" t="str">
        <f t="shared" si="57"/>
        <v>-</v>
      </c>
      <c r="E1221" s="8" t="str">
        <f t="shared" si="58"/>
        <v>-</v>
      </c>
      <c r="F1221" s="11" t="str">
        <f t="shared" si="59"/>
        <v>-</v>
      </c>
      <c r="G1221" s="6">
        <v>2.9232000000000001E-2</v>
      </c>
      <c r="H1221" s="6">
        <v>0.99301600000000001</v>
      </c>
      <c r="I1221" s="6">
        <v>1.3998699999999999E-2</v>
      </c>
      <c r="J1221" s="8">
        <v>0.178449</v>
      </c>
      <c r="K1221" s="8">
        <v>0.81394200000000005</v>
      </c>
      <c r="L1221" s="8">
        <v>-7.2340000000000002E-2</v>
      </c>
      <c r="M1221" s="11">
        <v>0.23425799999999999</v>
      </c>
      <c r="N1221" s="11">
        <v>0.77951199999999998</v>
      </c>
      <c r="O1221" s="11">
        <v>-8.6338700000000004E-2</v>
      </c>
      <c r="P1221" t="s">
        <v>502</v>
      </c>
      <c r="R1221" t="s">
        <v>7486</v>
      </c>
      <c r="S1221">
        <v>28.723800000000001</v>
      </c>
      <c r="T1221">
        <v>28.3462</v>
      </c>
      <c r="U1221">
        <v>28.386199999999999</v>
      </c>
      <c r="V1221">
        <v>28.2347</v>
      </c>
      <c r="W1221">
        <v>28.437000000000001</v>
      </c>
      <c r="X1221">
        <v>28.567599999999999</v>
      </c>
      <c r="Y1221">
        <v>28.585599999999999</v>
      </c>
      <c r="Z1221">
        <v>28.627199999999998</v>
      </c>
      <c r="AA1221">
        <v>28.285499999999999</v>
      </c>
      <c r="AB1221">
        <v>18</v>
      </c>
      <c r="AC1221">
        <v>18</v>
      </c>
      <c r="AD1221">
        <v>18</v>
      </c>
      <c r="AE1221">
        <v>62.6</v>
      </c>
      <c r="AF1221">
        <v>62.6</v>
      </c>
      <c r="AG1221">
        <v>62.6</v>
      </c>
      <c r="AH1221">
        <v>39.274999999999999</v>
      </c>
      <c r="AI1221">
        <v>0</v>
      </c>
      <c r="AJ1221">
        <v>191.27</v>
      </c>
      <c r="AK1221">
        <v>10152000000</v>
      </c>
      <c r="AL1221">
        <v>100</v>
      </c>
      <c r="AM1221">
        <v>5.36272E-2</v>
      </c>
      <c r="AN1221">
        <v>-0.28477400000000003</v>
      </c>
      <c r="AO1221">
        <v>-0.35269400000000001</v>
      </c>
      <c r="AP1221" t="s">
        <v>7487</v>
      </c>
      <c r="AQ1221">
        <v>1960</v>
      </c>
    </row>
    <row r="1222" spans="1:43" x14ac:dyDescent="0.2">
      <c r="A1222" t="s">
        <v>882</v>
      </c>
      <c r="B1222" t="s">
        <v>883</v>
      </c>
      <c r="C1222" t="s">
        <v>884</v>
      </c>
      <c r="D1222" s="6" t="str">
        <f t="shared" si="57"/>
        <v>-</v>
      </c>
      <c r="E1222" s="8" t="str">
        <f t="shared" si="58"/>
        <v>-</v>
      </c>
      <c r="F1222" s="11" t="str">
        <f t="shared" si="59"/>
        <v>-</v>
      </c>
      <c r="G1222" s="6">
        <v>4.1976699999999999E-2</v>
      </c>
      <c r="H1222" s="6">
        <v>0.99509700000000001</v>
      </c>
      <c r="I1222" s="6">
        <v>1.3945900000000001E-2</v>
      </c>
      <c r="J1222" s="8">
        <v>0.97498499999999999</v>
      </c>
      <c r="K1222" s="8">
        <v>0.13572000000000001</v>
      </c>
      <c r="L1222" s="8">
        <v>-0.45765800000000001</v>
      </c>
      <c r="M1222" s="11">
        <v>1.14937</v>
      </c>
      <c r="N1222" s="11">
        <v>0.125643</v>
      </c>
      <c r="O1222" s="11">
        <v>-0.47160400000000002</v>
      </c>
      <c r="P1222" t="s">
        <v>879</v>
      </c>
      <c r="Q1222" t="s">
        <v>880</v>
      </c>
      <c r="R1222" t="s">
        <v>881</v>
      </c>
      <c r="S1222">
        <v>29.595300000000002</v>
      </c>
      <c r="T1222">
        <v>29.5505</v>
      </c>
      <c r="U1222">
        <v>29.2469</v>
      </c>
      <c r="V1222">
        <v>29.252300000000002</v>
      </c>
      <c r="W1222">
        <v>29.136600000000001</v>
      </c>
      <c r="X1222">
        <v>28.6309</v>
      </c>
      <c r="Y1222">
        <v>29.486999999999998</v>
      </c>
      <c r="Z1222">
        <v>29.424399999999999</v>
      </c>
      <c r="AA1222">
        <v>29.523199999999999</v>
      </c>
      <c r="AB1222">
        <v>22</v>
      </c>
      <c r="AC1222">
        <v>21</v>
      </c>
      <c r="AD1222">
        <v>21</v>
      </c>
      <c r="AE1222">
        <v>61.1</v>
      </c>
      <c r="AF1222">
        <v>61.1</v>
      </c>
      <c r="AG1222">
        <v>61.1</v>
      </c>
      <c r="AH1222">
        <v>46.637999999999998</v>
      </c>
      <c r="AI1222">
        <v>0</v>
      </c>
      <c r="AJ1222">
        <v>204.58</v>
      </c>
      <c r="AK1222">
        <v>18104000000</v>
      </c>
      <c r="AL1222">
        <v>131</v>
      </c>
      <c r="AM1222">
        <v>6.5421400000000005E-2</v>
      </c>
      <c r="AN1222">
        <v>-1.4304300000000001</v>
      </c>
      <c r="AO1222">
        <v>-1.6097900000000001</v>
      </c>
      <c r="AP1222" t="s">
        <v>882</v>
      </c>
      <c r="AQ1222">
        <v>303</v>
      </c>
    </row>
    <row r="1223" spans="1:43" x14ac:dyDescent="0.2">
      <c r="A1223" t="s">
        <v>8653</v>
      </c>
      <c r="B1223" t="s">
        <v>8654</v>
      </c>
      <c r="C1223" t="s">
        <v>8655</v>
      </c>
      <c r="D1223" s="6" t="str">
        <f t="shared" si="57"/>
        <v>-</v>
      </c>
      <c r="E1223" s="8" t="str">
        <f t="shared" si="58"/>
        <v>-</v>
      </c>
      <c r="F1223" s="11" t="str">
        <f t="shared" si="59"/>
        <v>-</v>
      </c>
      <c r="G1223" s="6">
        <v>2.79616E-2</v>
      </c>
      <c r="H1223" s="6">
        <v>0.99338400000000004</v>
      </c>
      <c r="I1223" s="6">
        <v>1.39001E-2</v>
      </c>
      <c r="J1223" s="8">
        <v>0.52558300000000002</v>
      </c>
      <c r="K1223" s="8">
        <v>0.462918</v>
      </c>
      <c r="L1223" s="8">
        <v>0.19492499999999999</v>
      </c>
      <c r="M1223" s="11">
        <v>1.57477</v>
      </c>
      <c r="N1223" s="11">
        <v>0.25401000000000001</v>
      </c>
      <c r="O1223" s="11">
        <v>0.18102499999999999</v>
      </c>
      <c r="P1223" t="s">
        <v>8650</v>
      </c>
      <c r="Q1223" t="s">
        <v>8651</v>
      </c>
      <c r="R1223" t="s">
        <v>8652</v>
      </c>
      <c r="S1223">
        <v>30.336600000000001</v>
      </c>
      <c r="T1223">
        <v>29.975000000000001</v>
      </c>
      <c r="U1223">
        <v>30.522600000000001</v>
      </c>
      <c r="V1223">
        <v>30.5273</v>
      </c>
      <c r="W1223">
        <v>30.436499999999999</v>
      </c>
      <c r="X1223">
        <v>30.455200000000001</v>
      </c>
      <c r="Y1223">
        <v>30.336300000000001</v>
      </c>
      <c r="Z1223">
        <v>30.202000000000002</v>
      </c>
      <c r="AA1223">
        <v>30.337700000000002</v>
      </c>
      <c r="AB1223">
        <v>32</v>
      </c>
      <c r="AC1223">
        <v>32</v>
      </c>
      <c r="AD1223">
        <v>32</v>
      </c>
      <c r="AE1223">
        <v>69</v>
      </c>
      <c r="AF1223">
        <v>69</v>
      </c>
      <c r="AG1223">
        <v>69</v>
      </c>
      <c r="AH1223">
        <v>55.982999999999997</v>
      </c>
      <c r="AI1223">
        <v>0</v>
      </c>
      <c r="AJ1223">
        <v>323.31</v>
      </c>
      <c r="AK1223">
        <v>38572000000</v>
      </c>
      <c r="AL1223">
        <v>258</v>
      </c>
      <c r="AM1223">
        <v>5.2070499999999999E-2</v>
      </c>
      <c r="AN1223">
        <v>0.74078299999999997</v>
      </c>
      <c r="AO1223">
        <v>1.18448</v>
      </c>
      <c r="AP1223" t="s">
        <v>8653</v>
      </c>
      <c r="AQ1223">
        <v>2311</v>
      </c>
    </row>
    <row r="1224" spans="1:43" x14ac:dyDescent="0.2">
      <c r="A1224" t="s">
        <v>534</v>
      </c>
      <c r="B1224" t="s">
        <v>535</v>
      </c>
      <c r="C1224" t="s">
        <v>536</v>
      </c>
      <c r="D1224" s="6" t="str">
        <f t="shared" si="57"/>
        <v>-</v>
      </c>
      <c r="E1224" s="8" t="str">
        <f t="shared" si="58"/>
        <v>-</v>
      </c>
      <c r="F1224" s="11" t="str">
        <f t="shared" si="59"/>
        <v>-</v>
      </c>
      <c r="G1224" s="6">
        <v>1.9417899999999998E-2</v>
      </c>
      <c r="H1224" s="6">
        <v>0.99549399999999999</v>
      </c>
      <c r="I1224" s="6">
        <v>1.3715700000000001E-2</v>
      </c>
      <c r="J1224" s="8">
        <v>0.71138199999999996</v>
      </c>
      <c r="K1224" s="8">
        <v>0.240234</v>
      </c>
      <c r="L1224" s="8">
        <v>-0.39707399999999998</v>
      </c>
      <c r="M1224" s="11">
        <v>0.96723400000000004</v>
      </c>
      <c r="N1224" s="11">
        <v>0.18435699999999999</v>
      </c>
      <c r="O1224" s="11">
        <v>-0.41078900000000002</v>
      </c>
      <c r="P1224" t="s">
        <v>531</v>
      </c>
      <c r="Q1224" t="s">
        <v>532</v>
      </c>
      <c r="R1224" t="s">
        <v>533</v>
      </c>
      <c r="S1224">
        <v>26.803000000000001</v>
      </c>
      <c r="T1224">
        <v>27.206</v>
      </c>
      <c r="U1224">
        <v>27.495799999999999</v>
      </c>
      <c r="V1224">
        <v>27.025300000000001</v>
      </c>
      <c r="W1224">
        <v>26.803999999999998</v>
      </c>
      <c r="X1224">
        <v>26.484300000000001</v>
      </c>
      <c r="Y1224">
        <v>27.127500000000001</v>
      </c>
      <c r="Z1224">
        <v>27.003</v>
      </c>
      <c r="AA1224">
        <v>27.415500000000002</v>
      </c>
      <c r="AB1224">
        <v>8</v>
      </c>
      <c r="AC1224">
        <v>8</v>
      </c>
      <c r="AD1224">
        <v>8</v>
      </c>
      <c r="AE1224">
        <v>46.7</v>
      </c>
      <c r="AF1224">
        <v>46.7</v>
      </c>
      <c r="AG1224">
        <v>46.7</v>
      </c>
      <c r="AH1224">
        <v>26.372</v>
      </c>
      <c r="AI1224">
        <v>0</v>
      </c>
      <c r="AJ1224">
        <v>55.948</v>
      </c>
      <c r="AK1224">
        <v>3933200000</v>
      </c>
      <c r="AL1224">
        <v>52</v>
      </c>
      <c r="AM1224">
        <v>4.0932000000000003E-2</v>
      </c>
      <c r="AN1224">
        <v>-1.11866</v>
      </c>
      <c r="AO1224">
        <v>-1.3742099999999999</v>
      </c>
      <c r="AP1224" t="s">
        <v>534</v>
      </c>
      <c r="AQ1224">
        <v>224</v>
      </c>
    </row>
    <row r="1225" spans="1:43" x14ac:dyDescent="0.2">
      <c r="A1225" t="s">
        <v>13043</v>
      </c>
      <c r="B1225" t="s">
        <v>13044</v>
      </c>
      <c r="C1225" t="s">
        <v>13045</v>
      </c>
      <c r="D1225" s="6" t="str">
        <f t="shared" si="57"/>
        <v>-</v>
      </c>
      <c r="E1225" s="8" t="str">
        <f t="shared" si="58"/>
        <v>-</v>
      </c>
      <c r="F1225" s="11" t="str">
        <f t="shared" si="59"/>
        <v>-</v>
      </c>
      <c r="G1225" s="6">
        <v>7.0780499999999998E-3</v>
      </c>
      <c r="H1225" s="6">
        <v>0.995618</v>
      </c>
      <c r="I1225" s="6">
        <v>1.36744E-2</v>
      </c>
      <c r="J1225" s="8">
        <v>1.5399499999999999</v>
      </c>
      <c r="K1225" s="8">
        <v>3.0800600000000001E-2</v>
      </c>
      <c r="L1225" s="8">
        <v>0.78210100000000005</v>
      </c>
      <c r="M1225" s="11">
        <v>0.55864800000000003</v>
      </c>
      <c r="N1225" s="11">
        <v>0.30277100000000001</v>
      </c>
      <c r="O1225" s="11">
        <v>0.76842600000000005</v>
      </c>
      <c r="P1225" t="s">
        <v>5998</v>
      </c>
      <c r="R1225" t="s">
        <v>2243</v>
      </c>
      <c r="S1225">
        <v>26.432200000000002</v>
      </c>
      <c r="T1225">
        <v>26.9923</v>
      </c>
      <c r="U1225">
        <v>26.3278</v>
      </c>
      <c r="V1225">
        <v>27.329000000000001</v>
      </c>
      <c r="W1225">
        <v>27.195499999999999</v>
      </c>
      <c r="X1225">
        <v>27.574100000000001</v>
      </c>
      <c r="Y1225">
        <v>25.504000000000001</v>
      </c>
      <c r="Z1225">
        <v>26.717600000000001</v>
      </c>
      <c r="AA1225">
        <v>27.5717</v>
      </c>
      <c r="AB1225">
        <v>9</v>
      </c>
      <c r="AC1225">
        <v>9</v>
      </c>
      <c r="AD1225">
        <v>9</v>
      </c>
      <c r="AE1225">
        <v>52.2</v>
      </c>
      <c r="AF1225">
        <v>52.2</v>
      </c>
      <c r="AG1225">
        <v>52.2</v>
      </c>
      <c r="AH1225">
        <v>20.451000000000001</v>
      </c>
      <c r="AI1225">
        <v>0</v>
      </c>
      <c r="AJ1225">
        <v>55.079000000000001</v>
      </c>
      <c r="AK1225">
        <v>3852200000</v>
      </c>
      <c r="AL1225">
        <v>41</v>
      </c>
      <c r="AM1225">
        <v>1.8620999999999999E-2</v>
      </c>
      <c r="AN1225">
        <v>2.3403399999999999</v>
      </c>
      <c r="AO1225">
        <v>1.0822499999999999</v>
      </c>
      <c r="AP1225" t="s">
        <v>13043</v>
      </c>
      <c r="AQ1225">
        <v>3546</v>
      </c>
    </row>
    <row r="1226" spans="1:43" x14ac:dyDescent="0.2">
      <c r="A1226" t="s">
        <v>10337</v>
      </c>
      <c r="B1226" t="s">
        <v>10338</v>
      </c>
      <c r="C1226" t="s">
        <v>10339</v>
      </c>
      <c r="D1226" s="6" t="str">
        <f t="shared" si="57"/>
        <v>-</v>
      </c>
      <c r="E1226" s="8" t="str">
        <f t="shared" si="58"/>
        <v>-</v>
      </c>
      <c r="F1226" s="11" t="str">
        <f t="shared" si="59"/>
        <v>-</v>
      </c>
      <c r="G1226" s="6">
        <v>3.5880299999999997E-2</v>
      </c>
      <c r="H1226" s="6">
        <v>0.99385599999999996</v>
      </c>
      <c r="I1226" s="6">
        <v>1.3650900000000001E-2</v>
      </c>
      <c r="J1226" s="8">
        <v>1.2184900000000001</v>
      </c>
      <c r="K1226" s="8">
        <v>0.107457</v>
      </c>
      <c r="L1226" s="8">
        <v>-0.39562599999999998</v>
      </c>
      <c r="M1226" s="11">
        <v>2.0171100000000002</v>
      </c>
      <c r="N1226" s="11">
        <v>5.4951E-2</v>
      </c>
      <c r="O1226" s="11">
        <v>-0.409277</v>
      </c>
      <c r="P1226" t="s">
        <v>5294</v>
      </c>
      <c r="Q1226" t="s">
        <v>10335</v>
      </c>
      <c r="R1226" t="s">
        <v>10336</v>
      </c>
      <c r="S1226">
        <v>30.038900000000002</v>
      </c>
      <c r="T1226">
        <v>29.680299999999999</v>
      </c>
      <c r="U1226">
        <v>30.079000000000001</v>
      </c>
      <c r="V1226">
        <v>29.705400000000001</v>
      </c>
      <c r="W1226">
        <v>29.4724</v>
      </c>
      <c r="X1226">
        <v>29.433599999999998</v>
      </c>
      <c r="Y1226">
        <v>29.926500000000001</v>
      </c>
      <c r="Z1226">
        <v>29.992000000000001</v>
      </c>
      <c r="AA1226">
        <v>29.9207</v>
      </c>
      <c r="AB1226">
        <v>29</v>
      </c>
      <c r="AC1226">
        <v>29</v>
      </c>
      <c r="AD1226">
        <v>29</v>
      </c>
      <c r="AE1226">
        <v>68.3</v>
      </c>
      <c r="AF1226">
        <v>68.3</v>
      </c>
      <c r="AG1226">
        <v>68.3</v>
      </c>
      <c r="AH1226">
        <v>63.963000000000001</v>
      </c>
      <c r="AI1226">
        <v>0</v>
      </c>
      <c r="AJ1226">
        <v>323.31</v>
      </c>
      <c r="AK1226">
        <v>25386000000</v>
      </c>
      <c r="AL1226">
        <v>190</v>
      </c>
      <c r="AM1226">
        <v>5.9660100000000001E-2</v>
      </c>
      <c r="AN1226">
        <v>-1.56653</v>
      </c>
      <c r="AO1226">
        <v>-2.1782699999999999</v>
      </c>
      <c r="AP1226" t="s">
        <v>10337</v>
      </c>
      <c r="AQ1226">
        <v>2780</v>
      </c>
    </row>
    <row r="1227" spans="1:43" x14ac:dyDescent="0.2">
      <c r="A1227" t="s">
        <v>5379</v>
      </c>
      <c r="B1227" t="s">
        <v>5380</v>
      </c>
      <c r="C1227" t="s">
        <v>5381</v>
      </c>
      <c r="D1227" s="6" t="str">
        <f t="shared" si="57"/>
        <v>-</v>
      </c>
      <c r="E1227" s="8" t="str">
        <f t="shared" si="58"/>
        <v>-</v>
      </c>
      <c r="F1227" s="11" t="str">
        <f t="shared" si="59"/>
        <v>-</v>
      </c>
      <c r="G1227" s="6">
        <v>3.2681500000000002E-2</v>
      </c>
      <c r="H1227" s="6">
        <v>0.99309199999999997</v>
      </c>
      <c r="I1227" s="6">
        <v>1.35549E-2</v>
      </c>
      <c r="J1227" s="8">
        <v>0.191222</v>
      </c>
      <c r="K1227" s="8">
        <v>0.80199299999999996</v>
      </c>
      <c r="L1227" s="8">
        <v>-7.7070200000000005E-2</v>
      </c>
      <c r="M1227" s="11">
        <v>0.18554899999999999</v>
      </c>
      <c r="N1227" s="11">
        <v>0.80382500000000001</v>
      </c>
      <c r="O1227" s="11">
        <v>-9.06251E-2</v>
      </c>
      <c r="Q1227" t="s">
        <v>5377</v>
      </c>
      <c r="R1227" t="s">
        <v>5378</v>
      </c>
      <c r="S1227">
        <v>29.0867</v>
      </c>
      <c r="T1227">
        <v>29.300899999999999</v>
      </c>
      <c r="U1227">
        <v>29.261800000000001</v>
      </c>
      <c r="V1227">
        <v>29.3292</v>
      </c>
      <c r="W1227">
        <v>28.867100000000001</v>
      </c>
      <c r="X1227">
        <v>29.222000000000001</v>
      </c>
      <c r="Y1227">
        <v>29.113499999999998</v>
      </c>
      <c r="Z1227">
        <v>29.476900000000001</v>
      </c>
      <c r="AA1227">
        <v>29.099699999999999</v>
      </c>
      <c r="AB1227">
        <v>26</v>
      </c>
      <c r="AC1227">
        <v>26</v>
      </c>
      <c r="AD1227">
        <v>26</v>
      </c>
      <c r="AE1227">
        <v>46.8</v>
      </c>
      <c r="AF1227">
        <v>46.8</v>
      </c>
      <c r="AG1227">
        <v>46.8</v>
      </c>
      <c r="AH1227">
        <v>72.349000000000004</v>
      </c>
      <c r="AI1227">
        <v>0</v>
      </c>
      <c r="AJ1227">
        <v>164.26</v>
      </c>
      <c r="AK1227">
        <v>17112000000</v>
      </c>
      <c r="AL1227">
        <v>162</v>
      </c>
      <c r="AM1227">
        <v>5.6486099999999997E-2</v>
      </c>
      <c r="AN1227">
        <v>-0.30296699999999999</v>
      </c>
      <c r="AO1227">
        <v>-0.31640499999999999</v>
      </c>
      <c r="AP1227" t="s">
        <v>5379</v>
      </c>
      <c r="AQ1227">
        <v>1377</v>
      </c>
    </row>
    <row r="1228" spans="1:43" x14ac:dyDescent="0.2">
      <c r="A1228" t="s">
        <v>1294</v>
      </c>
      <c r="B1228" t="s">
        <v>1295</v>
      </c>
      <c r="C1228" t="s">
        <v>1296</v>
      </c>
      <c r="D1228" s="6" t="str">
        <f t="shared" si="57"/>
        <v>-</v>
      </c>
      <c r="E1228" s="8" t="str">
        <f t="shared" si="58"/>
        <v>-</v>
      </c>
      <c r="F1228" s="11" t="str">
        <f t="shared" si="59"/>
        <v>-</v>
      </c>
      <c r="G1228" s="6">
        <v>6.2241400000000002E-2</v>
      </c>
      <c r="H1228" s="6">
        <v>0.99450899999999998</v>
      </c>
      <c r="I1228" s="6">
        <v>1.3223E-2</v>
      </c>
      <c r="J1228" s="8">
        <v>1.35555</v>
      </c>
      <c r="K1228" s="8">
        <v>0.21277699999999999</v>
      </c>
      <c r="L1228" s="8">
        <v>-0.20006499999999999</v>
      </c>
      <c r="M1228" s="11">
        <v>0.99719199999999997</v>
      </c>
      <c r="N1228" s="11">
        <v>0.31087599999999999</v>
      </c>
      <c r="O1228" s="11">
        <v>-0.21328800000000001</v>
      </c>
      <c r="P1228" t="s">
        <v>1291</v>
      </c>
      <c r="Q1228" t="s">
        <v>1292</v>
      </c>
      <c r="R1228" t="s">
        <v>1293</v>
      </c>
      <c r="S1228">
        <v>31.973299999999998</v>
      </c>
      <c r="T1228">
        <v>31.997499999999999</v>
      </c>
      <c r="U1228">
        <v>31.971900000000002</v>
      </c>
      <c r="V1228">
        <v>31.8779</v>
      </c>
      <c r="W1228">
        <v>31.815899999999999</v>
      </c>
      <c r="X1228">
        <v>31.648599999999998</v>
      </c>
      <c r="Y1228">
        <v>31.848500000000001</v>
      </c>
      <c r="Z1228">
        <v>32.0822</v>
      </c>
      <c r="AA1228">
        <v>32.051499999999997</v>
      </c>
      <c r="AB1228">
        <v>41</v>
      </c>
      <c r="AC1228">
        <v>41</v>
      </c>
      <c r="AD1228">
        <v>41</v>
      </c>
      <c r="AE1228">
        <v>76.7</v>
      </c>
      <c r="AF1228">
        <v>76.7</v>
      </c>
      <c r="AG1228">
        <v>76.7</v>
      </c>
      <c r="AH1228">
        <v>49.548000000000002</v>
      </c>
      <c r="AI1228">
        <v>0</v>
      </c>
      <c r="AJ1228">
        <v>323.31</v>
      </c>
      <c r="AK1228">
        <v>113900000000</v>
      </c>
      <c r="AL1228">
        <v>482</v>
      </c>
      <c r="AM1228">
        <v>7.6089400000000001E-2</v>
      </c>
      <c r="AN1228">
        <v>-1.18397</v>
      </c>
      <c r="AO1228">
        <v>-1.06474</v>
      </c>
      <c r="AP1228" t="s">
        <v>1294</v>
      </c>
      <c r="AQ1228">
        <v>395</v>
      </c>
    </row>
    <row r="1229" spans="1:43" x14ac:dyDescent="0.2">
      <c r="A1229" t="s">
        <v>6941</v>
      </c>
      <c r="B1229" t="s">
        <v>6942</v>
      </c>
      <c r="C1229" t="s">
        <v>6943</v>
      </c>
      <c r="D1229" s="6" t="str">
        <f t="shared" si="57"/>
        <v>-</v>
      </c>
      <c r="E1229" s="8" t="str">
        <f t="shared" si="58"/>
        <v>+</v>
      </c>
      <c r="F1229" s="11" t="str">
        <f t="shared" si="59"/>
        <v>+</v>
      </c>
      <c r="G1229" s="6">
        <v>2.5539900000000001E-2</v>
      </c>
      <c r="H1229" s="6">
        <v>0.993174</v>
      </c>
      <c r="I1229" s="6">
        <v>1.30711E-2</v>
      </c>
      <c r="J1229" s="8">
        <v>1.66605</v>
      </c>
      <c r="K1229" s="8">
        <v>1.05015E-2</v>
      </c>
      <c r="L1229" s="8">
        <v>-3.1702400000000002</v>
      </c>
      <c r="M1229" s="11">
        <v>1.6617999999999999</v>
      </c>
      <c r="N1229" s="11">
        <v>2.0898799999999999E-2</v>
      </c>
      <c r="O1229" s="11">
        <v>-3.1833100000000001</v>
      </c>
      <c r="P1229" t="s">
        <v>502</v>
      </c>
      <c r="Q1229" t="s">
        <v>2056</v>
      </c>
      <c r="R1229" t="s">
        <v>1061</v>
      </c>
      <c r="S1229">
        <v>26.891500000000001</v>
      </c>
      <c r="T1229">
        <v>26.6952</v>
      </c>
      <c r="U1229">
        <v>27.0273</v>
      </c>
      <c r="V1229">
        <v>23.0596</v>
      </c>
      <c r="W1229">
        <v>22.638300000000001</v>
      </c>
      <c r="X1229">
        <v>25.4053</v>
      </c>
      <c r="Y1229">
        <v>26.6126</v>
      </c>
      <c r="Z1229">
        <v>27.090299999999999</v>
      </c>
      <c r="AA1229">
        <v>26.950299999999999</v>
      </c>
      <c r="AB1229">
        <v>9</v>
      </c>
      <c r="AC1229">
        <v>9</v>
      </c>
      <c r="AD1229">
        <v>9</v>
      </c>
      <c r="AE1229">
        <v>29.2</v>
      </c>
      <c r="AF1229">
        <v>29.2</v>
      </c>
      <c r="AG1229">
        <v>29.2</v>
      </c>
      <c r="AH1229">
        <v>33.188000000000002</v>
      </c>
      <c r="AI1229">
        <v>0</v>
      </c>
      <c r="AJ1229">
        <v>34.591000000000001</v>
      </c>
      <c r="AK1229">
        <v>2349100000</v>
      </c>
      <c r="AL1229">
        <v>31</v>
      </c>
      <c r="AM1229">
        <v>4.8154099999999998E-2</v>
      </c>
      <c r="AN1229">
        <v>-3.2814299999999998</v>
      </c>
      <c r="AO1229">
        <v>-3.2738700000000001</v>
      </c>
      <c r="AP1229" t="s">
        <v>6941</v>
      </c>
      <c r="AQ1229">
        <v>1803</v>
      </c>
    </row>
    <row r="1230" spans="1:43" x14ac:dyDescent="0.2">
      <c r="A1230" t="s">
        <v>14351</v>
      </c>
      <c r="B1230" t="s">
        <v>14352</v>
      </c>
      <c r="C1230" t="s">
        <v>14353</v>
      </c>
      <c r="D1230" s="6" t="str">
        <f t="shared" si="57"/>
        <v>-</v>
      </c>
      <c r="E1230" s="8" t="str">
        <f t="shared" si="58"/>
        <v>-</v>
      </c>
      <c r="F1230" s="11" t="str">
        <f t="shared" si="59"/>
        <v>-</v>
      </c>
      <c r="G1230" s="6">
        <v>2.8705499999999998E-2</v>
      </c>
      <c r="H1230" s="6">
        <v>0.99399400000000004</v>
      </c>
      <c r="I1230" s="6">
        <v>1.26108E-2</v>
      </c>
      <c r="J1230" s="8">
        <v>1.1521999999999999</v>
      </c>
      <c r="K1230" s="8">
        <v>0.12808700000000001</v>
      </c>
      <c r="L1230" s="8">
        <v>0.365844</v>
      </c>
      <c r="M1230" s="11">
        <v>1.01309</v>
      </c>
      <c r="N1230" s="11">
        <v>0.192162</v>
      </c>
      <c r="O1230" s="11">
        <v>0.35323300000000002</v>
      </c>
      <c r="P1230" t="s">
        <v>14349</v>
      </c>
      <c r="Q1230" t="s">
        <v>14350</v>
      </c>
      <c r="R1230" t="s">
        <v>150</v>
      </c>
      <c r="S1230">
        <v>29.398199999999999</v>
      </c>
      <c r="T1230">
        <v>29.6938</v>
      </c>
      <c r="U1230">
        <v>29.4346</v>
      </c>
      <c r="V1230">
        <v>30.000299999999999</v>
      </c>
      <c r="W1230">
        <v>29.982399999999998</v>
      </c>
      <c r="X1230">
        <v>29.641400000000001</v>
      </c>
      <c r="Y1230">
        <v>29.2926</v>
      </c>
      <c r="Z1230">
        <v>29.624099999999999</v>
      </c>
      <c r="AA1230">
        <v>29.6477</v>
      </c>
      <c r="AB1230">
        <v>53</v>
      </c>
      <c r="AC1230">
        <v>53</v>
      </c>
      <c r="AD1230">
        <v>53</v>
      </c>
      <c r="AE1230">
        <v>68.2</v>
      </c>
      <c r="AF1230">
        <v>68.2</v>
      </c>
      <c r="AG1230">
        <v>68.2</v>
      </c>
      <c r="AH1230">
        <v>94.858999999999995</v>
      </c>
      <c r="AI1230">
        <v>0</v>
      </c>
      <c r="AJ1230">
        <v>238.36</v>
      </c>
      <c r="AK1230">
        <v>23974000000</v>
      </c>
      <c r="AL1230">
        <v>255</v>
      </c>
      <c r="AM1230">
        <v>5.0921500000000001E-2</v>
      </c>
      <c r="AN1230">
        <v>1.46739</v>
      </c>
      <c r="AO1230">
        <v>1.3398699999999999</v>
      </c>
      <c r="AP1230" t="s">
        <v>14351</v>
      </c>
      <c r="AQ1230">
        <v>3939</v>
      </c>
    </row>
    <row r="1231" spans="1:43" x14ac:dyDescent="0.2">
      <c r="A1231" t="s">
        <v>2387</v>
      </c>
      <c r="B1231" t="s">
        <v>2388</v>
      </c>
      <c r="C1231" t="s">
        <v>2389</v>
      </c>
      <c r="D1231" s="6" t="str">
        <f t="shared" si="57"/>
        <v>-</v>
      </c>
      <c r="E1231" s="8" t="str">
        <f t="shared" si="58"/>
        <v>-</v>
      </c>
      <c r="F1231" s="11" t="str">
        <f t="shared" si="59"/>
        <v>-</v>
      </c>
      <c r="G1231" s="6">
        <v>1.9181199999999999E-2</v>
      </c>
      <c r="H1231" s="6">
        <v>0.99592400000000003</v>
      </c>
      <c r="I1231" s="6">
        <v>1.2559900000000001E-2</v>
      </c>
      <c r="J1231" s="8">
        <v>1.82721</v>
      </c>
      <c r="K1231" s="8">
        <v>2.69888E-2</v>
      </c>
      <c r="L1231" s="8">
        <v>-0.59839100000000001</v>
      </c>
      <c r="M1231" s="11">
        <v>1.66818</v>
      </c>
      <c r="N1231" s="11">
        <v>4.84483E-2</v>
      </c>
      <c r="O1231" s="11">
        <v>-0.61095100000000002</v>
      </c>
      <c r="P1231" t="s">
        <v>2383</v>
      </c>
      <c r="Q1231" t="s">
        <v>2384</v>
      </c>
      <c r="R1231" t="s">
        <v>2385</v>
      </c>
      <c r="S1231">
        <v>28.577300000000001</v>
      </c>
      <c r="T1231">
        <v>28.098600000000001</v>
      </c>
      <c r="U1231">
        <v>28.451000000000001</v>
      </c>
      <c r="V1231">
        <v>27.830100000000002</v>
      </c>
      <c r="W1231">
        <v>27.7698</v>
      </c>
      <c r="X1231">
        <v>27.7319</v>
      </c>
      <c r="Y1231">
        <v>28.072099999999999</v>
      </c>
      <c r="Z1231">
        <v>28.6233</v>
      </c>
      <c r="AA1231">
        <v>28.469200000000001</v>
      </c>
      <c r="AB1231">
        <v>39</v>
      </c>
      <c r="AC1231">
        <v>39</v>
      </c>
      <c r="AD1231">
        <v>39</v>
      </c>
      <c r="AE1231">
        <v>38.9</v>
      </c>
      <c r="AF1231">
        <v>38.9</v>
      </c>
      <c r="AG1231">
        <v>38.9</v>
      </c>
      <c r="AH1231">
        <v>128.78</v>
      </c>
      <c r="AI1231">
        <v>0</v>
      </c>
      <c r="AJ1231">
        <v>136.31</v>
      </c>
      <c r="AK1231">
        <v>8272900000</v>
      </c>
      <c r="AL1231">
        <v>132</v>
      </c>
      <c r="AM1231">
        <v>3.95118E-2</v>
      </c>
      <c r="AN1231">
        <v>-2.4320200000000001</v>
      </c>
      <c r="AO1231">
        <v>-2.2911199999999998</v>
      </c>
      <c r="AP1231" t="s">
        <v>2386</v>
      </c>
      <c r="AQ1231">
        <v>663</v>
      </c>
    </row>
    <row r="1232" spans="1:43" x14ac:dyDescent="0.2">
      <c r="A1232" t="s">
        <v>4582</v>
      </c>
      <c r="B1232" t="s">
        <v>4583</v>
      </c>
      <c r="C1232" t="s">
        <v>4584</v>
      </c>
      <c r="D1232" s="6" t="str">
        <f t="shared" si="57"/>
        <v>-</v>
      </c>
      <c r="E1232" s="8" t="str">
        <f t="shared" si="58"/>
        <v>-</v>
      </c>
      <c r="F1232" s="11" t="str">
        <f t="shared" si="59"/>
        <v>-</v>
      </c>
      <c r="G1232" s="6">
        <v>5.0472099999999999E-2</v>
      </c>
      <c r="H1232" s="6">
        <v>0.99466600000000005</v>
      </c>
      <c r="I1232" s="6">
        <v>1.242E-2</v>
      </c>
      <c r="J1232" s="8">
        <v>1.7814299999999999E-4</v>
      </c>
      <c r="K1232" s="8">
        <v>0.99971100000000002</v>
      </c>
      <c r="L1232" s="9">
        <v>5.1498400000000001E-5</v>
      </c>
      <c r="M1232" s="11">
        <v>5.1276799999999997E-2</v>
      </c>
      <c r="N1232" s="11">
        <v>0.95675500000000002</v>
      </c>
      <c r="O1232" s="11">
        <v>-1.2368499999999999E-2</v>
      </c>
      <c r="P1232" t="s">
        <v>4581</v>
      </c>
      <c r="Q1232" t="s">
        <v>2056</v>
      </c>
      <c r="R1232" t="s">
        <v>127</v>
      </c>
      <c r="S1232">
        <v>31.127400000000002</v>
      </c>
      <c r="T1232">
        <v>30.9938</v>
      </c>
      <c r="U1232">
        <v>31.2272</v>
      </c>
      <c r="V1232">
        <v>31.229099999999999</v>
      </c>
      <c r="W1232">
        <v>31.001999999999999</v>
      </c>
      <c r="X1232">
        <v>31.1175</v>
      </c>
      <c r="Y1232">
        <v>31.130700000000001</v>
      </c>
      <c r="Z1232">
        <v>31.215399999999999</v>
      </c>
      <c r="AA1232">
        <v>31.0396</v>
      </c>
      <c r="AB1232">
        <v>32</v>
      </c>
      <c r="AC1232">
        <v>28</v>
      </c>
      <c r="AD1232">
        <v>28</v>
      </c>
      <c r="AE1232">
        <v>59.8</v>
      </c>
      <c r="AF1232">
        <v>55.6</v>
      </c>
      <c r="AG1232">
        <v>55.6</v>
      </c>
      <c r="AH1232">
        <v>54.087000000000003</v>
      </c>
      <c r="AI1232">
        <v>0</v>
      </c>
      <c r="AJ1232">
        <v>323.31</v>
      </c>
      <c r="AK1232">
        <v>63153000000</v>
      </c>
      <c r="AL1232">
        <v>267</v>
      </c>
      <c r="AM1232">
        <v>6.73097E-2</v>
      </c>
      <c r="AN1232">
        <v>2.6520899999999997E-4</v>
      </c>
      <c r="AO1232">
        <v>-6.7619700000000005E-2</v>
      </c>
      <c r="AP1232" t="s">
        <v>4582</v>
      </c>
      <c r="AQ1232">
        <v>1187</v>
      </c>
    </row>
    <row r="1233" spans="1:43" x14ac:dyDescent="0.2">
      <c r="A1233" t="s">
        <v>8134</v>
      </c>
      <c r="B1233" t="s">
        <v>8135</v>
      </c>
      <c r="C1233" t="s">
        <v>8136</v>
      </c>
      <c r="D1233" s="6" t="str">
        <f t="shared" si="57"/>
        <v>-</v>
      </c>
      <c r="E1233" s="8" t="str">
        <f t="shared" si="58"/>
        <v>-</v>
      </c>
      <c r="F1233" s="11" t="str">
        <f t="shared" si="59"/>
        <v>-</v>
      </c>
      <c r="G1233" s="6">
        <v>5.9918199999999998E-2</v>
      </c>
      <c r="H1233" s="6">
        <v>0.99447700000000006</v>
      </c>
      <c r="I1233" s="6">
        <v>1.2397099999999999E-2</v>
      </c>
      <c r="J1233" s="8">
        <v>0.46885199999999999</v>
      </c>
      <c r="K1233" s="8">
        <v>0.65092300000000003</v>
      </c>
      <c r="L1233" s="8">
        <v>-9.5190700000000003E-2</v>
      </c>
      <c r="M1233" s="11">
        <v>0.57737700000000003</v>
      </c>
      <c r="N1233" s="11">
        <v>0.60622699999999996</v>
      </c>
      <c r="O1233" s="11">
        <v>-0.107588</v>
      </c>
      <c r="P1233" t="s">
        <v>8133</v>
      </c>
      <c r="R1233" t="s">
        <v>4017</v>
      </c>
      <c r="S1233">
        <v>27.203900000000001</v>
      </c>
      <c r="T1233">
        <v>27.3734</v>
      </c>
      <c r="U1233">
        <v>27.215599999999998</v>
      </c>
      <c r="V1233">
        <v>27.290099999999999</v>
      </c>
      <c r="W1233">
        <v>27.0518</v>
      </c>
      <c r="X1233">
        <v>27.165500000000002</v>
      </c>
      <c r="Y1233">
        <v>27.239799999999999</v>
      </c>
      <c r="Z1233">
        <v>27.3689</v>
      </c>
      <c r="AA1233">
        <v>27.221399999999999</v>
      </c>
      <c r="AB1233">
        <v>22</v>
      </c>
      <c r="AC1233">
        <v>22</v>
      </c>
      <c r="AD1233">
        <v>22</v>
      </c>
      <c r="AE1233">
        <v>35.799999999999997</v>
      </c>
      <c r="AF1233">
        <v>35.799999999999997</v>
      </c>
      <c r="AG1233">
        <v>35.799999999999997</v>
      </c>
      <c r="AH1233">
        <v>79.558000000000007</v>
      </c>
      <c r="AI1233">
        <v>0</v>
      </c>
      <c r="AJ1233">
        <v>63.46</v>
      </c>
      <c r="AK1233">
        <v>4391500000</v>
      </c>
      <c r="AL1233">
        <v>75</v>
      </c>
      <c r="AM1233">
        <v>7.2201500000000002E-2</v>
      </c>
      <c r="AN1233">
        <v>-0.50660799999999995</v>
      </c>
      <c r="AO1233">
        <v>-0.58791300000000002</v>
      </c>
      <c r="AP1233" t="s">
        <v>8134</v>
      </c>
      <c r="AQ1233">
        <v>2145</v>
      </c>
    </row>
    <row r="1234" spans="1:43" x14ac:dyDescent="0.2">
      <c r="A1234" t="s">
        <v>4329</v>
      </c>
      <c r="B1234" t="s">
        <v>4330</v>
      </c>
      <c r="C1234" t="s">
        <v>4331</v>
      </c>
      <c r="D1234" s="6" t="str">
        <f t="shared" si="57"/>
        <v>-</v>
      </c>
      <c r="E1234" s="8" t="str">
        <f t="shared" si="58"/>
        <v>-</v>
      </c>
      <c r="F1234" s="11" t="str">
        <f t="shared" si="59"/>
        <v>-</v>
      </c>
      <c r="G1234" s="6">
        <v>2.9282200000000001E-2</v>
      </c>
      <c r="H1234" s="6">
        <v>0.99337900000000001</v>
      </c>
      <c r="I1234" s="6">
        <v>1.20932E-2</v>
      </c>
      <c r="J1234" s="8">
        <v>1.01372</v>
      </c>
      <c r="K1234" s="8">
        <v>0.25157600000000002</v>
      </c>
      <c r="L1234" s="8">
        <v>-0.219084</v>
      </c>
      <c r="M1234" s="11">
        <v>0.65127500000000005</v>
      </c>
      <c r="N1234" s="11">
        <v>0.41214200000000001</v>
      </c>
      <c r="O1234" s="11">
        <v>-0.23117699999999999</v>
      </c>
      <c r="P1234" t="s">
        <v>4326</v>
      </c>
      <c r="Q1234" t="s">
        <v>4327</v>
      </c>
      <c r="R1234" t="s">
        <v>4328</v>
      </c>
      <c r="S1234">
        <v>29.8398</v>
      </c>
      <c r="T1234">
        <v>29.9893</v>
      </c>
      <c r="U1234">
        <v>29.8948</v>
      </c>
      <c r="V1234">
        <v>29.801500000000001</v>
      </c>
      <c r="W1234">
        <v>29.7575</v>
      </c>
      <c r="X1234">
        <v>29.5075</v>
      </c>
      <c r="Y1234">
        <v>29.660399999999999</v>
      </c>
      <c r="Z1234">
        <v>30.0899</v>
      </c>
      <c r="AA1234">
        <v>30.009699999999999</v>
      </c>
      <c r="AB1234">
        <v>73</v>
      </c>
      <c r="AC1234">
        <v>73</v>
      </c>
      <c r="AD1234">
        <v>73</v>
      </c>
      <c r="AE1234">
        <v>54.3</v>
      </c>
      <c r="AF1234">
        <v>54.3</v>
      </c>
      <c r="AG1234">
        <v>54.3</v>
      </c>
      <c r="AH1234">
        <v>153.49</v>
      </c>
      <c r="AI1234">
        <v>0</v>
      </c>
      <c r="AJ1234">
        <v>323.31</v>
      </c>
      <c r="AK1234">
        <v>26566000000</v>
      </c>
      <c r="AL1234">
        <v>326</v>
      </c>
      <c r="AM1234">
        <v>5.0623399999999999E-2</v>
      </c>
      <c r="AN1234">
        <v>-1.08765</v>
      </c>
      <c r="AO1234">
        <v>-0.88740399999999997</v>
      </c>
      <c r="AP1234" t="s">
        <v>4329</v>
      </c>
      <c r="AQ1234">
        <v>1131</v>
      </c>
    </row>
    <row r="1235" spans="1:43" x14ac:dyDescent="0.2">
      <c r="A1235" t="s">
        <v>366</v>
      </c>
      <c r="B1235" t="s">
        <v>367</v>
      </c>
      <c r="C1235" t="s">
        <v>368</v>
      </c>
      <c r="D1235" s="6" t="str">
        <f t="shared" si="57"/>
        <v>-</v>
      </c>
      <c r="E1235" s="8" t="str">
        <f t="shared" si="58"/>
        <v>-</v>
      </c>
      <c r="F1235" s="11" t="str">
        <f t="shared" si="59"/>
        <v>-</v>
      </c>
      <c r="G1235" s="6">
        <v>4.0618899999999999E-2</v>
      </c>
      <c r="H1235" s="6">
        <v>0.99448400000000003</v>
      </c>
      <c r="I1235" s="6">
        <v>1.20494E-2</v>
      </c>
      <c r="J1235" s="8">
        <v>1.97804</v>
      </c>
      <c r="K1235" s="8">
        <v>2.5116400000000001E-2</v>
      </c>
      <c r="L1235" s="8">
        <v>-0.56157400000000002</v>
      </c>
      <c r="M1235" s="11">
        <v>1.7892699999999999</v>
      </c>
      <c r="N1235" s="11">
        <v>4.3583200000000002E-2</v>
      </c>
      <c r="O1235" s="11">
        <v>-0.57362299999999999</v>
      </c>
      <c r="P1235" t="s">
        <v>363</v>
      </c>
      <c r="Q1235" t="s">
        <v>364</v>
      </c>
      <c r="R1235" t="s">
        <v>365</v>
      </c>
      <c r="S1235">
        <v>26.995100000000001</v>
      </c>
      <c r="T1235">
        <v>27.165400000000002</v>
      </c>
      <c r="U1235">
        <v>27.088200000000001</v>
      </c>
      <c r="V1235">
        <v>26.6204</v>
      </c>
      <c r="W1235">
        <v>26.648700000000002</v>
      </c>
      <c r="X1235">
        <v>26.294799999999999</v>
      </c>
      <c r="Y1235">
        <v>27.2148</v>
      </c>
      <c r="Z1235">
        <v>27.146799999999999</v>
      </c>
      <c r="AA1235">
        <v>26.923200000000001</v>
      </c>
      <c r="AB1235">
        <v>32</v>
      </c>
      <c r="AC1235">
        <v>32</v>
      </c>
      <c r="AD1235">
        <v>32</v>
      </c>
      <c r="AE1235">
        <v>22.2</v>
      </c>
      <c r="AF1235">
        <v>22.2</v>
      </c>
      <c r="AG1235">
        <v>22.2</v>
      </c>
      <c r="AH1235">
        <v>224.13</v>
      </c>
      <c r="AI1235">
        <v>0</v>
      </c>
      <c r="AJ1235">
        <v>113.22</v>
      </c>
      <c r="AK1235">
        <v>3531800000</v>
      </c>
      <c r="AL1235">
        <v>75</v>
      </c>
      <c r="AM1235">
        <v>5.9973199999999997E-2</v>
      </c>
      <c r="AN1235">
        <v>-2.50962</v>
      </c>
      <c r="AO1235">
        <v>-2.3536800000000002</v>
      </c>
      <c r="AP1235" t="s">
        <v>366</v>
      </c>
      <c r="AQ1235">
        <v>183</v>
      </c>
    </row>
    <row r="1236" spans="1:43" x14ac:dyDescent="0.2">
      <c r="A1236" t="s">
        <v>9612</v>
      </c>
      <c r="B1236" t="s">
        <v>9613</v>
      </c>
      <c r="C1236" t="s">
        <v>9614</v>
      </c>
      <c r="D1236" s="6" t="str">
        <f t="shared" si="57"/>
        <v>-</v>
      </c>
      <c r="E1236" s="8" t="str">
        <f t="shared" si="58"/>
        <v>-</v>
      </c>
      <c r="F1236" s="11" t="str">
        <f t="shared" si="59"/>
        <v>-</v>
      </c>
      <c r="G1236" s="6">
        <v>2.8351500000000002E-2</v>
      </c>
      <c r="H1236" s="6">
        <v>0.99301399999999995</v>
      </c>
      <c r="I1236" s="6">
        <v>1.20004E-2</v>
      </c>
      <c r="J1236" s="8">
        <v>7.0417400000000005E-2</v>
      </c>
      <c r="K1236" s="8">
        <v>0.92675399999999997</v>
      </c>
      <c r="L1236" s="8">
        <v>-3.4999200000000001E-2</v>
      </c>
      <c r="M1236" s="11">
        <v>9.2872999999999997E-2</v>
      </c>
      <c r="N1236" s="11">
        <v>0.88905800000000001</v>
      </c>
      <c r="O1236" s="11">
        <v>-4.6999600000000002E-2</v>
      </c>
      <c r="P1236" t="s">
        <v>9610</v>
      </c>
      <c r="Q1236" t="s">
        <v>9611</v>
      </c>
      <c r="R1236" t="s">
        <v>2954</v>
      </c>
      <c r="S1236">
        <v>25.401199999999999</v>
      </c>
      <c r="T1236">
        <v>25.688500000000001</v>
      </c>
      <c r="U1236">
        <v>25.680900000000001</v>
      </c>
      <c r="V1236">
        <v>25.463200000000001</v>
      </c>
      <c r="W1236">
        <v>25.841200000000001</v>
      </c>
      <c r="X1236">
        <v>25.3613</v>
      </c>
      <c r="Y1236">
        <v>25.400500000000001</v>
      </c>
      <c r="Z1236">
        <v>25.760999999999999</v>
      </c>
      <c r="AA1236">
        <v>25.645199999999999</v>
      </c>
      <c r="AB1236">
        <v>12</v>
      </c>
      <c r="AC1236">
        <v>12</v>
      </c>
      <c r="AD1236">
        <v>12</v>
      </c>
      <c r="AE1236">
        <v>29.3</v>
      </c>
      <c r="AF1236">
        <v>29.3</v>
      </c>
      <c r="AG1236">
        <v>29.3</v>
      </c>
      <c r="AH1236">
        <v>59.311999999999998</v>
      </c>
      <c r="AI1236">
        <v>0</v>
      </c>
      <c r="AJ1236">
        <v>16.177</v>
      </c>
      <c r="AK1236">
        <v>1464300000</v>
      </c>
      <c r="AL1236">
        <v>28</v>
      </c>
      <c r="AM1236">
        <v>4.9546100000000003E-2</v>
      </c>
      <c r="AN1236">
        <v>-0.127778</v>
      </c>
      <c r="AO1236">
        <v>-0.16752800000000001</v>
      </c>
      <c r="AP1236" t="s">
        <v>9612</v>
      </c>
      <c r="AQ1236">
        <v>2577</v>
      </c>
    </row>
    <row r="1237" spans="1:43" x14ac:dyDescent="0.2">
      <c r="A1237" t="s">
        <v>13587</v>
      </c>
      <c r="B1237" t="s">
        <v>13588</v>
      </c>
      <c r="C1237" t="s">
        <v>13589</v>
      </c>
      <c r="D1237" s="6" t="str">
        <f t="shared" si="57"/>
        <v>-</v>
      </c>
      <c r="E1237" s="8" t="str">
        <f t="shared" si="58"/>
        <v>-</v>
      </c>
      <c r="F1237" s="11" t="str">
        <f t="shared" si="59"/>
        <v>-</v>
      </c>
      <c r="G1237" s="6">
        <v>3.6626600000000002E-2</v>
      </c>
      <c r="H1237" s="6">
        <v>0.99289099999999997</v>
      </c>
      <c r="I1237" s="6">
        <v>1.1638600000000001E-2</v>
      </c>
      <c r="J1237" s="8">
        <v>2.25318</v>
      </c>
      <c r="K1237" s="8">
        <v>1.4009199999999999E-2</v>
      </c>
      <c r="L1237" s="8">
        <v>-0.63162200000000002</v>
      </c>
      <c r="M1237" s="11">
        <v>1.88513</v>
      </c>
      <c r="N1237" s="11">
        <v>3.29039E-2</v>
      </c>
      <c r="O1237" s="11">
        <v>-0.64326000000000005</v>
      </c>
      <c r="P1237" t="s">
        <v>611</v>
      </c>
      <c r="Q1237" t="s">
        <v>13586</v>
      </c>
      <c r="R1237" t="s">
        <v>3389</v>
      </c>
      <c r="S1237">
        <v>29.723299999999998</v>
      </c>
      <c r="T1237">
        <v>29.816700000000001</v>
      </c>
      <c r="U1237">
        <v>29.833600000000001</v>
      </c>
      <c r="V1237">
        <v>29.3383</v>
      </c>
      <c r="W1237">
        <v>29.184799999999999</v>
      </c>
      <c r="X1237">
        <v>28.9557</v>
      </c>
      <c r="Y1237">
        <v>29.679200000000002</v>
      </c>
      <c r="Z1237">
        <v>30.005299999999998</v>
      </c>
      <c r="AA1237">
        <v>29.724</v>
      </c>
      <c r="AB1237">
        <v>28</v>
      </c>
      <c r="AC1237">
        <v>28</v>
      </c>
      <c r="AD1237">
        <v>28</v>
      </c>
      <c r="AE1237">
        <v>56.3</v>
      </c>
      <c r="AF1237">
        <v>56.3</v>
      </c>
      <c r="AG1237">
        <v>56.3</v>
      </c>
      <c r="AH1237">
        <v>58.841000000000001</v>
      </c>
      <c r="AI1237">
        <v>0</v>
      </c>
      <c r="AJ1237">
        <v>198.65</v>
      </c>
      <c r="AK1237">
        <v>22351000000</v>
      </c>
      <c r="AL1237">
        <v>199</v>
      </c>
      <c r="AM1237">
        <v>5.6044799999999999E-2</v>
      </c>
      <c r="AN1237">
        <v>-2.9196399999999998</v>
      </c>
      <c r="AO1237">
        <v>-2.5636899999999998</v>
      </c>
      <c r="AP1237" t="s">
        <v>13587</v>
      </c>
      <c r="AQ1237">
        <v>3723</v>
      </c>
    </row>
    <row r="1238" spans="1:43" x14ac:dyDescent="0.2">
      <c r="A1238" t="s">
        <v>6961</v>
      </c>
      <c r="B1238" t="s">
        <v>6962</v>
      </c>
      <c r="C1238" t="s">
        <v>6963</v>
      </c>
      <c r="D1238" s="6" t="str">
        <f t="shared" si="57"/>
        <v>-</v>
      </c>
      <c r="E1238" s="8" t="str">
        <f t="shared" si="58"/>
        <v>-</v>
      </c>
      <c r="F1238" s="11" t="str">
        <f t="shared" si="59"/>
        <v>-</v>
      </c>
      <c r="G1238" s="6">
        <v>5.26282E-2</v>
      </c>
      <c r="H1238" s="6">
        <v>0.99510900000000002</v>
      </c>
      <c r="I1238" s="6">
        <v>1.12928E-2</v>
      </c>
      <c r="J1238" s="8">
        <v>1.2894399999999999</v>
      </c>
      <c r="K1238" s="8">
        <v>8.0043100000000006E-2</v>
      </c>
      <c r="L1238" s="8">
        <v>0.45614900000000003</v>
      </c>
      <c r="M1238" s="11">
        <v>1.3102100000000001</v>
      </c>
      <c r="N1238" s="11">
        <v>0.107251</v>
      </c>
      <c r="O1238" s="11">
        <v>0.444857</v>
      </c>
      <c r="P1238" t="s">
        <v>6958</v>
      </c>
      <c r="Q1238" t="s">
        <v>6959</v>
      </c>
      <c r="R1238" t="s">
        <v>6960</v>
      </c>
      <c r="S1238">
        <v>24.1036</v>
      </c>
      <c r="T1238">
        <v>24.318000000000001</v>
      </c>
      <c r="U1238">
        <v>24.2059</v>
      </c>
      <c r="V1238">
        <v>24.9056</v>
      </c>
      <c r="W1238">
        <v>24.378699999999998</v>
      </c>
      <c r="X1238">
        <v>24.711600000000001</v>
      </c>
      <c r="Y1238">
        <v>24.1694</v>
      </c>
      <c r="Z1238">
        <v>24.299900000000001</v>
      </c>
      <c r="AA1238">
        <v>24.192</v>
      </c>
      <c r="AB1238">
        <v>7</v>
      </c>
      <c r="AC1238">
        <v>7</v>
      </c>
      <c r="AD1238">
        <v>7</v>
      </c>
      <c r="AE1238">
        <v>16.2</v>
      </c>
      <c r="AF1238">
        <v>16.2</v>
      </c>
      <c r="AG1238">
        <v>16.2</v>
      </c>
      <c r="AH1238">
        <v>59.600999999999999</v>
      </c>
      <c r="AI1238">
        <v>0</v>
      </c>
      <c r="AJ1238">
        <v>23.073</v>
      </c>
      <c r="AK1238">
        <v>596050000</v>
      </c>
      <c r="AL1238">
        <v>26</v>
      </c>
      <c r="AM1238">
        <v>6.4955899999999997E-2</v>
      </c>
      <c r="AN1238">
        <v>1.71583</v>
      </c>
      <c r="AO1238">
        <v>1.71733</v>
      </c>
      <c r="AP1238" t="s">
        <v>6961</v>
      </c>
      <c r="AQ1238">
        <v>1809</v>
      </c>
    </row>
    <row r="1239" spans="1:43" x14ac:dyDescent="0.2">
      <c r="A1239" t="s">
        <v>9443</v>
      </c>
      <c r="B1239" t="s">
        <v>9444</v>
      </c>
      <c r="C1239" t="s">
        <v>9445</v>
      </c>
      <c r="D1239" s="6" t="str">
        <f t="shared" si="57"/>
        <v>-</v>
      </c>
      <c r="E1239" s="8" t="str">
        <f t="shared" si="58"/>
        <v>-</v>
      </c>
      <c r="F1239" s="11" t="str">
        <f t="shared" si="59"/>
        <v>-</v>
      </c>
      <c r="G1239" s="6">
        <v>4.9496499999999999E-2</v>
      </c>
      <c r="H1239" s="6">
        <v>0.994977</v>
      </c>
      <c r="I1239" s="6">
        <v>1.0869999999999999E-2</v>
      </c>
      <c r="J1239" s="8">
        <v>1.51823</v>
      </c>
      <c r="K1239" s="8">
        <v>6.7574099999999998E-2</v>
      </c>
      <c r="L1239" s="8">
        <v>-0.411686</v>
      </c>
      <c r="M1239" s="11">
        <v>1.68573</v>
      </c>
      <c r="N1239" s="11">
        <v>7.3084099999999999E-2</v>
      </c>
      <c r="O1239" s="11">
        <v>-0.42255599999999999</v>
      </c>
      <c r="P1239" t="s">
        <v>9442</v>
      </c>
      <c r="Q1239" t="s">
        <v>2056</v>
      </c>
      <c r="R1239" t="s">
        <v>3207</v>
      </c>
      <c r="S1239">
        <v>28.579499999999999</v>
      </c>
      <c r="T1239">
        <v>28.6753</v>
      </c>
      <c r="U1239">
        <v>28.8034</v>
      </c>
      <c r="V1239">
        <v>28.398700000000002</v>
      </c>
      <c r="W1239">
        <v>28.061</v>
      </c>
      <c r="X1239">
        <v>28.363399999999999</v>
      </c>
      <c r="Y1239">
        <v>28.6557</v>
      </c>
      <c r="Z1239">
        <v>28.6615</v>
      </c>
      <c r="AA1239">
        <v>28.773599999999998</v>
      </c>
      <c r="AB1239">
        <v>23</v>
      </c>
      <c r="AC1239">
        <v>23</v>
      </c>
      <c r="AD1239">
        <v>23</v>
      </c>
      <c r="AE1239">
        <v>58.7</v>
      </c>
      <c r="AF1239">
        <v>58.7</v>
      </c>
      <c r="AG1239">
        <v>58.7</v>
      </c>
      <c r="AH1239">
        <v>53.076000000000001</v>
      </c>
      <c r="AI1239">
        <v>0</v>
      </c>
      <c r="AJ1239">
        <v>169.12</v>
      </c>
      <c r="AK1239">
        <v>10687000000</v>
      </c>
      <c r="AL1239">
        <v>140</v>
      </c>
      <c r="AM1239">
        <v>6.1986899999999998E-2</v>
      </c>
      <c r="AN1239">
        <v>-1.8274699999999999</v>
      </c>
      <c r="AO1239">
        <v>-1.9760599999999999</v>
      </c>
      <c r="AP1239" t="s">
        <v>9443</v>
      </c>
      <c r="AQ1239">
        <v>2536</v>
      </c>
    </row>
    <row r="1240" spans="1:43" x14ac:dyDescent="0.2">
      <c r="A1240" t="s">
        <v>3722</v>
      </c>
      <c r="B1240" t="s">
        <v>3723</v>
      </c>
      <c r="C1240" t="s">
        <v>3724</v>
      </c>
      <c r="D1240" s="6" t="str">
        <f t="shared" si="57"/>
        <v>-</v>
      </c>
      <c r="E1240" s="8" t="str">
        <f t="shared" si="58"/>
        <v>-</v>
      </c>
      <c r="F1240" s="11" t="str">
        <f t="shared" si="59"/>
        <v>-</v>
      </c>
      <c r="G1240" s="6">
        <v>1.54538E-2</v>
      </c>
      <c r="H1240" s="6">
        <v>0.99597800000000003</v>
      </c>
      <c r="I1240" s="6">
        <v>1.06354E-2</v>
      </c>
      <c r="J1240" s="8">
        <v>0.13336000000000001</v>
      </c>
      <c r="K1240" s="8">
        <v>0.83927399999999996</v>
      </c>
      <c r="L1240" s="8">
        <v>7.9456299999999994E-2</v>
      </c>
      <c r="M1240" s="11">
        <v>0.25267800000000001</v>
      </c>
      <c r="N1240" s="11">
        <v>0.79398100000000005</v>
      </c>
      <c r="O1240" s="11">
        <v>6.8820999999999993E-2</v>
      </c>
      <c r="P1240" t="s">
        <v>3720</v>
      </c>
      <c r="Q1240" t="s">
        <v>556</v>
      </c>
      <c r="R1240" t="s">
        <v>3721</v>
      </c>
      <c r="S1240">
        <v>33.336199999999998</v>
      </c>
      <c r="T1240">
        <v>33.878700000000002</v>
      </c>
      <c r="U1240">
        <v>33.186300000000003</v>
      </c>
      <c r="V1240">
        <v>33.47</v>
      </c>
      <c r="W1240">
        <v>33.670400000000001</v>
      </c>
      <c r="X1240">
        <v>33.499200000000002</v>
      </c>
      <c r="Y1240">
        <v>33.647100000000002</v>
      </c>
      <c r="Z1240">
        <v>33.435400000000001</v>
      </c>
      <c r="AA1240">
        <v>33.3506</v>
      </c>
      <c r="AB1240">
        <v>27</v>
      </c>
      <c r="AC1240">
        <v>27</v>
      </c>
      <c r="AD1240">
        <v>27</v>
      </c>
      <c r="AE1240">
        <v>83.5</v>
      </c>
      <c r="AF1240">
        <v>83.5</v>
      </c>
      <c r="AG1240">
        <v>83.5</v>
      </c>
      <c r="AH1240">
        <v>22.126999999999999</v>
      </c>
      <c r="AI1240">
        <v>0</v>
      </c>
      <c r="AJ1240">
        <v>323.31</v>
      </c>
      <c r="AK1240">
        <v>337720000000</v>
      </c>
      <c r="AL1240">
        <v>368</v>
      </c>
      <c r="AM1240">
        <v>3.2417899999999999E-2</v>
      </c>
      <c r="AN1240">
        <v>0.24874199999999999</v>
      </c>
      <c r="AO1240">
        <v>0.33074900000000002</v>
      </c>
      <c r="AP1240" t="s">
        <v>3722</v>
      </c>
      <c r="AQ1240">
        <v>993</v>
      </c>
    </row>
    <row r="1241" spans="1:43" x14ac:dyDescent="0.2">
      <c r="A1241" t="s">
        <v>9820</v>
      </c>
      <c r="B1241" t="s">
        <v>9821</v>
      </c>
      <c r="C1241" t="s">
        <v>9822</v>
      </c>
      <c r="D1241" s="6" t="str">
        <f t="shared" si="57"/>
        <v>-</v>
      </c>
      <c r="E1241" s="8" t="str">
        <f t="shared" si="58"/>
        <v>-</v>
      </c>
      <c r="F1241" s="11" t="str">
        <f t="shared" si="59"/>
        <v>-</v>
      </c>
      <c r="G1241" s="6">
        <v>1.40655E-2</v>
      </c>
      <c r="H1241" s="6">
        <v>0.99602199999999996</v>
      </c>
      <c r="I1241" s="6">
        <v>1.05337E-2</v>
      </c>
      <c r="J1241" s="8">
        <v>0.60975199999999996</v>
      </c>
      <c r="K1241" s="8">
        <v>0.32453900000000002</v>
      </c>
      <c r="L1241" s="8">
        <v>-0.30803199999999997</v>
      </c>
      <c r="M1241" s="11">
        <v>1.02267</v>
      </c>
      <c r="N1241" s="11">
        <v>0.20968600000000001</v>
      </c>
      <c r="O1241" s="11">
        <v>-0.31856499999999999</v>
      </c>
      <c r="P1241" t="s">
        <v>9818</v>
      </c>
      <c r="R1241" t="s">
        <v>9819</v>
      </c>
      <c r="S1241">
        <v>27.246600000000001</v>
      </c>
      <c r="T1241">
        <v>27.9207</v>
      </c>
      <c r="U1241">
        <v>27.3184</v>
      </c>
      <c r="V1241">
        <v>27.036999999999999</v>
      </c>
      <c r="W1241">
        <v>27.269400000000001</v>
      </c>
      <c r="X1241">
        <v>27.255299999999998</v>
      </c>
      <c r="Y1241">
        <v>27.748899999999999</v>
      </c>
      <c r="Z1241">
        <v>27.3308</v>
      </c>
      <c r="AA1241">
        <v>27.4376</v>
      </c>
      <c r="AB1241">
        <v>14</v>
      </c>
      <c r="AC1241">
        <v>14</v>
      </c>
      <c r="AD1241">
        <v>14</v>
      </c>
      <c r="AE1241">
        <v>34.799999999999997</v>
      </c>
      <c r="AF1241">
        <v>34.799999999999997</v>
      </c>
      <c r="AG1241">
        <v>34.799999999999997</v>
      </c>
      <c r="AH1241">
        <v>49.094000000000001</v>
      </c>
      <c r="AI1241">
        <v>0</v>
      </c>
      <c r="AJ1241">
        <v>103.48</v>
      </c>
      <c r="AK1241">
        <v>4791100000</v>
      </c>
      <c r="AL1241">
        <v>65</v>
      </c>
      <c r="AM1241">
        <v>3.0285599999999999E-2</v>
      </c>
      <c r="AN1241">
        <v>-0.94315899999999997</v>
      </c>
      <c r="AO1241">
        <v>-1.29373</v>
      </c>
      <c r="AP1241" t="s">
        <v>9820</v>
      </c>
      <c r="AQ1241">
        <v>2633</v>
      </c>
    </row>
    <row r="1242" spans="1:43" x14ac:dyDescent="0.2">
      <c r="A1242" t="s">
        <v>14553</v>
      </c>
      <c r="B1242" t="s">
        <v>14554</v>
      </c>
      <c r="C1242" t="s">
        <v>14555</v>
      </c>
      <c r="D1242" s="6" t="str">
        <f t="shared" si="57"/>
        <v>-</v>
      </c>
      <c r="E1242" s="8" t="str">
        <f t="shared" si="58"/>
        <v>-</v>
      </c>
      <c r="F1242" s="11" t="str">
        <f t="shared" si="59"/>
        <v>-</v>
      </c>
      <c r="G1242" s="6">
        <v>1.7848099999999999E-2</v>
      </c>
      <c r="H1242" s="6">
        <v>0.99589300000000003</v>
      </c>
      <c r="I1242" s="6">
        <v>1.04624E-2</v>
      </c>
      <c r="J1242" s="8">
        <v>7.1376200000000001E-2</v>
      </c>
      <c r="K1242" s="8">
        <v>0.92249000000000003</v>
      </c>
      <c r="L1242" s="8">
        <v>-3.7944199999999997E-2</v>
      </c>
      <c r="M1242" s="11">
        <v>0.12789400000000001</v>
      </c>
      <c r="N1242" s="11">
        <v>0.86707699999999999</v>
      </c>
      <c r="O1242" s="11">
        <v>-4.8406600000000001E-2</v>
      </c>
      <c r="P1242" t="s">
        <v>8137</v>
      </c>
      <c r="Q1242" t="s">
        <v>14551</v>
      </c>
      <c r="R1242" t="s">
        <v>14552</v>
      </c>
      <c r="S1242">
        <v>24.581800000000001</v>
      </c>
      <c r="T1242">
        <v>24.329000000000001</v>
      </c>
      <c r="U1242">
        <v>24.893599999999999</v>
      </c>
      <c r="V1242">
        <v>24.708100000000002</v>
      </c>
      <c r="W1242">
        <v>24.5824</v>
      </c>
      <c r="X1242">
        <v>24.4</v>
      </c>
      <c r="Y1242">
        <v>24.539200000000001</v>
      </c>
      <c r="Z1242">
        <v>24.821100000000001</v>
      </c>
      <c r="AA1242">
        <v>24.4755</v>
      </c>
      <c r="AB1242">
        <v>10</v>
      </c>
      <c r="AC1242">
        <v>10</v>
      </c>
      <c r="AD1242">
        <v>10</v>
      </c>
      <c r="AE1242">
        <v>22.1</v>
      </c>
      <c r="AF1242">
        <v>22.1</v>
      </c>
      <c r="AG1242">
        <v>22.1</v>
      </c>
      <c r="AH1242">
        <v>63.537999999999997</v>
      </c>
      <c r="AI1242">
        <v>0</v>
      </c>
      <c r="AJ1242">
        <v>12.38</v>
      </c>
      <c r="AK1242">
        <v>712390000</v>
      </c>
      <c r="AL1242">
        <v>22</v>
      </c>
      <c r="AM1242">
        <v>3.5493700000000003E-2</v>
      </c>
      <c r="AN1242">
        <v>-0.13259499999999999</v>
      </c>
      <c r="AO1242">
        <v>-0.202682</v>
      </c>
      <c r="AP1242" t="s">
        <v>14553</v>
      </c>
      <c r="AQ1242">
        <v>3995</v>
      </c>
    </row>
    <row r="1243" spans="1:43" x14ac:dyDescent="0.2">
      <c r="A1243" t="s">
        <v>14336</v>
      </c>
      <c r="B1243" t="s">
        <v>14337</v>
      </c>
      <c r="C1243" t="s">
        <v>14338</v>
      </c>
      <c r="D1243" s="6" t="str">
        <f t="shared" si="57"/>
        <v>-</v>
      </c>
      <c r="E1243" s="8" t="str">
        <f t="shared" si="58"/>
        <v>-</v>
      </c>
      <c r="F1243" s="11" t="str">
        <f t="shared" si="59"/>
        <v>-</v>
      </c>
      <c r="G1243" s="6">
        <v>2.2540399999999999E-2</v>
      </c>
      <c r="H1243" s="6">
        <v>0.99533499999999997</v>
      </c>
      <c r="I1243" s="6">
        <v>1.03315E-2</v>
      </c>
      <c r="J1243" s="8">
        <v>1.2775799999999999</v>
      </c>
      <c r="K1243" s="8">
        <v>0.18013299999999999</v>
      </c>
      <c r="L1243" s="8">
        <v>0.241426</v>
      </c>
      <c r="M1243" s="11">
        <v>0.59069799999999995</v>
      </c>
      <c r="N1243" s="11">
        <v>0.43595400000000001</v>
      </c>
      <c r="O1243" s="11">
        <v>0.23109399999999999</v>
      </c>
      <c r="P1243" t="s">
        <v>14334</v>
      </c>
      <c r="Q1243" t="s">
        <v>228</v>
      </c>
      <c r="R1243" t="s">
        <v>14335</v>
      </c>
      <c r="S1243">
        <v>34.110300000000002</v>
      </c>
      <c r="T1243">
        <v>34.070700000000002</v>
      </c>
      <c r="U1243">
        <v>34.136699999999998</v>
      </c>
      <c r="V1243">
        <v>34.405099999999997</v>
      </c>
      <c r="W1243">
        <v>34.459800000000001</v>
      </c>
      <c r="X1243">
        <v>34.177199999999999</v>
      </c>
      <c r="Y1243">
        <v>34.283099999999997</v>
      </c>
      <c r="Z1243">
        <v>34.252699999999997</v>
      </c>
      <c r="AA1243">
        <v>33.813099999999999</v>
      </c>
      <c r="AB1243">
        <v>23</v>
      </c>
      <c r="AC1243">
        <v>23</v>
      </c>
      <c r="AD1243">
        <v>23</v>
      </c>
      <c r="AE1243">
        <v>56.1</v>
      </c>
      <c r="AF1243">
        <v>56.1</v>
      </c>
      <c r="AG1243">
        <v>56.1</v>
      </c>
      <c r="AH1243">
        <v>33.377000000000002</v>
      </c>
      <c r="AI1243">
        <v>0</v>
      </c>
      <c r="AJ1243">
        <v>323.31</v>
      </c>
      <c r="AK1243">
        <v>547280000000</v>
      </c>
      <c r="AL1243">
        <v>608</v>
      </c>
      <c r="AM1243">
        <v>4.0826500000000002E-2</v>
      </c>
      <c r="AN1243">
        <v>1.2798799999999999</v>
      </c>
      <c r="AO1243">
        <v>0.841032</v>
      </c>
      <c r="AP1243" t="s">
        <v>14336</v>
      </c>
      <c r="AQ1243">
        <v>3934</v>
      </c>
    </row>
    <row r="1244" spans="1:43" x14ac:dyDescent="0.2">
      <c r="A1244" t="s">
        <v>1645</v>
      </c>
      <c r="B1244" t="s">
        <v>1646</v>
      </c>
      <c r="C1244" t="s">
        <v>1647</v>
      </c>
      <c r="D1244" s="6" t="str">
        <f t="shared" si="57"/>
        <v>-</v>
      </c>
      <c r="E1244" s="8" t="str">
        <f t="shared" si="58"/>
        <v>-</v>
      </c>
      <c r="F1244" s="11" t="str">
        <f t="shared" si="59"/>
        <v>-</v>
      </c>
      <c r="G1244" s="6">
        <v>1.03079E-2</v>
      </c>
      <c r="H1244" s="6">
        <v>0.99428700000000003</v>
      </c>
      <c r="I1244" s="6">
        <v>1.02355E-2</v>
      </c>
      <c r="J1244" s="8">
        <v>1.5238700000000001</v>
      </c>
      <c r="K1244" s="8">
        <v>3.8893499999999998E-2</v>
      </c>
      <c r="L1244" s="8">
        <v>-0.63880199999999998</v>
      </c>
      <c r="M1244" s="11">
        <v>1.0401499999999999</v>
      </c>
      <c r="N1244" s="11">
        <v>0.11600000000000001</v>
      </c>
      <c r="O1244" s="11">
        <v>-0.649038</v>
      </c>
      <c r="P1244" t="s">
        <v>1642</v>
      </c>
      <c r="Q1244" t="s">
        <v>1643</v>
      </c>
      <c r="R1244" t="s">
        <v>1644</v>
      </c>
      <c r="S1244">
        <v>29.603400000000001</v>
      </c>
      <c r="T1244">
        <v>29.058900000000001</v>
      </c>
      <c r="U1244">
        <v>29.5351</v>
      </c>
      <c r="V1244">
        <v>28.743200000000002</v>
      </c>
      <c r="W1244">
        <v>28.613199999999999</v>
      </c>
      <c r="X1244">
        <v>28.924499999999998</v>
      </c>
      <c r="Y1244">
        <v>29.003399999999999</v>
      </c>
      <c r="Z1244">
        <v>29.9435</v>
      </c>
      <c r="AA1244">
        <v>29.281199999999998</v>
      </c>
      <c r="AB1244">
        <v>10</v>
      </c>
      <c r="AC1244">
        <v>10</v>
      </c>
      <c r="AD1244">
        <v>10</v>
      </c>
      <c r="AE1244">
        <v>73.3</v>
      </c>
      <c r="AF1244">
        <v>73.3</v>
      </c>
      <c r="AG1244">
        <v>73.3</v>
      </c>
      <c r="AH1244">
        <v>11.675000000000001</v>
      </c>
      <c r="AI1244">
        <v>0</v>
      </c>
      <c r="AJ1244">
        <v>31.347000000000001</v>
      </c>
      <c r="AK1244">
        <v>17597000000</v>
      </c>
      <c r="AL1244">
        <v>78</v>
      </c>
      <c r="AM1244">
        <v>2.3958400000000001E-2</v>
      </c>
      <c r="AN1244">
        <v>-2.1759599999999999</v>
      </c>
      <c r="AO1244">
        <v>-1.65113</v>
      </c>
      <c r="AP1244" t="s">
        <v>1645</v>
      </c>
      <c r="AQ1244">
        <v>502</v>
      </c>
    </row>
    <row r="1245" spans="1:43" x14ac:dyDescent="0.2">
      <c r="A1245" t="s">
        <v>8301</v>
      </c>
      <c r="B1245" t="s">
        <v>8302</v>
      </c>
      <c r="C1245" t="s">
        <v>8303</v>
      </c>
      <c r="D1245" s="6" t="str">
        <f t="shared" si="57"/>
        <v>-</v>
      </c>
      <c r="E1245" s="8" t="str">
        <f t="shared" si="58"/>
        <v>-</v>
      </c>
      <c r="F1245" s="11" t="str">
        <f t="shared" si="59"/>
        <v>-</v>
      </c>
      <c r="G1245" s="6">
        <v>2.1507499999999999E-2</v>
      </c>
      <c r="H1245" s="6">
        <v>0.99563100000000004</v>
      </c>
      <c r="I1245" s="6">
        <v>9.9722500000000002E-3</v>
      </c>
      <c r="J1245" s="8">
        <v>0.10923099999999999</v>
      </c>
      <c r="K1245" s="8">
        <v>0.91019000000000005</v>
      </c>
      <c r="L1245" s="8">
        <v>3.0727999999999998E-2</v>
      </c>
      <c r="M1245" s="11">
        <v>4.6369199999999999E-2</v>
      </c>
      <c r="N1245" s="11">
        <v>0.947631</v>
      </c>
      <c r="O1245" s="11">
        <v>2.0755800000000001E-2</v>
      </c>
      <c r="P1245" t="s">
        <v>8299</v>
      </c>
      <c r="Q1245" t="s">
        <v>8239</v>
      </c>
      <c r="R1245" t="s">
        <v>8300</v>
      </c>
      <c r="S1245">
        <v>29.198399999999999</v>
      </c>
      <c r="T1245">
        <v>29.126200000000001</v>
      </c>
      <c r="U1245">
        <v>29.373799999999999</v>
      </c>
      <c r="V1245">
        <v>29.243300000000001</v>
      </c>
      <c r="W1245">
        <v>29.153199999999998</v>
      </c>
      <c r="X1245">
        <v>29.394100000000002</v>
      </c>
      <c r="Y1245">
        <v>28.971900000000002</v>
      </c>
      <c r="Z1245">
        <v>29.401</v>
      </c>
      <c r="AA1245">
        <v>29.355399999999999</v>
      </c>
      <c r="AB1245">
        <v>44</v>
      </c>
      <c r="AC1245">
        <v>44</v>
      </c>
      <c r="AD1245">
        <v>44</v>
      </c>
      <c r="AE1245">
        <v>46.4</v>
      </c>
      <c r="AF1245">
        <v>46.4</v>
      </c>
      <c r="AG1245">
        <v>46.4</v>
      </c>
      <c r="AH1245">
        <v>128.65</v>
      </c>
      <c r="AI1245">
        <v>0</v>
      </c>
      <c r="AJ1245">
        <v>264.57</v>
      </c>
      <c r="AK1245">
        <v>17964000000</v>
      </c>
      <c r="AL1245">
        <v>234</v>
      </c>
      <c r="AM1245">
        <v>3.9158800000000001E-2</v>
      </c>
      <c r="AN1245">
        <v>0.152337</v>
      </c>
      <c r="AO1245">
        <v>8.1994700000000004E-2</v>
      </c>
      <c r="AP1245" t="s">
        <v>8301</v>
      </c>
      <c r="AQ1245">
        <v>2197</v>
      </c>
    </row>
    <row r="1246" spans="1:43" x14ac:dyDescent="0.2">
      <c r="A1246" t="s">
        <v>5999</v>
      </c>
      <c r="B1246" t="s">
        <v>6000</v>
      </c>
      <c r="C1246" t="s">
        <v>6001</v>
      </c>
      <c r="D1246" s="6" t="str">
        <f t="shared" si="57"/>
        <v>-</v>
      </c>
      <c r="E1246" s="8" t="str">
        <f t="shared" si="58"/>
        <v>-</v>
      </c>
      <c r="F1246" s="11" t="str">
        <f t="shared" si="59"/>
        <v>-</v>
      </c>
      <c r="G1246" s="6">
        <v>3.2484399999999997E-2</v>
      </c>
      <c r="H1246" s="6">
        <v>0.99351800000000001</v>
      </c>
      <c r="I1246" s="6">
        <v>9.6569099999999995E-3</v>
      </c>
      <c r="J1246" s="8">
        <v>0.21818399999999999</v>
      </c>
      <c r="K1246" s="8">
        <v>0.85409900000000005</v>
      </c>
      <c r="L1246" s="8">
        <v>3.9089199999999998E-2</v>
      </c>
      <c r="M1246" s="11">
        <v>0.103709</v>
      </c>
      <c r="N1246" s="11">
        <v>0.90468499999999996</v>
      </c>
      <c r="O1246" s="11">
        <v>2.9432300000000002E-2</v>
      </c>
      <c r="P1246" t="s">
        <v>5998</v>
      </c>
      <c r="R1246" t="s">
        <v>2243</v>
      </c>
      <c r="S1246">
        <v>30.573</v>
      </c>
      <c r="T1246">
        <v>30.5626</v>
      </c>
      <c r="U1246">
        <v>30.425899999999999</v>
      </c>
      <c r="V1246">
        <v>30.485900000000001</v>
      </c>
      <c r="W1246">
        <v>30.658000000000001</v>
      </c>
      <c r="X1246">
        <v>30.5349</v>
      </c>
      <c r="Y1246">
        <v>30.4682</v>
      </c>
      <c r="Z1246">
        <v>30.704499999999999</v>
      </c>
      <c r="AA1246">
        <v>30.4177</v>
      </c>
      <c r="AB1246">
        <v>43</v>
      </c>
      <c r="AC1246">
        <v>43</v>
      </c>
      <c r="AD1246">
        <v>43</v>
      </c>
      <c r="AE1246">
        <v>54.8</v>
      </c>
      <c r="AF1246">
        <v>54.8</v>
      </c>
      <c r="AG1246">
        <v>54.8</v>
      </c>
      <c r="AH1246">
        <v>92.103999999999999</v>
      </c>
      <c r="AI1246">
        <v>0</v>
      </c>
      <c r="AJ1246">
        <v>315.58999999999997</v>
      </c>
      <c r="AK1246">
        <v>42970000000</v>
      </c>
      <c r="AL1246">
        <v>316</v>
      </c>
      <c r="AM1246">
        <v>4.82116E-2</v>
      </c>
      <c r="AN1246">
        <v>0.23027800000000001</v>
      </c>
      <c r="AO1246">
        <v>0.145592</v>
      </c>
      <c r="AP1246" t="s">
        <v>5999</v>
      </c>
      <c r="AQ1246">
        <v>1587</v>
      </c>
    </row>
    <row r="1247" spans="1:43" x14ac:dyDescent="0.2">
      <c r="A1247" t="s">
        <v>12379</v>
      </c>
      <c r="B1247" t="s">
        <v>12380</v>
      </c>
      <c r="C1247" t="s">
        <v>12381</v>
      </c>
      <c r="D1247" s="6" t="str">
        <f t="shared" si="57"/>
        <v>-</v>
      </c>
      <c r="E1247" s="8" t="str">
        <f t="shared" si="58"/>
        <v>-</v>
      </c>
      <c r="F1247" s="11" t="str">
        <f t="shared" si="59"/>
        <v>-</v>
      </c>
      <c r="G1247" s="6">
        <v>1.1864700000000001E-2</v>
      </c>
      <c r="H1247" s="6">
        <v>0.99663199999999996</v>
      </c>
      <c r="I1247" s="6">
        <v>9.6556300000000001E-3</v>
      </c>
      <c r="J1247" s="8">
        <v>0.33202599999999999</v>
      </c>
      <c r="K1247" s="8">
        <v>0.60082400000000002</v>
      </c>
      <c r="L1247" s="8">
        <v>0.18870600000000001</v>
      </c>
      <c r="M1247" s="11">
        <v>0.56074500000000005</v>
      </c>
      <c r="N1247" s="11">
        <v>0.50374600000000003</v>
      </c>
      <c r="O1247" s="11">
        <v>0.17904999999999999</v>
      </c>
      <c r="P1247" t="s">
        <v>12375</v>
      </c>
      <c r="Q1247" t="s">
        <v>12376</v>
      </c>
      <c r="R1247" t="s">
        <v>12377</v>
      </c>
      <c r="S1247">
        <v>30.692599999999999</v>
      </c>
      <c r="T1247">
        <v>29.8919</v>
      </c>
      <c r="U1247">
        <v>30.312200000000001</v>
      </c>
      <c r="V1247">
        <v>30.501300000000001</v>
      </c>
      <c r="W1247">
        <v>30.544</v>
      </c>
      <c r="X1247">
        <v>30.4176</v>
      </c>
      <c r="Y1247">
        <v>30.235499999999998</v>
      </c>
      <c r="Z1247">
        <v>30.5733</v>
      </c>
      <c r="AA1247">
        <v>30.116900000000001</v>
      </c>
      <c r="AB1247">
        <v>10</v>
      </c>
      <c r="AC1247">
        <v>10</v>
      </c>
      <c r="AD1247">
        <v>10</v>
      </c>
      <c r="AE1247">
        <v>69.7</v>
      </c>
      <c r="AF1247">
        <v>69.7</v>
      </c>
      <c r="AG1247">
        <v>69.7</v>
      </c>
      <c r="AH1247">
        <v>19.023</v>
      </c>
      <c r="AI1247">
        <v>0</v>
      </c>
      <c r="AJ1247">
        <v>223.16</v>
      </c>
      <c r="AK1247">
        <v>40978000000</v>
      </c>
      <c r="AL1247">
        <v>156</v>
      </c>
      <c r="AM1247">
        <v>2.61926E-2</v>
      </c>
      <c r="AN1247">
        <v>0.56465100000000001</v>
      </c>
      <c r="AO1247">
        <v>0.74085400000000001</v>
      </c>
      <c r="AP1247" t="s">
        <v>12378</v>
      </c>
      <c r="AQ1247">
        <v>3337</v>
      </c>
    </row>
    <row r="1248" spans="1:43" x14ac:dyDescent="0.2">
      <c r="A1248" t="s">
        <v>15587</v>
      </c>
      <c r="B1248" t="s">
        <v>15588</v>
      </c>
      <c r="C1248" t="s">
        <v>15589</v>
      </c>
      <c r="D1248" s="6" t="str">
        <f t="shared" si="57"/>
        <v>-</v>
      </c>
      <c r="E1248" s="8" t="str">
        <f t="shared" si="58"/>
        <v>-</v>
      </c>
      <c r="F1248" s="11" t="str">
        <f t="shared" si="59"/>
        <v>-</v>
      </c>
      <c r="G1248" s="6">
        <v>2.3668700000000001E-2</v>
      </c>
      <c r="H1248" s="6">
        <v>0.995305</v>
      </c>
      <c r="I1248" s="6">
        <v>9.5253000000000004E-3</v>
      </c>
      <c r="J1248" s="8">
        <v>0.28825499999999998</v>
      </c>
      <c r="K1248" s="8">
        <v>0.74584499999999998</v>
      </c>
      <c r="L1248" s="8">
        <v>8.0197699999999997E-2</v>
      </c>
      <c r="M1248" s="11">
        <v>0.23527899999999999</v>
      </c>
      <c r="N1248" s="11">
        <v>0.79876999999999998</v>
      </c>
      <c r="O1248" s="11">
        <v>7.0672399999999996E-2</v>
      </c>
      <c r="P1248" t="s">
        <v>15583</v>
      </c>
      <c r="Q1248" t="s">
        <v>15584</v>
      </c>
      <c r="R1248" t="s">
        <v>15585</v>
      </c>
      <c r="S1248">
        <v>32.9998</v>
      </c>
      <c r="T1248">
        <v>33.313099999999999</v>
      </c>
      <c r="U1248">
        <v>33.112400000000001</v>
      </c>
      <c r="V1248">
        <v>33.236499999999999</v>
      </c>
      <c r="W1248">
        <v>33.326700000000002</v>
      </c>
      <c r="X1248">
        <v>33.102699999999999</v>
      </c>
      <c r="Y1248">
        <v>33.020400000000002</v>
      </c>
      <c r="Z1248">
        <v>33.344299999999997</v>
      </c>
      <c r="AA1248">
        <v>33.089199999999998</v>
      </c>
      <c r="AB1248">
        <v>40</v>
      </c>
      <c r="AC1248">
        <v>40</v>
      </c>
      <c r="AD1248">
        <v>40</v>
      </c>
      <c r="AE1248">
        <v>60.1</v>
      </c>
      <c r="AF1248">
        <v>60.1</v>
      </c>
      <c r="AG1248">
        <v>60.1</v>
      </c>
      <c r="AH1248">
        <v>55.832000000000001</v>
      </c>
      <c r="AI1248">
        <v>0</v>
      </c>
      <c r="AJ1248">
        <v>323.31</v>
      </c>
      <c r="AK1248">
        <v>275590000000</v>
      </c>
      <c r="AL1248">
        <v>524</v>
      </c>
      <c r="AM1248">
        <v>4.0611300000000003E-2</v>
      </c>
      <c r="AN1248">
        <v>0.37759199999999998</v>
      </c>
      <c r="AO1248">
        <v>0.32407200000000003</v>
      </c>
      <c r="AP1248" t="s">
        <v>15586</v>
      </c>
      <c r="AQ1248">
        <v>4271</v>
      </c>
    </row>
    <row r="1249" spans="1:43" x14ac:dyDescent="0.2">
      <c r="A1249" t="s">
        <v>11776</v>
      </c>
      <c r="B1249" t="s">
        <v>11777</v>
      </c>
      <c r="C1249" t="s">
        <v>11778</v>
      </c>
      <c r="D1249" s="6" t="str">
        <f t="shared" si="57"/>
        <v>-</v>
      </c>
      <c r="E1249" s="8" t="str">
        <f t="shared" si="58"/>
        <v>-</v>
      </c>
      <c r="F1249" s="11" t="str">
        <f t="shared" si="59"/>
        <v>-</v>
      </c>
      <c r="G1249" s="6">
        <v>3.3071799999999998E-2</v>
      </c>
      <c r="H1249" s="6">
        <v>0.99307400000000001</v>
      </c>
      <c r="I1249" s="6">
        <v>9.3555500000000007E-3</v>
      </c>
      <c r="J1249" s="8">
        <v>1.2938700000000001</v>
      </c>
      <c r="K1249" s="8">
        <v>7.1673000000000001E-2</v>
      </c>
      <c r="L1249" s="8">
        <v>0.50677899999999998</v>
      </c>
      <c r="M1249" s="11">
        <v>1.2492799999999999</v>
      </c>
      <c r="N1249" s="11">
        <v>0.10521</v>
      </c>
      <c r="O1249" s="11">
        <v>0.497423</v>
      </c>
      <c r="P1249" t="s">
        <v>11774</v>
      </c>
      <c r="Q1249" t="s">
        <v>165</v>
      </c>
      <c r="R1249" t="s">
        <v>11775</v>
      </c>
      <c r="S1249">
        <v>29.8856</v>
      </c>
      <c r="T1249">
        <v>30.0794</v>
      </c>
      <c r="U1249">
        <v>29.896999999999998</v>
      </c>
      <c r="V1249">
        <v>30.401</v>
      </c>
      <c r="W1249">
        <v>30.785</v>
      </c>
      <c r="X1249">
        <v>30.196400000000001</v>
      </c>
      <c r="Y1249">
        <v>29.904699999999998</v>
      </c>
      <c r="Z1249">
        <v>29.878900000000002</v>
      </c>
      <c r="AA1249">
        <v>30.1065</v>
      </c>
      <c r="AB1249">
        <v>39</v>
      </c>
      <c r="AC1249">
        <v>39</v>
      </c>
      <c r="AD1249">
        <v>39</v>
      </c>
      <c r="AE1249">
        <v>56.3</v>
      </c>
      <c r="AF1249">
        <v>56.3</v>
      </c>
      <c r="AG1249">
        <v>56.3</v>
      </c>
      <c r="AH1249">
        <v>66.741</v>
      </c>
      <c r="AI1249">
        <v>0</v>
      </c>
      <c r="AJ1249">
        <v>217.06</v>
      </c>
      <c r="AK1249">
        <v>34131000000</v>
      </c>
      <c r="AL1249">
        <v>244</v>
      </c>
      <c r="AM1249">
        <v>4.78535E-2</v>
      </c>
      <c r="AN1249">
        <v>1.7869999999999999</v>
      </c>
      <c r="AO1249">
        <v>1.73363</v>
      </c>
      <c r="AP1249" t="s">
        <v>11776</v>
      </c>
      <c r="AQ1249">
        <v>3177</v>
      </c>
    </row>
    <row r="1250" spans="1:43" x14ac:dyDescent="0.2">
      <c r="A1250" t="s">
        <v>11586</v>
      </c>
      <c r="B1250" t="s">
        <v>11587</v>
      </c>
      <c r="C1250" t="s">
        <v>11588</v>
      </c>
      <c r="D1250" s="6" t="str">
        <f t="shared" si="57"/>
        <v>-</v>
      </c>
      <c r="E1250" s="8" t="str">
        <f t="shared" si="58"/>
        <v>-</v>
      </c>
      <c r="F1250" s="11" t="str">
        <f t="shared" si="59"/>
        <v>-</v>
      </c>
      <c r="G1250" s="6">
        <v>1.07542E-2</v>
      </c>
      <c r="H1250" s="6">
        <v>0.99462200000000001</v>
      </c>
      <c r="I1250" s="6">
        <v>9.1075900000000005E-3</v>
      </c>
      <c r="J1250" s="8">
        <v>0.30657800000000002</v>
      </c>
      <c r="K1250" s="8">
        <v>0.60501300000000002</v>
      </c>
      <c r="L1250" s="8">
        <v>-0.21921399999999999</v>
      </c>
      <c r="M1250" s="11">
        <v>0.223742</v>
      </c>
      <c r="N1250" s="11">
        <v>0.69440199999999996</v>
      </c>
      <c r="O1250" s="11">
        <v>-0.228322</v>
      </c>
      <c r="P1250" t="s">
        <v>11584</v>
      </c>
      <c r="Q1250" t="s">
        <v>86</v>
      </c>
      <c r="R1250" t="s">
        <v>11585</v>
      </c>
      <c r="S1250">
        <v>26.02</v>
      </c>
      <c r="T1250">
        <v>25.865200000000002</v>
      </c>
      <c r="U1250">
        <v>25.947900000000001</v>
      </c>
      <c r="V1250">
        <v>26.0581</v>
      </c>
      <c r="W1250">
        <v>25.965399999999999</v>
      </c>
      <c r="X1250">
        <v>25.151900000000001</v>
      </c>
      <c r="Y1250">
        <v>26.392299999999999</v>
      </c>
      <c r="Z1250">
        <v>26.023</v>
      </c>
      <c r="AA1250">
        <v>25.4452</v>
      </c>
      <c r="AB1250">
        <v>20</v>
      </c>
      <c r="AC1250">
        <v>20</v>
      </c>
      <c r="AD1250">
        <v>20</v>
      </c>
      <c r="AE1250">
        <v>41.1</v>
      </c>
      <c r="AF1250">
        <v>41.1</v>
      </c>
      <c r="AG1250">
        <v>41.1</v>
      </c>
      <c r="AH1250">
        <v>66.486999999999995</v>
      </c>
      <c r="AI1250">
        <v>0</v>
      </c>
      <c r="AJ1250">
        <v>52.012999999999998</v>
      </c>
      <c r="AK1250">
        <v>1731800000</v>
      </c>
      <c r="AL1250">
        <v>46</v>
      </c>
      <c r="AM1250">
        <v>2.4016900000000001E-2</v>
      </c>
      <c r="AN1250">
        <v>-0.56015700000000002</v>
      </c>
      <c r="AO1250">
        <v>-0.45797100000000002</v>
      </c>
      <c r="AP1250" t="s">
        <v>11586</v>
      </c>
      <c r="AQ1250">
        <v>3131</v>
      </c>
    </row>
    <row r="1251" spans="1:43" x14ac:dyDescent="0.2">
      <c r="A1251" t="s">
        <v>9546</v>
      </c>
      <c r="B1251" t="s">
        <v>9547</v>
      </c>
      <c r="C1251" t="s">
        <v>9548</v>
      </c>
      <c r="D1251" s="6" t="str">
        <f t="shared" si="57"/>
        <v>-</v>
      </c>
      <c r="E1251" s="8" t="str">
        <f t="shared" si="58"/>
        <v>-</v>
      </c>
      <c r="F1251" s="11" t="str">
        <f t="shared" si="59"/>
        <v>-</v>
      </c>
      <c r="G1251" s="6">
        <v>2.36794E-2</v>
      </c>
      <c r="H1251" s="6">
        <v>0.99585999999999997</v>
      </c>
      <c r="I1251" s="6">
        <v>8.8011400000000007E-3</v>
      </c>
      <c r="J1251" s="8">
        <v>1.7580100000000001</v>
      </c>
      <c r="K1251" s="8">
        <v>0.110723</v>
      </c>
      <c r="L1251" s="8">
        <v>0.25724999999999998</v>
      </c>
      <c r="M1251" s="11">
        <v>0.93492600000000003</v>
      </c>
      <c r="N1251" s="11">
        <v>0.28808</v>
      </c>
      <c r="O1251" s="11">
        <v>0.248449</v>
      </c>
      <c r="P1251" t="s">
        <v>9543</v>
      </c>
      <c r="Q1251" t="s">
        <v>9544</v>
      </c>
      <c r="R1251" t="s">
        <v>9545</v>
      </c>
      <c r="S1251">
        <v>29.659800000000001</v>
      </c>
      <c r="T1251">
        <v>29.5381</v>
      </c>
      <c r="U1251">
        <v>29.507100000000001</v>
      </c>
      <c r="V1251">
        <v>29.7439</v>
      </c>
      <c r="W1251">
        <v>29.905100000000001</v>
      </c>
      <c r="X1251">
        <v>29.8277</v>
      </c>
      <c r="Y1251">
        <v>29.454499999999999</v>
      </c>
      <c r="Z1251">
        <v>29.807300000000001</v>
      </c>
      <c r="AA1251">
        <v>29.4695</v>
      </c>
      <c r="AB1251">
        <v>25</v>
      </c>
      <c r="AC1251">
        <v>25</v>
      </c>
      <c r="AD1251">
        <v>25</v>
      </c>
      <c r="AE1251">
        <v>59.9</v>
      </c>
      <c r="AF1251">
        <v>59.9</v>
      </c>
      <c r="AG1251">
        <v>59.9</v>
      </c>
      <c r="AH1251">
        <v>55.429000000000002</v>
      </c>
      <c r="AI1251">
        <v>0</v>
      </c>
      <c r="AJ1251">
        <v>190.33</v>
      </c>
      <c r="AK1251">
        <v>23863000000</v>
      </c>
      <c r="AL1251">
        <v>202</v>
      </c>
      <c r="AM1251">
        <v>3.9244500000000002E-2</v>
      </c>
      <c r="AN1251">
        <v>1.5509500000000001</v>
      </c>
      <c r="AO1251">
        <v>1.10792</v>
      </c>
      <c r="AP1251" t="s">
        <v>9546</v>
      </c>
      <c r="AQ1251">
        <v>2563</v>
      </c>
    </row>
    <row r="1252" spans="1:43" x14ac:dyDescent="0.2">
      <c r="A1252" t="s">
        <v>6527</v>
      </c>
      <c r="B1252" t="s">
        <v>6528</v>
      </c>
      <c r="C1252" t="s">
        <v>6529</v>
      </c>
      <c r="D1252" s="6" t="str">
        <f t="shared" si="57"/>
        <v>-</v>
      </c>
      <c r="E1252" s="8" t="str">
        <f t="shared" si="58"/>
        <v>-</v>
      </c>
      <c r="F1252" s="11" t="str">
        <f t="shared" si="59"/>
        <v>-</v>
      </c>
      <c r="G1252" s="6">
        <v>1.1490500000000001E-2</v>
      </c>
      <c r="H1252" s="6">
        <v>0.995726</v>
      </c>
      <c r="I1252" s="6">
        <v>8.4012300000000008E-3</v>
      </c>
      <c r="J1252" s="8">
        <v>2.3513199999999999</v>
      </c>
      <c r="K1252" s="8">
        <v>8.7835099999999996E-3</v>
      </c>
      <c r="L1252" s="8">
        <v>0.86353400000000002</v>
      </c>
      <c r="M1252" s="11">
        <v>1.58853</v>
      </c>
      <c r="N1252" s="11">
        <v>3.78E-2</v>
      </c>
      <c r="O1252" s="11">
        <v>0.855132</v>
      </c>
      <c r="P1252" t="s">
        <v>6525</v>
      </c>
      <c r="Q1252" t="s">
        <v>6526</v>
      </c>
      <c r="R1252" t="s">
        <v>2889</v>
      </c>
      <c r="S1252">
        <v>26.665700000000001</v>
      </c>
      <c r="T1252">
        <v>26.360800000000001</v>
      </c>
      <c r="U1252">
        <v>26.379200000000001</v>
      </c>
      <c r="V1252">
        <v>27.527799999999999</v>
      </c>
      <c r="W1252">
        <v>27.139299999999999</v>
      </c>
      <c r="X1252">
        <v>27.3293</v>
      </c>
      <c r="Y1252">
        <v>26.076000000000001</v>
      </c>
      <c r="Z1252">
        <v>26.834800000000001</v>
      </c>
      <c r="AA1252">
        <v>26.520199999999999</v>
      </c>
      <c r="AB1252">
        <v>22</v>
      </c>
      <c r="AC1252">
        <v>22</v>
      </c>
      <c r="AD1252">
        <v>22</v>
      </c>
      <c r="AE1252">
        <v>46.8</v>
      </c>
      <c r="AF1252">
        <v>46.8</v>
      </c>
      <c r="AG1252">
        <v>46.8</v>
      </c>
      <c r="AH1252">
        <v>71.725999999999999</v>
      </c>
      <c r="AI1252">
        <v>0</v>
      </c>
      <c r="AJ1252">
        <v>72.352999999999994</v>
      </c>
      <c r="AK1252">
        <v>3525800000</v>
      </c>
      <c r="AL1252">
        <v>71</v>
      </c>
      <c r="AM1252">
        <v>2.46188E-2</v>
      </c>
      <c r="AN1252">
        <v>3.4620600000000001</v>
      </c>
      <c r="AO1252">
        <v>2.4638800000000001</v>
      </c>
      <c r="AP1252" t="s">
        <v>6527</v>
      </c>
      <c r="AQ1252">
        <v>1712</v>
      </c>
    </row>
    <row r="1253" spans="1:43" x14ac:dyDescent="0.2">
      <c r="A1253" t="s">
        <v>9894</v>
      </c>
      <c r="B1253" t="s">
        <v>9895</v>
      </c>
      <c r="C1253" t="s">
        <v>9896</v>
      </c>
      <c r="D1253" s="6" t="str">
        <f t="shared" si="57"/>
        <v>-</v>
      </c>
      <c r="E1253" s="8" t="str">
        <f t="shared" si="58"/>
        <v>-</v>
      </c>
      <c r="F1253" s="11" t="str">
        <f t="shared" si="59"/>
        <v>-</v>
      </c>
      <c r="G1253" s="6">
        <v>1.7299399999999999E-2</v>
      </c>
      <c r="H1253" s="6">
        <v>0.99581200000000003</v>
      </c>
      <c r="I1253" s="6">
        <v>7.7603699999999999E-3</v>
      </c>
      <c r="J1253" s="8">
        <v>1.21566</v>
      </c>
      <c r="K1253" s="8">
        <v>0.111946</v>
      </c>
      <c r="L1253" s="8">
        <v>0.38496900000000001</v>
      </c>
      <c r="M1253" s="11">
        <v>1.2977399999999999</v>
      </c>
      <c r="N1253" s="11">
        <v>0.12882199999999999</v>
      </c>
      <c r="O1253" s="11">
        <v>0.37720900000000002</v>
      </c>
      <c r="P1253" t="s">
        <v>9892</v>
      </c>
      <c r="Q1253" t="s">
        <v>8386</v>
      </c>
      <c r="R1253" t="s">
        <v>9893</v>
      </c>
      <c r="S1253">
        <v>33.684699999999999</v>
      </c>
      <c r="T1253">
        <v>33.841000000000001</v>
      </c>
      <c r="U1253">
        <v>33.450299999999999</v>
      </c>
      <c r="V1253">
        <v>34.080800000000004</v>
      </c>
      <c r="W1253">
        <v>34.188499999999998</v>
      </c>
      <c r="X1253">
        <v>33.861600000000003</v>
      </c>
      <c r="Y1253">
        <v>33.7059</v>
      </c>
      <c r="Z1253">
        <v>33.810200000000002</v>
      </c>
      <c r="AA1253">
        <v>33.483199999999997</v>
      </c>
      <c r="AB1253">
        <v>73</v>
      </c>
      <c r="AC1253">
        <v>73</v>
      </c>
      <c r="AD1253">
        <v>73</v>
      </c>
      <c r="AE1253">
        <v>74.2</v>
      </c>
      <c r="AF1253">
        <v>74.2</v>
      </c>
      <c r="AG1253">
        <v>74.2</v>
      </c>
      <c r="AH1253">
        <v>91.369</v>
      </c>
      <c r="AI1253">
        <v>0</v>
      </c>
      <c r="AJ1253">
        <v>323.31</v>
      </c>
      <c r="AK1253">
        <v>418270000000</v>
      </c>
      <c r="AL1253">
        <v>918</v>
      </c>
      <c r="AM1253">
        <v>3.1171000000000001E-2</v>
      </c>
      <c r="AN1253">
        <v>1.5473300000000001</v>
      </c>
      <c r="AO1253">
        <v>1.59683</v>
      </c>
      <c r="AP1253" t="s">
        <v>9894</v>
      </c>
      <c r="AQ1253">
        <v>2656</v>
      </c>
    </row>
    <row r="1254" spans="1:43" x14ac:dyDescent="0.2">
      <c r="A1254" t="s">
        <v>2911</v>
      </c>
      <c r="B1254" t="s">
        <v>2912</v>
      </c>
      <c r="C1254" t="s">
        <v>2913</v>
      </c>
      <c r="D1254" s="6" t="str">
        <f t="shared" si="57"/>
        <v>-</v>
      </c>
      <c r="E1254" s="8" t="str">
        <f t="shared" si="58"/>
        <v>-</v>
      </c>
      <c r="F1254" s="11" t="str">
        <f t="shared" si="59"/>
        <v>-</v>
      </c>
      <c r="G1254" s="6">
        <v>2.2313400000000001E-2</v>
      </c>
      <c r="H1254" s="6">
        <v>0.99603399999999997</v>
      </c>
      <c r="I1254" s="6">
        <v>7.6637299999999997E-3</v>
      </c>
      <c r="J1254" s="8">
        <v>1.59409</v>
      </c>
      <c r="K1254" s="8">
        <v>0.27119300000000002</v>
      </c>
      <c r="L1254" s="8">
        <v>-0.14994399999999999</v>
      </c>
      <c r="M1254" s="11">
        <v>0.67305199999999998</v>
      </c>
      <c r="N1254" s="11">
        <v>0.48824400000000001</v>
      </c>
      <c r="O1254" s="11">
        <v>-0.157608</v>
      </c>
      <c r="P1254" t="s">
        <v>555</v>
      </c>
      <c r="Q1254" t="s">
        <v>556</v>
      </c>
      <c r="R1254" t="s">
        <v>2045</v>
      </c>
      <c r="S1254">
        <v>32.581600000000002</v>
      </c>
      <c r="T1254">
        <v>32.508400000000002</v>
      </c>
      <c r="U1254">
        <v>32.657600000000002</v>
      </c>
      <c r="V1254">
        <v>32.427500000000002</v>
      </c>
      <c r="W1254">
        <v>32.4343</v>
      </c>
      <c r="X1254">
        <v>32.435899999999997</v>
      </c>
      <c r="Y1254">
        <v>32.379800000000003</v>
      </c>
      <c r="Z1254">
        <v>32.721400000000003</v>
      </c>
      <c r="AA1254">
        <v>32.669400000000003</v>
      </c>
      <c r="AB1254">
        <v>26</v>
      </c>
      <c r="AC1254">
        <v>26</v>
      </c>
      <c r="AD1254">
        <v>26</v>
      </c>
      <c r="AE1254">
        <v>53</v>
      </c>
      <c r="AF1254">
        <v>53</v>
      </c>
      <c r="AG1254">
        <v>53</v>
      </c>
      <c r="AH1254">
        <v>33.509</v>
      </c>
      <c r="AI1254">
        <v>0</v>
      </c>
      <c r="AJ1254">
        <v>184.96</v>
      </c>
      <c r="AK1254">
        <v>168700000000</v>
      </c>
      <c r="AL1254">
        <v>258</v>
      </c>
      <c r="AM1254">
        <v>3.57011E-2</v>
      </c>
      <c r="AN1254">
        <v>-1.04748</v>
      </c>
      <c r="AO1254">
        <v>-0.76397899999999996</v>
      </c>
      <c r="AP1254" t="s">
        <v>2911</v>
      </c>
      <c r="AQ1254">
        <v>782</v>
      </c>
    </row>
    <row r="1255" spans="1:43" x14ac:dyDescent="0.2">
      <c r="A1255" t="s">
        <v>697</v>
      </c>
      <c r="B1255" t="s">
        <v>698</v>
      </c>
      <c r="C1255" t="s">
        <v>699</v>
      </c>
      <c r="D1255" s="6" t="str">
        <f t="shared" si="57"/>
        <v>-</v>
      </c>
      <c r="E1255" s="8" t="str">
        <f t="shared" si="58"/>
        <v>-</v>
      </c>
      <c r="F1255" s="11" t="str">
        <f t="shared" si="59"/>
        <v>-</v>
      </c>
      <c r="G1255" s="6">
        <v>1.4905099999999999E-2</v>
      </c>
      <c r="H1255" s="6">
        <v>0.99682899999999997</v>
      </c>
      <c r="I1255" s="6">
        <v>7.2962399999999998E-3</v>
      </c>
      <c r="J1255" s="8">
        <v>6.7375200000000003E-3</v>
      </c>
      <c r="K1255" s="8">
        <v>0.99140200000000001</v>
      </c>
      <c r="L1255" s="8">
        <v>-3.5349499999999998E-3</v>
      </c>
      <c r="M1255" s="11">
        <v>6.3791700000000007E-2</v>
      </c>
      <c r="N1255" s="11">
        <v>0.95657499999999995</v>
      </c>
      <c r="O1255" s="11">
        <v>-1.0831199999999999E-2</v>
      </c>
      <c r="P1255" t="s">
        <v>694</v>
      </c>
      <c r="Q1255" t="s">
        <v>695</v>
      </c>
      <c r="R1255" t="s">
        <v>696</v>
      </c>
      <c r="S1255">
        <v>30.043900000000001</v>
      </c>
      <c r="T1255">
        <v>30.545999999999999</v>
      </c>
      <c r="U1255">
        <v>30.078299999999999</v>
      </c>
      <c r="V1255">
        <v>30.159500000000001</v>
      </c>
      <c r="W1255">
        <v>30.1617</v>
      </c>
      <c r="X1255">
        <v>30.336300000000001</v>
      </c>
      <c r="Y1255">
        <v>30.223400000000002</v>
      </c>
      <c r="Z1255">
        <v>30.245200000000001</v>
      </c>
      <c r="AA1255">
        <v>30.221399999999999</v>
      </c>
      <c r="AB1255">
        <v>20</v>
      </c>
      <c r="AC1255">
        <v>20</v>
      </c>
      <c r="AD1255">
        <v>20</v>
      </c>
      <c r="AE1255">
        <v>62.9</v>
      </c>
      <c r="AF1255">
        <v>62.9</v>
      </c>
      <c r="AG1255">
        <v>62.9</v>
      </c>
      <c r="AH1255">
        <v>34.576999999999998</v>
      </c>
      <c r="AI1255">
        <v>0</v>
      </c>
      <c r="AJ1255">
        <v>218.1</v>
      </c>
      <c r="AK1255">
        <v>35884000000</v>
      </c>
      <c r="AL1255">
        <v>195</v>
      </c>
      <c r="AM1255">
        <v>2.78347E-2</v>
      </c>
      <c r="AN1255">
        <v>-1.29862E-2</v>
      </c>
      <c r="AO1255">
        <v>-6.8098400000000003E-2</v>
      </c>
      <c r="AP1255" t="s">
        <v>697</v>
      </c>
      <c r="AQ1255">
        <v>260</v>
      </c>
    </row>
    <row r="1256" spans="1:43" x14ac:dyDescent="0.2">
      <c r="A1256" t="s">
        <v>4206</v>
      </c>
      <c r="B1256" t="s">
        <v>4207</v>
      </c>
      <c r="C1256" t="s">
        <v>4208</v>
      </c>
      <c r="D1256" s="6" t="str">
        <f t="shared" si="57"/>
        <v>-</v>
      </c>
      <c r="E1256" s="8" t="str">
        <f t="shared" si="58"/>
        <v>-</v>
      </c>
      <c r="F1256" s="11" t="str">
        <f t="shared" si="59"/>
        <v>-</v>
      </c>
      <c r="G1256" s="6">
        <v>1.61438E-2</v>
      </c>
      <c r="H1256" s="6">
        <v>0.99675999999999998</v>
      </c>
      <c r="I1256" s="6">
        <v>6.8410199999999997E-3</v>
      </c>
      <c r="J1256" s="8">
        <v>0.37362200000000001</v>
      </c>
      <c r="K1256" s="8">
        <v>0.64631400000000006</v>
      </c>
      <c r="L1256" s="8">
        <v>0.120271</v>
      </c>
      <c r="M1256" s="11">
        <v>0.49552200000000002</v>
      </c>
      <c r="N1256" s="11">
        <v>0.62311499999999997</v>
      </c>
      <c r="O1256" s="11">
        <v>0.11343</v>
      </c>
      <c r="P1256" t="s">
        <v>4203</v>
      </c>
      <c r="Q1256" t="s">
        <v>4204</v>
      </c>
      <c r="R1256" t="s">
        <v>4205</v>
      </c>
      <c r="S1256">
        <v>35.478400000000001</v>
      </c>
      <c r="T1256">
        <v>35.760300000000001</v>
      </c>
      <c r="U1256">
        <v>35.361899999999999</v>
      </c>
      <c r="V1256">
        <v>35.5244</v>
      </c>
      <c r="W1256">
        <v>35.727699999999999</v>
      </c>
      <c r="X1256">
        <v>35.709200000000003</v>
      </c>
      <c r="Y1256">
        <v>35.690600000000003</v>
      </c>
      <c r="Z1256">
        <v>35.484200000000001</v>
      </c>
      <c r="AA1256">
        <v>35.446300000000001</v>
      </c>
      <c r="AB1256">
        <v>39</v>
      </c>
      <c r="AC1256">
        <v>39</v>
      </c>
      <c r="AD1256">
        <v>7</v>
      </c>
      <c r="AE1256">
        <v>85.4</v>
      </c>
      <c r="AF1256">
        <v>85.4</v>
      </c>
      <c r="AG1256">
        <v>17.3</v>
      </c>
      <c r="AH1256">
        <v>49.83</v>
      </c>
      <c r="AI1256">
        <v>0</v>
      </c>
      <c r="AJ1256">
        <v>323.31</v>
      </c>
      <c r="AK1256">
        <v>1966100000000</v>
      </c>
      <c r="AL1256">
        <v>3031</v>
      </c>
      <c r="AM1256">
        <v>2.84406E-2</v>
      </c>
      <c r="AN1256">
        <v>0.51199399999999995</v>
      </c>
      <c r="AO1256">
        <v>0.56750599999999995</v>
      </c>
      <c r="AP1256" t="s">
        <v>4206</v>
      </c>
      <c r="AQ1256">
        <v>1099</v>
      </c>
    </row>
    <row r="1257" spans="1:43" x14ac:dyDescent="0.2">
      <c r="A1257" t="s">
        <v>9101</v>
      </c>
      <c r="B1257" t="s">
        <v>9102</v>
      </c>
      <c r="C1257" t="s">
        <v>9103</v>
      </c>
      <c r="D1257" s="6" t="str">
        <f t="shared" si="57"/>
        <v>-</v>
      </c>
      <c r="E1257" s="8" t="str">
        <f t="shared" si="58"/>
        <v>-</v>
      </c>
      <c r="F1257" s="11" t="str">
        <f t="shared" si="59"/>
        <v>-</v>
      </c>
      <c r="G1257" s="6">
        <v>9.6689199999999993E-3</v>
      </c>
      <c r="H1257" s="6">
        <v>0.99539299999999997</v>
      </c>
      <c r="I1257" s="6">
        <v>6.72531E-3</v>
      </c>
      <c r="J1257" s="8">
        <v>3.1690999999999998</v>
      </c>
      <c r="K1257" s="8">
        <v>4.7393899999999996E-3</v>
      </c>
      <c r="L1257" s="8">
        <v>0.84765000000000001</v>
      </c>
      <c r="M1257" s="11">
        <v>1.76172</v>
      </c>
      <c r="N1257" s="11">
        <v>3.0048200000000001E-2</v>
      </c>
      <c r="O1257" s="11">
        <v>0.84092500000000003</v>
      </c>
      <c r="P1257" t="s">
        <v>9098</v>
      </c>
      <c r="Q1257" t="s">
        <v>9099</v>
      </c>
      <c r="R1257" t="s">
        <v>9100</v>
      </c>
      <c r="S1257">
        <v>24.898599999999998</v>
      </c>
      <c r="T1257">
        <v>25.184899999999999</v>
      </c>
      <c r="U1257">
        <v>24.99</v>
      </c>
      <c r="V1257">
        <v>25.922899999999998</v>
      </c>
      <c r="W1257">
        <v>25.8262</v>
      </c>
      <c r="X1257">
        <v>25.8674</v>
      </c>
      <c r="Y1257">
        <v>25.454000000000001</v>
      </c>
      <c r="Z1257">
        <v>24.863700000000001</v>
      </c>
      <c r="AA1257">
        <v>24.776</v>
      </c>
      <c r="AB1257">
        <v>8</v>
      </c>
      <c r="AC1257">
        <v>8</v>
      </c>
      <c r="AD1257">
        <v>8</v>
      </c>
      <c r="AE1257">
        <v>21.1</v>
      </c>
      <c r="AF1257">
        <v>21.1</v>
      </c>
      <c r="AG1257">
        <v>21.1</v>
      </c>
      <c r="AH1257">
        <v>55.853999999999999</v>
      </c>
      <c r="AI1257">
        <v>0</v>
      </c>
      <c r="AJ1257">
        <v>32.719000000000001</v>
      </c>
      <c r="AK1257">
        <v>1227000000</v>
      </c>
      <c r="AL1257">
        <v>26</v>
      </c>
      <c r="AM1257">
        <v>2.0438700000000001E-2</v>
      </c>
      <c r="AN1257">
        <v>4.4857800000000001</v>
      </c>
      <c r="AO1257">
        <v>2.6716899999999999</v>
      </c>
      <c r="AP1257" t="s">
        <v>9101</v>
      </c>
      <c r="AQ1257">
        <v>2433</v>
      </c>
    </row>
    <row r="1258" spans="1:43" x14ac:dyDescent="0.2">
      <c r="A1258" t="s">
        <v>4369</v>
      </c>
      <c r="B1258" t="s">
        <v>4370</v>
      </c>
      <c r="C1258" t="s">
        <v>4371</v>
      </c>
      <c r="D1258" s="6" t="str">
        <f t="shared" si="57"/>
        <v>-</v>
      </c>
      <c r="E1258" s="8" t="str">
        <f t="shared" si="58"/>
        <v>-</v>
      </c>
      <c r="F1258" s="11" t="str">
        <f t="shared" si="59"/>
        <v>-</v>
      </c>
      <c r="G1258" s="6">
        <v>1.6646399999999999E-2</v>
      </c>
      <c r="H1258" s="6">
        <v>0.99662200000000001</v>
      </c>
      <c r="I1258" s="6">
        <v>6.7202299999999998E-3</v>
      </c>
      <c r="J1258" s="8">
        <v>0.87260400000000005</v>
      </c>
      <c r="K1258" s="8">
        <v>0.18720500000000001</v>
      </c>
      <c r="L1258" s="8">
        <v>0.38192500000000001</v>
      </c>
      <c r="M1258" s="11">
        <v>0.77923600000000004</v>
      </c>
      <c r="N1258" s="11">
        <v>0.26177</v>
      </c>
      <c r="O1258" s="11">
        <v>0.37520500000000001</v>
      </c>
      <c r="P1258" t="s">
        <v>4367</v>
      </c>
      <c r="Q1258" t="s">
        <v>4368</v>
      </c>
      <c r="R1258" t="s">
        <v>2954</v>
      </c>
      <c r="S1258">
        <v>26.523900000000001</v>
      </c>
      <c r="T1258">
        <v>26.277799999999999</v>
      </c>
      <c r="U1258">
        <v>26.419899999999998</v>
      </c>
      <c r="V1258">
        <v>26.607500000000002</v>
      </c>
      <c r="W1258">
        <v>26.589200000000002</v>
      </c>
      <c r="X1258">
        <v>27.1706</v>
      </c>
      <c r="Y1258">
        <v>26.285399999999999</v>
      </c>
      <c r="Z1258">
        <v>26.64</v>
      </c>
      <c r="AA1258">
        <v>26.316299999999998</v>
      </c>
      <c r="AB1258">
        <v>14</v>
      </c>
      <c r="AC1258">
        <v>14</v>
      </c>
      <c r="AD1258">
        <v>14</v>
      </c>
      <c r="AE1258">
        <v>46.1</v>
      </c>
      <c r="AF1258">
        <v>46.1</v>
      </c>
      <c r="AG1258">
        <v>46.1</v>
      </c>
      <c r="AH1258">
        <v>46.851999999999997</v>
      </c>
      <c r="AI1258">
        <v>0</v>
      </c>
      <c r="AJ1258">
        <v>52.886000000000003</v>
      </c>
      <c r="AK1258">
        <v>2850600000</v>
      </c>
      <c r="AL1258">
        <v>41</v>
      </c>
      <c r="AM1258">
        <v>2.8723700000000001E-2</v>
      </c>
      <c r="AN1258">
        <v>1.2575000000000001</v>
      </c>
      <c r="AO1258">
        <v>1.1652800000000001</v>
      </c>
      <c r="AP1258" t="s">
        <v>4369</v>
      </c>
      <c r="AQ1258">
        <v>1141</v>
      </c>
    </row>
    <row r="1259" spans="1:43" x14ac:dyDescent="0.2">
      <c r="A1259" t="s">
        <v>5300</v>
      </c>
      <c r="B1259" t="s">
        <v>5301</v>
      </c>
      <c r="C1259" t="s">
        <v>5302</v>
      </c>
      <c r="D1259" s="6" t="str">
        <f t="shared" si="57"/>
        <v>-</v>
      </c>
      <c r="E1259" s="8" t="str">
        <f t="shared" si="58"/>
        <v>-</v>
      </c>
      <c r="F1259" s="11" t="str">
        <f t="shared" si="59"/>
        <v>-</v>
      </c>
      <c r="G1259" s="6">
        <v>5.3917899999999996E-3</v>
      </c>
      <c r="H1259" s="6">
        <v>0.99629800000000002</v>
      </c>
      <c r="I1259" s="6">
        <v>6.6572799999999998E-3</v>
      </c>
      <c r="J1259" s="8">
        <v>0.81301100000000004</v>
      </c>
      <c r="K1259" s="8">
        <v>0.151062</v>
      </c>
      <c r="L1259" s="8">
        <v>-0.63477799999999995</v>
      </c>
      <c r="M1259" s="11">
        <v>1.09215</v>
      </c>
      <c r="N1259" s="11">
        <v>0.108223</v>
      </c>
      <c r="O1259" s="11">
        <v>-0.64143499999999998</v>
      </c>
      <c r="P1259" t="s">
        <v>5299</v>
      </c>
      <c r="Q1259" t="s">
        <v>29</v>
      </c>
      <c r="R1259" t="s">
        <v>4689</v>
      </c>
      <c r="S1259">
        <v>29.606100000000001</v>
      </c>
      <c r="T1259">
        <v>28.4877</v>
      </c>
      <c r="U1259">
        <v>29.2546</v>
      </c>
      <c r="V1259">
        <v>28.3553</v>
      </c>
      <c r="W1259">
        <v>28.314900000000002</v>
      </c>
      <c r="X1259">
        <v>28.774000000000001</v>
      </c>
      <c r="Y1259">
        <v>29.379300000000001</v>
      </c>
      <c r="Z1259">
        <v>29.333400000000001</v>
      </c>
      <c r="AA1259">
        <v>28.655799999999999</v>
      </c>
      <c r="AB1259">
        <v>24</v>
      </c>
      <c r="AC1259">
        <v>24</v>
      </c>
      <c r="AD1259">
        <v>24</v>
      </c>
      <c r="AE1259">
        <v>50</v>
      </c>
      <c r="AF1259">
        <v>50</v>
      </c>
      <c r="AG1259">
        <v>50</v>
      </c>
      <c r="AH1259">
        <v>48.326999999999998</v>
      </c>
      <c r="AI1259">
        <v>0</v>
      </c>
      <c r="AJ1259">
        <v>182.82</v>
      </c>
      <c r="AK1259">
        <v>14114000000</v>
      </c>
      <c r="AL1259">
        <v>133</v>
      </c>
      <c r="AM1259">
        <v>1.3191899999999999E-2</v>
      </c>
      <c r="AN1259">
        <v>-1.37591</v>
      </c>
      <c r="AO1259">
        <v>-1.7053100000000001</v>
      </c>
      <c r="AP1259" t="s">
        <v>5300</v>
      </c>
      <c r="AQ1259">
        <v>1350</v>
      </c>
    </row>
    <row r="1260" spans="1:43" x14ac:dyDescent="0.2">
      <c r="A1260" t="s">
        <v>4185</v>
      </c>
      <c r="B1260" t="s">
        <v>4186</v>
      </c>
      <c r="C1260" t="s">
        <v>4187</v>
      </c>
      <c r="D1260" s="6" t="str">
        <f t="shared" si="57"/>
        <v>-</v>
      </c>
      <c r="E1260" s="8" t="str">
        <f t="shared" si="58"/>
        <v>-</v>
      </c>
      <c r="F1260" s="11" t="str">
        <f t="shared" si="59"/>
        <v>-</v>
      </c>
      <c r="G1260" s="6">
        <v>1.1997300000000001E-2</v>
      </c>
      <c r="H1260" s="6">
        <v>0.99421300000000001</v>
      </c>
      <c r="I1260" s="6">
        <v>6.4646399999999998E-3</v>
      </c>
      <c r="J1260" s="8">
        <v>0.618834</v>
      </c>
      <c r="K1260" s="8">
        <v>0.25769399999999998</v>
      </c>
      <c r="L1260" s="8">
        <v>0.483624</v>
      </c>
      <c r="M1260" s="11">
        <v>0.65268000000000004</v>
      </c>
      <c r="N1260" s="11">
        <v>0.28818700000000003</v>
      </c>
      <c r="O1260" s="11">
        <v>0.477159</v>
      </c>
      <c r="P1260" t="s">
        <v>4182</v>
      </c>
      <c r="Q1260" t="s">
        <v>4183</v>
      </c>
      <c r="R1260" t="s">
        <v>4184</v>
      </c>
      <c r="S1260">
        <v>32.051299999999998</v>
      </c>
      <c r="T1260">
        <v>32.207900000000002</v>
      </c>
      <c r="U1260">
        <v>31.697199999999999</v>
      </c>
      <c r="V1260">
        <v>32.014899999999997</v>
      </c>
      <c r="W1260">
        <v>32.313000000000002</v>
      </c>
      <c r="X1260">
        <v>33.0794</v>
      </c>
      <c r="Y1260">
        <v>32.009599999999999</v>
      </c>
      <c r="Z1260">
        <v>32.145099999999999</v>
      </c>
      <c r="AA1260">
        <v>31.821100000000001</v>
      </c>
      <c r="AB1260">
        <v>35</v>
      </c>
      <c r="AC1260">
        <v>16</v>
      </c>
      <c r="AD1260">
        <v>2</v>
      </c>
      <c r="AE1260">
        <v>76.900000000000006</v>
      </c>
      <c r="AF1260">
        <v>50.7</v>
      </c>
      <c r="AG1260">
        <v>5.8</v>
      </c>
      <c r="AH1260">
        <v>42.051000000000002</v>
      </c>
      <c r="AI1260">
        <v>0</v>
      </c>
      <c r="AJ1260">
        <v>323.31</v>
      </c>
      <c r="AK1260">
        <v>162090000000</v>
      </c>
      <c r="AL1260">
        <v>410</v>
      </c>
      <c r="AM1260">
        <v>2.3262600000000001E-2</v>
      </c>
      <c r="AN1260">
        <v>1.0718799999999999</v>
      </c>
      <c r="AO1260">
        <v>1.10795</v>
      </c>
      <c r="AP1260" t="s">
        <v>4185</v>
      </c>
      <c r="AQ1260">
        <v>1094</v>
      </c>
    </row>
    <row r="1261" spans="1:43" x14ac:dyDescent="0.2">
      <c r="A1261" t="s">
        <v>14039</v>
      </c>
      <c r="B1261" t="s">
        <v>14040</v>
      </c>
      <c r="C1261" t="s">
        <v>14041</v>
      </c>
      <c r="D1261" s="6" t="str">
        <f t="shared" si="57"/>
        <v>-</v>
      </c>
      <c r="E1261" s="8" t="str">
        <f t="shared" si="58"/>
        <v>-</v>
      </c>
      <c r="F1261" s="11" t="str">
        <f t="shared" si="59"/>
        <v>-</v>
      </c>
      <c r="G1261" s="6">
        <v>1.49418E-2</v>
      </c>
      <c r="H1261" s="6">
        <v>0.99593299999999996</v>
      </c>
      <c r="I1261" s="6">
        <v>5.8523799999999999E-3</v>
      </c>
      <c r="J1261" s="8">
        <v>0.56189199999999995</v>
      </c>
      <c r="K1261" s="8">
        <v>0.426479</v>
      </c>
      <c r="L1261" s="8">
        <v>-0.20805999999999999</v>
      </c>
      <c r="M1261" s="11">
        <v>0.51839500000000005</v>
      </c>
      <c r="N1261" s="11">
        <v>0.48962099999999997</v>
      </c>
      <c r="O1261" s="11">
        <v>-0.21391199999999999</v>
      </c>
      <c r="R1261" t="s">
        <v>14038</v>
      </c>
      <c r="S1261">
        <v>26.6112</v>
      </c>
      <c r="T1261">
        <v>26.419</v>
      </c>
      <c r="U1261">
        <v>26.663</v>
      </c>
      <c r="V1261">
        <v>26.370899999999999</v>
      </c>
      <c r="W1261">
        <v>26.095400000000001</v>
      </c>
      <c r="X1261">
        <v>26.602699999999999</v>
      </c>
      <c r="Y1261">
        <v>26.4147</v>
      </c>
      <c r="Z1261">
        <v>26.773800000000001</v>
      </c>
      <c r="AA1261">
        <v>26.522300000000001</v>
      </c>
      <c r="AB1261">
        <v>11</v>
      </c>
      <c r="AC1261">
        <v>11</v>
      </c>
      <c r="AD1261">
        <v>11</v>
      </c>
      <c r="AE1261">
        <v>47.6</v>
      </c>
      <c r="AF1261">
        <v>47.6</v>
      </c>
      <c r="AG1261">
        <v>47.6</v>
      </c>
      <c r="AH1261">
        <v>38.723999999999997</v>
      </c>
      <c r="AI1261">
        <v>0</v>
      </c>
      <c r="AJ1261">
        <v>64.825999999999993</v>
      </c>
      <c r="AK1261">
        <v>2548800000</v>
      </c>
      <c r="AL1261">
        <v>45</v>
      </c>
      <c r="AM1261">
        <v>2.5475000000000001E-2</v>
      </c>
      <c r="AN1261">
        <v>-0.78707800000000006</v>
      </c>
      <c r="AO1261">
        <v>-0.76080700000000001</v>
      </c>
      <c r="AP1261" t="s">
        <v>14039</v>
      </c>
      <c r="AQ1261">
        <v>3857</v>
      </c>
    </row>
    <row r="1262" spans="1:43" x14ac:dyDescent="0.2">
      <c r="A1262" t="s">
        <v>11647</v>
      </c>
      <c r="B1262" t="s">
        <v>11648</v>
      </c>
      <c r="C1262" t="s">
        <v>11649</v>
      </c>
      <c r="D1262" s="6" t="str">
        <f t="shared" si="57"/>
        <v>-</v>
      </c>
      <c r="E1262" s="8" t="str">
        <f t="shared" si="58"/>
        <v>-</v>
      </c>
      <c r="F1262" s="11" t="str">
        <f t="shared" si="59"/>
        <v>-</v>
      </c>
      <c r="G1262" s="6">
        <v>1.6849900000000001E-2</v>
      </c>
      <c r="H1262" s="6">
        <v>0.99546100000000004</v>
      </c>
      <c r="I1262" s="6">
        <v>4.7200499999999999E-3</v>
      </c>
      <c r="J1262" s="8">
        <v>1.0587200000000001</v>
      </c>
      <c r="K1262" s="8">
        <v>8.3649500000000002E-2</v>
      </c>
      <c r="L1262" s="8">
        <v>0.68819399999999997</v>
      </c>
      <c r="M1262" s="11">
        <v>1.0848100000000001</v>
      </c>
      <c r="N1262" s="11">
        <v>0.106197</v>
      </c>
      <c r="O1262" s="11">
        <v>0.68347400000000003</v>
      </c>
      <c r="P1262" t="s">
        <v>11645</v>
      </c>
      <c r="Q1262" t="s">
        <v>11646</v>
      </c>
      <c r="R1262" t="s">
        <v>127</v>
      </c>
      <c r="S1262">
        <v>28.071200000000001</v>
      </c>
      <c r="T1262">
        <v>28.125299999999999</v>
      </c>
      <c r="U1262">
        <v>27.849799999999998</v>
      </c>
      <c r="V1262">
        <v>28.844100000000001</v>
      </c>
      <c r="W1262">
        <v>29.127199999999998</v>
      </c>
      <c r="X1262">
        <v>28.139700000000001</v>
      </c>
      <c r="Y1262">
        <v>28.060500000000001</v>
      </c>
      <c r="Z1262">
        <v>27.941700000000001</v>
      </c>
      <c r="AA1262">
        <v>28.058299999999999</v>
      </c>
      <c r="AB1262">
        <v>17</v>
      </c>
      <c r="AC1262">
        <v>17</v>
      </c>
      <c r="AD1262">
        <v>15</v>
      </c>
      <c r="AE1262">
        <v>64.7</v>
      </c>
      <c r="AF1262">
        <v>64.7</v>
      </c>
      <c r="AG1262">
        <v>57.2</v>
      </c>
      <c r="AH1262">
        <v>33.658999999999999</v>
      </c>
      <c r="AI1262">
        <v>0</v>
      </c>
      <c r="AJ1262">
        <v>141.41</v>
      </c>
      <c r="AK1262">
        <v>9617500000</v>
      </c>
      <c r="AL1262">
        <v>120</v>
      </c>
      <c r="AM1262">
        <v>2.4459600000000001E-2</v>
      </c>
      <c r="AN1262">
        <v>1.6973400000000001</v>
      </c>
      <c r="AO1262">
        <v>1.7250700000000001</v>
      </c>
      <c r="AP1262" t="s">
        <v>11647</v>
      </c>
      <c r="AQ1262">
        <v>3146</v>
      </c>
    </row>
    <row r="1263" spans="1:43" x14ac:dyDescent="0.2">
      <c r="A1263" t="s">
        <v>6242</v>
      </c>
      <c r="B1263" t="s">
        <v>6243</v>
      </c>
      <c r="C1263" t="s">
        <v>6244</v>
      </c>
      <c r="D1263" s="6" t="str">
        <f t="shared" si="57"/>
        <v>-</v>
      </c>
      <c r="E1263" s="8" t="str">
        <f t="shared" si="58"/>
        <v>-</v>
      </c>
      <c r="F1263" s="11" t="str">
        <f t="shared" si="59"/>
        <v>-</v>
      </c>
      <c r="G1263" s="6">
        <v>8.7539899999999997E-3</v>
      </c>
      <c r="H1263" s="6">
        <v>0.99716400000000005</v>
      </c>
      <c r="I1263" s="6">
        <v>4.6323099999999997E-3</v>
      </c>
      <c r="J1263" s="8">
        <v>3.1614300000000002</v>
      </c>
      <c r="K1263" s="8">
        <v>2.03769E-2</v>
      </c>
      <c r="L1263" s="8">
        <v>0.37538100000000002</v>
      </c>
      <c r="M1263" s="11">
        <v>0.98497400000000002</v>
      </c>
      <c r="N1263" s="11">
        <v>0.19172900000000001</v>
      </c>
      <c r="O1263" s="11">
        <v>0.370749</v>
      </c>
      <c r="P1263" t="s">
        <v>6240</v>
      </c>
      <c r="Q1263" t="s">
        <v>116</v>
      </c>
      <c r="R1263" t="s">
        <v>6241</v>
      </c>
      <c r="S1263">
        <v>30.3687</v>
      </c>
      <c r="T1263">
        <v>30.341799999999999</v>
      </c>
      <c r="U1263">
        <v>30.407800000000002</v>
      </c>
      <c r="V1263">
        <v>30.795400000000001</v>
      </c>
      <c r="W1263">
        <v>30.7683</v>
      </c>
      <c r="X1263">
        <v>30.680700000000002</v>
      </c>
      <c r="Y1263">
        <v>30.058700000000002</v>
      </c>
      <c r="Z1263">
        <v>30.653400000000001</v>
      </c>
      <c r="AA1263">
        <v>30.420100000000001</v>
      </c>
      <c r="AB1263">
        <v>62</v>
      </c>
      <c r="AC1263">
        <v>62</v>
      </c>
      <c r="AD1263">
        <v>62</v>
      </c>
      <c r="AE1263">
        <v>79.2</v>
      </c>
      <c r="AF1263">
        <v>79.2</v>
      </c>
      <c r="AG1263">
        <v>79.2</v>
      </c>
      <c r="AH1263">
        <v>99.307000000000002</v>
      </c>
      <c r="AI1263">
        <v>0</v>
      </c>
      <c r="AJ1263">
        <v>323.31</v>
      </c>
      <c r="AK1263">
        <v>43393000000</v>
      </c>
      <c r="AL1263">
        <v>388</v>
      </c>
      <c r="AM1263">
        <v>1.69015E-2</v>
      </c>
      <c r="AN1263">
        <v>2.6894</v>
      </c>
      <c r="AO1263">
        <v>1.3411</v>
      </c>
      <c r="AP1263" t="s">
        <v>6242</v>
      </c>
      <c r="AQ1263">
        <v>1646</v>
      </c>
    </row>
    <row r="1264" spans="1:43" x14ac:dyDescent="0.2">
      <c r="A1264" t="s">
        <v>1726</v>
      </c>
      <c r="B1264" t="s">
        <v>1727</v>
      </c>
      <c r="C1264" t="s">
        <v>1728</v>
      </c>
      <c r="D1264" s="6" t="str">
        <f t="shared" si="57"/>
        <v>-</v>
      </c>
      <c r="E1264" s="8" t="str">
        <f t="shared" si="58"/>
        <v>-</v>
      </c>
      <c r="F1264" s="11" t="str">
        <f t="shared" si="59"/>
        <v>-</v>
      </c>
      <c r="G1264" s="6">
        <v>3.3697900000000003E-2</v>
      </c>
      <c r="H1264" s="6">
        <v>0.99580599999999997</v>
      </c>
      <c r="I1264" s="6">
        <v>4.4600200000000003E-3</v>
      </c>
      <c r="J1264" s="8">
        <v>0.13167200000000001</v>
      </c>
      <c r="K1264" s="8">
        <v>0.87914700000000001</v>
      </c>
      <c r="L1264" s="8">
        <v>4.0677999999999999E-2</v>
      </c>
      <c r="M1264" s="11">
        <v>0.123837</v>
      </c>
      <c r="N1264" s="11">
        <v>0.88394799999999996</v>
      </c>
      <c r="O1264" s="11">
        <v>3.6218E-2</v>
      </c>
      <c r="P1264" t="s">
        <v>1723</v>
      </c>
      <c r="Q1264" t="s">
        <v>1724</v>
      </c>
      <c r="R1264" t="s">
        <v>1725</v>
      </c>
      <c r="S1264">
        <v>31.985199999999999</v>
      </c>
      <c r="T1264">
        <v>32.127499999999998</v>
      </c>
      <c r="U1264">
        <v>32.077300000000001</v>
      </c>
      <c r="V1264">
        <v>32.139699999999998</v>
      </c>
      <c r="W1264">
        <v>32.2667</v>
      </c>
      <c r="X1264">
        <v>31.9057</v>
      </c>
      <c r="Y1264">
        <v>32.035499999999999</v>
      </c>
      <c r="Z1264">
        <v>32.085299999999997</v>
      </c>
      <c r="AA1264">
        <v>32.082700000000003</v>
      </c>
      <c r="AB1264">
        <v>41</v>
      </c>
      <c r="AC1264">
        <v>41</v>
      </c>
      <c r="AD1264">
        <v>41</v>
      </c>
      <c r="AE1264">
        <v>72.099999999999994</v>
      </c>
      <c r="AF1264">
        <v>72.099999999999994</v>
      </c>
      <c r="AG1264">
        <v>72.099999999999994</v>
      </c>
      <c r="AH1264">
        <v>60.448</v>
      </c>
      <c r="AI1264">
        <v>0</v>
      </c>
      <c r="AJ1264">
        <v>323.31</v>
      </c>
      <c r="AK1264">
        <v>129380000000</v>
      </c>
      <c r="AL1264">
        <v>520</v>
      </c>
      <c r="AM1264">
        <v>3.082E-2</v>
      </c>
      <c r="AN1264">
        <v>0.19040699999999999</v>
      </c>
      <c r="AO1264">
        <v>0.175009</v>
      </c>
      <c r="AP1264" t="s">
        <v>1726</v>
      </c>
      <c r="AQ1264">
        <v>521</v>
      </c>
    </row>
    <row r="1265" spans="1:43" x14ac:dyDescent="0.2">
      <c r="A1265" t="s">
        <v>8388</v>
      </c>
      <c r="B1265" t="s">
        <v>8389</v>
      </c>
      <c r="C1265" t="s">
        <v>8390</v>
      </c>
      <c r="D1265" s="6" t="str">
        <f t="shared" si="57"/>
        <v>-</v>
      </c>
      <c r="E1265" s="8" t="str">
        <f t="shared" si="58"/>
        <v>-</v>
      </c>
      <c r="F1265" s="11" t="str">
        <f t="shared" si="59"/>
        <v>-</v>
      </c>
      <c r="G1265" s="6">
        <v>1.37161E-2</v>
      </c>
      <c r="H1265" s="6">
        <v>0.99515600000000004</v>
      </c>
      <c r="I1265" s="6">
        <v>4.2762800000000004E-3</v>
      </c>
      <c r="J1265" s="8">
        <v>0.71590799999999999</v>
      </c>
      <c r="K1265" s="8">
        <v>0.35547000000000001</v>
      </c>
      <c r="L1265" s="8">
        <v>0.207148</v>
      </c>
      <c r="M1265" s="11">
        <v>0.664524</v>
      </c>
      <c r="N1265" s="11">
        <v>0.43017100000000003</v>
      </c>
      <c r="O1265" s="11">
        <v>0.202872</v>
      </c>
      <c r="Q1265" t="s">
        <v>8386</v>
      </c>
      <c r="S1265">
        <v>33.450600000000001</v>
      </c>
      <c r="T1265">
        <v>33.575000000000003</v>
      </c>
      <c r="U1265">
        <v>33.3431</v>
      </c>
      <c r="V1265">
        <v>33.479799999999997</v>
      </c>
      <c r="W1265">
        <v>33.872300000000003</v>
      </c>
      <c r="X1265">
        <v>33.637999999999998</v>
      </c>
      <c r="Y1265">
        <v>33.362299999999998</v>
      </c>
      <c r="Z1265">
        <v>33.615400000000001</v>
      </c>
      <c r="AA1265">
        <v>33.403799999999997</v>
      </c>
      <c r="AB1265">
        <v>67</v>
      </c>
      <c r="AC1265">
        <v>67</v>
      </c>
      <c r="AD1265">
        <v>67</v>
      </c>
      <c r="AE1265">
        <v>71.400000000000006</v>
      </c>
      <c r="AF1265">
        <v>71.400000000000006</v>
      </c>
      <c r="AG1265">
        <v>71.400000000000006</v>
      </c>
      <c r="AH1265">
        <v>68.838999999999999</v>
      </c>
      <c r="AI1265">
        <v>0</v>
      </c>
      <c r="AJ1265">
        <v>323.31</v>
      </c>
      <c r="AK1265">
        <v>345140000000</v>
      </c>
      <c r="AL1265">
        <v>829</v>
      </c>
      <c r="AM1265">
        <v>2.1052399999999999E-2</v>
      </c>
      <c r="AN1265">
        <v>0.89189200000000002</v>
      </c>
      <c r="AO1265">
        <v>0.85105299999999995</v>
      </c>
      <c r="AP1265" t="s">
        <v>8387</v>
      </c>
      <c r="AQ1265">
        <v>2225</v>
      </c>
    </row>
    <row r="1266" spans="1:43" x14ac:dyDescent="0.2">
      <c r="A1266" t="s">
        <v>9017</v>
      </c>
      <c r="B1266" t="s">
        <v>9018</v>
      </c>
      <c r="C1266" t="s">
        <v>9019</v>
      </c>
      <c r="D1266" s="6" t="str">
        <f t="shared" si="57"/>
        <v>-</v>
      </c>
      <c r="E1266" s="8" t="str">
        <f t="shared" si="58"/>
        <v>-</v>
      </c>
      <c r="F1266" s="11" t="str">
        <f t="shared" si="59"/>
        <v>-</v>
      </c>
      <c r="G1266" s="6">
        <v>1.06859E-2</v>
      </c>
      <c r="H1266" s="6">
        <v>0.99557499999999999</v>
      </c>
      <c r="I1266" s="6">
        <v>4.2692800000000003E-3</v>
      </c>
      <c r="J1266" s="8">
        <v>0.143042</v>
      </c>
      <c r="K1266" s="8">
        <v>0.83721599999999996</v>
      </c>
      <c r="L1266" s="8">
        <v>7.1730299999999997E-2</v>
      </c>
      <c r="M1266" s="11">
        <v>0.18793799999999999</v>
      </c>
      <c r="N1266" s="11">
        <v>0.82406599999999997</v>
      </c>
      <c r="O1266" s="11">
        <v>6.7460999999999993E-2</v>
      </c>
      <c r="P1266" t="s">
        <v>9015</v>
      </c>
      <c r="R1266" t="s">
        <v>9016</v>
      </c>
      <c r="S1266">
        <v>28.360499999999998</v>
      </c>
      <c r="T1266">
        <v>28.773800000000001</v>
      </c>
      <c r="U1266">
        <v>28.422499999999999</v>
      </c>
      <c r="V1266">
        <v>28.728899999999999</v>
      </c>
      <c r="W1266">
        <v>28.322099999999999</v>
      </c>
      <c r="X1266">
        <v>28.721</v>
      </c>
      <c r="Y1266">
        <v>28.551300000000001</v>
      </c>
      <c r="Z1266">
        <v>28.466899999999999</v>
      </c>
      <c r="AA1266">
        <v>28.551300000000001</v>
      </c>
      <c r="AB1266">
        <v>13</v>
      </c>
      <c r="AC1266">
        <v>13</v>
      </c>
      <c r="AD1266">
        <v>13</v>
      </c>
      <c r="AE1266">
        <v>48</v>
      </c>
      <c r="AF1266">
        <v>48</v>
      </c>
      <c r="AG1266">
        <v>48</v>
      </c>
      <c r="AH1266">
        <v>28.37</v>
      </c>
      <c r="AI1266">
        <v>0</v>
      </c>
      <c r="AJ1266">
        <v>120.19</v>
      </c>
      <c r="AK1266">
        <v>10915000000</v>
      </c>
      <c r="AL1266">
        <v>76</v>
      </c>
      <c r="AM1266">
        <v>1.8424900000000001E-2</v>
      </c>
      <c r="AN1266">
        <v>0.25081100000000001</v>
      </c>
      <c r="AO1266">
        <v>0.28438799999999997</v>
      </c>
      <c r="AP1266" t="s">
        <v>9017</v>
      </c>
      <c r="AQ1266">
        <v>2412</v>
      </c>
    </row>
    <row r="1267" spans="1:43" x14ac:dyDescent="0.2">
      <c r="A1267" t="s">
        <v>10236</v>
      </c>
      <c r="B1267" t="s">
        <v>10237</v>
      </c>
      <c r="C1267" t="s">
        <v>10238</v>
      </c>
      <c r="D1267" s="6" t="str">
        <f t="shared" si="57"/>
        <v>-</v>
      </c>
      <c r="E1267" s="8" t="str">
        <f t="shared" si="58"/>
        <v>-</v>
      </c>
      <c r="F1267" s="11" t="str">
        <f t="shared" si="59"/>
        <v>-</v>
      </c>
      <c r="G1267" s="6">
        <v>1.3308499999999999E-2</v>
      </c>
      <c r="H1267" s="6">
        <v>0.99553700000000001</v>
      </c>
      <c r="I1267" s="6">
        <v>3.9787299999999998E-3</v>
      </c>
      <c r="J1267" s="8">
        <v>0.74250300000000002</v>
      </c>
      <c r="K1267" s="8">
        <v>0.34099699999999999</v>
      </c>
      <c r="L1267" s="8">
        <v>-0.212002</v>
      </c>
      <c r="M1267" s="11">
        <v>1.11676</v>
      </c>
      <c r="N1267" s="11">
        <v>0.27829399999999999</v>
      </c>
      <c r="O1267" s="11">
        <v>-0.21598100000000001</v>
      </c>
      <c r="P1267" t="s">
        <v>10233</v>
      </c>
      <c r="Q1267" t="s">
        <v>10234</v>
      </c>
      <c r="R1267" t="s">
        <v>10235</v>
      </c>
      <c r="S1267">
        <v>28.232900000000001</v>
      </c>
      <c r="T1267">
        <v>28.518699999999999</v>
      </c>
      <c r="U1267">
        <v>28.225000000000001</v>
      </c>
      <c r="V1267">
        <v>28.2789</v>
      </c>
      <c r="W1267">
        <v>28.0854</v>
      </c>
      <c r="X1267">
        <v>27.976199999999999</v>
      </c>
      <c r="Y1267">
        <v>28.290500000000002</v>
      </c>
      <c r="Z1267">
        <v>28.335799999999999</v>
      </c>
      <c r="AA1267">
        <v>28.362300000000001</v>
      </c>
      <c r="AB1267">
        <v>30</v>
      </c>
      <c r="AC1267">
        <v>30</v>
      </c>
      <c r="AD1267">
        <v>30</v>
      </c>
      <c r="AE1267">
        <v>42.3</v>
      </c>
      <c r="AF1267">
        <v>42.3</v>
      </c>
      <c r="AG1267">
        <v>42.3</v>
      </c>
      <c r="AH1267">
        <v>96.804000000000002</v>
      </c>
      <c r="AI1267">
        <v>0</v>
      </c>
      <c r="AJ1267">
        <v>108.01</v>
      </c>
      <c r="AK1267">
        <v>8899200000</v>
      </c>
      <c r="AL1267">
        <v>135</v>
      </c>
      <c r="AM1267">
        <v>2.0009300000000001E-2</v>
      </c>
      <c r="AN1267">
        <v>-0.91772299999999996</v>
      </c>
      <c r="AO1267">
        <v>-1.1310899999999999</v>
      </c>
      <c r="AP1267" t="s">
        <v>10236</v>
      </c>
      <c r="AQ1267">
        <v>2750</v>
      </c>
    </row>
    <row r="1268" spans="1:43" x14ac:dyDescent="0.2">
      <c r="A1268" t="s">
        <v>73</v>
      </c>
      <c r="B1268" t="s">
        <v>74</v>
      </c>
      <c r="C1268" t="s">
        <v>75</v>
      </c>
      <c r="D1268" s="6" t="str">
        <f t="shared" si="57"/>
        <v>-</v>
      </c>
      <c r="E1268" s="8" t="str">
        <f t="shared" si="58"/>
        <v>-</v>
      </c>
      <c r="F1268" s="11" t="str">
        <f t="shared" si="59"/>
        <v>-</v>
      </c>
      <c r="G1268" s="6">
        <v>1.1724200000000001E-2</v>
      </c>
      <c r="H1268" s="6">
        <v>0.99584600000000001</v>
      </c>
      <c r="I1268" s="6">
        <v>3.9545700000000001E-3</v>
      </c>
      <c r="J1268" s="8">
        <v>1.9206700000000001</v>
      </c>
      <c r="K1268" s="8">
        <v>8.9163400000000004E-2</v>
      </c>
      <c r="L1268" s="8">
        <v>-0.26724300000000001</v>
      </c>
      <c r="M1268" s="11">
        <v>1.0163800000000001</v>
      </c>
      <c r="N1268" s="11">
        <v>0.244502</v>
      </c>
      <c r="O1268" s="11">
        <v>-0.27119799999999999</v>
      </c>
      <c r="R1268" t="s">
        <v>72</v>
      </c>
      <c r="S1268">
        <v>25.197500000000002</v>
      </c>
      <c r="T1268">
        <v>25.154599999999999</v>
      </c>
      <c r="U1268">
        <v>25.150099999999998</v>
      </c>
      <c r="V1268">
        <v>24.8963</v>
      </c>
      <c r="W1268">
        <v>25.0047</v>
      </c>
      <c r="X1268">
        <v>24.799399999999999</v>
      </c>
      <c r="Y1268">
        <v>25.2149</v>
      </c>
      <c r="Z1268">
        <v>25.3369</v>
      </c>
      <c r="AA1268">
        <v>24.962299999999999</v>
      </c>
      <c r="AB1268">
        <v>9</v>
      </c>
      <c r="AC1268">
        <v>9</v>
      </c>
      <c r="AD1268">
        <v>9</v>
      </c>
      <c r="AE1268">
        <v>11.8</v>
      </c>
      <c r="AF1268">
        <v>11.8</v>
      </c>
      <c r="AG1268">
        <v>11.8</v>
      </c>
      <c r="AH1268">
        <v>92.114000000000004</v>
      </c>
      <c r="AI1268">
        <v>0</v>
      </c>
      <c r="AJ1268">
        <v>31.92</v>
      </c>
      <c r="AK1268">
        <v>992650000</v>
      </c>
      <c r="AL1268">
        <v>21</v>
      </c>
      <c r="AM1268">
        <v>1.87131E-2</v>
      </c>
      <c r="AN1268">
        <v>-1.6577599999999999</v>
      </c>
      <c r="AO1268">
        <v>-1.2040500000000001</v>
      </c>
      <c r="AP1268" t="s">
        <v>73</v>
      </c>
      <c r="AQ1268">
        <v>24</v>
      </c>
    </row>
    <row r="1269" spans="1:43" x14ac:dyDescent="0.2">
      <c r="A1269" t="s">
        <v>2494</v>
      </c>
      <c r="B1269" t="s">
        <v>2495</v>
      </c>
      <c r="C1269" t="s">
        <v>2496</v>
      </c>
      <c r="D1269" s="6" t="str">
        <f t="shared" si="57"/>
        <v>-</v>
      </c>
      <c r="E1269" s="8" t="str">
        <f t="shared" si="58"/>
        <v>-</v>
      </c>
      <c r="F1269" s="11" t="str">
        <f t="shared" si="59"/>
        <v>-</v>
      </c>
      <c r="G1269" s="6">
        <v>9.5629200000000008E-3</v>
      </c>
      <c r="H1269" s="6">
        <v>0.99632200000000004</v>
      </c>
      <c r="I1269" s="6">
        <v>3.7021599999999999E-3</v>
      </c>
      <c r="J1269" s="8">
        <v>1.2389699999999999</v>
      </c>
      <c r="K1269" s="8">
        <v>0.13003899999999999</v>
      </c>
      <c r="L1269" s="8">
        <v>-0.326295</v>
      </c>
      <c r="M1269" s="11">
        <v>1.5478700000000001</v>
      </c>
      <c r="N1269" s="11">
        <v>0.113105</v>
      </c>
      <c r="O1269" s="11">
        <v>-0.32999699999999998</v>
      </c>
      <c r="P1269" t="s">
        <v>2491</v>
      </c>
      <c r="Q1269" t="s">
        <v>2492</v>
      </c>
      <c r="R1269" t="s">
        <v>2493</v>
      </c>
      <c r="S1269">
        <v>29.439399999999999</v>
      </c>
      <c r="T1269">
        <v>29.645700000000001</v>
      </c>
      <c r="U1269">
        <v>29.800699999999999</v>
      </c>
      <c r="V1269">
        <v>29.2149</v>
      </c>
      <c r="W1269">
        <v>29.2605</v>
      </c>
      <c r="X1269">
        <v>29.4315</v>
      </c>
      <c r="Y1269">
        <v>29.620899999999999</v>
      </c>
      <c r="Z1269">
        <v>29.5122</v>
      </c>
      <c r="AA1269">
        <v>29.7637</v>
      </c>
      <c r="AB1269">
        <v>65</v>
      </c>
      <c r="AC1269">
        <v>65</v>
      </c>
      <c r="AD1269">
        <v>64</v>
      </c>
      <c r="AE1269">
        <v>59</v>
      </c>
      <c r="AF1269">
        <v>59</v>
      </c>
      <c r="AG1269">
        <v>58.1</v>
      </c>
      <c r="AH1269">
        <v>139.52000000000001</v>
      </c>
      <c r="AI1269">
        <v>0</v>
      </c>
      <c r="AJ1269">
        <v>323.31</v>
      </c>
      <c r="AK1269">
        <v>20762000000</v>
      </c>
      <c r="AL1269">
        <v>250</v>
      </c>
      <c r="AM1269">
        <v>1.6275399999999999E-2</v>
      </c>
      <c r="AN1269">
        <v>-1.4588000000000001</v>
      </c>
      <c r="AO1269">
        <v>-1.66469</v>
      </c>
      <c r="AP1269" t="s">
        <v>2494</v>
      </c>
      <c r="AQ1269">
        <v>685</v>
      </c>
    </row>
    <row r="1270" spans="1:43" x14ac:dyDescent="0.2">
      <c r="A1270" t="s">
        <v>14035</v>
      </c>
      <c r="B1270" t="s">
        <v>14036</v>
      </c>
      <c r="C1270" t="s">
        <v>14037</v>
      </c>
      <c r="D1270" s="6" t="str">
        <f t="shared" si="57"/>
        <v>-</v>
      </c>
      <c r="E1270" s="8" t="str">
        <f t="shared" si="58"/>
        <v>-</v>
      </c>
      <c r="F1270" s="11" t="str">
        <f t="shared" si="59"/>
        <v>-</v>
      </c>
      <c r="G1270" s="6">
        <v>1.0011300000000001E-2</v>
      </c>
      <c r="H1270" s="6">
        <v>0.99588399999999999</v>
      </c>
      <c r="I1270" s="6">
        <v>3.4084300000000001E-3</v>
      </c>
      <c r="J1270" s="8">
        <v>9.0404399999999996E-2</v>
      </c>
      <c r="K1270" s="8">
        <v>0.95801400000000003</v>
      </c>
      <c r="L1270" s="8">
        <v>9.8063200000000003E-3</v>
      </c>
      <c r="M1270" s="11">
        <v>1.8504799999999998E-2</v>
      </c>
      <c r="N1270" s="11">
        <v>0.97983100000000001</v>
      </c>
      <c r="O1270" s="11">
        <v>6.3978799999999999E-3</v>
      </c>
      <c r="P1270" t="s">
        <v>42</v>
      </c>
      <c r="Q1270" t="s">
        <v>11291</v>
      </c>
      <c r="R1270" t="s">
        <v>14034</v>
      </c>
      <c r="S1270">
        <v>29.559799999999999</v>
      </c>
      <c r="T1270">
        <v>29.500900000000001</v>
      </c>
      <c r="U1270">
        <v>29.495000000000001</v>
      </c>
      <c r="V1270">
        <v>29.476700000000001</v>
      </c>
      <c r="W1270">
        <v>29.519600000000001</v>
      </c>
      <c r="X1270">
        <v>29.588699999999999</v>
      </c>
      <c r="Y1270">
        <v>29.648399999999999</v>
      </c>
      <c r="Z1270">
        <v>29.615100000000002</v>
      </c>
      <c r="AA1270">
        <v>29.302299999999999</v>
      </c>
      <c r="AB1270">
        <v>38</v>
      </c>
      <c r="AC1270">
        <v>38</v>
      </c>
      <c r="AD1270">
        <v>36</v>
      </c>
      <c r="AE1270">
        <v>60.1</v>
      </c>
      <c r="AF1270">
        <v>60.1</v>
      </c>
      <c r="AG1270">
        <v>59.1</v>
      </c>
      <c r="AH1270">
        <v>96.965000000000003</v>
      </c>
      <c r="AI1270">
        <v>0</v>
      </c>
      <c r="AJ1270">
        <v>253.98</v>
      </c>
      <c r="AK1270">
        <v>21095000000</v>
      </c>
      <c r="AL1270">
        <v>275</v>
      </c>
      <c r="AM1270">
        <v>1.6065699999999999E-2</v>
      </c>
      <c r="AN1270">
        <v>7.0742700000000006E-2</v>
      </c>
      <c r="AO1270">
        <v>2.9763499999999998E-2</v>
      </c>
      <c r="AP1270" t="s">
        <v>14035</v>
      </c>
      <c r="AQ1270">
        <v>3856</v>
      </c>
    </row>
    <row r="1271" spans="1:43" x14ac:dyDescent="0.2">
      <c r="A1271" t="s">
        <v>13902</v>
      </c>
      <c r="B1271" t="s">
        <v>13903</v>
      </c>
      <c r="C1271" t="s">
        <v>13904</v>
      </c>
      <c r="D1271" s="6" t="str">
        <f t="shared" si="57"/>
        <v>-</v>
      </c>
      <c r="E1271" s="8" t="str">
        <f t="shared" si="58"/>
        <v>-</v>
      </c>
      <c r="F1271" s="11" t="str">
        <f t="shared" si="59"/>
        <v>-</v>
      </c>
      <c r="G1271" s="6">
        <v>5.0006E-3</v>
      </c>
      <c r="H1271" s="6">
        <v>0.99620699999999995</v>
      </c>
      <c r="I1271" s="6">
        <v>3.3181500000000002E-3</v>
      </c>
      <c r="J1271" s="8">
        <v>1.96868</v>
      </c>
      <c r="K1271" s="8">
        <v>2.3277099999999998E-2</v>
      </c>
      <c r="L1271" s="8">
        <v>0.61792999999999998</v>
      </c>
      <c r="M1271" s="11">
        <v>1.2817799999999999</v>
      </c>
      <c r="N1271" s="11">
        <v>8.3704600000000004E-2</v>
      </c>
      <c r="O1271" s="11">
        <v>0.61461200000000005</v>
      </c>
      <c r="P1271" t="s">
        <v>611</v>
      </c>
      <c r="Q1271" t="s">
        <v>13900</v>
      </c>
      <c r="R1271" t="s">
        <v>13901</v>
      </c>
      <c r="S1271">
        <v>30.250800000000002</v>
      </c>
      <c r="T1271">
        <v>30.189</v>
      </c>
      <c r="U1271">
        <v>29.961500000000001</v>
      </c>
      <c r="V1271">
        <v>30.544</v>
      </c>
      <c r="W1271">
        <v>30.8276</v>
      </c>
      <c r="X1271">
        <v>30.883500000000002</v>
      </c>
      <c r="Y1271">
        <v>29.807200000000002</v>
      </c>
      <c r="Z1271">
        <v>30.494199999999999</v>
      </c>
      <c r="AA1271">
        <v>30.1099</v>
      </c>
      <c r="AB1271">
        <v>39</v>
      </c>
      <c r="AC1271">
        <v>39</v>
      </c>
      <c r="AD1271">
        <v>39</v>
      </c>
      <c r="AE1271">
        <v>80.2</v>
      </c>
      <c r="AF1271">
        <v>80.2</v>
      </c>
      <c r="AG1271">
        <v>80.2</v>
      </c>
      <c r="AH1271">
        <v>58.369</v>
      </c>
      <c r="AI1271">
        <v>0</v>
      </c>
      <c r="AJ1271">
        <v>323.31</v>
      </c>
      <c r="AK1271">
        <v>39411000000</v>
      </c>
      <c r="AL1271">
        <v>269</v>
      </c>
      <c r="AM1271">
        <v>1.04552E-2</v>
      </c>
      <c r="AN1271">
        <v>2.60683</v>
      </c>
      <c r="AO1271">
        <v>1.89192</v>
      </c>
      <c r="AP1271" t="s">
        <v>13902</v>
      </c>
      <c r="AQ1271">
        <v>3817</v>
      </c>
    </row>
    <row r="1272" spans="1:43" x14ac:dyDescent="0.2">
      <c r="A1272" t="s">
        <v>5712</v>
      </c>
      <c r="B1272" t="s">
        <v>5713</v>
      </c>
      <c r="C1272" t="s">
        <v>5714</v>
      </c>
      <c r="D1272" s="6" t="str">
        <f t="shared" si="57"/>
        <v>-</v>
      </c>
      <c r="E1272" s="8" t="str">
        <f t="shared" si="58"/>
        <v>-</v>
      </c>
      <c r="F1272" s="11" t="str">
        <f t="shared" si="59"/>
        <v>-</v>
      </c>
      <c r="G1272" s="6">
        <v>6.7358899999999996E-3</v>
      </c>
      <c r="H1272" s="6">
        <v>0.995865</v>
      </c>
      <c r="I1272" s="6">
        <v>3.11152E-3</v>
      </c>
      <c r="J1272" s="8">
        <v>2.2645400000000002</v>
      </c>
      <c r="K1272" s="8">
        <v>1.2242599999999999E-2</v>
      </c>
      <c r="L1272" s="8">
        <v>0.71756799999999998</v>
      </c>
      <c r="M1272" s="11">
        <v>2.20065</v>
      </c>
      <c r="N1272" s="11">
        <v>2.4690799999999999E-2</v>
      </c>
      <c r="O1272" s="11">
        <v>0.71445700000000001</v>
      </c>
      <c r="S1272">
        <v>29.114000000000001</v>
      </c>
      <c r="T1272">
        <v>29.363800000000001</v>
      </c>
      <c r="U1272">
        <v>29.0136</v>
      </c>
      <c r="V1272">
        <v>29.826599999999999</v>
      </c>
      <c r="W1272">
        <v>30.038699999999999</v>
      </c>
      <c r="X1272">
        <v>29.7788</v>
      </c>
      <c r="Y1272">
        <v>28.952400000000001</v>
      </c>
      <c r="Z1272">
        <v>29.318200000000001</v>
      </c>
      <c r="AA1272">
        <v>29.2301</v>
      </c>
      <c r="AB1272">
        <v>38</v>
      </c>
      <c r="AC1272">
        <v>38</v>
      </c>
      <c r="AD1272">
        <v>38</v>
      </c>
      <c r="AE1272">
        <v>49.3</v>
      </c>
      <c r="AF1272">
        <v>49.3</v>
      </c>
      <c r="AG1272">
        <v>49.3</v>
      </c>
      <c r="AH1272">
        <v>93.462000000000003</v>
      </c>
      <c r="AI1272">
        <v>0</v>
      </c>
      <c r="AJ1272">
        <v>247.94</v>
      </c>
      <c r="AK1272">
        <v>21291000000</v>
      </c>
      <c r="AL1272">
        <v>216</v>
      </c>
      <c r="AM1272">
        <v>1.23661E-2</v>
      </c>
      <c r="AN1272">
        <v>3.1035499999999998</v>
      </c>
      <c r="AO1272">
        <v>3.0260099999999999</v>
      </c>
      <c r="AP1272" t="s">
        <v>5712</v>
      </c>
      <c r="AQ1272">
        <v>1488</v>
      </c>
    </row>
    <row r="1273" spans="1:43" x14ac:dyDescent="0.2">
      <c r="A1273" t="s">
        <v>10533</v>
      </c>
      <c r="B1273" t="s">
        <v>10534</v>
      </c>
      <c r="C1273" t="s">
        <v>10535</v>
      </c>
      <c r="D1273" s="6" t="str">
        <f t="shared" si="57"/>
        <v>-</v>
      </c>
      <c r="E1273" s="8" t="str">
        <f t="shared" si="58"/>
        <v>-</v>
      </c>
      <c r="F1273" s="11" t="str">
        <f t="shared" si="59"/>
        <v>-</v>
      </c>
      <c r="G1273" s="6">
        <v>7.9155300000000005E-3</v>
      </c>
      <c r="H1273" s="6">
        <v>0.99633499999999997</v>
      </c>
      <c r="I1273" s="6">
        <v>3.1013500000000001E-3</v>
      </c>
      <c r="J1273" s="8">
        <v>0.14341799999999999</v>
      </c>
      <c r="K1273" s="8">
        <v>0.84585600000000005</v>
      </c>
      <c r="L1273" s="8">
        <v>6.3866900000000004E-2</v>
      </c>
      <c r="M1273" s="11">
        <v>0.20083000000000001</v>
      </c>
      <c r="N1273" s="11">
        <v>0.82495799999999997</v>
      </c>
      <c r="O1273" s="11">
        <v>6.0765600000000003E-2</v>
      </c>
      <c r="P1273" t="s">
        <v>10530</v>
      </c>
      <c r="Q1273" t="s">
        <v>10531</v>
      </c>
      <c r="R1273" t="s">
        <v>10532</v>
      </c>
      <c r="S1273">
        <v>27.714300000000001</v>
      </c>
      <c r="T1273">
        <v>27.363</v>
      </c>
      <c r="U1273">
        <v>27.329499999999999</v>
      </c>
      <c r="V1273">
        <v>27.698599999999999</v>
      </c>
      <c r="W1273">
        <v>27.324100000000001</v>
      </c>
      <c r="X1273">
        <v>27.575800000000001</v>
      </c>
      <c r="Y1273">
        <v>27.532399999999999</v>
      </c>
      <c r="Z1273">
        <v>27.4818</v>
      </c>
      <c r="AA1273">
        <v>27.402000000000001</v>
      </c>
      <c r="AB1273">
        <v>31</v>
      </c>
      <c r="AC1273">
        <v>31</v>
      </c>
      <c r="AD1273">
        <v>31</v>
      </c>
      <c r="AE1273">
        <v>40.799999999999997</v>
      </c>
      <c r="AF1273">
        <v>40.799999999999997</v>
      </c>
      <c r="AG1273">
        <v>40.799999999999997</v>
      </c>
      <c r="AH1273">
        <v>98.768000000000001</v>
      </c>
      <c r="AI1273">
        <v>0</v>
      </c>
      <c r="AJ1273">
        <v>157.84</v>
      </c>
      <c r="AK1273">
        <v>5381900000</v>
      </c>
      <c r="AL1273">
        <v>92</v>
      </c>
      <c r="AM1273">
        <v>1.35566E-2</v>
      </c>
      <c r="AN1273">
        <v>0.240813</v>
      </c>
      <c r="AO1273">
        <v>0.28055799999999997</v>
      </c>
      <c r="AP1273" t="s">
        <v>10533</v>
      </c>
      <c r="AQ1273">
        <v>2837</v>
      </c>
    </row>
    <row r="1274" spans="1:43" x14ac:dyDescent="0.2">
      <c r="A1274" t="s">
        <v>9222</v>
      </c>
      <c r="B1274" t="s">
        <v>9223</v>
      </c>
      <c r="C1274" t="s">
        <v>9224</v>
      </c>
      <c r="D1274" s="6" t="str">
        <f t="shared" si="57"/>
        <v>-</v>
      </c>
      <c r="E1274" s="8" t="str">
        <f t="shared" si="58"/>
        <v>-</v>
      </c>
      <c r="F1274" s="11" t="str">
        <f t="shared" si="59"/>
        <v>-</v>
      </c>
      <c r="G1274" s="6">
        <v>1.00146E-2</v>
      </c>
      <c r="H1274" s="6">
        <v>0.99503699999999995</v>
      </c>
      <c r="I1274" s="6">
        <v>3.0600200000000001E-3</v>
      </c>
      <c r="J1274" s="8">
        <v>1.6041099999999999</v>
      </c>
      <c r="K1274" s="8">
        <v>2.6964599999999998E-2</v>
      </c>
      <c r="L1274" s="8">
        <v>-0.80718699999999999</v>
      </c>
      <c r="M1274" s="11">
        <v>1.6208800000000001</v>
      </c>
      <c r="N1274" s="11">
        <v>3.7877300000000003E-2</v>
      </c>
      <c r="O1274" s="11">
        <v>-0.81024700000000005</v>
      </c>
      <c r="P1274" t="s">
        <v>9219</v>
      </c>
      <c r="Q1274" t="s">
        <v>9220</v>
      </c>
      <c r="R1274" t="s">
        <v>9221</v>
      </c>
      <c r="S1274">
        <v>29.933700000000002</v>
      </c>
      <c r="T1274">
        <v>29.754200000000001</v>
      </c>
      <c r="U1274">
        <v>30.003299999999999</v>
      </c>
      <c r="V1274">
        <v>29.2913</v>
      </c>
      <c r="W1274">
        <v>28.653700000000001</v>
      </c>
      <c r="X1274">
        <v>29.3247</v>
      </c>
      <c r="Y1274">
        <v>29.846900000000002</v>
      </c>
      <c r="Z1274">
        <v>29.818300000000001</v>
      </c>
      <c r="AA1274">
        <v>30.0351</v>
      </c>
      <c r="AB1274">
        <v>73</v>
      </c>
      <c r="AC1274">
        <v>73</v>
      </c>
      <c r="AD1274">
        <v>73</v>
      </c>
      <c r="AE1274">
        <v>60</v>
      </c>
      <c r="AF1274">
        <v>60</v>
      </c>
      <c r="AG1274">
        <v>60</v>
      </c>
      <c r="AH1274">
        <v>157.44999999999999</v>
      </c>
      <c r="AI1274">
        <v>0</v>
      </c>
      <c r="AJ1274">
        <v>323.31</v>
      </c>
      <c r="AK1274">
        <v>23018000000</v>
      </c>
      <c r="AL1274">
        <v>323</v>
      </c>
      <c r="AM1274">
        <v>1.52499E-2</v>
      </c>
      <c r="AN1274">
        <v>-2.4416899999999999</v>
      </c>
      <c r="AO1274">
        <v>-2.4652799999999999</v>
      </c>
      <c r="AP1274" t="s">
        <v>9222</v>
      </c>
      <c r="AQ1274">
        <v>2466</v>
      </c>
    </row>
    <row r="1275" spans="1:43" x14ac:dyDescent="0.2">
      <c r="A1275" t="s">
        <v>11341</v>
      </c>
      <c r="B1275" t="s">
        <v>11342</v>
      </c>
      <c r="C1275" t="s">
        <v>11343</v>
      </c>
      <c r="D1275" s="6" t="str">
        <f t="shared" si="57"/>
        <v>-</v>
      </c>
      <c r="E1275" s="8" t="str">
        <f t="shared" si="58"/>
        <v>-</v>
      </c>
      <c r="F1275" s="11" t="str">
        <f t="shared" si="59"/>
        <v>-</v>
      </c>
      <c r="G1275" s="6">
        <v>5.0342900000000003E-3</v>
      </c>
      <c r="H1275" s="6">
        <v>0.99611499999999997</v>
      </c>
      <c r="I1275" s="6">
        <v>3.0593899999999999E-3</v>
      </c>
      <c r="J1275" s="8">
        <v>0.60811000000000004</v>
      </c>
      <c r="K1275" s="8">
        <v>0.36206199999999999</v>
      </c>
      <c r="L1275" s="8">
        <v>0.253218</v>
      </c>
      <c r="M1275" s="11">
        <v>0.64354199999999995</v>
      </c>
      <c r="N1275" s="11">
        <v>0.39906900000000001</v>
      </c>
      <c r="O1275" s="11">
        <v>0.25015799999999999</v>
      </c>
      <c r="P1275" t="s">
        <v>11339</v>
      </c>
      <c r="Q1275" t="s">
        <v>11340</v>
      </c>
      <c r="R1275" t="s">
        <v>5622</v>
      </c>
      <c r="S1275">
        <v>26.941099999999999</v>
      </c>
      <c r="T1275">
        <v>26.4452</v>
      </c>
      <c r="U1275">
        <v>26.8034</v>
      </c>
      <c r="V1275">
        <v>27.002199999999998</v>
      </c>
      <c r="W1275">
        <v>27.170500000000001</v>
      </c>
      <c r="X1275">
        <v>26.776700000000002</v>
      </c>
      <c r="Y1275">
        <v>26.507200000000001</v>
      </c>
      <c r="Z1275">
        <v>26.969000000000001</v>
      </c>
      <c r="AA1275">
        <v>26.7227</v>
      </c>
      <c r="AB1275">
        <v>18</v>
      </c>
      <c r="AC1275">
        <v>18</v>
      </c>
      <c r="AD1275">
        <v>18</v>
      </c>
      <c r="AE1275">
        <v>31.4</v>
      </c>
      <c r="AF1275">
        <v>31.4</v>
      </c>
      <c r="AG1275">
        <v>31.4</v>
      </c>
      <c r="AH1275">
        <v>81.287999999999997</v>
      </c>
      <c r="AI1275">
        <v>0</v>
      </c>
      <c r="AJ1275">
        <v>70.763000000000005</v>
      </c>
      <c r="AK1275">
        <v>3325700000</v>
      </c>
      <c r="AL1275">
        <v>60</v>
      </c>
      <c r="AM1275">
        <v>1.0229200000000001E-2</v>
      </c>
      <c r="AN1275">
        <v>0.88317599999999996</v>
      </c>
      <c r="AO1275">
        <v>0.90793699999999999</v>
      </c>
      <c r="AP1275" t="s">
        <v>11341</v>
      </c>
      <c r="AQ1275">
        <v>3061</v>
      </c>
    </row>
    <row r="1276" spans="1:43" x14ac:dyDescent="0.2">
      <c r="A1276" t="s">
        <v>12014</v>
      </c>
      <c r="B1276" t="s">
        <v>12015</v>
      </c>
      <c r="C1276" t="s">
        <v>12016</v>
      </c>
      <c r="D1276" s="6" t="str">
        <f t="shared" si="57"/>
        <v>-</v>
      </c>
      <c r="E1276" s="8" t="str">
        <f t="shared" si="58"/>
        <v>-</v>
      </c>
      <c r="F1276" s="11" t="str">
        <f t="shared" si="59"/>
        <v>-</v>
      </c>
      <c r="G1276" s="6">
        <v>6.2280199999999999E-3</v>
      </c>
      <c r="H1276" s="6">
        <v>0.99567600000000001</v>
      </c>
      <c r="I1276" s="6">
        <v>3.03141E-3</v>
      </c>
      <c r="J1276" s="8">
        <v>0.77004499999999998</v>
      </c>
      <c r="K1276" s="8">
        <v>0.26588200000000001</v>
      </c>
      <c r="L1276" s="8">
        <v>-0.28689799999999999</v>
      </c>
      <c r="M1276" s="11">
        <v>1.8148500000000001</v>
      </c>
      <c r="N1276" s="11">
        <v>0.11054</v>
      </c>
      <c r="O1276" s="11">
        <v>-0.28992899999999999</v>
      </c>
      <c r="P1276" t="s">
        <v>12011</v>
      </c>
      <c r="Q1276" t="s">
        <v>12012</v>
      </c>
      <c r="R1276" t="s">
        <v>12013</v>
      </c>
      <c r="S1276">
        <v>30.151700000000002</v>
      </c>
      <c r="T1276">
        <v>29.611899999999999</v>
      </c>
      <c r="U1276">
        <v>29.9575</v>
      </c>
      <c r="V1276">
        <v>29.6785</v>
      </c>
      <c r="W1276">
        <v>29.4861</v>
      </c>
      <c r="X1276">
        <v>29.695900000000002</v>
      </c>
      <c r="Y1276">
        <v>29.863199999999999</v>
      </c>
      <c r="Z1276">
        <v>29.924600000000002</v>
      </c>
      <c r="AA1276">
        <v>29.942399999999999</v>
      </c>
      <c r="AB1276">
        <v>22</v>
      </c>
      <c r="AC1276">
        <v>22</v>
      </c>
      <c r="AD1276">
        <v>22</v>
      </c>
      <c r="AE1276">
        <v>63.3</v>
      </c>
      <c r="AF1276">
        <v>63.3</v>
      </c>
      <c r="AG1276">
        <v>63.3</v>
      </c>
      <c r="AH1276">
        <v>55.238</v>
      </c>
      <c r="AI1276">
        <v>0</v>
      </c>
      <c r="AJ1276">
        <v>279.47000000000003</v>
      </c>
      <c r="AK1276">
        <v>26195000000</v>
      </c>
      <c r="AL1276">
        <v>183</v>
      </c>
      <c r="AM1276">
        <v>1.1674199999999999E-2</v>
      </c>
      <c r="AN1276">
        <v>-1.05644</v>
      </c>
      <c r="AO1276">
        <v>-1.69187</v>
      </c>
      <c r="AP1276" t="s">
        <v>12014</v>
      </c>
      <c r="AQ1276">
        <v>3236</v>
      </c>
    </row>
    <row r="1277" spans="1:43" x14ac:dyDescent="0.2">
      <c r="A1277" t="s">
        <v>11615</v>
      </c>
      <c r="B1277" t="s">
        <v>11616</v>
      </c>
      <c r="C1277" t="s">
        <v>11617</v>
      </c>
      <c r="D1277" s="6" t="str">
        <f t="shared" si="57"/>
        <v>-</v>
      </c>
      <c r="E1277" s="8" t="str">
        <f t="shared" si="58"/>
        <v>-</v>
      </c>
      <c r="F1277" s="11" t="str">
        <f t="shared" si="59"/>
        <v>-</v>
      </c>
      <c r="G1277" s="6">
        <v>4.5249000000000001E-3</v>
      </c>
      <c r="H1277" s="6">
        <v>0.99546100000000004</v>
      </c>
      <c r="I1277" s="6">
        <v>2.8762800000000002E-3</v>
      </c>
      <c r="J1277" s="8">
        <v>0.63450099999999998</v>
      </c>
      <c r="K1277" s="8">
        <v>0.30833300000000002</v>
      </c>
      <c r="L1277" s="8">
        <v>0.31819199999999997</v>
      </c>
      <c r="M1277" s="11">
        <v>0.73705500000000002</v>
      </c>
      <c r="N1277" s="11">
        <v>0.31067899999999998</v>
      </c>
      <c r="O1277" s="11">
        <v>0.31531500000000001</v>
      </c>
      <c r="P1277" t="s">
        <v>11613</v>
      </c>
      <c r="Q1277" t="s">
        <v>11614</v>
      </c>
      <c r="R1277" t="s">
        <v>2918</v>
      </c>
      <c r="S1277">
        <v>24.0809</v>
      </c>
      <c r="T1277">
        <v>24.613399999999999</v>
      </c>
      <c r="U1277">
        <v>24.544799999999999</v>
      </c>
      <c r="V1277">
        <v>24.873799999999999</v>
      </c>
      <c r="W1277">
        <v>24.427299999999999</v>
      </c>
      <c r="X1277">
        <v>24.892700000000001</v>
      </c>
      <c r="Y1277">
        <v>24.169799999999999</v>
      </c>
      <c r="Z1277">
        <v>24.514700000000001</v>
      </c>
      <c r="AA1277">
        <v>24.563300000000002</v>
      </c>
      <c r="AB1277">
        <v>7</v>
      </c>
      <c r="AC1277">
        <v>7</v>
      </c>
      <c r="AD1277">
        <v>7</v>
      </c>
      <c r="AE1277">
        <v>22.9</v>
      </c>
      <c r="AF1277">
        <v>22.9</v>
      </c>
      <c r="AG1277">
        <v>22.9</v>
      </c>
      <c r="AH1277">
        <v>46.244</v>
      </c>
      <c r="AI1277">
        <v>0</v>
      </c>
      <c r="AJ1277">
        <v>15.201000000000001</v>
      </c>
      <c r="AK1277">
        <v>655260000</v>
      </c>
      <c r="AL1277">
        <v>18</v>
      </c>
      <c r="AM1277">
        <v>9.3349799999999997E-3</v>
      </c>
      <c r="AN1277">
        <v>0.97589199999999998</v>
      </c>
      <c r="AO1277">
        <v>1.06474</v>
      </c>
      <c r="AP1277" t="s">
        <v>11615</v>
      </c>
      <c r="AQ1277">
        <v>3137</v>
      </c>
    </row>
    <row r="1278" spans="1:43" x14ac:dyDescent="0.2">
      <c r="A1278" t="s">
        <v>2182</v>
      </c>
      <c r="B1278" t="s">
        <v>2183</v>
      </c>
      <c r="C1278" t="s">
        <v>2184</v>
      </c>
      <c r="D1278" s="6" t="str">
        <f t="shared" si="57"/>
        <v>-</v>
      </c>
      <c r="E1278" s="8" t="str">
        <f t="shared" si="58"/>
        <v>-</v>
      </c>
      <c r="F1278" s="11" t="str">
        <f t="shared" si="59"/>
        <v>-</v>
      </c>
      <c r="G1278" s="6">
        <v>6.5379100000000001E-3</v>
      </c>
      <c r="H1278" s="6">
        <v>0.99545099999999997</v>
      </c>
      <c r="I1278" s="6">
        <v>2.7643799999999999E-3</v>
      </c>
      <c r="J1278" s="8">
        <v>1.20661</v>
      </c>
      <c r="K1278" s="8">
        <v>8.92231E-2</v>
      </c>
      <c r="L1278" s="8">
        <v>0.46560000000000001</v>
      </c>
      <c r="M1278" s="11">
        <v>1.2652399999999999</v>
      </c>
      <c r="N1278" s="11">
        <v>0.108371</v>
      </c>
      <c r="O1278" s="11">
        <v>0.46283600000000003</v>
      </c>
      <c r="P1278" t="s">
        <v>2180</v>
      </c>
      <c r="Q1278" t="s">
        <v>2181</v>
      </c>
      <c r="R1278" t="s">
        <v>127</v>
      </c>
      <c r="S1278">
        <v>30.4998</v>
      </c>
      <c r="T1278">
        <v>30.782</v>
      </c>
      <c r="U1278">
        <v>30.435199999999998</v>
      </c>
      <c r="V1278">
        <v>30.840399999999999</v>
      </c>
      <c r="W1278">
        <v>31.3248</v>
      </c>
      <c r="X1278">
        <v>30.948599999999999</v>
      </c>
      <c r="Y1278">
        <v>30.443899999999999</v>
      </c>
      <c r="Z1278">
        <v>30.744800000000001</v>
      </c>
      <c r="AA1278">
        <v>30.5366</v>
      </c>
      <c r="AB1278">
        <v>22</v>
      </c>
      <c r="AC1278">
        <v>22</v>
      </c>
      <c r="AD1278">
        <v>22</v>
      </c>
      <c r="AE1278">
        <v>90.3</v>
      </c>
      <c r="AF1278">
        <v>90.3</v>
      </c>
      <c r="AG1278">
        <v>90.3</v>
      </c>
      <c r="AH1278">
        <v>24.634</v>
      </c>
      <c r="AI1278">
        <v>0</v>
      </c>
      <c r="AJ1278">
        <v>291.98</v>
      </c>
      <c r="AK1278">
        <v>54439000000</v>
      </c>
      <c r="AL1278">
        <v>267</v>
      </c>
      <c r="AM1278">
        <v>1.15786E-2</v>
      </c>
      <c r="AN1278">
        <v>1.6549199999999999</v>
      </c>
      <c r="AO1278">
        <v>1.70381</v>
      </c>
      <c r="AP1278" t="s">
        <v>2182</v>
      </c>
      <c r="AQ1278">
        <v>622</v>
      </c>
    </row>
    <row r="1279" spans="1:43" x14ac:dyDescent="0.2">
      <c r="A1279" t="s">
        <v>6825</v>
      </c>
      <c r="B1279" t="s">
        <v>6826</v>
      </c>
      <c r="C1279" t="s">
        <v>6827</v>
      </c>
      <c r="D1279" s="6" t="str">
        <f t="shared" si="57"/>
        <v>-</v>
      </c>
      <c r="E1279" s="8" t="str">
        <f t="shared" si="58"/>
        <v>-</v>
      </c>
      <c r="F1279" s="11" t="str">
        <f t="shared" si="59"/>
        <v>-</v>
      </c>
      <c r="G1279" s="6">
        <v>1.4358599999999999E-2</v>
      </c>
      <c r="H1279" s="6">
        <v>0.99718499999999999</v>
      </c>
      <c r="I1279" s="6">
        <v>2.66584E-3</v>
      </c>
      <c r="J1279" s="8">
        <v>0.86497100000000005</v>
      </c>
      <c r="K1279" s="8">
        <v>0.41262399999999999</v>
      </c>
      <c r="L1279" s="8">
        <v>-0.14177799999999999</v>
      </c>
      <c r="M1279" s="11">
        <v>1.0339799999999999</v>
      </c>
      <c r="N1279" s="11">
        <v>0.419373</v>
      </c>
      <c r="O1279" s="11">
        <v>-0.14444399999999999</v>
      </c>
      <c r="P1279" t="s">
        <v>6822</v>
      </c>
      <c r="Q1279" t="s">
        <v>6823</v>
      </c>
      <c r="R1279" t="s">
        <v>6824</v>
      </c>
      <c r="S1279">
        <v>30.474</v>
      </c>
      <c r="T1279">
        <v>30.436</v>
      </c>
      <c r="U1279">
        <v>30.605699999999999</v>
      </c>
      <c r="V1279">
        <v>30.308199999999999</v>
      </c>
      <c r="W1279">
        <v>30.306100000000001</v>
      </c>
      <c r="X1279">
        <v>30.475999999999999</v>
      </c>
      <c r="Y1279">
        <v>30.456299999999999</v>
      </c>
      <c r="Z1279">
        <v>30.496200000000002</v>
      </c>
      <c r="AA1279">
        <v>30.571200000000001</v>
      </c>
      <c r="AB1279">
        <v>42</v>
      </c>
      <c r="AC1279">
        <v>42</v>
      </c>
      <c r="AD1279">
        <v>42</v>
      </c>
      <c r="AE1279">
        <v>65.099999999999994</v>
      </c>
      <c r="AF1279">
        <v>65.099999999999994</v>
      </c>
      <c r="AG1279">
        <v>65.099999999999994</v>
      </c>
      <c r="AH1279">
        <v>88.846000000000004</v>
      </c>
      <c r="AI1279">
        <v>0</v>
      </c>
      <c r="AJ1279">
        <v>323.31</v>
      </c>
      <c r="AK1279">
        <v>40608000000</v>
      </c>
      <c r="AL1279">
        <v>317</v>
      </c>
      <c r="AM1279">
        <v>1.6511399999999999E-2</v>
      </c>
      <c r="AN1279">
        <v>-0.80444899999999997</v>
      </c>
      <c r="AO1279">
        <v>-0.87222100000000002</v>
      </c>
      <c r="AP1279" t="s">
        <v>6825</v>
      </c>
      <c r="AQ1279">
        <v>1774</v>
      </c>
    </row>
    <row r="1280" spans="1:43" x14ac:dyDescent="0.2">
      <c r="A1280" t="s">
        <v>14289</v>
      </c>
      <c r="B1280" t="s">
        <v>14290</v>
      </c>
      <c r="C1280" t="s">
        <v>14291</v>
      </c>
      <c r="D1280" s="6" t="str">
        <f t="shared" si="57"/>
        <v>-</v>
      </c>
      <c r="E1280" s="8" t="str">
        <f t="shared" si="58"/>
        <v>-</v>
      </c>
      <c r="F1280" s="11" t="str">
        <f t="shared" si="59"/>
        <v>-</v>
      </c>
      <c r="G1280" s="6">
        <v>5.4594700000000001E-3</v>
      </c>
      <c r="H1280" s="6">
        <v>0.99586799999999998</v>
      </c>
      <c r="I1280" s="6">
        <v>2.58319E-3</v>
      </c>
      <c r="J1280" s="8">
        <v>1.40795</v>
      </c>
      <c r="K1280" s="8">
        <v>4.6954700000000002E-2</v>
      </c>
      <c r="L1280" s="8">
        <v>0.63680300000000001</v>
      </c>
      <c r="M1280" s="11">
        <v>1.91177</v>
      </c>
      <c r="N1280" s="11">
        <v>3.2229099999999997E-2</v>
      </c>
      <c r="O1280" s="11">
        <v>0.63422000000000001</v>
      </c>
      <c r="P1280" t="s">
        <v>14287</v>
      </c>
      <c r="Q1280" t="s">
        <v>13996</v>
      </c>
      <c r="R1280" t="s">
        <v>14288</v>
      </c>
      <c r="S1280">
        <v>30.9041</v>
      </c>
      <c r="T1280">
        <v>31.2666</v>
      </c>
      <c r="U1280">
        <v>30.7486</v>
      </c>
      <c r="V1280">
        <v>31.510200000000001</v>
      </c>
      <c r="W1280">
        <v>31.894500000000001</v>
      </c>
      <c r="X1280">
        <v>31.425000000000001</v>
      </c>
      <c r="Y1280">
        <v>31.0123</v>
      </c>
      <c r="Z1280">
        <v>30.979700000000001</v>
      </c>
      <c r="AA1280">
        <v>30.935199999999998</v>
      </c>
      <c r="AB1280">
        <v>46</v>
      </c>
      <c r="AC1280">
        <v>46</v>
      </c>
      <c r="AD1280">
        <v>46</v>
      </c>
      <c r="AE1280">
        <v>68.5</v>
      </c>
      <c r="AF1280">
        <v>68.5</v>
      </c>
      <c r="AG1280">
        <v>68.5</v>
      </c>
      <c r="AH1280">
        <v>89.159000000000006</v>
      </c>
      <c r="AI1280">
        <v>0</v>
      </c>
      <c r="AJ1280">
        <v>323.31</v>
      </c>
      <c r="AK1280">
        <v>71793000000</v>
      </c>
      <c r="AL1280">
        <v>417</v>
      </c>
      <c r="AM1280">
        <v>1.0127000000000001E-2</v>
      </c>
      <c r="AN1280">
        <v>2.0493999999999999</v>
      </c>
      <c r="AO1280">
        <v>2.57674</v>
      </c>
      <c r="AP1280" t="s">
        <v>14289</v>
      </c>
      <c r="AQ1280">
        <v>3925</v>
      </c>
    </row>
    <row r="1281" spans="1:43" x14ac:dyDescent="0.2">
      <c r="A1281" t="s">
        <v>15865</v>
      </c>
      <c r="B1281" t="s">
        <v>15866</v>
      </c>
      <c r="C1281" t="s">
        <v>15867</v>
      </c>
      <c r="D1281" s="6" t="str">
        <f t="shared" si="57"/>
        <v>-</v>
      </c>
      <c r="E1281" s="8" t="str">
        <f t="shared" si="58"/>
        <v>-</v>
      </c>
      <c r="F1281" s="11" t="str">
        <f t="shared" si="59"/>
        <v>-</v>
      </c>
      <c r="G1281" s="6">
        <v>2.6736099999999999E-3</v>
      </c>
      <c r="H1281" s="6">
        <v>0.99587499999999995</v>
      </c>
      <c r="I1281" s="6">
        <v>2.3759200000000001E-3</v>
      </c>
      <c r="J1281" s="8">
        <v>1.46793</v>
      </c>
      <c r="K1281" s="8">
        <v>3.7773599999999997E-2</v>
      </c>
      <c r="L1281" s="8">
        <v>0.73676699999999995</v>
      </c>
      <c r="M1281" s="11">
        <v>1.05931</v>
      </c>
      <c r="N1281" s="11">
        <v>0.106084</v>
      </c>
      <c r="O1281" s="11">
        <v>0.73439200000000004</v>
      </c>
      <c r="P1281" t="s">
        <v>15862</v>
      </c>
      <c r="Q1281" t="s">
        <v>15863</v>
      </c>
      <c r="R1281" t="s">
        <v>15864</v>
      </c>
      <c r="S1281">
        <v>28.108699999999999</v>
      </c>
      <c r="T1281">
        <v>27.839099999999998</v>
      </c>
      <c r="U1281">
        <v>27.671900000000001</v>
      </c>
      <c r="V1281">
        <v>28.502400000000002</v>
      </c>
      <c r="W1281">
        <v>28.988499999999998</v>
      </c>
      <c r="X1281">
        <v>28.339200000000002</v>
      </c>
      <c r="Y1281">
        <v>28.0716</v>
      </c>
      <c r="Z1281">
        <v>28.1966</v>
      </c>
      <c r="AA1281">
        <v>27.358699999999999</v>
      </c>
      <c r="AB1281">
        <v>20</v>
      </c>
      <c r="AC1281">
        <v>20</v>
      </c>
      <c r="AD1281">
        <v>20</v>
      </c>
      <c r="AE1281">
        <v>61.9</v>
      </c>
      <c r="AF1281">
        <v>61.9</v>
      </c>
      <c r="AG1281">
        <v>61.9</v>
      </c>
      <c r="AH1281">
        <v>50.933</v>
      </c>
      <c r="AI1281">
        <v>0</v>
      </c>
      <c r="AJ1281">
        <v>116.53</v>
      </c>
      <c r="AK1281">
        <v>8769200000</v>
      </c>
      <c r="AL1281">
        <v>111</v>
      </c>
      <c r="AM1281">
        <v>6.08677E-3</v>
      </c>
      <c r="AN1281">
        <v>2.2135500000000001</v>
      </c>
      <c r="AO1281">
        <v>1.72481</v>
      </c>
      <c r="AP1281" t="s">
        <v>15865</v>
      </c>
      <c r="AQ1281">
        <v>4337</v>
      </c>
    </row>
    <row r="1282" spans="1:43" x14ac:dyDescent="0.2">
      <c r="A1282" t="s">
        <v>5439</v>
      </c>
      <c r="B1282" t="s">
        <v>5440</v>
      </c>
      <c r="C1282" t="s">
        <v>5441</v>
      </c>
      <c r="D1282" s="6" t="str">
        <f t="shared" ref="D1282:D1345" si="60">IFERROR(IF(AND(H1282&lt;0.05, ABS(I1282)&gt;1), "+","-"), "-")</f>
        <v>-</v>
      </c>
      <c r="E1282" s="8" t="str">
        <f t="shared" ref="E1282:E1345" si="61">IFERROR(IF(AND(K1282&lt;0.05, ABS(L1282)&gt;1), "+","-"), "-")</f>
        <v>-</v>
      </c>
      <c r="F1282" s="11" t="str">
        <f t="shared" ref="F1282:F1345" si="62">IFERROR(IF(AND(N1282&lt;0.05, ABS(O1282)&gt;1), "+","-"), "-")</f>
        <v>-</v>
      </c>
      <c r="G1282" s="6">
        <v>4.6904399999999997E-3</v>
      </c>
      <c r="H1282" s="6">
        <v>0.99579399999999996</v>
      </c>
      <c r="I1282" s="6">
        <v>1.7573000000000001E-3</v>
      </c>
      <c r="J1282" s="8">
        <v>0.76543700000000003</v>
      </c>
      <c r="K1282" s="8">
        <v>0.33397199999999999</v>
      </c>
      <c r="L1282" s="8">
        <v>0.210869</v>
      </c>
      <c r="M1282" s="11">
        <v>0.862842</v>
      </c>
      <c r="N1282" s="11">
        <v>0.35565400000000003</v>
      </c>
      <c r="O1282" s="11">
        <v>0.20911199999999999</v>
      </c>
      <c r="P1282" t="s">
        <v>5437</v>
      </c>
      <c r="Q1282" t="s">
        <v>332</v>
      </c>
      <c r="R1282" t="s">
        <v>5438</v>
      </c>
      <c r="S1282">
        <v>25.233000000000001</v>
      </c>
      <c r="T1282">
        <v>25.462800000000001</v>
      </c>
      <c r="U1282">
        <v>25.139800000000001</v>
      </c>
      <c r="V1282">
        <v>25.375399999999999</v>
      </c>
      <c r="W1282">
        <v>25.650500000000001</v>
      </c>
      <c r="X1282">
        <v>25.442299999999999</v>
      </c>
      <c r="Y1282">
        <v>25.130299999999998</v>
      </c>
      <c r="Z1282">
        <v>25.329899999999999</v>
      </c>
      <c r="AA1282">
        <v>25.380700000000001</v>
      </c>
      <c r="AB1282">
        <v>14</v>
      </c>
      <c r="AC1282">
        <v>14</v>
      </c>
      <c r="AD1282">
        <v>14</v>
      </c>
      <c r="AE1282">
        <v>16.3</v>
      </c>
      <c r="AF1282">
        <v>16.3</v>
      </c>
      <c r="AG1282">
        <v>16.3</v>
      </c>
      <c r="AH1282">
        <v>118.78</v>
      </c>
      <c r="AI1282">
        <v>0</v>
      </c>
      <c r="AJ1282">
        <v>39.366999999999997</v>
      </c>
      <c r="AK1282">
        <v>1232900000</v>
      </c>
      <c r="AL1282">
        <v>37</v>
      </c>
      <c r="AM1282">
        <v>7.8913200000000003E-3</v>
      </c>
      <c r="AN1282">
        <v>0.92979900000000004</v>
      </c>
      <c r="AO1282">
        <v>0.98309299999999999</v>
      </c>
      <c r="AP1282" t="s">
        <v>5439</v>
      </c>
      <c r="AQ1282">
        <v>1395</v>
      </c>
    </row>
    <row r="1283" spans="1:43" x14ac:dyDescent="0.2">
      <c r="A1283" t="s">
        <v>8818</v>
      </c>
      <c r="B1283" t="s">
        <v>8819</v>
      </c>
      <c r="C1283" t="s">
        <v>8820</v>
      </c>
      <c r="D1283" s="6" t="str">
        <f t="shared" si="60"/>
        <v>-</v>
      </c>
      <c r="E1283" s="8" t="str">
        <f t="shared" si="61"/>
        <v>-</v>
      </c>
      <c r="F1283" s="11" t="str">
        <f t="shared" si="62"/>
        <v>-</v>
      </c>
      <c r="G1283" s="6">
        <v>4.0526E-3</v>
      </c>
      <c r="H1283" s="6">
        <v>0.996336</v>
      </c>
      <c r="I1283" s="6">
        <v>1.7394999999999999E-3</v>
      </c>
      <c r="J1283" s="8">
        <v>6.6437999999999997E-2</v>
      </c>
      <c r="K1283" s="8">
        <v>0.91644199999999998</v>
      </c>
      <c r="L1283" s="8">
        <v>5.53354E-2</v>
      </c>
      <c r="M1283" s="11">
        <v>6.2959299999999996E-2</v>
      </c>
      <c r="N1283" s="11">
        <v>0.91180300000000003</v>
      </c>
      <c r="O1283" s="11">
        <v>5.3595900000000002E-2</v>
      </c>
      <c r="P1283" t="s">
        <v>8815</v>
      </c>
      <c r="Q1283" t="s">
        <v>8816</v>
      </c>
      <c r="R1283" t="s">
        <v>8817</v>
      </c>
      <c r="S1283">
        <v>24.283899999999999</v>
      </c>
      <c r="T1283">
        <v>24.4846</v>
      </c>
      <c r="U1283">
        <v>24.174199999999999</v>
      </c>
      <c r="V1283">
        <v>24.437999999999999</v>
      </c>
      <c r="W1283">
        <v>24.8093</v>
      </c>
      <c r="X1283">
        <v>23.8614</v>
      </c>
      <c r="Y1283">
        <v>24.103300000000001</v>
      </c>
      <c r="Z1283">
        <v>24.444400000000002</v>
      </c>
      <c r="AA1283">
        <v>24.400200000000002</v>
      </c>
      <c r="AB1283">
        <v>9</v>
      </c>
      <c r="AC1283">
        <v>9</v>
      </c>
      <c r="AD1283">
        <v>9</v>
      </c>
      <c r="AE1283">
        <v>17.5</v>
      </c>
      <c r="AF1283">
        <v>17.5</v>
      </c>
      <c r="AG1283">
        <v>17.5</v>
      </c>
      <c r="AH1283">
        <v>91.611999999999995</v>
      </c>
      <c r="AI1283">
        <v>0</v>
      </c>
      <c r="AJ1283">
        <v>18.588000000000001</v>
      </c>
      <c r="AK1283">
        <v>592890000</v>
      </c>
      <c r="AL1283">
        <v>13</v>
      </c>
      <c r="AM1283">
        <v>7.2341100000000002E-3</v>
      </c>
      <c r="AN1283">
        <v>0.14174900000000001</v>
      </c>
      <c r="AO1283">
        <v>0.13539699999999999</v>
      </c>
      <c r="AP1283" t="s">
        <v>8818</v>
      </c>
      <c r="AQ1283">
        <v>2351</v>
      </c>
    </row>
    <row r="1284" spans="1:43" x14ac:dyDescent="0.2">
      <c r="A1284" t="s">
        <v>10948</v>
      </c>
      <c r="B1284" t="s">
        <v>10949</v>
      </c>
      <c r="C1284" t="s">
        <v>10950</v>
      </c>
      <c r="D1284" s="6" t="str">
        <f t="shared" si="60"/>
        <v>-</v>
      </c>
      <c r="E1284" s="8" t="str">
        <f t="shared" si="61"/>
        <v>-</v>
      </c>
      <c r="F1284" s="11" t="str">
        <f t="shared" si="62"/>
        <v>-</v>
      </c>
      <c r="G1284" s="6">
        <v>2.05916E-3</v>
      </c>
      <c r="H1284" s="6">
        <v>0.99740600000000001</v>
      </c>
      <c r="I1284" s="6">
        <v>9.1552699999999996E-4</v>
      </c>
      <c r="J1284" s="8">
        <v>1.6863900000000001</v>
      </c>
      <c r="K1284" s="8">
        <v>3.1493500000000001E-2</v>
      </c>
      <c r="L1284" s="8">
        <v>-0.61742600000000003</v>
      </c>
      <c r="M1284" s="11">
        <v>2.0211700000000001</v>
      </c>
      <c r="N1284" s="11">
        <v>3.0562599999999999E-2</v>
      </c>
      <c r="O1284" s="11">
        <v>-0.61834100000000003</v>
      </c>
      <c r="P1284" t="s">
        <v>10945</v>
      </c>
      <c r="Q1284" t="s">
        <v>10946</v>
      </c>
      <c r="R1284" t="s">
        <v>10947</v>
      </c>
      <c r="S1284">
        <v>32.200600000000001</v>
      </c>
      <c r="T1284">
        <v>31.976400000000002</v>
      </c>
      <c r="U1284">
        <v>32.408799999999999</v>
      </c>
      <c r="V1284">
        <v>31.796800000000001</v>
      </c>
      <c r="W1284">
        <v>31.454000000000001</v>
      </c>
      <c r="X1284">
        <v>31.482700000000001</v>
      </c>
      <c r="Y1284">
        <v>32.064399999999999</v>
      </c>
      <c r="Z1284">
        <v>32.320599999999999</v>
      </c>
      <c r="AA1284">
        <v>32.203400000000002</v>
      </c>
      <c r="AB1284">
        <v>138</v>
      </c>
      <c r="AC1284">
        <v>123</v>
      </c>
      <c r="AD1284">
        <v>119</v>
      </c>
      <c r="AE1284">
        <v>57</v>
      </c>
      <c r="AF1284">
        <v>54.1</v>
      </c>
      <c r="AG1284">
        <v>53</v>
      </c>
      <c r="AH1284">
        <v>291.12</v>
      </c>
      <c r="AI1284">
        <v>0</v>
      </c>
      <c r="AJ1284">
        <v>323.31</v>
      </c>
      <c r="AK1284">
        <v>117560000000</v>
      </c>
      <c r="AL1284">
        <v>868</v>
      </c>
      <c r="AM1284">
        <v>3.7343799999999998E-3</v>
      </c>
      <c r="AN1284">
        <v>-2.3189000000000002</v>
      </c>
      <c r="AO1284">
        <v>-2.6603300000000001</v>
      </c>
      <c r="AP1284" t="s">
        <v>10948</v>
      </c>
      <c r="AQ1284">
        <v>2958</v>
      </c>
    </row>
    <row r="1285" spans="1:43" x14ac:dyDescent="0.2">
      <c r="A1285" t="s">
        <v>1918</v>
      </c>
      <c r="B1285" t="s">
        <v>1919</v>
      </c>
      <c r="C1285" t="s">
        <v>1920</v>
      </c>
      <c r="D1285" s="6" t="str">
        <f t="shared" si="60"/>
        <v>-</v>
      </c>
      <c r="E1285" s="8" t="str">
        <f t="shared" si="61"/>
        <v>-</v>
      </c>
      <c r="F1285" s="11" t="str">
        <f t="shared" si="62"/>
        <v>-</v>
      </c>
      <c r="G1285" s="6">
        <v>7.48773E-4</v>
      </c>
      <c r="H1285" s="6">
        <v>0.99906499999999998</v>
      </c>
      <c r="I1285" s="6">
        <v>6.2942499999999997E-4</v>
      </c>
      <c r="J1285" s="8">
        <v>1.6332599999999999</v>
      </c>
      <c r="K1285" s="8">
        <v>2.42595E-2</v>
      </c>
      <c r="L1285" s="8">
        <v>0.93118000000000001</v>
      </c>
      <c r="M1285" s="11">
        <v>2.3603700000000001</v>
      </c>
      <c r="N1285" s="11">
        <v>2.0529700000000001E-2</v>
      </c>
      <c r="O1285" s="11">
        <v>0.93054999999999999</v>
      </c>
      <c r="P1285" t="s">
        <v>1915</v>
      </c>
      <c r="Q1285" t="s">
        <v>1916</v>
      </c>
      <c r="R1285" t="s">
        <v>1917</v>
      </c>
      <c r="S1285">
        <v>31.725200000000001</v>
      </c>
      <c r="T1285">
        <v>32.443399999999997</v>
      </c>
      <c r="U1285">
        <v>31.7088</v>
      </c>
      <c r="V1285">
        <v>32.727899999999998</v>
      </c>
      <c r="W1285">
        <v>33.059699999999999</v>
      </c>
      <c r="X1285">
        <v>32.883400000000002</v>
      </c>
      <c r="Y1285">
        <v>31.9072</v>
      </c>
      <c r="Z1285">
        <v>31.768599999999999</v>
      </c>
      <c r="AA1285">
        <v>32.203499999999998</v>
      </c>
      <c r="AB1285">
        <v>41</v>
      </c>
      <c r="AC1285">
        <v>41</v>
      </c>
      <c r="AD1285">
        <v>41</v>
      </c>
      <c r="AE1285">
        <v>80.3</v>
      </c>
      <c r="AF1285">
        <v>80.3</v>
      </c>
      <c r="AG1285">
        <v>80.3</v>
      </c>
      <c r="AH1285">
        <v>46.584000000000003</v>
      </c>
      <c r="AI1285">
        <v>0</v>
      </c>
      <c r="AJ1285">
        <v>323.31</v>
      </c>
      <c r="AK1285">
        <v>164330000000</v>
      </c>
      <c r="AL1285">
        <v>537</v>
      </c>
      <c r="AM1285">
        <v>1.68278E-3</v>
      </c>
      <c r="AN1285">
        <v>2.5833499999999998</v>
      </c>
      <c r="AO1285">
        <v>3.5775800000000002</v>
      </c>
      <c r="AP1285" t="s">
        <v>1918</v>
      </c>
      <c r="AQ1285">
        <v>564</v>
      </c>
    </row>
    <row r="1286" spans="1:43" x14ac:dyDescent="0.2">
      <c r="A1286" t="s">
        <v>2393</v>
      </c>
      <c r="B1286" t="s">
        <v>2394</v>
      </c>
      <c r="C1286" t="s">
        <v>2395</v>
      </c>
      <c r="D1286" s="6" t="str">
        <f t="shared" si="60"/>
        <v>-</v>
      </c>
      <c r="E1286" s="8" t="str">
        <f t="shared" si="61"/>
        <v>-</v>
      </c>
      <c r="F1286" s="11" t="str">
        <f t="shared" si="62"/>
        <v>-</v>
      </c>
      <c r="G1286" s="6">
        <v>1.4257E-3</v>
      </c>
      <c r="H1286" s="6">
        <v>0.99847900000000001</v>
      </c>
      <c r="I1286" s="6">
        <v>6.1416599999999997E-4</v>
      </c>
      <c r="J1286" s="8">
        <v>1.8651500000000001</v>
      </c>
      <c r="K1286" s="8">
        <v>7.2330199999999997E-2</v>
      </c>
      <c r="L1286" s="8">
        <v>0.30941600000000002</v>
      </c>
      <c r="M1286" s="11">
        <v>0.99986399999999998</v>
      </c>
      <c r="N1286" s="11">
        <v>0.22107499999999999</v>
      </c>
      <c r="O1286" s="11">
        <v>0.30880200000000002</v>
      </c>
      <c r="P1286" t="s">
        <v>2390</v>
      </c>
      <c r="Q1286" t="s">
        <v>2391</v>
      </c>
      <c r="R1286" t="s">
        <v>2392</v>
      </c>
      <c r="S1286">
        <v>29.081</v>
      </c>
      <c r="T1286">
        <v>29.01</v>
      </c>
      <c r="U1286">
        <v>28.922899999999998</v>
      </c>
      <c r="V1286">
        <v>29.247299999999999</v>
      </c>
      <c r="W1286">
        <v>29.428899999999999</v>
      </c>
      <c r="X1286">
        <v>29.266100000000002</v>
      </c>
      <c r="Y1286">
        <v>28.784600000000001</v>
      </c>
      <c r="Z1286">
        <v>29.2439</v>
      </c>
      <c r="AA1286">
        <v>28.987400000000001</v>
      </c>
      <c r="AB1286">
        <v>34</v>
      </c>
      <c r="AC1286">
        <v>34</v>
      </c>
      <c r="AD1286">
        <v>32</v>
      </c>
      <c r="AE1286">
        <v>56.2</v>
      </c>
      <c r="AF1286">
        <v>56.2</v>
      </c>
      <c r="AG1286">
        <v>52.8</v>
      </c>
      <c r="AH1286">
        <v>79.754999999999995</v>
      </c>
      <c r="AI1286">
        <v>0</v>
      </c>
      <c r="AJ1286">
        <v>183.37</v>
      </c>
      <c r="AK1286">
        <v>16236000000</v>
      </c>
      <c r="AL1286">
        <v>177</v>
      </c>
      <c r="AM1286">
        <v>2.5532300000000001E-3</v>
      </c>
      <c r="AN1286">
        <v>1.7825299999999999</v>
      </c>
      <c r="AO1286">
        <v>1.26108</v>
      </c>
      <c r="AP1286" t="s">
        <v>2393</v>
      </c>
      <c r="AQ1286">
        <v>664</v>
      </c>
    </row>
    <row r="1287" spans="1:43" x14ac:dyDescent="0.2">
      <c r="A1287" t="s">
        <v>9091</v>
      </c>
      <c r="B1287" t="s">
        <v>9092</v>
      </c>
      <c r="C1287" t="s">
        <v>9093</v>
      </c>
      <c r="D1287" s="6" t="str">
        <f t="shared" si="60"/>
        <v>-</v>
      </c>
      <c r="E1287" s="8" t="str">
        <f t="shared" si="61"/>
        <v>+</v>
      </c>
      <c r="F1287" s="11" t="str">
        <f t="shared" si="62"/>
        <v>+</v>
      </c>
      <c r="G1287" s="6">
        <v>2.1449199999999999E-4</v>
      </c>
      <c r="H1287" s="6">
        <v>0.99960899999999997</v>
      </c>
      <c r="I1287" s="6">
        <v>2.0027200000000001E-4</v>
      </c>
      <c r="J1287" s="8">
        <v>2.1741899999999998</v>
      </c>
      <c r="K1287" s="8">
        <v>6.2292500000000004E-3</v>
      </c>
      <c r="L1287" s="8">
        <v>1.31609</v>
      </c>
      <c r="M1287" s="11">
        <v>1.7339199999999999</v>
      </c>
      <c r="N1287" s="11">
        <v>2.4787500000000001E-2</v>
      </c>
      <c r="O1287" s="11">
        <v>1.31589</v>
      </c>
      <c r="R1287" t="s">
        <v>9090</v>
      </c>
      <c r="S1287">
        <v>24.262699999999999</v>
      </c>
      <c r="T1287">
        <v>24.7089</v>
      </c>
      <c r="U1287">
        <v>24.6631</v>
      </c>
      <c r="V1287">
        <v>25.804400000000001</v>
      </c>
      <c r="W1287">
        <v>26.253299999999999</v>
      </c>
      <c r="X1287">
        <v>25.525300000000001</v>
      </c>
      <c r="Y1287">
        <v>24.028400000000001</v>
      </c>
      <c r="Z1287">
        <v>24.934200000000001</v>
      </c>
      <c r="AA1287">
        <v>24.672799999999999</v>
      </c>
      <c r="AB1287">
        <v>9</v>
      </c>
      <c r="AC1287">
        <v>9</v>
      </c>
      <c r="AD1287">
        <v>9</v>
      </c>
      <c r="AE1287">
        <v>42.8</v>
      </c>
      <c r="AF1287">
        <v>42.8</v>
      </c>
      <c r="AG1287">
        <v>42.8</v>
      </c>
      <c r="AH1287">
        <v>31.791</v>
      </c>
      <c r="AI1287">
        <v>0</v>
      </c>
      <c r="AJ1287">
        <v>17.856000000000002</v>
      </c>
      <c r="AK1287">
        <v>1076300000</v>
      </c>
      <c r="AL1287">
        <v>22</v>
      </c>
      <c r="AM1287">
        <v>4.95475E-4</v>
      </c>
      <c r="AN1287">
        <v>3.7069399999999999</v>
      </c>
      <c r="AO1287">
        <v>2.9727800000000002</v>
      </c>
      <c r="AP1287" t="s">
        <v>9091</v>
      </c>
      <c r="AQ1287">
        <v>2430</v>
      </c>
    </row>
    <row r="1288" spans="1:43" x14ac:dyDescent="0.2">
      <c r="A1288" t="s">
        <v>78</v>
      </c>
      <c r="B1288" t="s">
        <v>79</v>
      </c>
      <c r="C1288" t="s">
        <v>80</v>
      </c>
      <c r="D1288" s="6" t="str">
        <f t="shared" si="60"/>
        <v>-</v>
      </c>
      <c r="E1288" s="8" t="str">
        <f t="shared" si="61"/>
        <v>+</v>
      </c>
      <c r="F1288" s="11" t="str">
        <f t="shared" si="62"/>
        <v>+</v>
      </c>
      <c r="G1288" s="6" t="s">
        <v>13</v>
      </c>
      <c r="H1288" s="6">
        <v>1</v>
      </c>
      <c r="I1288" s="6">
        <v>0</v>
      </c>
      <c r="J1288" s="8">
        <v>1.2542500000000001</v>
      </c>
      <c r="K1288" s="8">
        <v>3.1882899999999999E-2</v>
      </c>
      <c r="L1288" s="8">
        <v>1.69876</v>
      </c>
      <c r="M1288" s="11">
        <v>1.50919</v>
      </c>
      <c r="N1288" s="11">
        <v>3.3469800000000001E-2</v>
      </c>
      <c r="O1288" s="11">
        <v>1.1503000000000001</v>
      </c>
      <c r="P1288" t="s">
        <v>76</v>
      </c>
      <c r="R1288" t="s">
        <v>77</v>
      </c>
      <c r="S1288">
        <v>23.950900000000001</v>
      </c>
      <c r="T1288">
        <v>21.9283</v>
      </c>
      <c r="U1288">
        <v>23.344999999999999</v>
      </c>
      <c r="V1288">
        <v>24.945699999999999</v>
      </c>
      <c r="W1288">
        <v>25.023099999999999</v>
      </c>
      <c r="X1288">
        <v>24.351700000000001</v>
      </c>
      <c r="Y1288">
        <v>23.972000000000001</v>
      </c>
      <c r="Z1288">
        <v>23.831499999999998</v>
      </c>
      <c r="AA1288">
        <v>23.066199999999998</v>
      </c>
      <c r="AB1288">
        <v>10</v>
      </c>
      <c r="AC1288">
        <v>10</v>
      </c>
      <c r="AD1288">
        <v>10</v>
      </c>
      <c r="AE1288">
        <v>24.4</v>
      </c>
      <c r="AF1288">
        <v>24.4</v>
      </c>
      <c r="AG1288">
        <v>24.4</v>
      </c>
      <c r="AH1288">
        <v>61.558</v>
      </c>
      <c r="AI1288">
        <v>0</v>
      </c>
      <c r="AJ1288">
        <v>20.334</v>
      </c>
      <c r="AK1288">
        <v>451810000</v>
      </c>
      <c r="AL1288">
        <v>14</v>
      </c>
      <c r="AM1288" t="s">
        <v>13</v>
      </c>
      <c r="AN1288">
        <v>2.3088799999999998</v>
      </c>
      <c r="AO1288">
        <v>2.5426099999999998</v>
      </c>
      <c r="AP1288" t="s">
        <v>78</v>
      </c>
      <c r="AQ1288">
        <v>25</v>
      </c>
    </row>
    <row r="1289" spans="1:43" x14ac:dyDescent="0.2">
      <c r="A1289" t="s">
        <v>459</v>
      </c>
      <c r="B1289" t="s">
        <v>460</v>
      </c>
      <c r="C1289" t="s">
        <v>461</v>
      </c>
      <c r="D1289" s="6" t="str">
        <f t="shared" si="60"/>
        <v>-</v>
      </c>
      <c r="E1289" s="8" t="str">
        <f t="shared" si="61"/>
        <v>+</v>
      </c>
      <c r="F1289" s="11" t="str">
        <f t="shared" si="62"/>
        <v>+</v>
      </c>
      <c r="G1289" s="6" t="s">
        <v>13</v>
      </c>
      <c r="H1289" s="6">
        <v>1</v>
      </c>
      <c r="I1289" s="6">
        <v>0</v>
      </c>
      <c r="J1289" s="8">
        <v>2.8411400000000002</v>
      </c>
      <c r="K1289" s="8">
        <v>1.76812E-3</v>
      </c>
      <c r="L1289" s="8">
        <v>2.30958</v>
      </c>
      <c r="M1289" s="11">
        <v>2.7852100000000002</v>
      </c>
      <c r="N1289" s="11">
        <v>8.7096799999999992E-3</v>
      </c>
      <c r="O1289" s="11">
        <v>1.77729</v>
      </c>
      <c r="P1289" t="s">
        <v>456</v>
      </c>
      <c r="Q1289" t="s">
        <v>457</v>
      </c>
      <c r="R1289" t="s">
        <v>458</v>
      </c>
      <c r="S1289">
        <v>24.309200000000001</v>
      </c>
      <c r="T1289">
        <v>23.5334</v>
      </c>
      <c r="U1289">
        <v>23.874199999999998</v>
      </c>
      <c r="V1289">
        <v>26.150700000000001</v>
      </c>
      <c r="W1289">
        <v>26.5748</v>
      </c>
      <c r="X1289">
        <v>25.92</v>
      </c>
      <c r="Y1289">
        <v>24.543800000000001</v>
      </c>
      <c r="Z1289">
        <v>24.601900000000001</v>
      </c>
      <c r="AA1289">
        <v>24.167999999999999</v>
      </c>
      <c r="AB1289">
        <v>8</v>
      </c>
      <c r="AC1289">
        <v>8</v>
      </c>
      <c r="AD1289">
        <v>8</v>
      </c>
      <c r="AE1289">
        <v>20.6</v>
      </c>
      <c r="AF1289">
        <v>20.6</v>
      </c>
      <c r="AG1289">
        <v>20.6</v>
      </c>
      <c r="AH1289">
        <v>54.271999999999998</v>
      </c>
      <c r="AI1289">
        <v>0</v>
      </c>
      <c r="AJ1289">
        <v>30.692</v>
      </c>
      <c r="AK1289">
        <v>923270000</v>
      </c>
      <c r="AL1289">
        <v>15</v>
      </c>
      <c r="AM1289" t="s">
        <v>13</v>
      </c>
      <c r="AN1289">
        <v>5.8433900000000003</v>
      </c>
      <c r="AO1289">
        <v>5.3044399999999996</v>
      </c>
      <c r="AP1289" t="s">
        <v>459</v>
      </c>
      <c r="AQ1289">
        <v>202</v>
      </c>
    </row>
    <row r="1290" spans="1:43" x14ac:dyDescent="0.2">
      <c r="A1290" t="s">
        <v>552</v>
      </c>
      <c r="B1290" t="s">
        <v>553</v>
      </c>
      <c r="C1290" t="s">
        <v>554</v>
      </c>
      <c r="D1290" s="6" t="str">
        <f t="shared" si="60"/>
        <v>-</v>
      </c>
      <c r="E1290" s="8" t="str">
        <f t="shared" si="61"/>
        <v>-</v>
      </c>
      <c r="F1290" s="11" t="str">
        <f t="shared" si="62"/>
        <v>-</v>
      </c>
      <c r="G1290" s="6" t="s">
        <v>13</v>
      </c>
      <c r="H1290" s="6">
        <v>1</v>
      </c>
      <c r="I1290" s="6">
        <v>0</v>
      </c>
      <c r="J1290" s="8">
        <v>0.25972099999999998</v>
      </c>
      <c r="K1290" s="8">
        <v>0.63424400000000003</v>
      </c>
      <c r="L1290" s="8">
        <v>0.26947700000000002</v>
      </c>
      <c r="M1290" s="11">
        <v>0.92538299999999996</v>
      </c>
      <c r="N1290" s="11">
        <v>0.33744200000000002</v>
      </c>
      <c r="O1290" s="11">
        <v>-0.20909900000000001</v>
      </c>
      <c r="P1290" t="s">
        <v>550</v>
      </c>
      <c r="R1290" t="s">
        <v>551</v>
      </c>
      <c r="S1290">
        <v>22.438500000000001</v>
      </c>
      <c r="T1290">
        <v>23.836400000000001</v>
      </c>
      <c r="U1290">
        <v>23.2058</v>
      </c>
      <c r="V1290">
        <v>23.476500000000001</v>
      </c>
      <c r="W1290">
        <v>23.549600000000002</v>
      </c>
      <c r="X1290">
        <v>23.263000000000002</v>
      </c>
      <c r="Y1290">
        <v>23.6281</v>
      </c>
      <c r="Z1290">
        <v>23.538399999999999</v>
      </c>
      <c r="AA1290">
        <v>23.7499</v>
      </c>
      <c r="AB1290">
        <v>4</v>
      </c>
      <c r="AC1290">
        <v>4</v>
      </c>
      <c r="AD1290">
        <v>4</v>
      </c>
      <c r="AE1290">
        <v>38.4</v>
      </c>
      <c r="AF1290">
        <v>38.4</v>
      </c>
      <c r="AG1290">
        <v>38.4</v>
      </c>
      <c r="AH1290">
        <v>17.443999999999999</v>
      </c>
      <c r="AI1290">
        <v>0</v>
      </c>
      <c r="AJ1290">
        <v>11.714</v>
      </c>
      <c r="AK1290">
        <v>222360000</v>
      </c>
      <c r="AL1290">
        <v>6</v>
      </c>
      <c r="AM1290" t="s">
        <v>13</v>
      </c>
      <c r="AN1290">
        <v>0.525065</v>
      </c>
      <c r="AO1290">
        <v>-1.0170999999999999</v>
      </c>
      <c r="AP1290" t="s">
        <v>552</v>
      </c>
      <c r="AQ1290">
        <v>228</v>
      </c>
    </row>
    <row r="1291" spans="1:43" x14ac:dyDescent="0.2">
      <c r="A1291" t="s">
        <v>941</v>
      </c>
      <c r="B1291" t="s">
        <v>942</v>
      </c>
      <c r="C1291" t="s">
        <v>943</v>
      </c>
      <c r="D1291" s="6" t="str">
        <f t="shared" si="60"/>
        <v>-</v>
      </c>
      <c r="E1291" s="8" t="str">
        <f t="shared" si="61"/>
        <v>-</v>
      </c>
      <c r="F1291" s="11" t="str">
        <f t="shared" si="62"/>
        <v>-</v>
      </c>
      <c r="G1291" s="6" t="s">
        <v>13</v>
      </c>
      <c r="H1291" s="6">
        <v>1</v>
      </c>
      <c r="I1291" s="6">
        <v>0</v>
      </c>
      <c r="J1291" s="8">
        <v>1.0037199999999999</v>
      </c>
      <c r="K1291" s="8">
        <v>7.2255200000000006E-2</v>
      </c>
      <c r="L1291" s="8">
        <v>-1.0713600000000001</v>
      </c>
      <c r="M1291" s="11">
        <v>1.20871</v>
      </c>
      <c r="N1291" s="11">
        <v>5.6818500000000001E-2</v>
      </c>
      <c r="O1291" s="11">
        <v>-1.3177399999999999</v>
      </c>
      <c r="P1291" t="s">
        <v>938</v>
      </c>
      <c r="Q1291" t="s">
        <v>939</v>
      </c>
      <c r="R1291" t="s">
        <v>940</v>
      </c>
      <c r="S1291">
        <v>23.361899999999999</v>
      </c>
      <c r="T1291">
        <v>24.321300000000001</v>
      </c>
      <c r="U1291">
        <v>22.8719</v>
      </c>
      <c r="V1291">
        <v>22.3965</v>
      </c>
      <c r="W1291">
        <v>22.927099999999999</v>
      </c>
      <c r="X1291">
        <v>22.017499999999998</v>
      </c>
      <c r="Y1291">
        <v>24.359300000000001</v>
      </c>
      <c r="Z1291">
        <v>22.907499999999999</v>
      </c>
      <c r="AA1291">
        <v>24.0275</v>
      </c>
      <c r="AB1291">
        <v>4</v>
      </c>
      <c r="AC1291">
        <v>4</v>
      </c>
      <c r="AD1291">
        <v>3</v>
      </c>
      <c r="AE1291">
        <v>11.1</v>
      </c>
      <c r="AF1291">
        <v>11.1</v>
      </c>
      <c r="AG1291">
        <v>8.9</v>
      </c>
      <c r="AH1291">
        <v>42.878999999999998</v>
      </c>
      <c r="AI1291">
        <v>0</v>
      </c>
      <c r="AJ1291">
        <v>3.9626000000000001</v>
      </c>
      <c r="AK1291">
        <v>113980000</v>
      </c>
      <c r="AL1291">
        <v>6</v>
      </c>
      <c r="AM1291" t="s">
        <v>13</v>
      </c>
      <c r="AN1291">
        <v>-1.7833399999999999</v>
      </c>
      <c r="AO1291">
        <v>-2.1520299999999999</v>
      </c>
      <c r="AP1291" t="s">
        <v>941</v>
      </c>
      <c r="AQ1291">
        <v>316</v>
      </c>
    </row>
    <row r="1292" spans="1:43" x14ac:dyDescent="0.2">
      <c r="A1292" t="s">
        <v>947</v>
      </c>
      <c r="B1292" t="s">
        <v>948</v>
      </c>
      <c r="C1292" t="s">
        <v>949</v>
      </c>
      <c r="D1292" s="6" t="str">
        <f t="shared" si="60"/>
        <v>-</v>
      </c>
      <c r="E1292" s="8" t="str">
        <f t="shared" si="61"/>
        <v>-</v>
      </c>
      <c r="F1292" s="11" t="str">
        <f t="shared" si="62"/>
        <v>-</v>
      </c>
      <c r="G1292" s="6" t="s">
        <v>13</v>
      </c>
      <c r="H1292" s="6">
        <v>1</v>
      </c>
      <c r="I1292" s="6">
        <v>0</v>
      </c>
      <c r="J1292" s="8">
        <v>9.9992399999999995E-2</v>
      </c>
      <c r="K1292" s="8">
        <v>0.84039900000000001</v>
      </c>
      <c r="L1292" s="8">
        <v>0.22298599999999999</v>
      </c>
      <c r="M1292" s="11">
        <v>0.121402</v>
      </c>
      <c r="N1292" s="11">
        <v>0.82496000000000003</v>
      </c>
      <c r="O1292" s="11">
        <v>0.18312400000000001</v>
      </c>
      <c r="P1292" t="s">
        <v>944</v>
      </c>
      <c r="Q1292" t="s">
        <v>945</v>
      </c>
      <c r="R1292" t="s">
        <v>946</v>
      </c>
      <c r="S1292">
        <v>23.3581</v>
      </c>
      <c r="T1292">
        <v>22.159700000000001</v>
      </c>
      <c r="U1292">
        <v>24.7197</v>
      </c>
      <c r="V1292">
        <v>23.691600000000001</v>
      </c>
      <c r="W1292">
        <v>24.135200000000001</v>
      </c>
      <c r="X1292">
        <v>23.079799999999999</v>
      </c>
      <c r="Y1292">
        <v>24.0884</v>
      </c>
      <c r="Z1292">
        <v>22.5641</v>
      </c>
      <c r="AA1292">
        <v>23.704599999999999</v>
      </c>
      <c r="AB1292">
        <v>3</v>
      </c>
      <c r="AC1292">
        <v>3</v>
      </c>
      <c r="AD1292">
        <v>3</v>
      </c>
      <c r="AE1292">
        <v>28.7</v>
      </c>
      <c r="AF1292">
        <v>28.7</v>
      </c>
      <c r="AG1292">
        <v>28.7</v>
      </c>
      <c r="AH1292">
        <v>17.347999999999999</v>
      </c>
      <c r="AI1292">
        <v>0</v>
      </c>
      <c r="AJ1292">
        <v>5.6696999999999997</v>
      </c>
      <c r="AK1292">
        <v>169560000</v>
      </c>
      <c r="AL1292">
        <v>3</v>
      </c>
      <c r="AM1292" t="s">
        <v>13</v>
      </c>
      <c r="AN1292">
        <v>0.24767900000000001</v>
      </c>
      <c r="AO1292">
        <v>0.28148200000000001</v>
      </c>
      <c r="AP1292" t="s">
        <v>947</v>
      </c>
      <c r="AQ1292">
        <v>317</v>
      </c>
    </row>
    <row r="1293" spans="1:43" x14ac:dyDescent="0.2">
      <c r="A1293" t="s">
        <v>1024</v>
      </c>
      <c r="B1293" t="s">
        <v>1025</v>
      </c>
      <c r="C1293" t="s">
        <v>1026</v>
      </c>
      <c r="D1293" s="6" t="str">
        <f t="shared" si="60"/>
        <v>-</v>
      </c>
      <c r="E1293" s="8" t="str">
        <f t="shared" si="61"/>
        <v>-</v>
      </c>
      <c r="F1293" s="11" t="str">
        <f t="shared" si="62"/>
        <v>-</v>
      </c>
      <c r="G1293" s="6" t="s">
        <v>13</v>
      </c>
      <c r="H1293" s="6">
        <v>1</v>
      </c>
      <c r="I1293" s="6">
        <v>0</v>
      </c>
      <c r="J1293" s="8">
        <v>0.23699899999999999</v>
      </c>
      <c r="K1293" s="8">
        <v>0.66648099999999999</v>
      </c>
      <c r="L1293" s="8">
        <v>-0.245611</v>
      </c>
      <c r="M1293" s="11">
        <v>0.82369199999999998</v>
      </c>
      <c r="N1293" s="11">
        <v>0.21975600000000001</v>
      </c>
      <c r="O1293" s="11">
        <v>0.44037199999999999</v>
      </c>
      <c r="P1293" t="s">
        <v>1021</v>
      </c>
      <c r="Q1293" t="s">
        <v>1022</v>
      </c>
      <c r="R1293" t="s">
        <v>1023</v>
      </c>
      <c r="S1293">
        <v>23.791599999999999</v>
      </c>
      <c r="T1293">
        <v>24.863299999999999</v>
      </c>
      <c r="U1293">
        <v>23.792000000000002</v>
      </c>
      <c r="V1293">
        <v>24.055900000000001</v>
      </c>
      <c r="W1293">
        <v>24.141200000000001</v>
      </c>
      <c r="X1293">
        <v>23.513000000000002</v>
      </c>
      <c r="Y1293">
        <v>23.724499999999999</v>
      </c>
      <c r="Z1293">
        <v>23.461600000000001</v>
      </c>
      <c r="AA1293">
        <v>23.2029</v>
      </c>
      <c r="AB1293">
        <v>7</v>
      </c>
      <c r="AC1293">
        <v>7</v>
      </c>
      <c r="AD1293">
        <v>7</v>
      </c>
      <c r="AE1293">
        <v>17.399999999999999</v>
      </c>
      <c r="AF1293">
        <v>17.399999999999999</v>
      </c>
      <c r="AG1293">
        <v>17.399999999999999</v>
      </c>
      <c r="AH1293">
        <v>68.683000000000007</v>
      </c>
      <c r="AI1293">
        <v>0</v>
      </c>
      <c r="AJ1293">
        <v>34.494999999999997</v>
      </c>
      <c r="AK1293">
        <v>308640000</v>
      </c>
      <c r="AL1293">
        <v>11</v>
      </c>
      <c r="AM1293" t="s">
        <v>13</v>
      </c>
      <c r="AN1293">
        <v>-0.48370999999999997</v>
      </c>
      <c r="AO1293">
        <v>1.2664899999999999</v>
      </c>
      <c r="AP1293" t="s">
        <v>1024</v>
      </c>
      <c r="AQ1293">
        <v>333</v>
      </c>
    </row>
    <row r="1294" spans="1:43" x14ac:dyDescent="0.2">
      <c r="A1294" t="s">
        <v>1424</v>
      </c>
      <c r="B1294" t="s">
        <v>1425</v>
      </c>
      <c r="C1294" t="s">
        <v>1426</v>
      </c>
      <c r="D1294" s="6" t="str">
        <f t="shared" si="60"/>
        <v>-</v>
      </c>
      <c r="E1294" s="8" t="str">
        <f t="shared" si="61"/>
        <v>+</v>
      </c>
      <c r="F1294" s="11" t="str">
        <f t="shared" si="62"/>
        <v>+</v>
      </c>
      <c r="G1294" s="6" t="s">
        <v>13</v>
      </c>
      <c r="H1294" s="6">
        <v>1</v>
      </c>
      <c r="I1294" s="6">
        <v>0</v>
      </c>
      <c r="J1294" s="8">
        <v>1.94085</v>
      </c>
      <c r="K1294" s="8">
        <v>6.2047200000000004E-3</v>
      </c>
      <c r="L1294" s="8">
        <v>2.2759299999999998</v>
      </c>
      <c r="M1294" s="11">
        <v>1.58413</v>
      </c>
      <c r="N1294" s="11">
        <v>2.7337E-2</v>
      </c>
      <c r="O1294" s="11">
        <v>1.4928999999999999</v>
      </c>
      <c r="P1294" t="s">
        <v>1420</v>
      </c>
      <c r="Q1294" t="s">
        <v>1421</v>
      </c>
      <c r="R1294" t="s">
        <v>1422</v>
      </c>
      <c r="S1294">
        <v>23.942799999999998</v>
      </c>
      <c r="T1294">
        <v>22.280100000000001</v>
      </c>
      <c r="U1294">
        <v>23.4068</v>
      </c>
      <c r="V1294">
        <v>25.766300000000001</v>
      </c>
      <c r="W1294">
        <v>25.464300000000001</v>
      </c>
      <c r="X1294">
        <v>25.227</v>
      </c>
      <c r="Y1294">
        <v>23.188199999999998</v>
      </c>
      <c r="Z1294">
        <v>24.340399999999999</v>
      </c>
      <c r="AA1294">
        <v>24.450299999999999</v>
      </c>
      <c r="AB1294">
        <v>8</v>
      </c>
      <c r="AC1294">
        <v>8</v>
      </c>
      <c r="AD1294">
        <v>5</v>
      </c>
      <c r="AE1294">
        <v>27.1</v>
      </c>
      <c r="AF1294">
        <v>27.1</v>
      </c>
      <c r="AG1294">
        <v>16.899999999999999</v>
      </c>
      <c r="AH1294">
        <v>40.835999999999999</v>
      </c>
      <c r="AI1294">
        <v>0</v>
      </c>
      <c r="AJ1294">
        <v>10.712</v>
      </c>
      <c r="AK1294">
        <v>1249600000</v>
      </c>
      <c r="AL1294">
        <v>8</v>
      </c>
      <c r="AM1294" t="s">
        <v>13</v>
      </c>
      <c r="AN1294">
        <v>3.7052800000000001</v>
      </c>
      <c r="AO1294">
        <v>2.8024</v>
      </c>
      <c r="AP1294" t="s">
        <v>1423</v>
      </c>
      <c r="AQ1294">
        <v>444</v>
      </c>
    </row>
    <row r="1295" spans="1:43" x14ac:dyDescent="0.2">
      <c r="A1295" t="s">
        <v>1577</v>
      </c>
      <c r="B1295" t="s">
        <v>1578</v>
      </c>
      <c r="C1295" t="s">
        <v>1579</v>
      </c>
      <c r="D1295" s="6" t="str">
        <f t="shared" si="60"/>
        <v>-</v>
      </c>
      <c r="E1295" s="8" t="str">
        <f t="shared" si="61"/>
        <v>-</v>
      </c>
      <c r="F1295" s="11" t="str">
        <f t="shared" si="62"/>
        <v>-</v>
      </c>
      <c r="G1295" s="6" t="s">
        <v>13</v>
      </c>
      <c r="H1295" s="6">
        <v>1</v>
      </c>
      <c r="I1295" s="6">
        <v>0</v>
      </c>
      <c r="J1295" s="8">
        <v>0.75422</v>
      </c>
      <c r="K1295" s="8">
        <v>0.140791</v>
      </c>
      <c r="L1295" s="8">
        <v>0.99499499999999996</v>
      </c>
      <c r="M1295" s="11">
        <v>0.254608</v>
      </c>
      <c r="N1295" s="11">
        <v>0.62455899999999998</v>
      </c>
      <c r="O1295" s="11">
        <v>0.48272399999999999</v>
      </c>
      <c r="P1295" t="s">
        <v>1575</v>
      </c>
      <c r="Q1295" t="s">
        <v>1576</v>
      </c>
      <c r="R1295" t="s">
        <v>127</v>
      </c>
      <c r="S1295">
        <v>22.819900000000001</v>
      </c>
      <c r="T1295">
        <v>22.876100000000001</v>
      </c>
      <c r="U1295">
        <v>23.511399999999998</v>
      </c>
      <c r="V1295">
        <v>25.1904</v>
      </c>
      <c r="W1295">
        <v>23.439599999999999</v>
      </c>
      <c r="X1295">
        <v>23.5623</v>
      </c>
      <c r="Y1295">
        <v>24.495999999999999</v>
      </c>
      <c r="Z1295">
        <v>22.779299999999999</v>
      </c>
      <c r="AA1295">
        <v>23.468900000000001</v>
      </c>
      <c r="AB1295">
        <v>7</v>
      </c>
      <c r="AC1295">
        <v>7</v>
      </c>
      <c r="AD1295">
        <v>6</v>
      </c>
      <c r="AE1295">
        <v>26.6</v>
      </c>
      <c r="AF1295">
        <v>26.6</v>
      </c>
      <c r="AG1295">
        <v>24.7</v>
      </c>
      <c r="AH1295">
        <v>44.55</v>
      </c>
      <c r="AI1295">
        <v>0</v>
      </c>
      <c r="AJ1295">
        <v>23.157</v>
      </c>
      <c r="AK1295">
        <v>311540000</v>
      </c>
      <c r="AL1295">
        <v>8</v>
      </c>
      <c r="AM1295" t="s">
        <v>13</v>
      </c>
      <c r="AN1295">
        <v>1.40879</v>
      </c>
      <c r="AO1295">
        <v>0.56585700000000005</v>
      </c>
      <c r="AP1295" t="s">
        <v>1577</v>
      </c>
      <c r="AQ1295">
        <v>483</v>
      </c>
    </row>
    <row r="1296" spans="1:43" x14ac:dyDescent="0.2">
      <c r="A1296" t="s">
        <v>1714</v>
      </c>
      <c r="B1296" t="s">
        <v>1715</v>
      </c>
      <c r="C1296" t="s">
        <v>1716</v>
      </c>
      <c r="D1296" s="6" t="str">
        <f t="shared" si="60"/>
        <v>-</v>
      </c>
      <c r="E1296" s="8" t="str">
        <f t="shared" si="61"/>
        <v>+</v>
      </c>
      <c r="F1296" s="11" t="str">
        <f t="shared" si="62"/>
        <v>+</v>
      </c>
      <c r="G1296" s="6" t="s">
        <v>13</v>
      </c>
      <c r="H1296" s="6">
        <v>1</v>
      </c>
      <c r="I1296" s="6">
        <v>0</v>
      </c>
      <c r="J1296" s="8">
        <v>1.3143800000000001</v>
      </c>
      <c r="K1296" s="8">
        <v>2.70321E-2</v>
      </c>
      <c r="L1296" s="8">
        <v>1.8315999999999999</v>
      </c>
      <c r="M1296" s="11">
        <v>1.8257300000000001</v>
      </c>
      <c r="N1296" s="11">
        <v>2.05877E-2</v>
      </c>
      <c r="O1296" s="11">
        <v>2.0716299999999999</v>
      </c>
      <c r="P1296" t="s">
        <v>1710</v>
      </c>
      <c r="Q1296" t="s">
        <v>1711</v>
      </c>
      <c r="R1296" t="s">
        <v>1712</v>
      </c>
      <c r="S1296">
        <v>24.032800000000002</v>
      </c>
      <c r="T1296">
        <v>22.842500000000001</v>
      </c>
      <c r="U1296">
        <v>24.697600000000001</v>
      </c>
      <c r="V1296">
        <v>25.029</v>
      </c>
      <c r="W1296">
        <v>25.759599999999999</v>
      </c>
      <c r="X1296">
        <v>26.2791</v>
      </c>
      <c r="Y1296">
        <v>24.312100000000001</v>
      </c>
      <c r="Z1296">
        <v>23.159400000000002</v>
      </c>
      <c r="AA1296">
        <v>23.3813</v>
      </c>
      <c r="AB1296">
        <v>6</v>
      </c>
      <c r="AC1296">
        <v>6</v>
      </c>
      <c r="AD1296">
        <v>6</v>
      </c>
      <c r="AE1296">
        <v>1.4</v>
      </c>
      <c r="AF1296">
        <v>1.4</v>
      </c>
      <c r="AG1296">
        <v>1.4</v>
      </c>
      <c r="AH1296">
        <v>425.83</v>
      </c>
      <c r="AI1296">
        <v>7.6550000000000001E-4</v>
      </c>
      <c r="AJ1296">
        <v>3.1219000000000001</v>
      </c>
      <c r="AK1296">
        <v>4241800000</v>
      </c>
      <c r="AL1296">
        <v>10</v>
      </c>
      <c r="AM1296" t="s">
        <v>13</v>
      </c>
      <c r="AN1296">
        <v>2.4336600000000002</v>
      </c>
      <c r="AO1296">
        <v>3.4178000000000002</v>
      </c>
      <c r="AP1296" t="s">
        <v>1713</v>
      </c>
      <c r="AQ1296">
        <v>518</v>
      </c>
    </row>
    <row r="1297" spans="1:43" x14ac:dyDescent="0.2">
      <c r="A1297" t="s">
        <v>1720</v>
      </c>
      <c r="B1297" t="s">
        <v>1721</v>
      </c>
      <c r="C1297" t="s">
        <v>1722</v>
      </c>
      <c r="D1297" s="6" t="str">
        <f t="shared" si="60"/>
        <v>-</v>
      </c>
      <c r="E1297" s="8" t="str">
        <f t="shared" si="61"/>
        <v>+</v>
      </c>
      <c r="F1297" s="11" t="str">
        <f t="shared" si="62"/>
        <v>-</v>
      </c>
      <c r="G1297" s="6" t="s">
        <v>13</v>
      </c>
      <c r="H1297" s="6">
        <v>1</v>
      </c>
      <c r="I1297" s="6">
        <v>0</v>
      </c>
      <c r="J1297" s="8">
        <v>1.8146</v>
      </c>
      <c r="K1297" s="8">
        <v>1.23167E-2</v>
      </c>
      <c r="L1297" s="8">
        <v>1.39035</v>
      </c>
      <c r="M1297" s="11">
        <v>1.12693</v>
      </c>
      <c r="N1297" s="11">
        <v>8.0870600000000001E-2</v>
      </c>
      <c r="O1297" s="11">
        <v>0.94076700000000002</v>
      </c>
      <c r="P1297" t="s">
        <v>1717</v>
      </c>
      <c r="Q1297" t="s">
        <v>1718</v>
      </c>
      <c r="R1297" t="s">
        <v>1719</v>
      </c>
      <c r="S1297">
        <v>23.555199999999999</v>
      </c>
      <c r="T1297">
        <v>24.159800000000001</v>
      </c>
      <c r="U1297">
        <v>23.8596</v>
      </c>
      <c r="V1297">
        <v>25.076899999999998</v>
      </c>
      <c r="W1297">
        <v>24.846499999999999</v>
      </c>
      <c r="X1297">
        <v>25.822199999999999</v>
      </c>
      <c r="Y1297">
        <v>23.819099999999999</v>
      </c>
      <c r="Z1297">
        <v>24.7043</v>
      </c>
      <c r="AA1297">
        <v>24.4</v>
      </c>
      <c r="AB1297">
        <v>6</v>
      </c>
      <c r="AC1297">
        <v>6</v>
      </c>
      <c r="AD1297">
        <v>6</v>
      </c>
      <c r="AE1297">
        <v>24.3</v>
      </c>
      <c r="AF1297">
        <v>24.3</v>
      </c>
      <c r="AG1297">
        <v>24.3</v>
      </c>
      <c r="AH1297">
        <v>42.427999999999997</v>
      </c>
      <c r="AI1297">
        <v>0</v>
      </c>
      <c r="AJ1297">
        <v>34.49</v>
      </c>
      <c r="AK1297">
        <v>437720000</v>
      </c>
      <c r="AL1297">
        <v>12</v>
      </c>
      <c r="AM1297" t="s">
        <v>13</v>
      </c>
      <c r="AN1297">
        <v>3.1435200000000001</v>
      </c>
      <c r="AO1297">
        <v>1.9098200000000001</v>
      </c>
      <c r="AP1297" t="s">
        <v>1720</v>
      </c>
      <c r="AQ1297">
        <v>520</v>
      </c>
    </row>
    <row r="1298" spans="1:43" x14ac:dyDescent="0.2">
      <c r="A1298" t="s">
        <v>1930</v>
      </c>
      <c r="B1298" t="s">
        <v>1931</v>
      </c>
      <c r="C1298" t="s">
        <v>1932</v>
      </c>
      <c r="D1298" s="6" t="str">
        <f t="shared" si="60"/>
        <v>-</v>
      </c>
      <c r="E1298" s="8" t="str">
        <f t="shared" si="61"/>
        <v>+</v>
      </c>
      <c r="F1298" s="11" t="str">
        <f t="shared" si="62"/>
        <v>+</v>
      </c>
      <c r="G1298" s="6" t="s">
        <v>13</v>
      </c>
      <c r="H1298" s="6">
        <v>1</v>
      </c>
      <c r="I1298" s="6">
        <v>0</v>
      </c>
      <c r="J1298" s="8">
        <v>3.4789099999999999</v>
      </c>
      <c r="K1298" s="8">
        <v>0</v>
      </c>
      <c r="L1298" s="8">
        <v>2.8887299999999998</v>
      </c>
      <c r="M1298" s="11">
        <v>2.46306</v>
      </c>
      <c r="N1298" s="11">
        <v>1.0168699999999999E-2</v>
      </c>
      <c r="O1298" s="11">
        <v>2.1641599999999999</v>
      </c>
      <c r="Q1298" t="s">
        <v>1928</v>
      </c>
      <c r="R1298" t="s">
        <v>1929</v>
      </c>
      <c r="S1298">
        <v>22.28</v>
      </c>
      <c r="T1298">
        <v>22.914200000000001</v>
      </c>
      <c r="U1298">
        <v>22.909099999999999</v>
      </c>
      <c r="V1298">
        <v>25.600100000000001</v>
      </c>
      <c r="W1298">
        <v>25.825299999999999</v>
      </c>
      <c r="X1298">
        <v>25.344100000000001</v>
      </c>
      <c r="Y1298">
        <v>23.006799999999998</v>
      </c>
      <c r="Z1298">
        <v>23.215499999999999</v>
      </c>
      <c r="AA1298">
        <v>24.0547</v>
      </c>
      <c r="AB1298">
        <v>7</v>
      </c>
      <c r="AC1298">
        <v>7</v>
      </c>
      <c r="AD1298">
        <v>7</v>
      </c>
      <c r="AE1298">
        <v>18.100000000000001</v>
      </c>
      <c r="AF1298">
        <v>18.100000000000001</v>
      </c>
      <c r="AG1298">
        <v>18.100000000000001</v>
      </c>
      <c r="AH1298">
        <v>53.844000000000001</v>
      </c>
      <c r="AI1298">
        <v>0</v>
      </c>
      <c r="AJ1298">
        <v>26.814</v>
      </c>
      <c r="AK1298">
        <v>543080000</v>
      </c>
      <c r="AL1298">
        <v>9</v>
      </c>
      <c r="AM1298" t="s">
        <v>13</v>
      </c>
      <c r="AN1298">
        <v>8.2000799999999998</v>
      </c>
      <c r="AO1298">
        <v>4.8189599999999997</v>
      </c>
      <c r="AP1298" t="s">
        <v>1930</v>
      </c>
      <c r="AQ1298">
        <v>566</v>
      </c>
    </row>
    <row r="1299" spans="1:43" x14ac:dyDescent="0.2">
      <c r="A1299" t="s">
        <v>2005</v>
      </c>
      <c r="B1299" t="s">
        <v>2006</v>
      </c>
      <c r="C1299" t="s">
        <v>2007</v>
      </c>
      <c r="D1299" s="6" t="str">
        <f t="shared" si="60"/>
        <v>-</v>
      </c>
      <c r="E1299" s="8" t="str">
        <f t="shared" si="61"/>
        <v>-</v>
      </c>
      <c r="F1299" s="11" t="str">
        <f t="shared" si="62"/>
        <v>-</v>
      </c>
      <c r="G1299" s="6" t="s">
        <v>13</v>
      </c>
      <c r="H1299" s="6">
        <v>1</v>
      </c>
      <c r="I1299" s="6">
        <v>0</v>
      </c>
      <c r="J1299" s="8">
        <v>1.3354900000000001</v>
      </c>
      <c r="K1299" s="8">
        <v>9.3628100000000006E-2</v>
      </c>
      <c r="L1299" s="8">
        <v>0.38075300000000001</v>
      </c>
      <c r="M1299" s="11">
        <v>0.70373699999999995</v>
      </c>
      <c r="N1299" s="11">
        <v>0.221577</v>
      </c>
      <c r="O1299" s="11">
        <v>-0.68234700000000004</v>
      </c>
      <c r="P1299" t="s">
        <v>2003</v>
      </c>
      <c r="Q1299" t="s">
        <v>48</v>
      </c>
      <c r="R1299" t="s">
        <v>2004</v>
      </c>
      <c r="S1299">
        <v>22.994700000000002</v>
      </c>
      <c r="T1299">
        <v>23.443899999999999</v>
      </c>
      <c r="U1299">
        <v>23.271799999999999</v>
      </c>
      <c r="V1299">
        <v>23.669</v>
      </c>
      <c r="W1299">
        <v>23.5883</v>
      </c>
      <c r="X1299">
        <v>23.595400000000001</v>
      </c>
      <c r="Y1299">
        <v>24.793099999999999</v>
      </c>
      <c r="Z1299">
        <v>23.418800000000001</v>
      </c>
      <c r="AA1299">
        <v>24.687799999999999</v>
      </c>
      <c r="AB1299">
        <v>5</v>
      </c>
      <c r="AC1299">
        <v>5</v>
      </c>
      <c r="AD1299">
        <v>5</v>
      </c>
      <c r="AE1299">
        <v>21.5</v>
      </c>
      <c r="AF1299">
        <v>21.5</v>
      </c>
      <c r="AG1299">
        <v>21.5</v>
      </c>
      <c r="AH1299">
        <v>44.953000000000003</v>
      </c>
      <c r="AI1299">
        <v>0</v>
      </c>
      <c r="AJ1299">
        <v>4.4337</v>
      </c>
      <c r="AK1299">
        <v>222700000</v>
      </c>
      <c r="AL1299">
        <v>9</v>
      </c>
      <c r="AM1299" t="s">
        <v>13</v>
      </c>
      <c r="AN1299">
        <v>1.6314200000000001</v>
      </c>
      <c r="AO1299">
        <v>-1.2581</v>
      </c>
      <c r="AP1299" t="s">
        <v>2005</v>
      </c>
      <c r="AQ1299">
        <v>583</v>
      </c>
    </row>
    <row r="1300" spans="1:43" x14ac:dyDescent="0.2">
      <c r="A1300" t="s">
        <v>2569</v>
      </c>
      <c r="B1300" t="s">
        <v>2570</v>
      </c>
      <c r="C1300" t="s">
        <v>2571</v>
      </c>
      <c r="D1300" s="6" t="str">
        <f t="shared" si="60"/>
        <v>-</v>
      </c>
      <c r="E1300" s="8" t="str">
        <f t="shared" si="61"/>
        <v>-</v>
      </c>
      <c r="F1300" s="11" t="str">
        <f t="shared" si="62"/>
        <v>-</v>
      </c>
      <c r="G1300" s="6" t="s">
        <v>13</v>
      </c>
      <c r="H1300" s="6">
        <v>1</v>
      </c>
      <c r="I1300" s="6">
        <v>0</v>
      </c>
      <c r="J1300" s="8">
        <v>0.74627100000000002</v>
      </c>
      <c r="K1300" s="8">
        <v>0.15190899999999999</v>
      </c>
      <c r="L1300" s="8">
        <v>0.885988</v>
      </c>
      <c r="M1300" s="11">
        <v>0.45491100000000001</v>
      </c>
      <c r="N1300" s="11">
        <v>0.413966</v>
      </c>
      <c r="O1300" s="11">
        <v>0.54586999999999997</v>
      </c>
      <c r="P1300" t="s">
        <v>2566</v>
      </c>
      <c r="R1300" t="s">
        <v>2567</v>
      </c>
      <c r="S1300">
        <v>23.983799999999999</v>
      </c>
      <c r="T1300">
        <v>23.171700000000001</v>
      </c>
      <c r="U1300">
        <v>22.352900000000002</v>
      </c>
      <c r="V1300">
        <v>23.529299999999999</v>
      </c>
      <c r="W1300">
        <v>24.454599999999999</v>
      </c>
      <c r="X1300">
        <v>24.182400000000001</v>
      </c>
      <c r="Y1300">
        <v>22.751200000000001</v>
      </c>
      <c r="Z1300">
        <v>24.2699</v>
      </c>
      <c r="AA1300">
        <v>23.5076</v>
      </c>
      <c r="AB1300">
        <v>7</v>
      </c>
      <c r="AC1300">
        <v>7</v>
      </c>
      <c r="AD1300">
        <v>7</v>
      </c>
      <c r="AE1300">
        <v>21.5</v>
      </c>
      <c r="AF1300">
        <v>21.5</v>
      </c>
      <c r="AG1300">
        <v>21.5</v>
      </c>
      <c r="AH1300">
        <v>48.542000000000002</v>
      </c>
      <c r="AI1300">
        <v>0</v>
      </c>
      <c r="AJ1300">
        <v>11.815</v>
      </c>
      <c r="AK1300">
        <v>324050000</v>
      </c>
      <c r="AL1300">
        <v>8</v>
      </c>
      <c r="AM1300" t="s">
        <v>13</v>
      </c>
      <c r="AN1300">
        <v>1.37358</v>
      </c>
      <c r="AO1300">
        <v>0.88431400000000004</v>
      </c>
      <c r="AP1300" t="s">
        <v>2568</v>
      </c>
      <c r="AQ1300">
        <v>704</v>
      </c>
    </row>
    <row r="1301" spans="1:43" x14ac:dyDescent="0.2">
      <c r="A1301" t="s">
        <v>2777</v>
      </c>
      <c r="B1301" t="s">
        <v>2778</v>
      </c>
      <c r="C1301" t="s">
        <v>2779</v>
      </c>
      <c r="D1301" s="6" t="str">
        <f t="shared" si="60"/>
        <v>-</v>
      </c>
      <c r="E1301" s="8" t="str">
        <f t="shared" si="61"/>
        <v>+</v>
      </c>
      <c r="F1301" s="11" t="str">
        <f t="shared" si="62"/>
        <v>-</v>
      </c>
      <c r="G1301" s="6" t="s">
        <v>13</v>
      </c>
      <c r="H1301" s="6">
        <v>1</v>
      </c>
      <c r="I1301" s="6">
        <v>0</v>
      </c>
      <c r="J1301" s="8">
        <v>1.2398899999999999</v>
      </c>
      <c r="K1301" s="8">
        <v>3.33759E-2</v>
      </c>
      <c r="L1301" s="8">
        <v>1.6575299999999999</v>
      </c>
      <c r="M1301" s="11">
        <v>0.97379199999999999</v>
      </c>
      <c r="N1301" s="11">
        <v>0.11104799999999999</v>
      </c>
      <c r="O1301" s="11">
        <v>0.88880899999999996</v>
      </c>
      <c r="P1301" t="s">
        <v>2774</v>
      </c>
      <c r="Q1301" t="s">
        <v>2775</v>
      </c>
      <c r="R1301" t="s">
        <v>2776</v>
      </c>
      <c r="S1301">
        <v>23.023399999999999</v>
      </c>
      <c r="T1301">
        <v>23.223299999999998</v>
      </c>
      <c r="U1301">
        <v>24.7699</v>
      </c>
      <c r="V1301">
        <v>25.009</v>
      </c>
      <c r="W1301">
        <v>25.927600000000002</v>
      </c>
      <c r="X1301">
        <v>25.052499999999998</v>
      </c>
      <c r="Y1301">
        <v>24.7575</v>
      </c>
      <c r="Z1301">
        <v>24.735299999999999</v>
      </c>
      <c r="AA1301">
        <v>23.83</v>
      </c>
      <c r="AB1301">
        <v>9</v>
      </c>
      <c r="AC1301">
        <v>9</v>
      </c>
      <c r="AD1301">
        <v>9</v>
      </c>
      <c r="AE1301">
        <v>23.5</v>
      </c>
      <c r="AF1301">
        <v>23.5</v>
      </c>
      <c r="AG1301">
        <v>23.5</v>
      </c>
      <c r="AH1301">
        <v>46.481000000000002</v>
      </c>
      <c r="AI1301">
        <v>0</v>
      </c>
      <c r="AJ1301">
        <v>20.552</v>
      </c>
      <c r="AK1301">
        <v>593720000</v>
      </c>
      <c r="AL1301">
        <v>13</v>
      </c>
      <c r="AM1301" t="s">
        <v>13</v>
      </c>
      <c r="AN1301">
        <v>2.2775599999999998</v>
      </c>
      <c r="AO1301">
        <v>1.6844699999999999</v>
      </c>
      <c r="AP1301" t="s">
        <v>2777</v>
      </c>
      <c r="AQ1301">
        <v>758</v>
      </c>
    </row>
    <row r="1302" spans="1:43" x14ac:dyDescent="0.2">
      <c r="A1302" t="s">
        <v>3013</v>
      </c>
      <c r="B1302" t="s">
        <v>3014</v>
      </c>
      <c r="C1302" t="s">
        <v>3015</v>
      </c>
      <c r="D1302" s="6" t="str">
        <f t="shared" si="60"/>
        <v>-</v>
      </c>
      <c r="E1302" s="8" t="str">
        <f t="shared" si="61"/>
        <v>+</v>
      </c>
      <c r="F1302" s="11" t="str">
        <f t="shared" si="62"/>
        <v>+</v>
      </c>
      <c r="G1302" s="6" t="s">
        <v>13</v>
      </c>
      <c r="H1302" s="6">
        <v>1</v>
      </c>
      <c r="I1302" s="6">
        <v>0</v>
      </c>
      <c r="J1302" s="8">
        <v>3.0452599999999999</v>
      </c>
      <c r="K1302" s="8">
        <v>0</v>
      </c>
      <c r="L1302" s="8">
        <v>3.7380499999999999</v>
      </c>
      <c r="M1302" s="11">
        <v>1.37503</v>
      </c>
      <c r="N1302" s="11">
        <v>3.0787700000000001E-2</v>
      </c>
      <c r="O1302" s="11">
        <v>2.7172299999999998</v>
      </c>
      <c r="P1302" t="s">
        <v>3010</v>
      </c>
      <c r="Q1302" t="s">
        <v>3011</v>
      </c>
      <c r="R1302" t="s">
        <v>3012</v>
      </c>
      <c r="S1302">
        <v>23.454499999999999</v>
      </c>
      <c r="T1302">
        <v>22.693100000000001</v>
      </c>
      <c r="U1302">
        <v>22.116800000000001</v>
      </c>
      <c r="V1302">
        <v>26.3443</v>
      </c>
      <c r="W1302">
        <v>26.305</v>
      </c>
      <c r="X1302">
        <v>26.8293</v>
      </c>
      <c r="Y1302">
        <v>25.405200000000001</v>
      </c>
      <c r="Z1302">
        <v>23.651299999999999</v>
      </c>
      <c r="AA1302">
        <v>22.270499999999998</v>
      </c>
      <c r="AB1302">
        <v>10</v>
      </c>
      <c r="AC1302">
        <v>9</v>
      </c>
      <c r="AD1302">
        <v>9</v>
      </c>
      <c r="AE1302">
        <v>34.200000000000003</v>
      </c>
      <c r="AF1302">
        <v>31.5</v>
      </c>
      <c r="AG1302">
        <v>31.5</v>
      </c>
      <c r="AH1302">
        <v>33.287999999999997</v>
      </c>
      <c r="AI1302">
        <v>0</v>
      </c>
      <c r="AJ1302">
        <v>18.542000000000002</v>
      </c>
      <c r="AK1302">
        <v>1113500000</v>
      </c>
      <c r="AL1302">
        <v>18</v>
      </c>
      <c r="AM1302" t="s">
        <v>13</v>
      </c>
      <c r="AN1302">
        <v>7.1542500000000002</v>
      </c>
      <c r="AO1302">
        <v>2.6572499999999999</v>
      </c>
      <c r="AP1302" t="s">
        <v>3013</v>
      </c>
      <c r="AQ1302">
        <v>809</v>
      </c>
    </row>
    <row r="1303" spans="1:43" x14ac:dyDescent="0.2">
      <c r="A1303" t="s">
        <v>3256</v>
      </c>
      <c r="B1303" t="s">
        <v>3257</v>
      </c>
      <c r="C1303" t="s">
        <v>3258</v>
      </c>
      <c r="D1303" s="6" t="str">
        <f t="shared" si="60"/>
        <v>-</v>
      </c>
      <c r="E1303" s="8" t="str">
        <f t="shared" si="61"/>
        <v>-</v>
      </c>
      <c r="F1303" s="11" t="str">
        <f t="shared" si="62"/>
        <v>-</v>
      </c>
      <c r="G1303" s="6" t="s">
        <v>13</v>
      </c>
      <c r="H1303" s="6">
        <v>1</v>
      </c>
      <c r="I1303" s="6">
        <v>0</v>
      </c>
      <c r="J1303" s="8">
        <v>0.73438999999999999</v>
      </c>
      <c r="K1303" s="8">
        <v>0.15434600000000001</v>
      </c>
      <c r="L1303" s="8">
        <v>0.93009399999999998</v>
      </c>
      <c r="M1303" s="11">
        <v>0.33195400000000003</v>
      </c>
      <c r="N1303" s="11">
        <v>0.54036399999999996</v>
      </c>
      <c r="O1303" s="11">
        <v>0.45008399999999998</v>
      </c>
      <c r="P1303" t="s">
        <v>3253</v>
      </c>
      <c r="Q1303" t="s">
        <v>3254</v>
      </c>
      <c r="R1303" t="s">
        <v>3255</v>
      </c>
      <c r="S1303">
        <v>23.798300000000001</v>
      </c>
      <c r="T1303">
        <v>23.025400000000001</v>
      </c>
      <c r="U1303">
        <v>22.503599999999999</v>
      </c>
      <c r="V1303">
        <v>24.557700000000001</v>
      </c>
      <c r="W1303">
        <v>24.400300000000001</v>
      </c>
      <c r="X1303">
        <v>23.159600000000001</v>
      </c>
      <c r="Y1303">
        <v>23.2806</v>
      </c>
      <c r="Z1303">
        <v>24.271100000000001</v>
      </c>
      <c r="AA1303">
        <v>23.215599999999998</v>
      </c>
      <c r="AB1303">
        <v>3</v>
      </c>
      <c r="AC1303">
        <v>3</v>
      </c>
      <c r="AD1303">
        <v>3</v>
      </c>
      <c r="AE1303">
        <v>21.5</v>
      </c>
      <c r="AF1303">
        <v>21.5</v>
      </c>
      <c r="AG1303">
        <v>21.5</v>
      </c>
      <c r="AH1303">
        <v>31.375</v>
      </c>
      <c r="AI1303">
        <v>0</v>
      </c>
      <c r="AJ1303">
        <v>7.9271000000000003</v>
      </c>
      <c r="AK1303">
        <v>208990000</v>
      </c>
      <c r="AL1303">
        <v>7</v>
      </c>
      <c r="AM1303" t="s">
        <v>13</v>
      </c>
      <c r="AN1303">
        <v>1.3668800000000001</v>
      </c>
      <c r="AO1303">
        <v>0.68329899999999999</v>
      </c>
      <c r="AP1303" t="s">
        <v>3256</v>
      </c>
      <c r="AQ1303">
        <v>863</v>
      </c>
    </row>
    <row r="1304" spans="1:43" x14ac:dyDescent="0.2">
      <c r="A1304" t="s">
        <v>3318</v>
      </c>
      <c r="B1304" t="s">
        <v>3319</v>
      </c>
      <c r="C1304" t="s">
        <v>3320</v>
      </c>
      <c r="D1304" s="6" t="str">
        <f t="shared" si="60"/>
        <v>-</v>
      </c>
      <c r="E1304" s="8" t="str">
        <f t="shared" si="61"/>
        <v>+</v>
      </c>
      <c r="F1304" s="11" t="str">
        <f t="shared" si="62"/>
        <v>-</v>
      </c>
      <c r="G1304" s="6" t="s">
        <v>13</v>
      </c>
      <c r="H1304" s="6">
        <v>1</v>
      </c>
      <c r="I1304" s="6">
        <v>0</v>
      </c>
      <c r="J1304" s="8">
        <v>2.7099799999999998</v>
      </c>
      <c r="K1304" s="8">
        <v>4.5850300000000004E-3</v>
      </c>
      <c r="L1304" s="8">
        <v>1.3610500000000001</v>
      </c>
      <c r="M1304" s="11">
        <v>1.1370899999999999</v>
      </c>
      <c r="N1304" s="11">
        <v>7.9933199999999996E-2</v>
      </c>
      <c r="O1304" s="11">
        <v>0.93464400000000003</v>
      </c>
      <c r="P1304" t="s">
        <v>3314</v>
      </c>
      <c r="Q1304" t="s">
        <v>3315</v>
      </c>
      <c r="R1304" t="s">
        <v>3316</v>
      </c>
      <c r="S1304">
        <v>23.2988</v>
      </c>
      <c r="T1304">
        <v>23.4116</v>
      </c>
      <c r="U1304">
        <v>23.158000000000001</v>
      </c>
      <c r="V1304">
        <v>24.4209</v>
      </c>
      <c r="W1304">
        <v>24.9909</v>
      </c>
      <c r="X1304">
        <v>24.5398</v>
      </c>
      <c r="Y1304">
        <v>24.1173</v>
      </c>
      <c r="Z1304">
        <v>23.028300000000002</v>
      </c>
      <c r="AA1304">
        <v>24.001999999999999</v>
      </c>
      <c r="AB1304">
        <v>6</v>
      </c>
      <c r="AC1304">
        <v>6</v>
      </c>
      <c r="AD1304">
        <v>4</v>
      </c>
      <c r="AE1304">
        <v>32.9</v>
      </c>
      <c r="AF1304">
        <v>32.9</v>
      </c>
      <c r="AG1304">
        <v>23.7</v>
      </c>
      <c r="AH1304">
        <v>23.667999999999999</v>
      </c>
      <c r="AI1304">
        <v>0</v>
      </c>
      <c r="AJ1304">
        <v>11.182</v>
      </c>
      <c r="AK1304">
        <v>529730000</v>
      </c>
      <c r="AL1304">
        <v>16</v>
      </c>
      <c r="AM1304" t="s">
        <v>13</v>
      </c>
      <c r="AN1304">
        <v>4.7182199999999996</v>
      </c>
      <c r="AO1304">
        <v>1.9209400000000001</v>
      </c>
      <c r="AP1304" t="s">
        <v>3317</v>
      </c>
      <c r="AQ1304">
        <v>876</v>
      </c>
    </row>
    <row r="1305" spans="1:43" x14ac:dyDescent="0.2">
      <c r="A1305" t="s">
        <v>3426</v>
      </c>
      <c r="B1305" t="s">
        <v>3427</v>
      </c>
      <c r="C1305" t="s">
        <v>3428</v>
      </c>
      <c r="D1305" s="6" t="str">
        <f t="shared" si="60"/>
        <v>-</v>
      </c>
      <c r="E1305" s="8" t="str">
        <f t="shared" si="61"/>
        <v>+</v>
      </c>
      <c r="F1305" s="11" t="str">
        <f t="shared" si="62"/>
        <v>-</v>
      </c>
      <c r="G1305" s="6" t="s">
        <v>13</v>
      </c>
      <c r="H1305" s="6">
        <v>1</v>
      </c>
      <c r="I1305" s="6">
        <v>0</v>
      </c>
      <c r="J1305" s="8">
        <v>1.2847200000000001</v>
      </c>
      <c r="K1305" s="8">
        <v>3.2000000000000001E-2</v>
      </c>
      <c r="L1305" s="8">
        <v>1.45885</v>
      </c>
      <c r="M1305" s="11">
        <v>0.32942399999999999</v>
      </c>
      <c r="N1305" s="11">
        <v>0.52621499999999999</v>
      </c>
      <c r="O1305" s="11">
        <v>0.62490599999999996</v>
      </c>
      <c r="P1305" t="s">
        <v>3425</v>
      </c>
      <c r="Q1305" t="s">
        <v>1000</v>
      </c>
      <c r="R1305" t="s">
        <v>365</v>
      </c>
      <c r="S1305">
        <v>23.499600000000001</v>
      </c>
      <c r="T1305">
        <v>22.202000000000002</v>
      </c>
      <c r="U1305">
        <v>23.809100000000001</v>
      </c>
      <c r="V1305">
        <v>24.241</v>
      </c>
      <c r="W1305">
        <v>24.720300000000002</v>
      </c>
      <c r="X1305">
        <v>24.925999999999998</v>
      </c>
      <c r="Y1305">
        <v>24.875800000000002</v>
      </c>
      <c r="Z1305">
        <v>22.502700000000001</v>
      </c>
      <c r="AA1305">
        <v>24.634</v>
      </c>
      <c r="AB1305">
        <v>7</v>
      </c>
      <c r="AC1305">
        <v>7</v>
      </c>
      <c r="AD1305">
        <v>7</v>
      </c>
      <c r="AE1305">
        <v>10.1</v>
      </c>
      <c r="AF1305">
        <v>10.1</v>
      </c>
      <c r="AG1305">
        <v>10.1</v>
      </c>
      <c r="AH1305">
        <v>97.680999999999997</v>
      </c>
      <c r="AI1305">
        <v>0</v>
      </c>
      <c r="AJ1305">
        <v>4.7633999999999999</v>
      </c>
      <c r="AK1305">
        <v>378680000</v>
      </c>
      <c r="AL1305">
        <v>10</v>
      </c>
      <c r="AM1305" t="s">
        <v>13</v>
      </c>
      <c r="AN1305">
        <v>2.3066399999999998</v>
      </c>
      <c r="AO1305">
        <v>0.70946799999999999</v>
      </c>
      <c r="AP1305" t="s">
        <v>3426</v>
      </c>
      <c r="AQ1305">
        <v>912</v>
      </c>
    </row>
    <row r="1306" spans="1:43" x14ac:dyDescent="0.2">
      <c r="A1306" t="s">
        <v>4018</v>
      </c>
      <c r="B1306" t="s">
        <v>4019</v>
      </c>
      <c r="C1306" t="s">
        <v>4020</v>
      </c>
      <c r="D1306" s="6" t="str">
        <f t="shared" si="60"/>
        <v>-</v>
      </c>
      <c r="E1306" s="8" t="str">
        <f t="shared" si="61"/>
        <v>-</v>
      </c>
      <c r="F1306" s="11" t="str">
        <f t="shared" si="62"/>
        <v>-</v>
      </c>
      <c r="G1306" s="6" t="s">
        <v>13</v>
      </c>
      <c r="H1306" s="6">
        <v>1</v>
      </c>
      <c r="I1306" s="6">
        <v>0</v>
      </c>
      <c r="J1306" s="8">
        <v>0.55780200000000002</v>
      </c>
      <c r="K1306" s="8">
        <v>0.25665100000000002</v>
      </c>
      <c r="L1306" s="8">
        <v>0.738182</v>
      </c>
      <c r="M1306" s="11">
        <v>0.27213100000000001</v>
      </c>
      <c r="N1306" s="11">
        <v>0.70047199999999998</v>
      </c>
      <c r="O1306" s="11">
        <v>0.13475200000000001</v>
      </c>
      <c r="P1306" t="s">
        <v>4015</v>
      </c>
      <c r="Q1306" t="s">
        <v>4016</v>
      </c>
      <c r="R1306" t="s">
        <v>4017</v>
      </c>
      <c r="S1306">
        <v>24.4953</v>
      </c>
      <c r="T1306">
        <v>22.669599999999999</v>
      </c>
      <c r="U1306">
        <v>22.8505</v>
      </c>
      <c r="V1306">
        <v>23.943100000000001</v>
      </c>
      <c r="W1306">
        <v>24.231300000000001</v>
      </c>
      <c r="X1306">
        <v>24.055599999999998</v>
      </c>
      <c r="Y1306">
        <v>23.582799999999999</v>
      </c>
      <c r="Z1306">
        <v>24.139800000000001</v>
      </c>
      <c r="AA1306">
        <v>24.103100000000001</v>
      </c>
      <c r="AB1306">
        <v>8</v>
      </c>
      <c r="AC1306">
        <v>8</v>
      </c>
      <c r="AD1306">
        <v>8</v>
      </c>
      <c r="AE1306">
        <v>27.5</v>
      </c>
      <c r="AF1306">
        <v>27.5</v>
      </c>
      <c r="AG1306">
        <v>27.5</v>
      </c>
      <c r="AH1306">
        <v>34.819000000000003</v>
      </c>
      <c r="AI1306">
        <v>0</v>
      </c>
      <c r="AJ1306">
        <v>19.189</v>
      </c>
      <c r="AK1306">
        <v>1043300000</v>
      </c>
      <c r="AL1306">
        <v>9</v>
      </c>
      <c r="AM1306" t="s">
        <v>13</v>
      </c>
      <c r="AN1306">
        <v>1.07483</v>
      </c>
      <c r="AO1306">
        <v>0.45148899999999997</v>
      </c>
      <c r="AP1306" t="s">
        <v>4018</v>
      </c>
      <c r="AQ1306">
        <v>1054</v>
      </c>
    </row>
    <row r="1307" spans="1:43" x14ac:dyDescent="0.2">
      <c r="A1307" t="s">
        <v>4754</v>
      </c>
      <c r="B1307" t="s">
        <v>4755</v>
      </c>
      <c r="C1307" t="s">
        <v>4756</v>
      </c>
      <c r="D1307" s="6" t="str">
        <f t="shared" si="60"/>
        <v>-</v>
      </c>
      <c r="E1307" s="8" t="str">
        <f t="shared" si="61"/>
        <v>+</v>
      </c>
      <c r="F1307" s="11" t="str">
        <f t="shared" si="62"/>
        <v>-</v>
      </c>
      <c r="G1307" s="6" t="s">
        <v>13</v>
      </c>
      <c r="H1307" s="6">
        <v>1</v>
      </c>
      <c r="I1307" s="6">
        <v>0</v>
      </c>
      <c r="J1307" s="8">
        <v>1.73577</v>
      </c>
      <c r="K1307" s="8">
        <v>1.22322E-2</v>
      </c>
      <c r="L1307" s="8">
        <v>1.54928</v>
      </c>
      <c r="M1307" s="11">
        <v>1.7975399999999999</v>
      </c>
      <c r="N1307" s="11">
        <v>2.66629E-2</v>
      </c>
      <c r="O1307" s="11">
        <v>0.97970500000000005</v>
      </c>
      <c r="P1307" t="s">
        <v>4751</v>
      </c>
      <c r="Q1307" t="s">
        <v>4752</v>
      </c>
      <c r="R1307" t="s">
        <v>4753</v>
      </c>
      <c r="S1307">
        <v>23.5656</v>
      </c>
      <c r="T1307">
        <v>23.553899999999999</v>
      </c>
      <c r="U1307">
        <v>22.5169</v>
      </c>
      <c r="V1307">
        <v>24.635899999999999</v>
      </c>
      <c r="W1307">
        <v>24.488600000000002</v>
      </c>
      <c r="X1307">
        <v>25.159800000000001</v>
      </c>
      <c r="Y1307">
        <v>23.967400000000001</v>
      </c>
      <c r="Z1307">
        <v>23.857299999999999</v>
      </c>
      <c r="AA1307">
        <v>23.520399999999999</v>
      </c>
      <c r="AB1307">
        <v>8</v>
      </c>
      <c r="AC1307">
        <v>8</v>
      </c>
      <c r="AD1307">
        <v>8</v>
      </c>
      <c r="AE1307">
        <v>11.5</v>
      </c>
      <c r="AF1307">
        <v>11.5</v>
      </c>
      <c r="AG1307">
        <v>11.5</v>
      </c>
      <c r="AH1307">
        <v>96.372</v>
      </c>
      <c r="AI1307">
        <v>0</v>
      </c>
      <c r="AJ1307">
        <v>13.122</v>
      </c>
      <c r="AK1307">
        <v>300350000</v>
      </c>
      <c r="AL1307">
        <v>7</v>
      </c>
      <c r="AM1307" t="s">
        <v>13</v>
      </c>
      <c r="AN1307">
        <v>3.0807199999999999</v>
      </c>
      <c r="AO1307">
        <v>2.84755</v>
      </c>
      <c r="AP1307" t="s">
        <v>4754</v>
      </c>
      <c r="AQ1307">
        <v>1227</v>
      </c>
    </row>
    <row r="1308" spans="1:43" x14ac:dyDescent="0.2">
      <c r="A1308" t="s">
        <v>5477</v>
      </c>
      <c r="C1308" t="s">
        <v>5478</v>
      </c>
      <c r="D1308" s="6" t="str">
        <f t="shared" si="60"/>
        <v>-</v>
      </c>
      <c r="E1308" s="8" t="str">
        <f t="shared" si="61"/>
        <v>-</v>
      </c>
      <c r="F1308" s="11" t="str">
        <f t="shared" si="62"/>
        <v>-</v>
      </c>
      <c r="G1308" s="6" t="s">
        <v>13</v>
      </c>
      <c r="H1308" s="6">
        <v>1</v>
      </c>
      <c r="I1308" s="6">
        <v>0</v>
      </c>
      <c r="J1308" s="8">
        <v>1.2935700000000001</v>
      </c>
      <c r="K1308" s="8">
        <v>5.8145200000000001E-2</v>
      </c>
      <c r="L1308" s="8">
        <v>0.60683900000000002</v>
      </c>
      <c r="M1308" s="11">
        <v>3.8426200000000001E-2</v>
      </c>
      <c r="N1308" s="11">
        <v>0.94253100000000001</v>
      </c>
      <c r="O1308" s="11">
        <v>-4.1230500000000003E-2</v>
      </c>
      <c r="R1308" t="s">
        <v>5109</v>
      </c>
      <c r="S1308">
        <v>23.5199</v>
      </c>
      <c r="T1308">
        <v>23.331399999999999</v>
      </c>
      <c r="U1308">
        <v>22.938099999999999</v>
      </c>
      <c r="V1308">
        <v>23.627199999999998</v>
      </c>
      <c r="W1308">
        <v>24.104299999999999</v>
      </c>
      <c r="X1308">
        <v>23.878399999999999</v>
      </c>
      <c r="Y1308">
        <v>24.501300000000001</v>
      </c>
      <c r="Z1308">
        <v>23.898800000000001</v>
      </c>
      <c r="AA1308">
        <v>23.333600000000001</v>
      </c>
      <c r="AB1308">
        <v>4</v>
      </c>
      <c r="AC1308">
        <v>4</v>
      </c>
      <c r="AD1308">
        <v>4</v>
      </c>
      <c r="AE1308">
        <v>9.3000000000000007</v>
      </c>
      <c r="AF1308">
        <v>9.3000000000000007</v>
      </c>
      <c r="AG1308">
        <v>9.3000000000000007</v>
      </c>
      <c r="AH1308">
        <v>94.036000000000001</v>
      </c>
      <c r="AI1308">
        <v>0</v>
      </c>
      <c r="AJ1308">
        <v>6.9010999999999996</v>
      </c>
      <c r="AK1308">
        <v>221660000</v>
      </c>
      <c r="AL1308">
        <v>6</v>
      </c>
      <c r="AM1308" t="s">
        <v>13</v>
      </c>
      <c r="AN1308">
        <v>1.897</v>
      </c>
      <c r="AO1308">
        <v>-8.8818900000000006E-2</v>
      </c>
      <c r="AP1308" t="s">
        <v>5477</v>
      </c>
      <c r="AQ1308">
        <v>1409</v>
      </c>
    </row>
    <row r="1309" spans="1:43" x14ac:dyDescent="0.2">
      <c r="A1309" t="s">
        <v>5602</v>
      </c>
      <c r="B1309" t="s">
        <v>5603</v>
      </c>
      <c r="C1309" t="s">
        <v>5604</v>
      </c>
      <c r="D1309" s="6" t="str">
        <f t="shared" si="60"/>
        <v>-</v>
      </c>
      <c r="E1309" s="8" t="str">
        <f t="shared" si="61"/>
        <v>+</v>
      </c>
      <c r="F1309" s="11" t="str">
        <f t="shared" si="62"/>
        <v>+</v>
      </c>
      <c r="G1309" s="6" t="s">
        <v>13</v>
      </c>
      <c r="H1309" s="6">
        <v>1</v>
      </c>
      <c r="I1309" s="6">
        <v>0</v>
      </c>
      <c r="J1309" s="8">
        <v>3.99004</v>
      </c>
      <c r="K1309" s="8">
        <v>0</v>
      </c>
      <c r="L1309" s="8">
        <v>4.5816100000000004</v>
      </c>
      <c r="M1309" s="11">
        <v>2.2012999999999998</v>
      </c>
      <c r="N1309" s="11">
        <v>1.10612E-2</v>
      </c>
      <c r="O1309" s="11">
        <v>3.5575100000000002</v>
      </c>
      <c r="P1309" t="s">
        <v>5600</v>
      </c>
      <c r="Q1309" t="s">
        <v>5601</v>
      </c>
      <c r="R1309" t="s">
        <v>365</v>
      </c>
      <c r="S1309">
        <v>22.564800000000002</v>
      </c>
      <c r="T1309">
        <v>23.375299999999999</v>
      </c>
      <c r="U1309">
        <v>22.960599999999999</v>
      </c>
      <c r="V1309">
        <v>27.4635</v>
      </c>
      <c r="W1309">
        <v>27.897600000000001</v>
      </c>
      <c r="X1309">
        <v>27.284500000000001</v>
      </c>
      <c r="Y1309">
        <v>23.215299999999999</v>
      </c>
      <c r="Z1309">
        <v>25.287700000000001</v>
      </c>
      <c r="AA1309">
        <v>23.47</v>
      </c>
      <c r="AB1309">
        <v>16</v>
      </c>
      <c r="AC1309">
        <v>16</v>
      </c>
      <c r="AD1309">
        <v>16</v>
      </c>
      <c r="AE1309">
        <v>27.9</v>
      </c>
      <c r="AF1309">
        <v>27.9</v>
      </c>
      <c r="AG1309">
        <v>27.9</v>
      </c>
      <c r="AH1309">
        <v>83.043000000000006</v>
      </c>
      <c r="AI1309">
        <v>0</v>
      </c>
      <c r="AJ1309">
        <v>77.290999999999997</v>
      </c>
      <c r="AK1309">
        <v>2225100000</v>
      </c>
      <c r="AL1309">
        <v>25</v>
      </c>
      <c r="AM1309" t="s">
        <v>13</v>
      </c>
      <c r="AN1309">
        <v>11.556100000000001</v>
      </c>
      <c r="AO1309">
        <v>4.5760199999999998</v>
      </c>
      <c r="AP1309" t="s">
        <v>5602</v>
      </c>
      <c r="AQ1309">
        <v>1447</v>
      </c>
    </row>
    <row r="1310" spans="1:43" x14ac:dyDescent="0.2">
      <c r="A1310" t="s">
        <v>5722</v>
      </c>
      <c r="B1310" t="s">
        <v>5723</v>
      </c>
      <c r="C1310" t="s">
        <v>5724</v>
      </c>
      <c r="D1310" s="6" t="str">
        <f t="shared" si="60"/>
        <v>-</v>
      </c>
      <c r="E1310" s="8" t="str">
        <f t="shared" si="61"/>
        <v>+</v>
      </c>
      <c r="F1310" s="11" t="str">
        <f t="shared" si="62"/>
        <v>+</v>
      </c>
      <c r="G1310" s="6" t="s">
        <v>13</v>
      </c>
      <c r="H1310" s="6">
        <v>1</v>
      </c>
      <c r="I1310" s="6">
        <v>0</v>
      </c>
      <c r="J1310" s="8">
        <v>1.6911799999999999</v>
      </c>
      <c r="K1310" s="8">
        <v>1.08588E-2</v>
      </c>
      <c r="L1310" s="8">
        <v>2.4576099999999999</v>
      </c>
      <c r="M1310" s="11">
        <v>4.0194900000000002</v>
      </c>
      <c r="N1310" s="11">
        <v>0</v>
      </c>
      <c r="O1310" s="11">
        <v>2.3647300000000002</v>
      </c>
      <c r="P1310" t="s">
        <v>5720</v>
      </c>
      <c r="R1310" t="s">
        <v>5721</v>
      </c>
      <c r="S1310">
        <v>22.3416</v>
      </c>
      <c r="T1310">
        <v>24.572700000000001</v>
      </c>
      <c r="U1310">
        <v>23.496700000000001</v>
      </c>
      <c r="V1310">
        <v>26.130400000000002</v>
      </c>
      <c r="W1310">
        <v>25.6557</v>
      </c>
      <c r="X1310">
        <v>25.997800000000002</v>
      </c>
      <c r="Y1310">
        <v>23.492899999999999</v>
      </c>
      <c r="Z1310">
        <v>23.5337</v>
      </c>
      <c r="AA1310">
        <v>23.663</v>
      </c>
      <c r="AB1310">
        <v>11</v>
      </c>
      <c r="AC1310">
        <v>11</v>
      </c>
      <c r="AD1310">
        <v>11</v>
      </c>
      <c r="AE1310">
        <v>17.899999999999999</v>
      </c>
      <c r="AF1310">
        <v>17.899999999999999</v>
      </c>
      <c r="AG1310">
        <v>17.899999999999999</v>
      </c>
      <c r="AH1310">
        <v>102.65</v>
      </c>
      <c r="AI1310">
        <v>0</v>
      </c>
      <c r="AJ1310">
        <v>35.950000000000003</v>
      </c>
      <c r="AK1310">
        <v>672550000</v>
      </c>
      <c r="AL1310">
        <v>14</v>
      </c>
      <c r="AM1310" t="s">
        <v>13</v>
      </c>
      <c r="AN1310">
        <v>3.2357100000000001</v>
      </c>
      <c r="AO1310">
        <v>9.4434199999999997</v>
      </c>
      <c r="AP1310" t="s">
        <v>5722</v>
      </c>
      <c r="AQ1310">
        <v>1490</v>
      </c>
    </row>
    <row r="1311" spans="1:43" x14ac:dyDescent="0.2">
      <c r="A1311" t="s">
        <v>5824</v>
      </c>
      <c r="B1311" t="s">
        <v>5825</v>
      </c>
      <c r="C1311" t="s">
        <v>5826</v>
      </c>
      <c r="D1311" s="6" t="str">
        <f t="shared" si="60"/>
        <v>-</v>
      </c>
      <c r="E1311" s="8" t="str">
        <f t="shared" si="61"/>
        <v>+</v>
      </c>
      <c r="F1311" s="11" t="str">
        <f t="shared" si="62"/>
        <v>+</v>
      </c>
      <c r="G1311" s="6" t="s">
        <v>13</v>
      </c>
      <c r="H1311" s="6">
        <v>1</v>
      </c>
      <c r="I1311" s="6">
        <v>0</v>
      </c>
      <c r="J1311" s="8">
        <v>3.6123400000000001</v>
      </c>
      <c r="K1311" s="8">
        <v>0</v>
      </c>
      <c r="L1311" s="8">
        <v>2.62588</v>
      </c>
      <c r="M1311" s="11">
        <v>2.0778699999999999</v>
      </c>
      <c r="N1311" s="11">
        <v>1.8441699999999998E-2</v>
      </c>
      <c r="O1311" s="11">
        <v>1.68685</v>
      </c>
      <c r="P1311" t="s">
        <v>435</v>
      </c>
      <c r="Q1311" t="s">
        <v>5823</v>
      </c>
      <c r="R1311" t="s">
        <v>127</v>
      </c>
      <c r="S1311">
        <v>22.457999999999998</v>
      </c>
      <c r="T1311">
        <v>22.322600000000001</v>
      </c>
      <c r="U1311">
        <v>22.990100000000002</v>
      </c>
      <c r="V1311">
        <v>25.3065</v>
      </c>
      <c r="W1311">
        <v>25.235600000000002</v>
      </c>
      <c r="X1311">
        <v>25.106200000000001</v>
      </c>
      <c r="Y1311">
        <v>23.865400000000001</v>
      </c>
      <c r="Z1311">
        <v>22.8432</v>
      </c>
      <c r="AA1311">
        <v>23.879200000000001</v>
      </c>
      <c r="AB1311">
        <v>8</v>
      </c>
      <c r="AC1311">
        <v>8</v>
      </c>
      <c r="AD1311">
        <v>8</v>
      </c>
      <c r="AE1311">
        <v>4.5</v>
      </c>
      <c r="AF1311">
        <v>4.5</v>
      </c>
      <c r="AG1311">
        <v>4.5</v>
      </c>
      <c r="AH1311">
        <v>339.51</v>
      </c>
      <c r="AI1311">
        <v>0</v>
      </c>
      <c r="AJ1311">
        <v>24.728000000000002</v>
      </c>
      <c r="AK1311">
        <v>413830000</v>
      </c>
      <c r="AL1311">
        <v>13</v>
      </c>
      <c r="AM1311" t="s">
        <v>13</v>
      </c>
      <c r="AN1311">
        <v>8.41662</v>
      </c>
      <c r="AO1311">
        <v>3.7650199999999998</v>
      </c>
      <c r="AP1311" t="s">
        <v>5824</v>
      </c>
      <c r="AQ1311">
        <v>1531</v>
      </c>
    </row>
    <row r="1312" spans="1:43" x14ac:dyDescent="0.2">
      <c r="A1312" t="s">
        <v>5894</v>
      </c>
      <c r="B1312" t="s">
        <v>5895</v>
      </c>
      <c r="C1312" t="s">
        <v>5896</v>
      </c>
      <c r="D1312" s="6" t="str">
        <f t="shared" si="60"/>
        <v>-</v>
      </c>
      <c r="E1312" s="8" t="str">
        <f t="shared" si="61"/>
        <v>+</v>
      </c>
      <c r="F1312" s="11" t="str">
        <f t="shared" si="62"/>
        <v>-</v>
      </c>
      <c r="G1312" s="6" t="s">
        <v>13</v>
      </c>
      <c r="H1312" s="6">
        <v>1</v>
      </c>
      <c r="I1312" s="6">
        <v>0</v>
      </c>
      <c r="J1312" s="8">
        <v>2.83432</v>
      </c>
      <c r="K1312" s="8">
        <v>1.90625E-3</v>
      </c>
      <c r="L1312" s="8">
        <v>2.8872100000000001</v>
      </c>
      <c r="M1312" s="11">
        <v>1.25691</v>
      </c>
      <c r="N1312" s="11">
        <v>5.0573399999999998E-2</v>
      </c>
      <c r="O1312" s="11">
        <v>1.4050199999999999</v>
      </c>
      <c r="P1312" t="s">
        <v>5893</v>
      </c>
      <c r="Q1312" t="s">
        <v>29</v>
      </c>
      <c r="R1312" t="s">
        <v>5378</v>
      </c>
      <c r="S1312">
        <v>22.824999999999999</v>
      </c>
      <c r="T1312">
        <v>22.520399999999999</v>
      </c>
      <c r="U1312">
        <v>22.3401</v>
      </c>
      <c r="V1312">
        <v>25.009799999999998</v>
      </c>
      <c r="W1312">
        <v>26.123999999999999</v>
      </c>
      <c r="X1312">
        <v>25.2133</v>
      </c>
      <c r="Y1312">
        <v>23.680700000000002</v>
      </c>
      <c r="Z1312">
        <v>23.613499999999998</v>
      </c>
      <c r="AA1312">
        <v>24.837900000000001</v>
      </c>
      <c r="AB1312">
        <v>4</v>
      </c>
      <c r="AC1312">
        <v>4</v>
      </c>
      <c r="AD1312">
        <v>4</v>
      </c>
      <c r="AE1312">
        <v>24.9</v>
      </c>
      <c r="AF1312">
        <v>24.9</v>
      </c>
      <c r="AG1312">
        <v>24.9</v>
      </c>
      <c r="AH1312">
        <v>31.117000000000001</v>
      </c>
      <c r="AI1312">
        <v>0</v>
      </c>
      <c r="AJ1312">
        <v>16.189</v>
      </c>
      <c r="AK1312">
        <v>524700000</v>
      </c>
      <c r="AL1312">
        <v>4</v>
      </c>
      <c r="AM1312" t="s">
        <v>13</v>
      </c>
      <c r="AN1312">
        <v>6.1349200000000002</v>
      </c>
      <c r="AO1312">
        <v>2.2492399999999999</v>
      </c>
      <c r="AP1312" t="s">
        <v>5894</v>
      </c>
      <c r="AQ1312">
        <v>1555</v>
      </c>
    </row>
    <row r="1313" spans="1:43" x14ac:dyDescent="0.2">
      <c r="A1313" t="s">
        <v>5910</v>
      </c>
      <c r="B1313" t="s">
        <v>5911</v>
      </c>
      <c r="C1313" t="s">
        <v>5912</v>
      </c>
      <c r="D1313" s="6" t="str">
        <f t="shared" si="60"/>
        <v>-</v>
      </c>
      <c r="E1313" s="8" t="str">
        <f t="shared" si="61"/>
        <v>-</v>
      </c>
      <c r="F1313" s="11" t="str">
        <f t="shared" si="62"/>
        <v>-</v>
      </c>
      <c r="G1313" s="6" t="s">
        <v>13</v>
      </c>
      <c r="H1313" s="6">
        <v>1</v>
      </c>
      <c r="I1313" s="6">
        <v>0</v>
      </c>
      <c r="J1313" s="8">
        <v>3.0279400000000001E-2</v>
      </c>
      <c r="K1313" s="8">
        <v>0.96180399999999999</v>
      </c>
      <c r="L1313" s="8">
        <v>-1.8366500000000001E-2</v>
      </c>
      <c r="M1313" s="11">
        <v>0.37736999999999998</v>
      </c>
      <c r="N1313" s="11">
        <v>0.57401100000000005</v>
      </c>
      <c r="O1313" s="11">
        <v>-0.214703</v>
      </c>
      <c r="P1313" t="s">
        <v>5907</v>
      </c>
      <c r="Q1313" t="s">
        <v>5908</v>
      </c>
      <c r="R1313" t="s">
        <v>5909</v>
      </c>
      <c r="S1313">
        <v>23.859100000000002</v>
      </c>
      <c r="T1313">
        <v>23.673500000000001</v>
      </c>
      <c r="U1313">
        <v>24.113199999999999</v>
      </c>
      <c r="V1313">
        <v>23.805399999999999</v>
      </c>
      <c r="W1313">
        <v>23.620999999999999</v>
      </c>
      <c r="X1313">
        <v>24.164400000000001</v>
      </c>
      <c r="Y1313">
        <v>24.2864</v>
      </c>
      <c r="Z1313">
        <v>23.724799999999998</v>
      </c>
      <c r="AA1313">
        <v>24.223600000000001</v>
      </c>
      <c r="AB1313">
        <v>4</v>
      </c>
      <c r="AC1313">
        <v>4</v>
      </c>
      <c r="AD1313">
        <v>4</v>
      </c>
      <c r="AE1313">
        <v>2.6</v>
      </c>
      <c r="AF1313">
        <v>2.6</v>
      </c>
      <c r="AG1313">
        <v>2.6</v>
      </c>
      <c r="AH1313">
        <v>184.67</v>
      </c>
      <c r="AI1313">
        <v>0</v>
      </c>
      <c r="AJ1313">
        <v>7.3388999999999998</v>
      </c>
      <c r="AK1313">
        <v>291500000</v>
      </c>
      <c r="AL1313">
        <v>8</v>
      </c>
      <c r="AM1313" t="s">
        <v>13</v>
      </c>
      <c r="AN1313">
        <v>-6.0377399999999998E-2</v>
      </c>
      <c r="AO1313">
        <v>-0.63375099999999995</v>
      </c>
      <c r="AP1313" t="s">
        <v>5910</v>
      </c>
      <c r="AQ1313">
        <v>1562</v>
      </c>
    </row>
    <row r="1314" spans="1:43" x14ac:dyDescent="0.2">
      <c r="A1314" t="s">
        <v>6017</v>
      </c>
      <c r="B1314" t="s">
        <v>6018</v>
      </c>
      <c r="C1314" t="s">
        <v>6019</v>
      </c>
      <c r="D1314" s="6" t="str">
        <f t="shared" si="60"/>
        <v>-</v>
      </c>
      <c r="E1314" s="8" t="str">
        <f t="shared" si="61"/>
        <v>-</v>
      </c>
      <c r="F1314" s="11" t="str">
        <f t="shared" si="62"/>
        <v>-</v>
      </c>
      <c r="G1314" s="6" t="s">
        <v>13</v>
      </c>
      <c r="H1314" s="6">
        <v>1</v>
      </c>
      <c r="I1314" s="6">
        <v>0</v>
      </c>
      <c r="J1314" s="8">
        <v>0.74888900000000003</v>
      </c>
      <c r="K1314" s="8">
        <v>0.16021199999999999</v>
      </c>
      <c r="L1314" s="8">
        <v>-0.75189499999999998</v>
      </c>
      <c r="M1314" s="11">
        <v>1.8249500000000001</v>
      </c>
      <c r="N1314" s="11">
        <v>2.5469700000000001E-2</v>
      </c>
      <c r="O1314" s="11">
        <v>-0.98851299999999998</v>
      </c>
      <c r="P1314" t="s">
        <v>6014</v>
      </c>
      <c r="Q1314" t="s">
        <v>6015</v>
      </c>
      <c r="R1314" t="s">
        <v>6016</v>
      </c>
      <c r="S1314">
        <v>23.1388</v>
      </c>
      <c r="T1314">
        <v>23.269300000000001</v>
      </c>
      <c r="U1314">
        <v>24.540800000000001</v>
      </c>
      <c r="V1314">
        <v>22.709099999999999</v>
      </c>
      <c r="W1314">
        <v>22.885899999999999</v>
      </c>
      <c r="X1314">
        <v>23.098099999999999</v>
      </c>
      <c r="Y1314">
        <v>23.7773</v>
      </c>
      <c r="Z1314">
        <v>24.2989</v>
      </c>
      <c r="AA1314">
        <v>23.5824</v>
      </c>
      <c r="AB1314">
        <v>4</v>
      </c>
      <c r="AC1314">
        <v>4</v>
      </c>
      <c r="AD1314">
        <v>4</v>
      </c>
      <c r="AE1314">
        <v>6.9</v>
      </c>
      <c r="AF1314">
        <v>6.9</v>
      </c>
      <c r="AG1314">
        <v>6.9</v>
      </c>
      <c r="AH1314">
        <v>116.08</v>
      </c>
      <c r="AI1314">
        <v>0</v>
      </c>
      <c r="AJ1314">
        <v>3.7092000000000001</v>
      </c>
      <c r="AK1314">
        <v>82510000</v>
      </c>
      <c r="AL1314">
        <v>5</v>
      </c>
      <c r="AM1314" t="s">
        <v>13</v>
      </c>
      <c r="AN1314">
        <v>-1.3400799999999999</v>
      </c>
      <c r="AO1314">
        <v>-2.8934700000000002</v>
      </c>
      <c r="AP1314" t="s">
        <v>6017</v>
      </c>
      <c r="AQ1314">
        <v>1593</v>
      </c>
    </row>
    <row r="1315" spans="1:43" x14ac:dyDescent="0.2">
      <c r="A1315" t="s">
        <v>6184</v>
      </c>
      <c r="B1315" t="s">
        <v>6185</v>
      </c>
      <c r="C1315" t="s">
        <v>6186</v>
      </c>
      <c r="D1315" s="6" t="str">
        <f t="shared" si="60"/>
        <v>-</v>
      </c>
      <c r="E1315" s="8" t="str">
        <f t="shared" si="61"/>
        <v>+</v>
      </c>
      <c r="F1315" s="11" t="str">
        <f t="shared" si="62"/>
        <v>+</v>
      </c>
      <c r="G1315" s="6" t="s">
        <v>13</v>
      </c>
      <c r="H1315" s="6">
        <v>1</v>
      </c>
      <c r="I1315" s="6">
        <v>0</v>
      </c>
      <c r="J1315" s="8">
        <v>2.1082200000000002</v>
      </c>
      <c r="K1315" s="8">
        <v>6.64979E-3</v>
      </c>
      <c r="L1315" s="8">
        <v>1.61866</v>
      </c>
      <c r="M1315" s="11">
        <v>2.411</v>
      </c>
      <c r="N1315" s="11">
        <v>1.4201800000000001E-2</v>
      </c>
      <c r="O1315" s="11">
        <v>1.6043099999999999</v>
      </c>
      <c r="P1315" t="s">
        <v>6181</v>
      </c>
      <c r="Q1315" t="s">
        <v>6182</v>
      </c>
      <c r="R1315" t="s">
        <v>6183</v>
      </c>
      <c r="S1315">
        <v>23.9787</v>
      </c>
      <c r="T1315">
        <v>22.971800000000002</v>
      </c>
      <c r="U1315">
        <v>23.765699999999999</v>
      </c>
      <c r="V1315">
        <v>25.080500000000001</v>
      </c>
      <c r="W1315">
        <v>25.0702</v>
      </c>
      <c r="X1315">
        <v>25.421600000000002</v>
      </c>
      <c r="Y1315">
        <v>23.988499999999998</v>
      </c>
      <c r="Z1315">
        <v>23.154699999999998</v>
      </c>
      <c r="AA1315">
        <v>23.616199999999999</v>
      </c>
      <c r="AB1315">
        <v>13</v>
      </c>
      <c r="AC1315">
        <v>13</v>
      </c>
      <c r="AD1315">
        <v>13</v>
      </c>
      <c r="AE1315">
        <v>18.899999999999999</v>
      </c>
      <c r="AF1315">
        <v>18.899999999999999</v>
      </c>
      <c r="AG1315">
        <v>18.899999999999999</v>
      </c>
      <c r="AH1315">
        <v>95.986000000000004</v>
      </c>
      <c r="AI1315">
        <v>0</v>
      </c>
      <c r="AJ1315">
        <v>23.766999999999999</v>
      </c>
      <c r="AK1315">
        <v>585880000</v>
      </c>
      <c r="AL1315">
        <v>20</v>
      </c>
      <c r="AM1315" t="s">
        <v>13</v>
      </c>
      <c r="AN1315">
        <v>3.7872499999999998</v>
      </c>
      <c r="AO1315">
        <v>4.36707</v>
      </c>
      <c r="AP1315" t="s">
        <v>6184</v>
      </c>
      <c r="AQ1315">
        <v>1634</v>
      </c>
    </row>
    <row r="1316" spans="1:43" x14ac:dyDescent="0.2">
      <c r="A1316" t="s">
        <v>6259</v>
      </c>
      <c r="B1316" t="s">
        <v>6260</v>
      </c>
      <c r="C1316" t="s">
        <v>6261</v>
      </c>
      <c r="D1316" s="6" t="str">
        <f t="shared" si="60"/>
        <v>-</v>
      </c>
      <c r="E1316" s="8" t="str">
        <f t="shared" si="61"/>
        <v>+</v>
      </c>
      <c r="F1316" s="11" t="str">
        <f t="shared" si="62"/>
        <v>-</v>
      </c>
      <c r="G1316" s="6" t="s">
        <v>13</v>
      </c>
      <c r="H1316" s="6">
        <v>1</v>
      </c>
      <c r="I1316" s="6">
        <v>0</v>
      </c>
      <c r="J1316" s="8">
        <v>1.5067999999999999</v>
      </c>
      <c r="K1316" s="8">
        <v>1.39385E-2</v>
      </c>
      <c r="L1316" s="8">
        <v>3.1453799999999998</v>
      </c>
      <c r="M1316" s="11">
        <v>1.1291100000000001</v>
      </c>
      <c r="N1316" s="11">
        <v>5.4224399999999999E-2</v>
      </c>
      <c r="O1316" s="11">
        <v>2.50685</v>
      </c>
      <c r="P1316" t="s">
        <v>6256</v>
      </c>
      <c r="Q1316" t="s">
        <v>6257</v>
      </c>
      <c r="R1316" t="s">
        <v>6258</v>
      </c>
      <c r="S1316">
        <v>22.5581</v>
      </c>
      <c r="T1316">
        <v>23.604500000000002</v>
      </c>
      <c r="U1316">
        <v>21.869299999999999</v>
      </c>
      <c r="V1316">
        <v>26.686299999999999</v>
      </c>
      <c r="W1316">
        <v>26.604399999999998</v>
      </c>
      <c r="X1316">
        <v>24.177199999999999</v>
      </c>
      <c r="Y1316">
        <v>23.955500000000001</v>
      </c>
      <c r="Z1316">
        <v>23.960999999999999</v>
      </c>
      <c r="AA1316">
        <v>22.030799999999999</v>
      </c>
      <c r="AB1316">
        <v>6</v>
      </c>
      <c r="AC1316">
        <v>6</v>
      </c>
      <c r="AD1316">
        <v>6</v>
      </c>
      <c r="AE1316">
        <v>32.799999999999997</v>
      </c>
      <c r="AF1316">
        <v>32.799999999999997</v>
      </c>
      <c r="AG1316">
        <v>32.799999999999997</v>
      </c>
      <c r="AH1316">
        <v>32.350999999999999</v>
      </c>
      <c r="AI1316">
        <v>0</v>
      </c>
      <c r="AJ1316">
        <v>18.010999999999999</v>
      </c>
      <c r="AK1316">
        <v>1068300000</v>
      </c>
      <c r="AL1316">
        <v>14</v>
      </c>
      <c r="AM1316" t="s">
        <v>13</v>
      </c>
      <c r="AN1316">
        <v>2.9524400000000002</v>
      </c>
      <c r="AO1316">
        <v>2.1910599999999998</v>
      </c>
      <c r="AP1316" t="s">
        <v>6259</v>
      </c>
      <c r="AQ1316">
        <v>1649</v>
      </c>
    </row>
    <row r="1317" spans="1:43" x14ac:dyDescent="0.2">
      <c r="A1317" t="s">
        <v>6407</v>
      </c>
      <c r="B1317" t="s">
        <v>6408</v>
      </c>
      <c r="C1317" t="s">
        <v>6409</v>
      </c>
      <c r="D1317" s="6" t="str">
        <f t="shared" si="60"/>
        <v>-</v>
      </c>
      <c r="E1317" s="8" t="str">
        <f t="shared" si="61"/>
        <v>+</v>
      </c>
      <c r="F1317" s="11" t="str">
        <f t="shared" si="62"/>
        <v>+</v>
      </c>
      <c r="G1317" s="6" t="s">
        <v>13</v>
      </c>
      <c r="H1317" s="6">
        <v>1</v>
      </c>
      <c r="I1317" s="6">
        <v>0</v>
      </c>
      <c r="J1317" s="8">
        <v>2.6090100000000001</v>
      </c>
      <c r="K1317" s="8">
        <v>1.46988E-3</v>
      </c>
      <c r="L1317" s="8">
        <v>3.3182999999999998</v>
      </c>
      <c r="M1317" s="11">
        <v>1.92971</v>
      </c>
      <c r="N1317" s="11">
        <v>2.0419400000000001E-2</v>
      </c>
      <c r="O1317" s="11">
        <v>1.9138500000000001</v>
      </c>
      <c r="P1317" t="s">
        <v>6405</v>
      </c>
      <c r="Q1317" t="s">
        <v>6406</v>
      </c>
      <c r="R1317" t="s">
        <v>111</v>
      </c>
      <c r="S1317">
        <v>22.104099999999999</v>
      </c>
      <c r="T1317">
        <v>22.5444</v>
      </c>
      <c r="U1317">
        <v>23.6816</v>
      </c>
      <c r="V1317">
        <v>25.8565</v>
      </c>
      <c r="W1317">
        <v>26.322600000000001</v>
      </c>
      <c r="X1317">
        <v>26.105899999999998</v>
      </c>
      <c r="Y1317">
        <v>23.5547</v>
      </c>
      <c r="Z1317">
        <v>24.0246</v>
      </c>
      <c r="AA1317">
        <v>24.964200000000002</v>
      </c>
      <c r="AB1317">
        <v>7</v>
      </c>
      <c r="AC1317">
        <v>7</v>
      </c>
      <c r="AD1317">
        <v>7</v>
      </c>
      <c r="AE1317">
        <v>30.1</v>
      </c>
      <c r="AF1317">
        <v>30.1</v>
      </c>
      <c r="AG1317">
        <v>30.1</v>
      </c>
      <c r="AH1317">
        <v>44.61</v>
      </c>
      <c r="AI1317">
        <v>0</v>
      </c>
      <c r="AJ1317">
        <v>42.896000000000001</v>
      </c>
      <c r="AK1317">
        <v>774220000</v>
      </c>
      <c r="AL1317">
        <v>13</v>
      </c>
      <c r="AM1317" t="s">
        <v>13</v>
      </c>
      <c r="AN1317">
        <v>5.6347399999999999</v>
      </c>
      <c r="AO1317">
        <v>3.5727699999999998</v>
      </c>
      <c r="AP1317" t="s">
        <v>6407</v>
      </c>
      <c r="AQ1317">
        <v>1684</v>
      </c>
    </row>
    <row r="1318" spans="1:43" x14ac:dyDescent="0.2">
      <c r="A1318" t="s">
        <v>6666</v>
      </c>
      <c r="B1318" t="s">
        <v>6667</v>
      </c>
      <c r="C1318" t="s">
        <v>6668</v>
      </c>
      <c r="D1318" s="6" t="str">
        <f t="shared" si="60"/>
        <v>-</v>
      </c>
      <c r="E1318" s="8" t="str">
        <f t="shared" si="61"/>
        <v>-</v>
      </c>
      <c r="F1318" s="11" t="str">
        <f t="shared" si="62"/>
        <v>-</v>
      </c>
      <c r="G1318" s="6" t="s">
        <v>13</v>
      </c>
      <c r="H1318" s="6">
        <v>1</v>
      </c>
      <c r="I1318" s="6">
        <v>0</v>
      </c>
      <c r="J1318" s="8">
        <v>1.5173399999999999</v>
      </c>
      <c r="K1318" s="8">
        <v>2.9137300000000001E-2</v>
      </c>
      <c r="L1318" s="8">
        <v>0.858209</v>
      </c>
      <c r="M1318" s="11">
        <v>0.407744</v>
      </c>
      <c r="N1318" s="11">
        <v>0.42627799999999999</v>
      </c>
      <c r="O1318" s="11">
        <v>0.814384</v>
      </c>
      <c r="P1318" t="s">
        <v>6665</v>
      </c>
      <c r="Q1318" t="s">
        <v>122</v>
      </c>
      <c r="R1318" t="s">
        <v>1276</v>
      </c>
      <c r="S1318">
        <v>22.4635</v>
      </c>
      <c r="T1318">
        <v>23.148700000000002</v>
      </c>
      <c r="U1318">
        <v>23.276599999999998</v>
      </c>
      <c r="V1318">
        <v>23.7745</v>
      </c>
      <c r="W1318">
        <v>23.954499999999999</v>
      </c>
      <c r="X1318">
        <v>23.734400000000001</v>
      </c>
      <c r="Y1318">
        <v>24.619800000000001</v>
      </c>
      <c r="Z1318">
        <v>21.763999999999999</v>
      </c>
      <c r="AA1318">
        <v>22.636500000000002</v>
      </c>
      <c r="AB1318">
        <v>6</v>
      </c>
      <c r="AC1318">
        <v>6</v>
      </c>
      <c r="AD1318">
        <v>6</v>
      </c>
      <c r="AE1318">
        <v>18.100000000000001</v>
      </c>
      <c r="AF1318">
        <v>18.100000000000001</v>
      </c>
      <c r="AG1318">
        <v>18.100000000000001</v>
      </c>
      <c r="AH1318">
        <v>51.701999999999998</v>
      </c>
      <c r="AI1318">
        <v>0</v>
      </c>
      <c r="AJ1318">
        <v>9.6498000000000008</v>
      </c>
      <c r="AK1318">
        <v>188530000</v>
      </c>
      <c r="AL1318">
        <v>7</v>
      </c>
      <c r="AM1318" t="s">
        <v>13</v>
      </c>
      <c r="AN1318">
        <v>2.3751600000000002</v>
      </c>
      <c r="AO1318">
        <v>0.85939100000000002</v>
      </c>
      <c r="AP1318" t="s">
        <v>6666</v>
      </c>
      <c r="AQ1318">
        <v>1739</v>
      </c>
    </row>
    <row r="1319" spans="1:43" x14ac:dyDescent="0.2">
      <c r="A1319" t="s">
        <v>6914</v>
      </c>
      <c r="B1319" t="s">
        <v>6915</v>
      </c>
      <c r="C1319" t="s">
        <v>6916</v>
      </c>
      <c r="D1319" s="6" t="str">
        <f t="shared" si="60"/>
        <v>-</v>
      </c>
      <c r="E1319" s="8" t="str">
        <f t="shared" si="61"/>
        <v>+</v>
      </c>
      <c r="F1319" s="11" t="str">
        <f t="shared" si="62"/>
        <v>+</v>
      </c>
      <c r="G1319" s="6" t="s">
        <v>13</v>
      </c>
      <c r="H1319" s="6">
        <v>1</v>
      </c>
      <c r="I1319" s="6">
        <v>0</v>
      </c>
      <c r="J1319" s="8">
        <v>2.5988099999999998</v>
      </c>
      <c r="K1319" s="8">
        <v>3.5000000000000001E-3</v>
      </c>
      <c r="L1319" s="8">
        <v>2.6729799999999999</v>
      </c>
      <c r="M1319" s="11">
        <v>1.60416</v>
      </c>
      <c r="N1319" s="11">
        <v>2.7748100000000001E-2</v>
      </c>
      <c r="O1319" s="11">
        <v>1.1958500000000001</v>
      </c>
      <c r="P1319" t="s">
        <v>6911</v>
      </c>
      <c r="Q1319" t="s">
        <v>6912</v>
      </c>
      <c r="R1319" t="s">
        <v>6913</v>
      </c>
      <c r="S1319">
        <v>22.282900000000001</v>
      </c>
      <c r="T1319">
        <v>23.1541</v>
      </c>
      <c r="U1319">
        <v>22.154399999999999</v>
      </c>
      <c r="V1319">
        <v>24.896899999999999</v>
      </c>
      <c r="W1319">
        <v>25.032699999999998</v>
      </c>
      <c r="X1319">
        <v>25.680599999999998</v>
      </c>
      <c r="Y1319">
        <v>24.4863</v>
      </c>
      <c r="Z1319">
        <v>23.820900000000002</v>
      </c>
      <c r="AA1319">
        <v>23.715399999999999</v>
      </c>
      <c r="AB1319">
        <v>13</v>
      </c>
      <c r="AC1319">
        <v>8</v>
      </c>
      <c r="AD1319">
        <v>8</v>
      </c>
      <c r="AE1319">
        <v>40.5</v>
      </c>
      <c r="AF1319">
        <v>28.2</v>
      </c>
      <c r="AG1319">
        <v>28.2</v>
      </c>
      <c r="AH1319">
        <v>43.066000000000003</v>
      </c>
      <c r="AI1319">
        <v>0</v>
      </c>
      <c r="AJ1319">
        <v>7.3129</v>
      </c>
      <c r="AK1319">
        <v>587990000</v>
      </c>
      <c r="AL1319">
        <v>12</v>
      </c>
      <c r="AM1319" t="s">
        <v>13</v>
      </c>
      <c r="AN1319">
        <v>5.3857200000000001</v>
      </c>
      <c r="AO1319">
        <v>2.7079900000000001</v>
      </c>
      <c r="AP1319" t="s">
        <v>6914</v>
      </c>
      <c r="AQ1319">
        <v>1797</v>
      </c>
    </row>
    <row r="1320" spans="1:43" x14ac:dyDescent="0.2">
      <c r="A1320" t="s">
        <v>7002</v>
      </c>
      <c r="B1320" t="s">
        <v>7003</v>
      </c>
      <c r="C1320" t="s">
        <v>7004</v>
      </c>
      <c r="D1320" s="6" t="str">
        <f t="shared" si="60"/>
        <v>-</v>
      </c>
      <c r="E1320" s="8" t="str">
        <f t="shared" si="61"/>
        <v>+</v>
      </c>
      <c r="F1320" s="11" t="str">
        <f t="shared" si="62"/>
        <v>+</v>
      </c>
      <c r="G1320" s="6" t="s">
        <v>13</v>
      </c>
      <c r="H1320" s="6">
        <v>1</v>
      </c>
      <c r="I1320" s="6">
        <v>0</v>
      </c>
      <c r="J1320" s="8">
        <v>2.78512</v>
      </c>
      <c r="K1320" s="8">
        <v>0</v>
      </c>
      <c r="L1320" s="8">
        <v>4.8784799999999997</v>
      </c>
      <c r="M1320" s="11">
        <v>3.3935599999999999</v>
      </c>
      <c r="N1320" s="11">
        <v>0</v>
      </c>
      <c r="O1320" s="11">
        <v>4.4614200000000004</v>
      </c>
      <c r="P1320" t="s">
        <v>7000</v>
      </c>
      <c r="Q1320" t="s">
        <v>7001</v>
      </c>
      <c r="R1320" t="s">
        <v>395</v>
      </c>
      <c r="S1320">
        <v>22.031600000000001</v>
      </c>
      <c r="T1320">
        <v>23.4328</v>
      </c>
      <c r="U1320">
        <v>24.208600000000001</v>
      </c>
      <c r="V1320">
        <v>28.282699999999998</v>
      </c>
      <c r="W1320">
        <v>28.098600000000001</v>
      </c>
      <c r="X1320">
        <v>27.927099999999999</v>
      </c>
      <c r="Y1320">
        <v>23.9407</v>
      </c>
      <c r="Z1320">
        <v>24.1281</v>
      </c>
      <c r="AA1320">
        <v>22.855399999999999</v>
      </c>
      <c r="AB1320">
        <v>6</v>
      </c>
      <c r="AC1320">
        <v>6</v>
      </c>
      <c r="AD1320">
        <v>6</v>
      </c>
      <c r="AE1320">
        <v>53.4</v>
      </c>
      <c r="AF1320">
        <v>53.4</v>
      </c>
      <c r="AG1320">
        <v>53.4</v>
      </c>
      <c r="AH1320">
        <v>17.896999999999998</v>
      </c>
      <c r="AI1320">
        <v>0</v>
      </c>
      <c r="AJ1320">
        <v>77.334999999999994</v>
      </c>
      <c r="AK1320">
        <v>3189100000</v>
      </c>
      <c r="AL1320">
        <v>26</v>
      </c>
      <c r="AM1320" t="s">
        <v>13</v>
      </c>
      <c r="AN1320">
        <v>6.54617</v>
      </c>
      <c r="AO1320">
        <v>8.7515999999999998</v>
      </c>
      <c r="AP1320" t="s">
        <v>7002</v>
      </c>
      <c r="AQ1320">
        <v>1820</v>
      </c>
    </row>
    <row r="1321" spans="1:43" x14ac:dyDescent="0.2">
      <c r="A1321" t="s">
        <v>7006</v>
      </c>
      <c r="B1321" t="s">
        <v>7007</v>
      </c>
      <c r="C1321" t="s">
        <v>7008</v>
      </c>
      <c r="D1321" s="6" t="str">
        <f t="shared" si="60"/>
        <v>-</v>
      </c>
      <c r="E1321" s="8" t="str">
        <f t="shared" si="61"/>
        <v>+</v>
      </c>
      <c r="F1321" s="11" t="str">
        <f t="shared" si="62"/>
        <v>+</v>
      </c>
      <c r="G1321" s="6" t="s">
        <v>13</v>
      </c>
      <c r="H1321" s="6">
        <v>1</v>
      </c>
      <c r="I1321" s="6">
        <v>0</v>
      </c>
      <c r="J1321" s="8">
        <v>3.24472</v>
      </c>
      <c r="K1321" s="8">
        <v>0</v>
      </c>
      <c r="L1321" s="8">
        <v>3.73502</v>
      </c>
      <c r="M1321" s="11">
        <v>2.3306</v>
      </c>
      <c r="N1321" s="11">
        <v>1.14054E-2</v>
      </c>
      <c r="O1321" s="11">
        <v>3.7633700000000001</v>
      </c>
      <c r="P1321" t="s">
        <v>7005</v>
      </c>
      <c r="Q1321" t="s">
        <v>600</v>
      </c>
      <c r="R1321" t="s">
        <v>219</v>
      </c>
      <c r="S1321">
        <v>23.600100000000001</v>
      </c>
      <c r="T1321">
        <v>23.634699999999999</v>
      </c>
      <c r="U1321">
        <v>22.584800000000001</v>
      </c>
      <c r="V1321">
        <v>26.850999999999999</v>
      </c>
      <c r="W1321">
        <v>27.303599999999999</v>
      </c>
      <c r="X1321">
        <v>26.87</v>
      </c>
      <c r="Y1321">
        <v>22.0746</v>
      </c>
      <c r="Z1321">
        <v>24.292000000000002</v>
      </c>
      <c r="AA1321">
        <v>23.367899999999999</v>
      </c>
      <c r="AB1321">
        <v>11</v>
      </c>
      <c r="AC1321">
        <v>11</v>
      </c>
      <c r="AD1321">
        <v>11</v>
      </c>
      <c r="AE1321">
        <v>29.8</v>
      </c>
      <c r="AF1321">
        <v>29.8</v>
      </c>
      <c r="AG1321">
        <v>29.8</v>
      </c>
      <c r="AH1321">
        <v>47.222000000000001</v>
      </c>
      <c r="AI1321">
        <v>0</v>
      </c>
      <c r="AJ1321">
        <v>52.832000000000001</v>
      </c>
      <c r="AK1321">
        <v>1458700000</v>
      </c>
      <c r="AL1321">
        <v>22</v>
      </c>
      <c r="AM1321" t="s">
        <v>13</v>
      </c>
      <c r="AN1321">
        <v>7.8675699999999997</v>
      </c>
      <c r="AO1321">
        <v>4.9529699999999997</v>
      </c>
      <c r="AP1321" t="s">
        <v>7006</v>
      </c>
      <c r="AQ1321">
        <v>1821</v>
      </c>
    </row>
    <row r="1322" spans="1:43" x14ac:dyDescent="0.2">
      <c r="A1322" t="s">
        <v>7181</v>
      </c>
      <c r="B1322" t="s">
        <v>7182</v>
      </c>
      <c r="C1322" t="s">
        <v>7183</v>
      </c>
      <c r="D1322" s="6" t="str">
        <f t="shared" si="60"/>
        <v>-</v>
      </c>
      <c r="E1322" s="8" t="str">
        <f t="shared" si="61"/>
        <v>-</v>
      </c>
      <c r="F1322" s="11" t="str">
        <f t="shared" si="62"/>
        <v>-</v>
      </c>
      <c r="G1322" s="6" t="s">
        <v>13</v>
      </c>
      <c r="H1322" s="6">
        <v>1</v>
      </c>
      <c r="I1322" s="6">
        <v>0</v>
      </c>
      <c r="J1322" s="8">
        <v>0.79034499999999996</v>
      </c>
      <c r="K1322" s="8">
        <v>0.119258</v>
      </c>
      <c r="L1322" s="8">
        <v>1.2461</v>
      </c>
      <c r="M1322" s="11">
        <v>1.42408</v>
      </c>
      <c r="N1322" s="11">
        <v>4.8531499999999998E-2</v>
      </c>
      <c r="O1322" s="11">
        <v>0.90786199999999995</v>
      </c>
      <c r="P1322" t="s">
        <v>7178</v>
      </c>
      <c r="Q1322" t="s">
        <v>7179</v>
      </c>
      <c r="R1322" t="s">
        <v>7180</v>
      </c>
      <c r="S1322">
        <v>24.315000000000001</v>
      </c>
      <c r="T1322">
        <v>22.4495</v>
      </c>
      <c r="U1322">
        <v>22.206499999999998</v>
      </c>
      <c r="V1322">
        <v>24.566700000000001</v>
      </c>
      <c r="W1322">
        <v>24.491599999999998</v>
      </c>
      <c r="X1322">
        <v>23.651</v>
      </c>
      <c r="Y1322">
        <v>23.361699999999999</v>
      </c>
      <c r="Z1322">
        <v>23.3813</v>
      </c>
      <c r="AA1322">
        <v>23.242599999999999</v>
      </c>
      <c r="AB1322">
        <v>5</v>
      </c>
      <c r="AC1322">
        <v>5</v>
      </c>
      <c r="AD1322">
        <v>5</v>
      </c>
      <c r="AE1322">
        <v>9</v>
      </c>
      <c r="AF1322">
        <v>9</v>
      </c>
      <c r="AG1322">
        <v>9</v>
      </c>
      <c r="AH1322">
        <v>85.533000000000001</v>
      </c>
      <c r="AI1322">
        <v>0</v>
      </c>
      <c r="AJ1322">
        <v>11.117000000000001</v>
      </c>
      <c r="AK1322">
        <v>310040000</v>
      </c>
      <c r="AL1322">
        <v>13</v>
      </c>
      <c r="AM1322" t="s">
        <v>13</v>
      </c>
      <c r="AN1322">
        <v>1.5052399999999999</v>
      </c>
      <c r="AO1322">
        <v>2.2885300000000002</v>
      </c>
      <c r="AP1322" t="s">
        <v>7181</v>
      </c>
      <c r="AQ1322">
        <v>1880</v>
      </c>
    </row>
    <row r="1323" spans="1:43" x14ac:dyDescent="0.2">
      <c r="A1323" t="s">
        <v>7334</v>
      </c>
      <c r="B1323" t="s">
        <v>7335</v>
      </c>
      <c r="C1323" t="s">
        <v>7336</v>
      </c>
      <c r="D1323" s="6" t="str">
        <f t="shared" si="60"/>
        <v>-</v>
      </c>
      <c r="E1323" s="8" t="str">
        <f t="shared" si="61"/>
        <v>+</v>
      </c>
      <c r="F1323" s="11" t="str">
        <f t="shared" si="62"/>
        <v>-</v>
      </c>
      <c r="G1323" s="6" t="s">
        <v>13</v>
      </c>
      <c r="H1323" s="6">
        <v>1</v>
      </c>
      <c r="I1323" s="6">
        <v>0</v>
      </c>
      <c r="J1323" s="8">
        <v>2.3298199999999998</v>
      </c>
      <c r="K1323" s="8">
        <v>5.3017799999999999E-3</v>
      </c>
      <c r="L1323" s="8">
        <v>2.0058400000000001</v>
      </c>
      <c r="M1323" s="11">
        <v>1.40421</v>
      </c>
      <c r="N1323" s="11">
        <v>4.8446799999999998E-2</v>
      </c>
      <c r="O1323" s="11">
        <v>0.95119299999999996</v>
      </c>
      <c r="P1323" t="s">
        <v>2477</v>
      </c>
      <c r="Q1323" t="s">
        <v>7333</v>
      </c>
      <c r="R1323" t="s">
        <v>5378</v>
      </c>
      <c r="S1323">
        <v>22.177499999999998</v>
      </c>
      <c r="T1323">
        <v>22.952400000000001</v>
      </c>
      <c r="U1323">
        <v>22.962700000000002</v>
      </c>
      <c r="V1323">
        <v>24.331399999999999</v>
      </c>
      <c r="W1323">
        <v>25.143799999999999</v>
      </c>
      <c r="X1323">
        <v>24.634799999999998</v>
      </c>
      <c r="Y1323">
        <v>23.592099999999999</v>
      </c>
      <c r="Z1323">
        <v>23.498699999999999</v>
      </c>
      <c r="AA1323">
        <v>24.165700000000001</v>
      </c>
      <c r="AB1323">
        <v>11</v>
      </c>
      <c r="AC1323">
        <v>8</v>
      </c>
      <c r="AD1323">
        <v>8</v>
      </c>
      <c r="AE1323">
        <v>9.9</v>
      </c>
      <c r="AF1323">
        <v>8.4</v>
      </c>
      <c r="AG1323">
        <v>8.4</v>
      </c>
      <c r="AH1323">
        <v>155.76</v>
      </c>
      <c r="AI1323">
        <v>0</v>
      </c>
      <c r="AJ1323">
        <v>16.709</v>
      </c>
      <c r="AK1323">
        <v>361180000</v>
      </c>
      <c r="AL1323">
        <v>15</v>
      </c>
      <c r="AM1323" t="s">
        <v>13</v>
      </c>
      <c r="AN1323">
        <v>4.4391699999999998</v>
      </c>
      <c r="AO1323">
        <v>2.2883</v>
      </c>
      <c r="AP1323" t="s">
        <v>7334</v>
      </c>
      <c r="AQ1323">
        <v>1923</v>
      </c>
    </row>
    <row r="1324" spans="1:43" x14ac:dyDescent="0.2">
      <c r="A1324" t="s">
        <v>7698</v>
      </c>
      <c r="B1324" t="s">
        <v>7699</v>
      </c>
      <c r="C1324" t="s">
        <v>7700</v>
      </c>
      <c r="D1324" s="6" t="str">
        <f t="shared" si="60"/>
        <v>-</v>
      </c>
      <c r="E1324" s="8" t="str">
        <f t="shared" si="61"/>
        <v>-</v>
      </c>
      <c r="F1324" s="11" t="str">
        <f t="shared" si="62"/>
        <v>-</v>
      </c>
      <c r="G1324" s="6" t="s">
        <v>13</v>
      </c>
      <c r="H1324" s="6">
        <v>1</v>
      </c>
      <c r="I1324" s="6">
        <v>0</v>
      </c>
      <c r="J1324" s="8">
        <v>0.29587999999999998</v>
      </c>
      <c r="K1324" s="8">
        <v>0.55049999999999999</v>
      </c>
      <c r="L1324" s="8">
        <v>0.45671400000000001</v>
      </c>
      <c r="M1324" s="11">
        <v>0.607958</v>
      </c>
      <c r="N1324" s="11">
        <v>0.273727</v>
      </c>
      <c r="O1324" s="11">
        <v>-0.71330300000000002</v>
      </c>
      <c r="P1324" t="s">
        <v>7696</v>
      </c>
      <c r="R1324" t="s">
        <v>7697</v>
      </c>
      <c r="S1324">
        <v>23.2165</v>
      </c>
      <c r="T1324">
        <v>21.767499999999998</v>
      </c>
      <c r="U1324">
        <v>23.882000000000001</v>
      </c>
      <c r="V1324">
        <v>23.4922</v>
      </c>
      <c r="W1324">
        <v>23.337800000000001</v>
      </c>
      <c r="X1324">
        <v>23.406099999999999</v>
      </c>
      <c r="Y1324">
        <v>24.812799999999999</v>
      </c>
      <c r="Z1324">
        <v>23.0962</v>
      </c>
      <c r="AA1324">
        <v>24.467099999999999</v>
      </c>
      <c r="AB1324">
        <v>7</v>
      </c>
      <c r="AC1324">
        <v>7</v>
      </c>
      <c r="AD1324">
        <v>7</v>
      </c>
      <c r="AE1324">
        <v>5.6</v>
      </c>
      <c r="AF1324">
        <v>5.6</v>
      </c>
      <c r="AG1324">
        <v>5.6</v>
      </c>
      <c r="AH1324">
        <v>196.69</v>
      </c>
      <c r="AI1324">
        <v>0</v>
      </c>
      <c r="AJ1324">
        <v>5.6576000000000004</v>
      </c>
      <c r="AK1324">
        <v>161810000</v>
      </c>
      <c r="AL1324">
        <v>5</v>
      </c>
      <c r="AM1324" t="s">
        <v>13</v>
      </c>
      <c r="AN1324">
        <v>0.62923399999999996</v>
      </c>
      <c r="AO1324">
        <v>-1.1393200000000001</v>
      </c>
      <c r="AP1324" t="s">
        <v>7698</v>
      </c>
      <c r="AQ1324">
        <v>2017</v>
      </c>
    </row>
    <row r="1325" spans="1:43" x14ac:dyDescent="0.2">
      <c r="A1325" t="s">
        <v>7935</v>
      </c>
      <c r="B1325" t="s">
        <v>7936</v>
      </c>
      <c r="C1325" t="s">
        <v>7937</v>
      </c>
      <c r="D1325" s="6" t="str">
        <f t="shared" si="60"/>
        <v>-</v>
      </c>
      <c r="E1325" s="8" t="str">
        <f t="shared" si="61"/>
        <v>+</v>
      </c>
      <c r="F1325" s="11" t="str">
        <f t="shared" si="62"/>
        <v>-</v>
      </c>
      <c r="G1325" s="6" t="s">
        <v>13</v>
      </c>
      <c r="H1325" s="6">
        <v>1</v>
      </c>
      <c r="I1325" s="6">
        <v>0</v>
      </c>
      <c r="J1325" s="8">
        <v>1.63069</v>
      </c>
      <c r="K1325" s="8">
        <v>1.3463299999999999E-2</v>
      </c>
      <c r="L1325" s="8">
        <v>2.0299999999999998</v>
      </c>
      <c r="M1325" s="11">
        <v>0.421292</v>
      </c>
      <c r="N1325" s="11">
        <v>0.44516099999999997</v>
      </c>
      <c r="O1325" s="11">
        <v>0.50170099999999995</v>
      </c>
      <c r="Q1325" t="s">
        <v>7934</v>
      </c>
      <c r="R1325" t="s">
        <v>111</v>
      </c>
      <c r="S1325">
        <v>23.501300000000001</v>
      </c>
      <c r="T1325">
        <v>21.914400000000001</v>
      </c>
      <c r="U1325">
        <v>22.0947</v>
      </c>
      <c r="V1325">
        <v>24.243600000000001</v>
      </c>
      <c r="W1325">
        <v>25.069400000000002</v>
      </c>
      <c r="X1325">
        <v>24.287400000000002</v>
      </c>
      <c r="Y1325">
        <v>24.321200000000001</v>
      </c>
      <c r="Z1325">
        <v>23.183700000000002</v>
      </c>
      <c r="AA1325">
        <v>24.590399999999999</v>
      </c>
      <c r="AB1325">
        <v>8</v>
      </c>
      <c r="AC1325">
        <v>8</v>
      </c>
      <c r="AD1325">
        <v>8</v>
      </c>
      <c r="AE1325">
        <v>17.3</v>
      </c>
      <c r="AF1325">
        <v>17.3</v>
      </c>
      <c r="AG1325">
        <v>17.3</v>
      </c>
      <c r="AH1325">
        <v>74.492000000000004</v>
      </c>
      <c r="AI1325">
        <v>0</v>
      </c>
      <c r="AJ1325">
        <v>29.779</v>
      </c>
      <c r="AK1325">
        <v>316510000</v>
      </c>
      <c r="AL1325">
        <v>11</v>
      </c>
      <c r="AM1325" t="s">
        <v>13</v>
      </c>
      <c r="AN1325">
        <v>3.03505</v>
      </c>
      <c r="AO1325">
        <v>0.825484</v>
      </c>
      <c r="AP1325" t="s">
        <v>7935</v>
      </c>
      <c r="AQ1325">
        <v>2086</v>
      </c>
    </row>
    <row r="1326" spans="1:43" x14ac:dyDescent="0.2">
      <c r="A1326" t="s">
        <v>7962</v>
      </c>
      <c r="B1326" t="s">
        <v>7963</v>
      </c>
      <c r="D1326" s="6" t="str">
        <f t="shared" si="60"/>
        <v>-</v>
      </c>
      <c r="E1326" s="8" t="str">
        <f t="shared" si="61"/>
        <v>+</v>
      </c>
      <c r="F1326" s="11" t="str">
        <f t="shared" si="62"/>
        <v>+</v>
      </c>
      <c r="G1326" s="6" t="s">
        <v>13</v>
      </c>
      <c r="H1326" s="6">
        <v>1</v>
      </c>
      <c r="I1326" s="6">
        <v>0</v>
      </c>
      <c r="J1326" s="8">
        <v>1.8140099999999999</v>
      </c>
      <c r="K1326" s="8">
        <v>9.2709000000000003E-3</v>
      </c>
      <c r="L1326" s="8">
        <v>2.1736399999999998</v>
      </c>
      <c r="M1326" s="11">
        <v>1.3404499999999999</v>
      </c>
      <c r="N1326" s="11">
        <v>4.0949199999999998E-2</v>
      </c>
      <c r="O1326" s="11">
        <v>1.48021</v>
      </c>
      <c r="S1326">
        <v>23.105499999999999</v>
      </c>
      <c r="T1326">
        <v>22.282800000000002</v>
      </c>
      <c r="U1326">
        <v>23.9969</v>
      </c>
      <c r="V1326">
        <v>24.9526</v>
      </c>
      <c r="W1326">
        <v>25.2943</v>
      </c>
      <c r="X1326">
        <v>25.659199999999998</v>
      </c>
      <c r="Y1326">
        <v>24.730899999999998</v>
      </c>
      <c r="Z1326">
        <v>23.131499999999999</v>
      </c>
      <c r="AA1326">
        <v>23.603100000000001</v>
      </c>
      <c r="AB1326">
        <v>7</v>
      </c>
      <c r="AC1326">
        <v>7</v>
      </c>
      <c r="AD1326">
        <v>7</v>
      </c>
      <c r="AE1326">
        <v>7.7</v>
      </c>
      <c r="AF1326">
        <v>7.7</v>
      </c>
      <c r="AG1326">
        <v>7.7</v>
      </c>
      <c r="AH1326">
        <v>132.21</v>
      </c>
      <c r="AI1326">
        <v>0</v>
      </c>
      <c r="AJ1326">
        <v>19.367000000000001</v>
      </c>
      <c r="AK1326">
        <v>474950000</v>
      </c>
      <c r="AL1326">
        <v>10</v>
      </c>
      <c r="AM1326" t="s">
        <v>13</v>
      </c>
      <c r="AN1326">
        <v>3.42117</v>
      </c>
      <c r="AO1326">
        <v>2.40096</v>
      </c>
      <c r="AP1326" t="s">
        <v>7962</v>
      </c>
      <c r="AQ1326">
        <v>2095</v>
      </c>
    </row>
    <row r="1327" spans="1:43" x14ac:dyDescent="0.2">
      <c r="A1327" t="s">
        <v>8002</v>
      </c>
      <c r="B1327" t="s">
        <v>8003</v>
      </c>
      <c r="C1327" t="s">
        <v>8004</v>
      </c>
      <c r="D1327" s="6" t="str">
        <f t="shared" si="60"/>
        <v>-</v>
      </c>
      <c r="E1327" s="8" t="str">
        <f t="shared" si="61"/>
        <v>+</v>
      </c>
      <c r="F1327" s="11" t="str">
        <f t="shared" si="62"/>
        <v>-</v>
      </c>
      <c r="G1327" s="6" t="s">
        <v>13</v>
      </c>
      <c r="H1327" s="6">
        <v>1</v>
      </c>
      <c r="I1327" s="6">
        <v>0</v>
      </c>
      <c r="J1327" s="8">
        <v>2.1834799999999999</v>
      </c>
      <c r="K1327" s="8">
        <v>5.9574500000000004E-3</v>
      </c>
      <c r="L1327" s="8">
        <v>2.1793200000000001</v>
      </c>
      <c r="M1327" s="11">
        <v>0.79440699999999997</v>
      </c>
      <c r="N1327" s="11">
        <v>0.161829</v>
      </c>
      <c r="O1327" s="11">
        <v>0.93732599999999999</v>
      </c>
      <c r="P1327" t="s">
        <v>8001</v>
      </c>
      <c r="R1327" t="s">
        <v>5994</v>
      </c>
      <c r="S1327">
        <v>22.432700000000001</v>
      </c>
      <c r="T1327">
        <v>22.583500000000001</v>
      </c>
      <c r="U1327">
        <v>22.113900000000001</v>
      </c>
      <c r="V1327">
        <v>24.1448</v>
      </c>
      <c r="W1327">
        <v>24.174900000000001</v>
      </c>
      <c r="X1327">
        <v>25.348400000000002</v>
      </c>
      <c r="Y1327">
        <v>24.16</v>
      </c>
      <c r="Z1327">
        <v>22.9009</v>
      </c>
      <c r="AA1327">
        <v>23.795200000000001</v>
      </c>
      <c r="AB1327">
        <v>5</v>
      </c>
      <c r="AC1327">
        <v>5</v>
      </c>
      <c r="AD1327">
        <v>5</v>
      </c>
      <c r="AE1327">
        <v>7.9</v>
      </c>
      <c r="AF1327">
        <v>7.9</v>
      </c>
      <c r="AG1327">
        <v>7.9</v>
      </c>
      <c r="AH1327">
        <v>89.135000000000005</v>
      </c>
      <c r="AI1327">
        <v>0</v>
      </c>
      <c r="AJ1327">
        <v>12.82</v>
      </c>
      <c r="AK1327">
        <v>302680000</v>
      </c>
      <c r="AL1327">
        <v>7</v>
      </c>
      <c r="AM1327" t="s">
        <v>13</v>
      </c>
      <c r="AN1327">
        <v>4.1927500000000002</v>
      </c>
      <c r="AO1327">
        <v>1.4533400000000001</v>
      </c>
      <c r="AP1327" t="s">
        <v>8002</v>
      </c>
      <c r="AQ1327">
        <v>2108</v>
      </c>
    </row>
    <row r="1328" spans="1:43" x14ac:dyDescent="0.2">
      <c r="A1328" t="s">
        <v>8110</v>
      </c>
      <c r="B1328" t="s">
        <v>8111</v>
      </c>
      <c r="C1328" t="s">
        <v>8112</v>
      </c>
      <c r="D1328" s="6" t="str">
        <f t="shared" si="60"/>
        <v>-</v>
      </c>
      <c r="E1328" s="8" t="str">
        <f t="shared" si="61"/>
        <v>-</v>
      </c>
      <c r="F1328" s="11" t="str">
        <f t="shared" si="62"/>
        <v>-</v>
      </c>
      <c r="G1328" s="6" t="s">
        <v>13</v>
      </c>
      <c r="H1328" s="6">
        <v>1</v>
      </c>
      <c r="I1328" s="6">
        <v>0</v>
      </c>
      <c r="J1328" s="8">
        <v>0.74152200000000001</v>
      </c>
      <c r="K1328" s="8">
        <v>0.189275</v>
      </c>
      <c r="L1328" s="8">
        <v>0.55086500000000005</v>
      </c>
      <c r="M1328" s="11">
        <v>0.32286599999999999</v>
      </c>
      <c r="N1328" s="11">
        <v>0.58247400000000005</v>
      </c>
      <c r="O1328" s="11">
        <v>0.29467300000000002</v>
      </c>
      <c r="Q1328" t="s">
        <v>29</v>
      </c>
      <c r="R1328" t="s">
        <v>224</v>
      </c>
      <c r="S1328">
        <v>23.0044</v>
      </c>
      <c r="T1328">
        <v>22.581</v>
      </c>
      <c r="U1328">
        <v>23.738099999999999</v>
      </c>
      <c r="V1328">
        <v>23.614100000000001</v>
      </c>
      <c r="W1328">
        <v>23.616099999999999</v>
      </c>
      <c r="X1328">
        <v>23.745899999999999</v>
      </c>
      <c r="Y1328">
        <v>23.895</v>
      </c>
      <c r="Z1328">
        <v>23.55</v>
      </c>
      <c r="AA1328">
        <v>22.647099999999998</v>
      </c>
      <c r="AB1328">
        <v>6</v>
      </c>
      <c r="AC1328">
        <v>6</v>
      </c>
      <c r="AD1328">
        <v>6</v>
      </c>
      <c r="AE1328">
        <v>11.6</v>
      </c>
      <c r="AF1328">
        <v>11.6</v>
      </c>
      <c r="AG1328">
        <v>11.6</v>
      </c>
      <c r="AH1328">
        <v>82.974999999999994</v>
      </c>
      <c r="AI1328">
        <v>0</v>
      </c>
      <c r="AJ1328">
        <v>21.030999999999999</v>
      </c>
      <c r="AK1328">
        <v>224540000</v>
      </c>
      <c r="AL1328">
        <v>11</v>
      </c>
      <c r="AM1328" t="s">
        <v>13</v>
      </c>
      <c r="AN1328">
        <v>1.2496499999999999</v>
      </c>
      <c r="AO1328">
        <v>0.62088900000000002</v>
      </c>
      <c r="AP1328" t="s">
        <v>8110</v>
      </c>
      <c r="AQ1328">
        <v>2138</v>
      </c>
    </row>
    <row r="1329" spans="1:43" x14ac:dyDescent="0.2">
      <c r="A1329" t="s">
        <v>8339</v>
      </c>
      <c r="B1329" t="s">
        <v>8340</v>
      </c>
      <c r="C1329" t="s">
        <v>8341</v>
      </c>
      <c r="D1329" s="6" t="str">
        <f t="shared" si="60"/>
        <v>-</v>
      </c>
      <c r="E1329" s="8" t="str">
        <f t="shared" si="61"/>
        <v>-</v>
      </c>
      <c r="F1329" s="11" t="str">
        <f t="shared" si="62"/>
        <v>-</v>
      </c>
      <c r="G1329" s="6" t="s">
        <v>13</v>
      </c>
      <c r="H1329" s="6">
        <v>1</v>
      </c>
      <c r="I1329" s="6">
        <v>0</v>
      </c>
      <c r="J1329" s="8">
        <v>2.6255000000000002</v>
      </c>
      <c r="K1329" s="8">
        <v>8.8442899999999994E-3</v>
      </c>
      <c r="L1329" s="8">
        <v>-0.70570900000000003</v>
      </c>
      <c r="M1329" s="11">
        <v>0.18324099999999999</v>
      </c>
      <c r="N1329" s="11">
        <v>0.73834599999999995</v>
      </c>
      <c r="O1329" s="11">
        <v>-0.23898900000000001</v>
      </c>
      <c r="P1329" t="s">
        <v>8338</v>
      </c>
      <c r="S1329">
        <v>24.410799999999998</v>
      </c>
      <c r="T1329">
        <v>24.1555</v>
      </c>
      <c r="U1329">
        <v>24.270399999999999</v>
      </c>
      <c r="V1329">
        <v>23.5762</v>
      </c>
      <c r="W1329">
        <v>23.695799999999998</v>
      </c>
      <c r="X1329">
        <v>23.447500000000002</v>
      </c>
      <c r="Y1329">
        <v>24.7959</v>
      </c>
      <c r="Z1329">
        <v>23.315200000000001</v>
      </c>
      <c r="AA1329">
        <v>23.325399999999998</v>
      </c>
      <c r="AB1329">
        <v>4</v>
      </c>
      <c r="AC1329">
        <v>4</v>
      </c>
      <c r="AD1329">
        <v>4</v>
      </c>
      <c r="AE1329">
        <v>12.3</v>
      </c>
      <c r="AF1329">
        <v>12.3</v>
      </c>
      <c r="AG1329">
        <v>12.3</v>
      </c>
      <c r="AH1329">
        <v>46.131999999999998</v>
      </c>
      <c r="AI1329">
        <v>0</v>
      </c>
      <c r="AJ1329">
        <v>12.343999999999999</v>
      </c>
      <c r="AK1329">
        <v>162820000</v>
      </c>
      <c r="AL1329">
        <v>7</v>
      </c>
      <c r="AM1329" t="s">
        <v>13</v>
      </c>
      <c r="AN1329">
        <v>-3.4777100000000001</v>
      </c>
      <c r="AO1329">
        <v>-0.40026499999999998</v>
      </c>
      <c r="AP1329" t="s">
        <v>8339</v>
      </c>
      <c r="AQ1329">
        <v>2209</v>
      </c>
    </row>
    <row r="1330" spans="1:43" x14ac:dyDescent="0.2">
      <c r="A1330" t="s">
        <v>8724</v>
      </c>
      <c r="B1330" t="s">
        <v>8725</v>
      </c>
      <c r="C1330" t="s">
        <v>8726</v>
      </c>
      <c r="D1330" s="6" t="str">
        <f t="shared" si="60"/>
        <v>-</v>
      </c>
      <c r="E1330" s="8" t="str">
        <f t="shared" si="61"/>
        <v>+</v>
      </c>
      <c r="F1330" s="11" t="str">
        <f t="shared" si="62"/>
        <v>+</v>
      </c>
      <c r="G1330" s="6" t="s">
        <v>13</v>
      </c>
      <c r="H1330" s="6">
        <v>1</v>
      </c>
      <c r="I1330" s="6">
        <v>0</v>
      </c>
      <c r="J1330" s="8">
        <v>2.3738700000000001</v>
      </c>
      <c r="K1330" s="8">
        <v>3.3430700000000001E-3</v>
      </c>
      <c r="L1330" s="8">
        <v>2.7778200000000002</v>
      </c>
      <c r="M1330" s="11">
        <v>2.1449600000000002</v>
      </c>
      <c r="N1330" s="11">
        <v>1.34609E-2</v>
      </c>
      <c r="O1330" s="11">
        <v>2.7821899999999999</v>
      </c>
      <c r="P1330" t="s">
        <v>8723</v>
      </c>
      <c r="Q1330" t="s">
        <v>11</v>
      </c>
      <c r="R1330" t="s">
        <v>8343</v>
      </c>
      <c r="S1330">
        <v>23.423300000000001</v>
      </c>
      <c r="T1330">
        <v>23.772500000000001</v>
      </c>
      <c r="U1330">
        <v>22.801200000000001</v>
      </c>
      <c r="V1330">
        <v>26.2517</v>
      </c>
      <c r="W1330">
        <v>26.684899999999999</v>
      </c>
      <c r="X1330">
        <v>25.393899999999999</v>
      </c>
      <c r="Y1330">
        <v>24.000599999999999</v>
      </c>
      <c r="Z1330">
        <v>22.624700000000001</v>
      </c>
      <c r="AA1330">
        <v>23.358599999999999</v>
      </c>
      <c r="AB1330">
        <v>14</v>
      </c>
      <c r="AC1330">
        <v>14</v>
      </c>
      <c r="AD1330">
        <v>14</v>
      </c>
      <c r="AE1330">
        <v>22.1</v>
      </c>
      <c r="AF1330">
        <v>22.1</v>
      </c>
      <c r="AG1330">
        <v>22.1</v>
      </c>
      <c r="AH1330">
        <v>77.784999999999997</v>
      </c>
      <c r="AI1330">
        <v>0</v>
      </c>
      <c r="AJ1330">
        <v>40.457999999999998</v>
      </c>
      <c r="AK1330">
        <v>1037000000</v>
      </c>
      <c r="AL1330">
        <v>23</v>
      </c>
      <c r="AM1330" t="s">
        <v>13</v>
      </c>
      <c r="AN1330">
        <v>4.8403999999999998</v>
      </c>
      <c r="AO1330">
        <v>4.2839700000000001</v>
      </c>
      <c r="AP1330" t="s">
        <v>8724</v>
      </c>
      <c r="AQ1330">
        <v>2330</v>
      </c>
    </row>
    <row r="1331" spans="1:43" x14ac:dyDescent="0.2">
      <c r="A1331" t="s">
        <v>8738</v>
      </c>
      <c r="B1331" t="s">
        <v>8739</v>
      </c>
      <c r="C1331" t="s">
        <v>8740</v>
      </c>
      <c r="D1331" s="6" t="str">
        <f t="shared" si="60"/>
        <v>-</v>
      </c>
      <c r="E1331" s="8" t="str">
        <f t="shared" si="61"/>
        <v>+</v>
      </c>
      <c r="F1331" s="11" t="str">
        <f t="shared" si="62"/>
        <v>-</v>
      </c>
      <c r="G1331" s="6" t="s">
        <v>13</v>
      </c>
      <c r="H1331" s="6">
        <v>1</v>
      </c>
      <c r="I1331" s="6">
        <v>0</v>
      </c>
      <c r="J1331" s="8">
        <v>1.1732199999999999</v>
      </c>
      <c r="K1331" s="8">
        <v>4.90103E-2</v>
      </c>
      <c r="L1331" s="8">
        <v>1.0684199999999999</v>
      </c>
      <c r="M1331" s="11">
        <v>6.2787800000000005E-2</v>
      </c>
      <c r="N1331" s="11">
        <v>0.90021799999999996</v>
      </c>
      <c r="O1331" s="11">
        <v>-9.3891799999999997E-2</v>
      </c>
      <c r="P1331" t="s">
        <v>8735</v>
      </c>
      <c r="Q1331" t="s">
        <v>8736</v>
      </c>
      <c r="R1331" t="s">
        <v>8737</v>
      </c>
      <c r="S1331">
        <v>22.3962</v>
      </c>
      <c r="T1331">
        <v>23.393599999999999</v>
      </c>
      <c r="U1331">
        <v>22.013000000000002</v>
      </c>
      <c r="V1331">
        <v>23.4375</v>
      </c>
      <c r="W1331">
        <v>23.743500000000001</v>
      </c>
      <c r="X1331">
        <v>23.827200000000001</v>
      </c>
      <c r="Y1331">
        <v>24.770399999999999</v>
      </c>
      <c r="Z1331">
        <v>23.343800000000002</v>
      </c>
      <c r="AA1331">
        <v>23.1755</v>
      </c>
      <c r="AB1331">
        <v>8</v>
      </c>
      <c r="AC1331">
        <v>8</v>
      </c>
      <c r="AD1331">
        <v>8</v>
      </c>
      <c r="AE1331">
        <v>11.3</v>
      </c>
      <c r="AF1331">
        <v>11.3</v>
      </c>
      <c r="AG1331">
        <v>11.3</v>
      </c>
      <c r="AH1331">
        <v>115.71</v>
      </c>
      <c r="AI1331">
        <v>0</v>
      </c>
      <c r="AJ1331">
        <v>11.385999999999999</v>
      </c>
      <c r="AK1331">
        <v>199270000</v>
      </c>
      <c r="AL1331">
        <v>9</v>
      </c>
      <c r="AM1331" t="s">
        <v>13</v>
      </c>
      <c r="AN1331">
        <v>2.0228000000000002</v>
      </c>
      <c r="AO1331">
        <v>-0.151535</v>
      </c>
      <c r="AP1331" t="s">
        <v>8738</v>
      </c>
      <c r="AQ1331">
        <v>2333</v>
      </c>
    </row>
    <row r="1332" spans="1:43" x14ac:dyDescent="0.2">
      <c r="A1332" t="s">
        <v>8802</v>
      </c>
      <c r="B1332" t="s">
        <v>8803</v>
      </c>
      <c r="C1332" t="s">
        <v>8804</v>
      </c>
      <c r="D1332" s="6" t="str">
        <f t="shared" si="60"/>
        <v>-</v>
      </c>
      <c r="E1332" s="8" t="str">
        <f t="shared" si="61"/>
        <v>-</v>
      </c>
      <c r="F1332" s="11" t="str">
        <f t="shared" si="62"/>
        <v>-</v>
      </c>
      <c r="G1332" s="6" t="s">
        <v>13</v>
      </c>
      <c r="H1332" s="6">
        <v>1</v>
      </c>
      <c r="I1332" s="6">
        <v>0</v>
      </c>
      <c r="J1332" s="8">
        <v>0.15842100000000001</v>
      </c>
      <c r="K1332" s="8">
        <v>0.76743300000000003</v>
      </c>
      <c r="L1332" s="8">
        <v>0.21401899999999999</v>
      </c>
      <c r="M1332" s="11">
        <v>1.4220200000000001</v>
      </c>
      <c r="N1332" s="11">
        <v>5.1752899999999998E-2</v>
      </c>
      <c r="O1332" s="11">
        <v>0.818527</v>
      </c>
      <c r="P1332" t="s">
        <v>8800</v>
      </c>
      <c r="Q1332" t="s">
        <v>8801</v>
      </c>
      <c r="R1332" t="s">
        <v>1023</v>
      </c>
      <c r="S1332">
        <v>23.595600000000001</v>
      </c>
      <c r="T1332">
        <v>24.892299999999999</v>
      </c>
      <c r="U1332">
        <v>23.335599999999999</v>
      </c>
      <c r="V1332">
        <v>24.3828</v>
      </c>
      <c r="W1332">
        <v>24.229399999999998</v>
      </c>
      <c r="X1332">
        <v>23.853400000000001</v>
      </c>
      <c r="Y1332">
        <v>23.000900000000001</v>
      </c>
      <c r="Z1332">
        <v>23.2667</v>
      </c>
      <c r="AA1332">
        <v>23.7425</v>
      </c>
      <c r="AB1332">
        <v>9</v>
      </c>
      <c r="AC1332">
        <v>9</v>
      </c>
      <c r="AD1332">
        <v>7</v>
      </c>
      <c r="AE1332">
        <v>12.9</v>
      </c>
      <c r="AF1332">
        <v>12.9</v>
      </c>
      <c r="AG1332">
        <v>10.1</v>
      </c>
      <c r="AH1332">
        <v>110.07</v>
      </c>
      <c r="AI1332">
        <v>0</v>
      </c>
      <c r="AJ1332">
        <v>11.896000000000001</v>
      </c>
      <c r="AK1332">
        <v>411530000</v>
      </c>
      <c r="AL1332">
        <v>11</v>
      </c>
      <c r="AM1332" t="s">
        <v>13</v>
      </c>
      <c r="AN1332">
        <v>0.352877</v>
      </c>
      <c r="AO1332">
        <v>2.2246800000000002</v>
      </c>
      <c r="AP1332" t="s">
        <v>8802</v>
      </c>
      <c r="AQ1332">
        <v>2348</v>
      </c>
    </row>
    <row r="1333" spans="1:43" x14ac:dyDescent="0.2">
      <c r="A1333" t="s">
        <v>8836</v>
      </c>
      <c r="B1333" t="s">
        <v>8837</v>
      </c>
      <c r="C1333" t="s">
        <v>8838</v>
      </c>
      <c r="D1333" s="6" t="str">
        <f t="shared" si="60"/>
        <v>-</v>
      </c>
      <c r="E1333" s="8" t="str">
        <f t="shared" si="61"/>
        <v>-</v>
      </c>
      <c r="F1333" s="11" t="str">
        <f t="shared" si="62"/>
        <v>+</v>
      </c>
      <c r="G1333" s="6" t="s">
        <v>13</v>
      </c>
      <c r="H1333" s="6">
        <v>1</v>
      </c>
      <c r="I1333" s="6">
        <v>0</v>
      </c>
      <c r="J1333" s="8">
        <v>0.929338</v>
      </c>
      <c r="K1333" s="8">
        <v>8.0595700000000006E-2</v>
      </c>
      <c r="L1333" s="8">
        <v>-1.2296199999999999</v>
      </c>
      <c r="M1333" s="11">
        <v>1.69303</v>
      </c>
      <c r="N1333" s="11">
        <v>2.4710300000000001E-2</v>
      </c>
      <c r="O1333" s="11">
        <v>-1.4493799999999999</v>
      </c>
      <c r="P1333" t="s">
        <v>8833</v>
      </c>
      <c r="Q1333" t="s">
        <v>8834</v>
      </c>
      <c r="R1333" t="s">
        <v>8835</v>
      </c>
      <c r="S1333">
        <v>24.746099999999998</v>
      </c>
      <c r="T1333">
        <v>23.3565</v>
      </c>
      <c r="U1333">
        <v>22.832000000000001</v>
      </c>
      <c r="V1333">
        <v>22.2056</v>
      </c>
      <c r="W1333">
        <v>22.8887</v>
      </c>
      <c r="X1333">
        <v>22.151299999999999</v>
      </c>
      <c r="Y1333">
        <v>24.1784</v>
      </c>
      <c r="Z1333">
        <v>24.165900000000001</v>
      </c>
      <c r="AA1333">
        <v>23.249500000000001</v>
      </c>
      <c r="AB1333">
        <v>2</v>
      </c>
      <c r="AC1333">
        <v>2</v>
      </c>
      <c r="AD1333">
        <v>2</v>
      </c>
      <c r="AE1333">
        <v>6</v>
      </c>
      <c r="AF1333">
        <v>6</v>
      </c>
      <c r="AG1333">
        <v>6</v>
      </c>
      <c r="AH1333">
        <v>58.118000000000002</v>
      </c>
      <c r="AI1333">
        <v>6.3425E-3</v>
      </c>
      <c r="AJ1333">
        <v>1.7259</v>
      </c>
      <c r="AK1333">
        <v>74353000</v>
      </c>
      <c r="AL1333">
        <v>5</v>
      </c>
      <c r="AM1333" t="s">
        <v>13</v>
      </c>
      <c r="AN1333">
        <v>-1.7116</v>
      </c>
      <c r="AO1333">
        <v>-2.96732</v>
      </c>
      <c r="AP1333" t="s">
        <v>8836</v>
      </c>
      <c r="AQ1333">
        <v>2356</v>
      </c>
    </row>
    <row r="1334" spans="1:43" x14ac:dyDescent="0.2">
      <c r="A1334" t="s">
        <v>9226</v>
      </c>
      <c r="B1334" t="s">
        <v>9227</v>
      </c>
      <c r="C1334" t="s">
        <v>9228</v>
      </c>
      <c r="D1334" s="6" t="str">
        <f t="shared" si="60"/>
        <v>-</v>
      </c>
      <c r="E1334" s="8" t="str">
        <f t="shared" si="61"/>
        <v>+</v>
      </c>
      <c r="F1334" s="11" t="str">
        <f t="shared" si="62"/>
        <v>+</v>
      </c>
      <c r="G1334" s="6" t="s">
        <v>13</v>
      </c>
      <c r="H1334" s="6">
        <v>1</v>
      </c>
      <c r="I1334" s="6">
        <v>0</v>
      </c>
      <c r="J1334" s="8">
        <v>3.6127400000000001</v>
      </c>
      <c r="K1334" s="8">
        <v>0</v>
      </c>
      <c r="L1334" s="8">
        <v>3.4452099999999999</v>
      </c>
      <c r="M1334" s="11">
        <v>1.36368</v>
      </c>
      <c r="N1334" s="11">
        <v>3.1241999999999999E-2</v>
      </c>
      <c r="O1334" s="11">
        <v>2.5104700000000002</v>
      </c>
      <c r="P1334" t="s">
        <v>9225</v>
      </c>
      <c r="Q1334" t="s">
        <v>5864</v>
      </c>
      <c r="R1334" t="s">
        <v>111</v>
      </c>
      <c r="S1334">
        <v>22.371300000000002</v>
      </c>
      <c r="T1334">
        <v>22.271799999999999</v>
      </c>
      <c r="U1334">
        <v>22.826000000000001</v>
      </c>
      <c r="V1334">
        <v>25.879899999999999</v>
      </c>
      <c r="W1334">
        <v>26.3398</v>
      </c>
      <c r="X1334">
        <v>25.585000000000001</v>
      </c>
      <c r="Y1334">
        <v>25.069600000000001</v>
      </c>
      <c r="Z1334">
        <v>22.391100000000002</v>
      </c>
      <c r="AA1334">
        <v>22.8126</v>
      </c>
      <c r="AB1334">
        <v>17</v>
      </c>
      <c r="AC1334">
        <v>12</v>
      </c>
      <c r="AD1334">
        <v>12</v>
      </c>
      <c r="AE1334">
        <v>19.8</v>
      </c>
      <c r="AF1334">
        <v>15.5</v>
      </c>
      <c r="AG1334">
        <v>15.5</v>
      </c>
      <c r="AH1334">
        <v>105.33</v>
      </c>
      <c r="AI1334">
        <v>0</v>
      </c>
      <c r="AJ1334">
        <v>25.998000000000001</v>
      </c>
      <c r="AK1334">
        <v>878520000</v>
      </c>
      <c r="AL1334">
        <v>17</v>
      </c>
      <c r="AM1334" t="s">
        <v>13</v>
      </c>
      <c r="AN1334">
        <v>9.1126900000000006</v>
      </c>
      <c r="AO1334">
        <v>2.6150099999999998</v>
      </c>
      <c r="AP1334" t="s">
        <v>9226</v>
      </c>
      <c r="AQ1334">
        <v>2468</v>
      </c>
    </row>
    <row r="1335" spans="1:43" x14ac:dyDescent="0.2">
      <c r="A1335" t="s">
        <v>9246</v>
      </c>
      <c r="B1335" t="s">
        <v>9247</v>
      </c>
      <c r="C1335" t="s">
        <v>9248</v>
      </c>
      <c r="D1335" s="6" t="str">
        <f t="shared" si="60"/>
        <v>-</v>
      </c>
      <c r="E1335" s="8" t="str">
        <f t="shared" si="61"/>
        <v>+</v>
      </c>
      <c r="F1335" s="11" t="str">
        <f t="shared" si="62"/>
        <v>-</v>
      </c>
      <c r="G1335" s="6" t="s">
        <v>13</v>
      </c>
      <c r="H1335" s="6">
        <v>1</v>
      </c>
      <c r="I1335" s="6">
        <v>0</v>
      </c>
      <c r="J1335" s="8">
        <v>1.34222</v>
      </c>
      <c r="K1335" s="8">
        <v>2.9666700000000001E-2</v>
      </c>
      <c r="L1335" s="8">
        <v>1.3531299999999999</v>
      </c>
      <c r="M1335" s="11">
        <v>0.247007</v>
      </c>
      <c r="N1335" s="11">
        <v>0.62237699999999996</v>
      </c>
      <c r="O1335" s="11">
        <v>0.63961000000000001</v>
      </c>
      <c r="P1335" t="s">
        <v>9243</v>
      </c>
      <c r="Q1335" t="s">
        <v>9244</v>
      </c>
      <c r="R1335" t="s">
        <v>9245</v>
      </c>
      <c r="S1335">
        <v>22.546399999999998</v>
      </c>
      <c r="T1335">
        <v>23.823</v>
      </c>
      <c r="U1335">
        <v>22.3748</v>
      </c>
      <c r="V1335">
        <v>24.118300000000001</v>
      </c>
      <c r="W1335">
        <v>24.1874</v>
      </c>
      <c r="X1335">
        <v>24.497800000000002</v>
      </c>
      <c r="Y1335">
        <v>24.7818</v>
      </c>
      <c r="Z1335">
        <v>21.5991</v>
      </c>
      <c r="AA1335">
        <v>24.503900000000002</v>
      </c>
      <c r="AB1335">
        <v>3</v>
      </c>
      <c r="AC1335">
        <v>2</v>
      </c>
      <c r="AD1335">
        <v>2</v>
      </c>
      <c r="AE1335">
        <v>8.4</v>
      </c>
      <c r="AF1335">
        <v>6.4</v>
      </c>
      <c r="AG1335">
        <v>6.4</v>
      </c>
      <c r="AH1335">
        <v>54.494999999999997</v>
      </c>
      <c r="AI1335">
        <v>0</v>
      </c>
      <c r="AJ1335">
        <v>3.8321999999999998</v>
      </c>
      <c r="AK1335">
        <v>243080000</v>
      </c>
      <c r="AL1335">
        <v>4</v>
      </c>
      <c r="AM1335" t="s">
        <v>13</v>
      </c>
      <c r="AN1335">
        <v>2.36768</v>
      </c>
      <c r="AO1335">
        <v>0.56884100000000004</v>
      </c>
      <c r="AP1335" t="s">
        <v>9246</v>
      </c>
      <c r="AQ1335">
        <v>2475</v>
      </c>
    </row>
    <row r="1336" spans="1:43" x14ac:dyDescent="0.2">
      <c r="A1336" t="s">
        <v>9290</v>
      </c>
      <c r="B1336" t="s">
        <v>9291</v>
      </c>
      <c r="C1336" t="s">
        <v>9292</v>
      </c>
      <c r="D1336" s="6" t="str">
        <f t="shared" si="60"/>
        <v>-</v>
      </c>
      <c r="E1336" s="8" t="str">
        <f t="shared" si="61"/>
        <v>+</v>
      </c>
      <c r="F1336" s="11" t="str">
        <f t="shared" si="62"/>
        <v>+</v>
      </c>
      <c r="G1336" s="6" t="s">
        <v>13</v>
      </c>
      <c r="H1336" s="6">
        <v>1</v>
      </c>
      <c r="I1336" s="6">
        <v>0</v>
      </c>
      <c r="J1336" s="8">
        <v>2.4840900000000001</v>
      </c>
      <c r="K1336" s="8">
        <v>3.24823E-3</v>
      </c>
      <c r="L1336" s="8">
        <v>2.07938</v>
      </c>
      <c r="M1336" s="11">
        <v>1.6735</v>
      </c>
      <c r="N1336" s="11">
        <v>2.53864E-2</v>
      </c>
      <c r="O1336" s="11">
        <v>1.4148499999999999</v>
      </c>
      <c r="P1336" t="s">
        <v>9287</v>
      </c>
      <c r="Q1336" t="s">
        <v>9288</v>
      </c>
      <c r="R1336" t="s">
        <v>9289</v>
      </c>
      <c r="S1336">
        <v>23.147300000000001</v>
      </c>
      <c r="T1336">
        <v>23.017499999999998</v>
      </c>
      <c r="U1336">
        <v>22.361699999999999</v>
      </c>
      <c r="V1336">
        <v>24.759499999999999</v>
      </c>
      <c r="W1336">
        <v>25.365500000000001</v>
      </c>
      <c r="X1336">
        <v>24.639600000000002</v>
      </c>
      <c r="Y1336">
        <v>24.084299999999999</v>
      </c>
      <c r="Z1336">
        <v>23.013300000000001</v>
      </c>
      <c r="AA1336">
        <v>23.4224</v>
      </c>
      <c r="AB1336">
        <v>6</v>
      </c>
      <c r="AC1336">
        <v>6</v>
      </c>
      <c r="AD1336">
        <v>5</v>
      </c>
      <c r="AE1336">
        <v>19.7</v>
      </c>
      <c r="AF1336">
        <v>19.7</v>
      </c>
      <c r="AG1336">
        <v>14.5</v>
      </c>
      <c r="AH1336">
        <v>28.527999999999999</v>
      </c>
      <c r="AI1336">
        <v>0</v>
      </c>
      <c r="AJ1336">
        <v>19.661999999999999</v>
      </c>
      <c r="AK1336">
        <v>745130000</v>
      </c>
      <c r="AL1336">
        <v>13</v>
      </c>
      <c r="AM1336" t="s">
        <v>13</v>
      </c>
      <c r="AN1336">
        <v>4.82409</v>
      </c>
      <c r="AO1336">
        <v>2.9202699999999999</v>
      </c>
      <c r="AP1336" t="s">
        <v>9290</v>
      </c>
      <c r="AQ1336">
        <v>2491</v>
      </c>
    </row>
    <row r="1337" spans="1:43" x14ac:dyDescent="0.2">
      <c r="A1337" t="s">
        <v>9488</v>
      </c>
      <c r="B1337" t="s">
        <v>9489</v>
      </c>
      <c r="C1337" t="s">
        <v>9490</v>
      </c>
      <c r="D1337" s="6" t="str">
        <f t="shared" si="60"/>
        <v>-</v>
      </c>
      <c r="E1337" s="8" t="str">
        <f t="shared" si="61"/>
        <v>-</v>
      </c>
      <c r="F1337" s="11" t="str">
        <f t="shared" si="62"/>
        <v>-</v>
      </c>
      <c r="G1337" s="6" t="s">
        <v>13</v>
      </c>
      <c r="H1337" s="6">
        <v>1</v>
      </c>
      <c r="I1337" s="6">
        <v>0</v>
      </c>
      <c r="J1337" s="8">
        <v>0.47138200000000002</v>
      </c>
      <c r="K1337" s="8">
        <v>0.31922099999999998</v>
      </c>
      <c r="L1337" s="8">
        <v>0.77070799999999995</v>
      </c>
      <c r="M1337" s="11">
        <v>0.90369600000000005</v>
      </c>
      <c r="N1337" s="11">
        <v>0.132017</v>
      </c>
      <c r="O1337" s="11">
        <v>0.85772800000000005</v>
      </c>
      <c r="P1337" t="s">
        <v>9484</v>
      </c>
      <c r="Q1337" t="s">
        <v>9485</v>
      </c>
      <c r="R1337" t="s">
        <v>9486</v>
      </c>
      <c r="S1337">
        <v>23.750599999999999</v>
      </c>
      <c r="T1337">
        <v>25.1372</v>
      </c>
      <c r="U1337">
        <v>22.7118</v>
      </c>
      <c r="V1337">
        <v>24.600899999999999</v>
      </c>
      <c r="W1337">
        <v>24.5014</v>
      </c>
      <c r="X1337">
        <v>24.8095</v>
      </c>
      <c r="Y1337">
        <v>23.231400000000001</v>
      </c>
      <c r="Z1337">
        <v>24.635200000000001</v>
      </c>
      <c r="AA1337">
        <v>23.472000000000001</v>
      </c>
      <c r="AB1337">
        <v>11</v>
      </c>
      <c r="AC1337">
        <v>11</v>
      </c>
      <c r="AD1337">
        <v>11</v>
      </c>
      <c r="AE1337">
        <v>4.4000000000000004</v>
      </c>
      <c r="AF1337">
        <v>4.4000000000000004</v>
      </c>
      <c r="AG1337">
        <v>4.4000000000000004</v>
      </c>
      <c r="AH1337">
        <v>426.26</v>
      </c>
      <c r="AI1337">
        <v>0</v>
      </c>
      <c r="AJ1337">
        <v>12.8</v>
      </c>
      <c r="AK1337">
        <v>291170000</v>
      </c>
      <c r="AL1337">
        <v>9</v>
      </c>
      <c r="AM1337" t="s">
        <v>13</v>
      </c>
      <c r="AN1337">
        <v>0.95339600000000002</v>
      </c>
      <c r="AO1337">
        <v>1.5800700000000001</v>
      </c>
      <c r="AP1337" t="s">
        <v>9487</v>
      </c>
      <c r="AQ1337">
        <v>2549</v>
      </c>
    </row>
    <row r="1338" spans="1:43" x14ac:dyDescent="0.2">
      <c r="A1338" t="s">
        <v>9629</v>
      </c>
      <c r="B1338" t="s">
        <v>9630</v>
      </c>
      <c r="C1338" t="s">
        <v>9631</v>
      </c>
      <c r="D1338" s="6" t="str">
        <f t="shared" si="60"/>
        <v>-</v>
      </c>
      <c r="E1338" s="8" t="str">
        <f t="shared" si="61"/>
        <v>+</v>
      </c>
      <c r="F1338" s="11" t="str">
        <f t="shared" si="62"/>
        <v>-</v>
      </c>
      <c r="G1338" s="6" t="s">
        <v>13</v>
      </c>
      <c r="H1338" s="6">
        <v>1</v>
      </c>
      <c r="I1338" s="6">
        <v>0</v>
      </c>
      <c r="J1338" s="8">
        <v>1.4949300000000001</v>
      </c>
      <c r="K1338" s="8">
        <v>2.2143599999999999E-2</v>
      </c>
      <c r="L1338" s="8">
        <v>1.3929100000000001</v>
      </c>
      <c r="M1338" s="11">
        <v>0.34597699999999998</v>
      </c>
      <c r="N1338" s="11">
        <v>0.53329499999999996</v>
      </c>
      <c r="O1338" s="11">
        <v>0.431112</v>
      </c>
      <c r="P1338" t="s">
        <v>9628</v>
      </c>
      <c r="Q1338" t="s">
        <v>5943</v>
      </c>
      <c r="R1338" t="s">
        <v>161</v>
      </c>
      <c r="S1338">
        <v>23.5152</v>
      </c>
      <c r="T1338">
        <v>22.573499999999999</v>
      </c>
      <c r="U1338">
        <v>23.617899999999999</v>
      </c>
      <c r="V1338">
        <v>24.298200000000001</v>
      </c>
      <c r="W1338">
        <v>24.412700000000001</v>
      </c>
      <c r="X1338">
        <v>25.174399999999999</v>
      </c>
      <c r="Y1338">
        <v>23.947299999999998</v>
      </c>
      <c r="Z1338">
        <v>25.047999999999998</v>
      </c>
      <c r="AA1338">
        <v>23.596699999999998</v>
      </c>
      <c r="AB1338">
        <v>6</v>
      </c>
      <c r="AC1338">
        <v>6</v>
      </c>
      <c r="AD1338">
        <v>6</v>
      </c>
      <c r="AE1338">
        <v>25.4</v>
      </c>
      <c r="AF1338">
        <v>25.4</v>
      </c>
      <c r="AG1338">
        <v>25.4</v>
      </c>
      <c r="AH1338">
        <v>36.463999999999999</v>
      </c>
      <c r="AI1338">
        <v>0</v>
      </c>
      <c r="AJ1338">
        <v>22.202000000000002</v>
      </c>
      <c r="AK1338">
        <v>559160000</v>
      </c>
      <c r="AL1338">
        <v>10</v>
      </c>
      <c r="AM1338" t="s">
        <v>13</v>
      </c>
      <c r="AN1338">
        <v>2.6215799999999998</v>
      </c>
      <c r="AO1338">
        <v>0.69930099999999995</v>
      </c>
      <c r="AP1338" t="s">
        <v>9629</v>
      </c>
      <c r="AQ1338">
        <v>2581</v>
      </c>
    </row>
    <row r="1339" spans="1:43" x14ac:dyDescent="0.2">
      <c r="A1339" t="s">
        <v>9651</v>
      </c>
      <c r="B1339" t="s">
        <v>9652</v>
      </c>
      <c r="C1339" t="s">
        <v>9653</v>
      </c>
      <c r="D1339" s="6" t="str">
        <f t="shared" si="60"/>
        <v>-</v>
      </c>
      <c r="E1339" s="8" t="str">
        <f t="shared" si="61"/>
        <v>-</v>
      </c>
      <c r="F1339" s="11" t="str">
        <f t="shared" si="62"/>
        <v>-</v>
      </c>
      <c r="G1339" s="6" t="s">
        <v>13</v>
      </c>
      <c r="H1339" s="6">
        <v>1</v>
      </c>
      <c r="I1339" s="6">
        <v>0</v>
      </c>
      <c r="J1339" s="8">
        <v>2.5100199999999999</v>
      </c>
      <c r="K1339" s="8">
        <v>6.3293200000000003E-3</v>
      </c>
      <c r="L1339" s="8">
        <v>0.88846499999999995</v>
      </c>
      <c r="M1339" s="11">
        <v>0.17154800000000001</v>
      </c>
      <c r="N1339" s="11">
        <v>0.79034400000000005</v>
      </c>
      <c r="O1339" s="11">
        <v>0.12950800000000001</v>
      </c>
      <c r="P1339" t="s">
        <v>9648</v>
      </c>
      <c r="Q1339" t="s">
        <v>9649</v>
      </c>
      <c r="R1339" t="s">
        <v>9650</v>
      </c>
      <c r="S1339">
        <v>23.307600000000001</v>
      </c>
      <c r="T1339">
        <v>23.0764</v>
      </c>
      <c r="U1339">
        <v>23.065000000000001</v>
      </c>
      <c r="V1339">
        <v>23.959299999999999</v>
      </c>
      <c r="W1339">
        <v>24.2638</v>
      </c>
      <c r="X1339">
        <v>23.891200000000001</v>
      </c>
      <c r="Y1339">
        <v>23.803799999999999</v>
      </c>
      <c r="Z1339">
        <v>23.517099999999999</v>
      </c>
      <c r="AA1339">
        <v>24.404900000000001</v>
      </c>
      <c r="AB1339">
        <v>4</v>
      </c>
      <c r="AC1339">
        <v>4</v>
      </c>
      <c r="AD1339">
        <v>4</v>
      </c>
      <c r="AE1339">
        <v>8.3000000000000007</v>
      </c>
      <c r="AF1339">
        <v>8.3000000000000007</v>
      </c>
      <c r="AG1339">
        <v>8.3000000000000007</v>
      </c>
      <c r="AH1339">
        <v>103.32</v>
      </c>
      <c r="AI1339">
        <v>0</v>
      </c>
      <c r="AJ1339">
        <v>29.097000000000001</v>
      </c>
      <c r="AK1339">
        <v>225970000</v>
      </c>
      <c r="AL1339">
        <v>4</v>
      </c>
      <c r="AM1339" t="s">
        <v>13</v>
      </c>
      <c r="AN1339">
        <v>3.7146400000000002</v>
      </c>
      <c r="AO1339">
        <v>0.33590399999999998</v>
      </c>
      <c r="AP1339" t="s">
        <v>9651</v>
      </c>
      <c r="AQ1339">
        <v>2588</v>
      </c>
    </row>
    <row r="1340" spans="1:43" x14ac:dyDescent="0.2">
      <c r="A1340" t="s">
        <v>9669</v>
      </c>
      <c r="B1340" t="s">
        <v>9670</v>
      </c>
      <c r="C1340" t="s">
        <v>9671</v>
      </c>
      <c r="D1340" s="6" t="str">
        <f t="shared" si="60"/>
        <v>-</v>
      </c>
      <c r="E1340" s="8" t="str">
        <f t="shared" si="61"/>
        <v>-</v>
      </c>
      <c r="F1340" s="11" t="str">
        <f t="shared" si="62"/>
        <v>-</v>
      </c>
      <c r="G1340" s="6" t="s">
        <v>13</v>
      </c>
      <c r="H1340" s="6">
        <v>1</v>
      </c>
      <c r="I1340" s="6">
        <v>0</v>
      </c>
      <c r="J1340" s="8">
        <v>0.91086199999999995</v>
      </c>
      <c r="K1340" s="8">
        <v>0.141152</v>
      </c>
      <c r="L1340" s="8">
        <v>0.503718</v>
      </c>
      <c r="M1340" s="11">
        <v>1.04562</v>
      </c>
      <c r="N1340" s="11">
        <v>8.9533500000000002E-2</v>
      </c>
      <c r="O1340" s="11">
        <v>-1.0745800000000001</v>
      </c>
      <c r="P1340" t="s">
        <v>9667</v>
      </c>
      <c r="Q1340" t="s">
        <v>9668</v>
      </c>
      <c r="R1340" t="s">
        <v>1911</v>
      </c>
      <c r="S1340">
        <v>23.2834</v>
      </c>
      <c r="T1340">
        <v>22.896799999999999</v>
      </c>
      <c r="U1340">
        <v>22.493300000000001</v>
      </c>
      <c r="V1340">
        <v>23.410900000000002</v>
      </c>
      <c r="W1340">
        <v>23.177900000000001</v>
      </c>
      <c r="X1340">
        <v>23.595700000000001</v>
      </c>
      <c r="Y1340">
        <v>24.328199999999999</v>
      </c>
      <c r="Z1340">
        <v>25.340299999999999</v>
      </c>
      <c r="AA1340">
        <v>23.739799999999999</v>
      </c>
      <c r="AB1340">
        <v>3</v>
      </c>
      <c r="AC1340">
        <v>3</v>
      </c>
      <c r="AD1340">
        <v>3</v>
      </c>
      <c r="AE1340">
        <v>9.3000000000000007</v>
      </c>
      <c r="AF1340">
        <v>9.3000000000000007</v>
      </c>
      <c r="AG1340">
        <v>9.3000000000000007</v>
      </c>
      <c r="AH1340">
        <v>53.517000000000003</v>
      </c>
      <c r="AI1340">
        <v>0</v>
      </c>
      <c r="AJ1340">
        <v>7.1874000000000002</v>
      </c>
      <c r="AK1340">
        <v>118000000</v>
      </c>
      <c r="AL1340">
        <v>4</v>
      </c>
      <c r="AM1340" t="s">
        <v>13</v>
      </c>
      <c r="AN1340">
        <v>1.4064300000000001</v>
      </c>
      <c r="AO1340">
        <v>-1.84388</v>
      </c>
      <c r="AP1340" t="s">
        <v>9669</v>
      </c>
      <c r="AQ1340">
        <v>2592</v>
      </c>
    </row>
    <row r="1341" spans="1:43" x14ac:dyDescent="0.2">
      <c r="A1341" t="s">
        <v>9839</v>
      </c>
      <c r="C1341" t="s">
        <v>9840</v>
      </c>
      <c r="D1341" s="6" t="str">
        <f t="shared" si="60"/>
        <v>-</v>
      </c>
      <c r="E1341" s="8" t="str">
        <f t="shared" si="61"/>
        <v>+</v>
      </c>
      <c r="F1341" s="11" t="str">
        <f t="shared" si="62"/>
        <v>+</v>
      </c>
      <c r="G1341" s="6" t="s">
        <v>13</v>
      </c>
      <c r="H1341" s="6">
        <v>1</v>
      </c>
      <c r="I1341" s="6">
        <v>0</v>
      </c>
      <c r="J1341" s="8">
        <v>1.6953499999999999</v>
      </c>
      <c r="K1341" s="8">
        <v>1.0345200000000001E-2</v>
      </c>
      <c r="L1341" s="8">
        <v>2.6042800000000002</v>
      </c>
      <c r="M1341" s="11">
        <v>4.2546400000000002</v>
      </c>
      <c r="N1341" s="11">
        <v>0</v>
      </c>
      <c r="O1341" s="11">
        <v>2.7336900000000002</v>
      </c>
      <c r="P1341" t="s">
        <v>9837</v>
      </c>
      <c r="Q1341" t="s">
        <v>9838</v>
      </c>
      <c r="R1341" t="s">
        <v>5848</v>
      </c>
      <c r="S1341">
        <v>23.587900000000001</v>
      </c>
      <c r="T1341">
        <v>21.5655</v>
      </c>
      <c r="U1341">
        <v>23.676200000000001</v>
      </c>
      <c r="V1341">
        <v>25.714099999999998</v>
      </c>
      <c r="W1341">
        <v>25.361699999999999</v>
      </c>
      <c r="X1341">
        <v>25.566700000000001</v>
      </c>
      <c r="Y1341">
        <v>22.804200000000002</v>
      </c>
      <c r="Z1341">
        <v>22.624700000000001</v>
      </c>
      <c r="AA1341">
        <v>23.0124</v>
      </c>
      <c r="AB1341">
        <v>11</v>
      </c>
      <c r="AC1341">
        <v>11</v>
      </c>
      <c r="AD1341">
        <v>11</v>
      </c>
      <c r="AE1341">
        <v>20.7</v>
      </c>
      <c r="AF1341">
        <v>20.7</v>
      </c>
      <c r="AG1341">
        <v>20.7</v>
      </c>
      <c r="AH1341">
        <v>103.68</v>
      </c>
      <c r="AI1341">
        <v>0</v>
      </c>
      <c r="AJ1341">
        <v>40.156999999999996</v>
      </c>
      <c r="AK1341">
        <v>524050000</v>
      </c>
      <c r="AL1341">
        <v>16</v>
      </c>
      <c r="AM1341" t="s">
        <v>13</v>
      </c>
      <c r="AN1341">
        <v>3.2683200000000001</v>
      </c>
      <c r="AO1341">
        <v>10.8643</v>
      </c>
      <c r="AP1341" t="s">
        <v>9839</v>
      </c>
      <c r="AQ1341">
        <v>2639</v>
      </c>
    </row>
    <row r="1342" spans="1:43" x14ac:dyDescent="0.2">
      <c r="A1342" t="s">
        <v>9885</v>
      </c>
      <c r="B1342" t="s">
        <v>9886</v>
      </c>
      <c r="C1342" t="s">
        <v>9887</v>
      </c>
      <c r="D1342" s="6" t="str">
        <f t="shared" si="60"/>
        <v>-</v>
      </c>
      <c r="E1342" s="8" t="str">
        <f t="shared" si="61"/>
        <v>-</v>
      </c>
      <c r="F1342" s="11" t="str">
        <f t="shared" si="62"/>
        <v>-</v>
      </c>
      <c r="G1342" s="6" t="s">
        <v>13</v>
      </c>
      <c r="H1342" s="6">
        <v>1</v>
      </c>
      <c r="I1342" s="6">
        <v>0</v>
      </c>
      <c r="J1342" s="8">
        <v>0.88572799999999996</v>
      </c>
      <c r="K1342" s="8">
        <v>0.10440199999999999</v>
      </c>
      <c r="L1342" s="8">
        <v>0.94004900000000002</v>
      </c>
      <c r="M1342" s="11">
        <v>0.69804900000000003</v>
      </c>
      <c r="N1342" s="11">
        <v>0.19082199999999999</v>
      </c>
      <c r="O1342" s="11">
        <v>1.10684</v>
      </c>
      <c r="P1342" t="s">
        <v>97</v>
      </c>
      <c r="Q1342" t="s">
        <v>3068</v>
      </c>
      <c r="R1342" t="s">
        <v>9884</v>
      </c>
      <c r="S1342">
        <v>22.762599999999999</v>
      </c>
      <c r="T1342">
        <v>24.1218</v>
      </c>
      <c r="U1342">
        <v>24.252500000000001</v>
      </c>
      <c r="V1342">
        <v>24.480699999999999</v>
      </c>
      <c r="W1342">
        <v>24.5626</v>
      </c>
      <c r="X1342">
        <v>24.913799999999998</v>
      </c>
      <c r="Y1342">
        <v>24.9238</v>
      </c>
      <c r="Z1342">
        <v>22.557300000000001</v>
      </c>
      <c r="AA1342">
        <v>23.1554</v>
      </c>
      <c r="AB1342">
        <v>7</v>
      </c>
      <c r="AC1342">
        <v>7</v>
      </c>
      <c r="AD1342">
        <v>7</v>
      </c>
      <c r="AE1342">
        <v>18.2</v>
      </c>
      <c r="AF1342">
        <v>18.2</v>
      </c>
      <c r="AG1342">
        <v>18.2</v>
      </c>
      <c r="AH1342">
        <v>68.721000000000004</v>
      </c>
      <c r="AI1342">
        <v>0</v>
      </c>
      <c r="AJ1342">
        <v>16.774999999999999</v>
      </c>
      <c r="AK1342">
        <v>343400000</v>
      </c>
      <c r="AL1342">
        <v>12</v>
      </c>
      <c r="AM1342" t="s">
        <v>13</v>
      </c>
      <c r="AN1342">
        <v>1.5811900000000001</v>
      </c>
      <c r="AO1342">
        <v>1.34528</v>
      </c>
      <c r="AP1342" t="s">
        <v>9885</v>
      </c>
      <c r="AQ1342">
        <v>2653</v>
      </c>
    </row>
    <row r="1343" spans="1:43" x14ac:dyDescent="0.2">
      <c r="A1343" t="s">
        <v>10145</v>
      </c>
      <c r="B1343" t="s">
        <v>10146</v>
      </c>
      <c r="C1343" t="s">
        <v>10147</v>
      </c>
      <c r="D1343" s="6" t="str">
        <f t="shared" si="60"/>
        <v>-</v>
      </c>
      <c r="E1343" s="8" t="str">
        <f t="shared" si="61"/>
        <v>-</v>
      </c>
      <c r="F1343" s="11" t="str">
        <f t="shared" si="62"/>
        <v>-</v>
      </c>
      <c r="G1343" s="6" t="s">
        <v>13</v>
      </c>
      <c r="H1343" s="6">
        <v>1</v>
      </c>
      <c r="I1343" s="6">
        <v>0</v>
      </c>
      <c r="J1343" s="8">
        <v>2.9130799999999998E-2</v>
      </c>
      <c r="K1343" s="8">
        <v>0.95806000000000002</v>
      </c>
      <c r="L1343" s="8">
        <v>3.4320799999999999E-2</v>
      </c>
      <c r="M1343" s="11">
        <v>0.58402699999999996</v>
      </c>
      <c r="N1343" s="11">
        <v>0.343474</v>
      </c>
      <c r="O1343" s="11">
        <v>-0.43809399999999998</v>
      </c>
      <c r="P1343" t="s">
        <v>2348</v>
      </c>
      <c r="Q1343" t="s">
        <v>1527</v>
      </c>
      <c r="R1343" t="s">
        <v>1765</v>
      </c>
      <c r="S1343">
        <v>22.341899999999999</v>
      </c>
      <c r="T1343">
        <v>23.6873</v>
      </c>
      <c r="U1343">
        <v>23.229099999999999</v>
      </c>
      <c r="V1343">
        <v>23.09</v>
      </c>
      <c r="W1343">
        <v>23.088699999999999</v>
      </c>
      <c r="X1343">
        <v>23.182700000000001</v>
      </c>
      <c r="Y1343">
        <v>24.152100000000001</v>
      </c>
      <c r="Z1343">
        <v>23.524000000000001</v>
      </c>
      <c r="AA1343">
        <v>22.999500000000001</v>
      </c>
      <c r="AB1343">
        <v>2</v>
      </c>
      <c r="AC1343">
        <v>2</v>
      </c>
      <c r="AD1343">
        <v>2</v>
      </c>
      <c r="AE1343">
        <v>2.2000000000000002</v>
      </c>
      <c r="AF1343">
        <v>2.2000000000000002</v>
      </c>
      <c r="AG1343">
        <v>2.2000000000000002</v>
      </c>
      <c r="AH1343">
        <v>105.96</v>
      </c>
      <c r="AI1343">
        <v>0</v>
      </c>
      <c r="AJ1343">
        <v>9.1379000000000001</v>
      </c>
      <c r="AK1343">
        <v>291120000</v>
      </c>
      <c r="AL1343">
        <v>5</v>
      </c>
      <c r="AM1343" t="s">
        <v>13</v>
      </c>
      <c r="AN1343">
        <v>6.9174600000000003E-2</v>
      </c>
      <c r="AO1343">
        <v>-1.0079899999999999</v>
      </c>
      <c r="AP1343" t="s">
        <v>10145</v>
      </c>
      <c r="AQ1343">
        <v>2727</v>
      </c>
    </row>
    <row r="1344" spans="1:43" x14ac:dyDescent="0.2">
      <c r="A1344" t="s">
        <v>10361</v>
      </c>
      <c r="B1344" t="s">
        <v>10362</v>
      </c>
      <c r="C1344" t="s">
        <v>10363</v>
      </c>
      <c r="D1344" s="6" t="str">
        <f t="shared" si="60"/>
        <v>-</v>
      </c>
      <c r="E1344" s="8" t="str">
        <f t="shared" si="61"/>
        <v>-</v>
      </c>
      <c r="F1344" s="11" t="str">
        <f t="shared" si="62"/>
        <v>-</v>
      </c>
      <c r="G1344" s="6" t="s">
        <v>13</v>
      </c>
      <c r="H1344" s="6">
        <v>1</v>
      </c>
      <c r="I1344" s="6">
        <v>0</v>
      </c>
      <c r="J1344" s="8">
        <v>1.1281600000000001</v>
      </c>
      <c r="K1344" s="8">
        <v>6.6870100000000002E-2</v>
      </c>
      <c r="L1344" s="8">
        <v>0.77487600000000001</v>
      </c>
      <c r="M1344" s="11">
        <v>0.150894</v>
      </c>
      <c r="N1344" s="11">
        <v>0.83504400000000001</v>
      </c>
      <c r="O1344" s="11">
        <v>7.6655699999999993E-2</v>
      </c>
      <c r="P1344" t="s">
        <v>10357</v>
      </c>
      <c r="Q1344" t="s">
        <v>10358</v>
      </c>
      <c r="R1344" t="s">
        <v>10359</v>
      </c>
      <c r="S1344">
        <v>23.388300000000001</v>
      </c>
      <c r="T1344">
        <v>22.693100000000001</v>
      </c>
      <c r="U1344">
        <v>23.5562</v>
      </c>
      <c r="V1344">
        <v>24.2681</v>
      </c>
      <c r="W1344">
        <v>24.058199999999999</v>
      </c>
      <c r="X1344">
        <v>23.635999999999999</v>
      </c>
      <c r="Y1344">
        <v>23.8902</v>
      </c>
      <c r="Z1344">
        <v>23.982299999999999</v>
      </c>
      <c r="AA1344">
        <v>23.8599</v>
      </c>
      <c r="AB1344">
        <v>5</v>
      </c>
      <c r="AC1344">
        <v>5</v>
      </c>
      <c r="AD1344">
        <v>3</v>
      </c>
      <c r="AE1344">
        <v>6.5</v>
      </c>
      <c r="AF1344">
        <v>6.5</v>
      </c>
      <c r="AG1344">
        <v>4.9000000000000004</v>
      </c>
      <c r="AH1344">
        <v>108.01</v>
      </c>
      <c r="AI1344">
        <v>9.5215999999999999E-3</v>
      </c>
      <c r="AJ1344">
        <v>1.5105999999999999</v>
      </c>
      <c r="AK1344">
        <v>197230000</v>
      </c>
      <c r="AL1344">
        <v>5</v>
      </c>
      <c r="AM1344" t="s">
        <v>13</v>
      </c>
      <c r="AN1344">
        <v>1.8318000000000001</v>
      </c>
      <c r="AO1344">
        <v>0.26481199999999999</v>
      </c>
      <c r="AP1344" t="s">
        <v>10360</v>
      </c>
      <c r="AQ1344">
        <v>2786</v>
      </c>
    </row>
    <row r="1345" spans="1:43" x14ac:dyDescent="0.2">
      <c r="A1345" t="s">
        <v>10382</v>
      </c>
      <c r="B1345" t="s">
        <v>10383</v>
      </c>
      <c r="C1345" t="s">
        <v>10384</v>
      </c>
      <c r="D1345" s="6" t="str">
        <f t="shared" si="60"/>
        <v>-</v>
      </c>
      <c r="E1345" s="8" t="str">
        <f t="shared" si="61"/>
        <v>+</v>
      </c>
      <c r="F1345" s="11" t="str">
        <f t="shared" si="62"/>
        <v>+</v>
      </c>
      <c r="G1345" s="6" t="s">
        <v>13</v>
      </c>
      <c r="H1345" s="6">
        <v>1</v>
      </c>
      <c r="I1345" s="6">
        <v>0</v>
      </c>
      <c r="J1345" s="8">
        <v>3.7483200000000001</v>
      </c>
      <c r="K1345" s="8">
        <v>0</v>
      </c>
      <c r="L1345" s="8">
        <v>3.08561</v>
      </c>
      <c r="M1345" s="11">
        <v>5.4949899999999996</v>
      </c>
      <c r="N1345" s="11">
        <v>0</v>
      </c>
      <c r="O1345" s="11">
        <v>3.6004100000000001</v>
      </c>
      <c r="Q1345" t="s">
        <v>29</v>
      </c>
      <c r="S1345">
        <v>23.119900000000001</v>
      </c>
      <c r="T1345">
        <v>23.7301</v>
      </c>
      <c r="U1345">
        <v>23.800999999999998</v>
      </c>
      <c r="V1345">
        <v>26.497599999999998</v>
      </c>
      <c r="W1345">
        <v>26.640899999999998</v>
      </c>
      <c r="X1345">
        <v>26.769300000000001</v>
      </c>
      <c r="Y1345">
        <v>23.046700000000001</v>
      </c>
      <c r="Z1345">
        <v>23.1294</v>
      </c>
      <c r="AA1345">
        <v>22.930399999999999</v>
      </c>
      <c r="AB1345">
        <v>23</v>
      </c>
      <c r="AC1345">
        <v>23</v>
      </c>
      <c r="AD1345">
        <v>23</v>
      </c>
      <c r="AE1345">
        <v>15.5</v>
      </c>
      <c r="AF1345">
        <v>15.5</v>
      </c>
      <c r="AG1345">
        <v>15.5</v>
      </c>
      <c r="AH1345">
        <v>218.83</v>
      </c>
      <c r="AI1345">
        <v>0</v>
      </c>
      <c r="AJ1345">
        <v>64.314999999999998</v>
      </c>
      <c r="AK1345">
        <v>1263800000</v>
      </c>
      <c r="AL1345">
        <v>25</v>
      </c>
      <c r="AM1345" t="s">
        <v>13</v>
      </c>
      <c r="AN1345">
        <v>9.3507200000000008</v>
      </c>
      <c r="AO1345">
        <v>18.238399999999999</v>
      </c>
      <c r="AP1345" t="s">
        <v>10382</v>
      </c>
      <c r="AQ1345">
        <v>2792</v>
      </c>
    </row>
    <row r="1346" spans="1:43" x14ac:dyDescent="0.2">
      <c r="A1346" t="s">
        <v>10457</v>
      </c>
      <c r="B1346" t="s">
        <v>10458</v>
      </c>
      <c r="C1346" t="s">
        <v>10459</v>
      </c>
      <c r="D1346" s="6" t="str">
        <f t="shared" ref="D1346:D1409" si="63">IFERROR(IF(AND(H1346&lt;0.05, ABS(I1346)&gt;1), "+","-"), "-")</f>
        <v>-</v>
      </c>
      <c r="E1346" s="8" t="str">
        <f t="shared" ref="E1346:E1409" si="64">IFERROR(IF(AND(K1346&lt;0.05, ABS(L1346)&gt;1), "+","-"), "-")</f>
        <v>-</v>
      </c>
      <c r="F1346" s="11" t="str">
        <f t="shared" ref="F1346:F1409" si="65">IFERROR(IF(AND(N1346&lt;0.05, ABS(O1346)&gt;1), "+","-"), "-")</f>
        <v>-</v>
      </c>
      <c r="G1346" s="6" t="s">
        <v>13</v>
      </c>
      <c r="H1346" s="6">
        <v>1</v>
      </c>
      <c r="I1346" s="6">
        <v>0</v>
      </c>
      <c r="J1346" s="8">
        <v>0.13605500000000001</v>
      </c>
      <c r="K1346" s="8">
        <v>0.80477799999999999</v>
      </c>
      <c r="L1346" s="8">
        <v>-0.15320300000000001</v>
      </c>
      <c r="M1346" s="11">
        <v>9.9088399999999993E-2</v>
      </c>
      <c r="N1346" s="11">
        <v>0.85261399999999998</v>
      </c>
      <c r="O1346" s="11">
        <v>-0.14613300000000001</v>
      </c>
      <c r="P1346" t="s">
        <v>10455</v>
      </c>
      <c r="R1346" t="s">
        <v>10456</v>
      </c>
      <c r="S1346">
        <v>24.1371</v>
      </c>
      <c r="T1346">
        <v>23.118200000000002</v>
      </c>
      <c r="U1346">
        <v>23.5349</v>
      </c>
      <c r="V1346">
        <v>23.297699999999999</v>
      </c>
      <c r="W1346">
        <v>24.0061</v>
      </c>
      <c r="X1346">
        <v>23.026900000000001</v>
      </c>
      <c r="Y1346">
        <v>24.382899999999999</v>
      </c>
      <c r="Z1346">
        <v>23.527100000000001</v>
      </c>
      <c r="AA1346">
        <v>22.859100000000002</v>
      </c>
      <c r="AB1346">
        <v>5</v>
      </c>
      <c r="AC1346">
        <v>2</v>
      </c>
      <c r="AD1346">
        <v>2</v>
      </c>
      <c r="AE1346">
        <v>15.3</v>
      </c>
      <c r="AF1346">
        <v>8.1</v>
      </c>
      <c r="AG1346">
        <v>8.1</v>
      </c>
      <c r="AH1346">
        <v>46.915999999999997</v>
      </c>
      <c r="AI1346">
        <v>0</v>
      </c>
      <c r="AJ1346">
        <v>5.8112000000000004</v>
      </c>
      <c r="AK1346">
        <v>140600000</v>
      </c>
      <c r="AL1346">
        <v>6</v>
      </c>
      <c r="AM1346" t="s">
        <v>13</v>
      </c>
      <c r="AN1346">
        <v>-0.29716999999999999</v>
      </c>
      <c r="AO1346">
        <v>-0.232374</v>
      </c>
      <c r="AP1346" t="s">
        <v>10457</v>
      </c>
      <c r="AQ1346">
        <v>2815</v>
      </c>
    </row>
    <row r="1347" spans="1:43" x14ac:dyDescent="0.2">
      <c r="A1347" t="s">
        <v>10611</v>
      </c>
      <c r="B1347" t="s">
        <v>10612</v>
      </c>
      <c r="C1347" t="s">
        <v>10613</v>
      </c>
      <c r="D1347" s="6" t="str">
        <f t="shared" si="63"/>
        <v>-</v>
      </c>
      <c r="E1347" s="8" t="str">
        <f t="shared" si="64"/>
        <v>-</v>
      </c>
      <c r="F1347" s="11" t="str">
        <f t="shared" si="65"/>
        <v>-</v>
      </c>
      <c r="G1347" s="6" t="s">
        <v>13</v>
      </c>
      <c r="H1347" s="6">
        <v>1</v>
      </c>
      <c r="I1347" s="6">
        <v>0</v>
      </c>
      <c r="J1347" s="8">
        <v>1.6319699999999999</v>
      </c>
      <c r="K1347" s="8">
        <v>2.4507899999999999E-2</v>
      </c>
      <c r="L1347" s="8">
        <v>-0.89133899999999999</v>
      </c>
      <c r="M1347" s="11">
        <v>0.77439100000000005</v>
      </c>
      <c r="N1347" s="11">
        <v>0.24957199999999999</v>
      </c>
      <c r="O1347" s="11">
        <v>-0.41149599999999997</v>
      </c>
      <c r="P1347" t="s">
        <v>724</v>
      </c>
      <c r="R1347" t="s">
        <v>10610</v>
      </c>
      <c r="S1347">
        <v>24.002199999999998</v>
      </c>
      <c r="T1347">
        <v>24.066099999999999</v>
      </c>
      <c r="U1347">
        <v>23.7408</v>
      </c>
      <c r="V1347">
        <v>22.906199999999998</v>
      </c>
      <c r="W1347">
        <v>22.736799999999999</v>
      </c>
      <c r="X1347">
        <v>23.4922</v>
      </c>
      <c r="Y1347">
        <v>23.317499999999999</v>
      </c>
      <c r="Z1347">
        <v>23.435400000000001</v>
      </c>
      <c r="AA1347">
        <v>23.616700000000002</v>
      </c>
      <c r="AB1347">
        <v>4</v>
      </c>
      <c r="AC1347">
        <v>4</v>
      </c>
      <c r="AD1347">
        <v>4</v>
      </c>
      <c r="AE1347">
        <v>5.3</v>
      </c>
      <c r="AF1347">
        <v>5.3</v>
      </c>
      <c r="AG1347">
        <v>5.3</v>
      </c>
      <c r="AH1347">
        <v>101.69</v>
      </c>
      <c r="AI1347">
        <v>4.7136000000000001E-3</v>
      </c>
      <c r="AJ1347">
        <v>1.7788999999999999</v>
      </c>
      <c r="AK1347">
        <v>127790000</v>
      </c>
      <c r="AL1347">
        <v>6</v>
      </c>
      <c r="AM1347" t="s">
        <v>13</v>
      </c>
      <c r="AN1347">
        <v>-2.5500099999999999</v>
      </c>
      <c r="AO1347">
        <v>-1.1933100000000001</v>
      </c>
      <c r="AP1347" t="s">
        <v>10611</v>
      </c>
      <c r="AQ1347">
        <v>2867</v>
      </c>
    </row>
    <row r="1348" spans="1:43" x14ac:dyDescent="0.2">
      <c r="A1348" t="s">
        <v>10760</v>
      </c>
      <c r="B1348" t="s">
        <v>10761</v>
      </c>
      <c r="C1348" t="s">
        <v>10762</v>
      </c>
      <c r="D1348" s="6" t="str">
        <f t="shared" si="63"/>
        <v>-</v>
      </c>
      <c r="E1348" s="8" t="str">
        <f t="shared" si="64"/>
        <v>+</v>
      </c>
      <c r="F1348" s="11" t="str">
        <f t="shared" si="65"/>
        <v>+</v>
      </c>
      <c r="G1348" s="6" t="s">
        <v>13</v>
      </c>
      <c r="H1348" s="6">
        <v>1</v>
      </c>
      <c r="I1348" s="6">
        <v>0</v>
      </c>
      <c r="J1348" s="8">
        <v>1.5974200000000001</v>
      </c>
      <c r="K1348" s="8">
        <v>2.0298900000000002E-2</v>
      </c>
      <c r="L1348" s="8">
        <v>1.16333</v>
      </c>
      <c r="M1348" s="11">
        <v>2.9745499999999998</v>
      </c>
      <c r="N1348" s="11">
        <v>9.3103400000000003E-3</v>
      </c>
      <c r="O1348" s="11">
        <v>1.63256</v>
      </c>
      <c r="P1348" t="s">
        <v>10757</v>
      </c>
      <c r="Q1348" t="s">
        <v>10758</v>
      </c>
      <c r="R1348" t="s">
        <v>10759</v>
      </c>
      <c r="S1348">
        <v>23.756599999999999</v>
      </c>
      <c r="T1348">
        <v>24.380500000000001</v>
      </c>
      <c r="U1348">
        <v>23.249300000000002</v>
      </c>
      <c r="V1348">
        <v>25.05</v>
      </c>
      <c r="W1348">
        <v>24.9986</v>
      </c>
      <c r="X1348">
        <v>24.8278</v>
      </c>
      <c r="Y1348">
        <v>23.5047</v>
      </c>
      <c r="Z1348">
        <v>22.965399999999999</v>
      </c>
      <c r="AA1348">
        <v>23.508600000000001</v>
      </c>
      <c r="AB1348">
        <v>9</v>
      </c>
      <c r="AC1348">
        <v>9</v>
      </c>
      <c r="AD1348">
        <v>7</v>
      </c>
      <c r="AE1348">
        <v>12.4</v>
      </c>
      <c r="AF1348">
        <v>12.4</v>
      </c>
      <c r="AG1348">
        <v>10.199999999999999</v>
      </c>
      <c r="AH1348">
        <v>88.302999999999997</v>
      </c>
      <c r="AI1348">
        <v>0</v>
      </c>
      <c r="AJ1348">
        <v>14.384</v>
      </c>
      <c r="AK1348">
        <v>516950000</v>
      </c>
      <c r="AL1348">
        <v>9</v>
      </c>
      <c r="AM1348" t="s">
        <v>13</v>
      </c>
      <c r="AN1348">
        <v>2.6808399999999999</v>
      </c>
      <c r="AO1348">
        <v>5.5808099999999996</v>
      </c>
      <c r="AP1348" t="s">
        <v>10760</v>
      </c>
      <c r="AQ1348">
        <v>2912</v>
      </c>
    </row>
    <row r="1349" spans="1:43" x14ac:dyDescent="0.2">
      <c r="A1349" t="s">
        <v>10841</v>
      </c>
      <c r="B1349" t="s">
        <v>10842</v>
      </c>
      <c r="C1349" t="s">
        <v>10843</v>
      </c>
      <c r="D1349" s="6" t="str">
        <f t="shared" si="63"/>
        <v>-</v>
      </c>
      <c r="E1349" s="8" t="str">
        <f t="shared" si="64"/>
        <v>-</v>
      </c>
      <c r="F1349" s="11" t="str">
        <f t="shared" si="65"/>
        <v>-</v>
      </c>
      <c r="G1349" s="6" t="s">
        <v>13</v>
      </c>
      <c r="H1349" s="6">
        <v>1</v>
      </c>
      <c r="I1349" s="6">
        <v>0</v>
      </c>
      <c r="J1349" s="8">
        <v>0.50864200000000004</v>
      </c>
      <c r="K1349" s="8">
        <v>0.280526</v>
      </c>
      <c r="L1349" s="8">
        <v>0.92796999999999996</v>
      </c>
      <c r="M1349" s="11">
        <v>0.182729</v>
      </c>
      <c r="N1349" s="11">
        <v>0.74818300000000004</v>
      </c>
      <c r="O1349" s="11">
        <v>0.20363600000000001</v>
      </c>
      <c r="P1349" t="s">
        <v>3679</v>
      </c>
      <c r="Q1349" t="s">
        <v>10840</v>
      </c>
      <c r="R1349" t="s">
        <v>2954</v>
      </c>
      <c r="S1349">
        <v>24.6633</v>
      </c>
      <c r="T1349">
        <v>22.1358</v>
      </c>
      <c r="U1349">
        <v>22.588100000000001</v>
      </c>
      <c r="V1349">
        <v>23.981300000000001</v>
      </c>
      <c r="W1349">
        <v>24.401199999999999</v>
      </c>
      <c r="X1349">
        <v>23.788699999999999</v>
      </c>
      <c r="Y1349">
        <v>24.207699999999999</v>
      </c>
      <c r="Z1349">
        <v>24.2666</v>
      </c>
      <c r="AA1349">
        <v>23.085799999999999</v>
      </c>
      <c r="AB1349">
        <v>4</v>
      </c>
      <c r="AC1349">
        <v>4</v>
      </c>
      <c r="AD1349">
        <v>4</v>
      </c>
      <c r="AE1349">
        <v>17.600000000000001</v>
      </c>
      <c r="AF1349">
        <v>17.600000000000001</v>
      </c>
      <c r="AG1349">
        <v>17.600000000000001</v>
      </c>
      <c r="AH1349">
        <v>44.789000000000001</v>
      </c>
      <c r="AI1349">
        <v>0</v>
      </c>
      <c r="AJ1349">
        <v>8.7378999999999998</v>
      </c>
      <c r="AK1349">
        <v>261580000</v>
      </c>
      <c r="AL1349">
        <v>9</v>
      </c>
      <c r="AM1349" t="s">
        <v>13</v>
      </c>
      <c r="AN1349">
        <v>1.0323500000000001</v>
      </c>
      <c r="AO1349">
        <v>0.38817800000000002</v>
      </c>
      <c r="AP1349" t="s">
        <v>10841</v>
      </c>
      <c r="AQ1349">
        <v>2933</v>
      </c>
    </row>
    <row r="1350" spans="1:43" x14ac:dyDescent="0.2">
      <c r="A1350" t="s">
        <v>10975</v>
      </c>
      <c r="B1350" t="s">
        <v>10976</v>
      </c>
      <c r="C1350" t="s">
        <v>10977</v>
      </c>
      <c r="D1350" s="6" t="str">
        <f t="shared" si="63"/>
        <v>-</v>
      </c>
      <c r="E1350" s="8" t="str">
        <f t="shared" si="64"/>
        <v>+</v>
      </c>
      <c r="F1350" s="11" t="str">
        <f t="shared" si="65"/>
        <v>+</v>
      </c>
      <c r="G1350" s="6" t="s">
        <v>13</v>
      </c>
      <c r="H1350" s="6">
        <v>1</v>
      </c>
      <c r="I1350" s="6">
        <v>0</v>
      </c>
      <c r="J1350" s="8">
        <v>3.73204</v>
      </c>
      <c r="K1350" s="8">
        <v>0</v>
      </c>
      <c r="L1350" s="8">
        <v>2.2651599999999998</v>
      </c>
      <c r="M1350" s="11">
        <v>1.70997</v>
      </c>
      <c r="N1350" s="11">
        <v>2.1378500000000002E-2</v>
      </c>
      <c r="O1350" s="11">
        <v>2.2719399999999998</v>
      </c>
      <c r="P1350" t="s">
        <v>10973</v>
      </c>
      <c r="Q1350" t="s">
        <v>10974</v>
      </c>
      <c r="R1350" t="s">
        <v>296</v>
      </c>
      <c r="S1350">
        <v>23.9192</v>
      </c>
      <c r="T1350">
        <v>24.0761</v>
      </c>
      <c r="U1350">
        <v>23.8063</v>
      </c>
      <c r="V1350">
        <v>26.172699999999999</v>
      </c>
      <c r="W1350">
        <v>26.473500000000001</v>
      </c>
      <c r="X1350">
        <v>25.950900000000001</v>
      </c>
      <c r="Y1350">
        <v>25.0824</v>
      </c>
      <c r="Z1350">
        <v>23.2227</v>
      </c>
      <c r="AA1350">
        <v>23.476099999999999</v>
      </c>
      <c r="AB1350">
        <v>10</v>
      </c>
      <c r="AC1350">
        <v>10</v>
      </c>
      <c r="AD1350">
        <v>10</v>
      </c>
      <c r="AE1350">
        <v>29.2</v>
      </c>
      <c r="AF1350">
        <v>29.2</v>
      </c>
      <c r="AG1350">
        <v>29.2</v>
      </c>
      <c r="AH1350">
        <v>59.088000000000001</v>
      </c>
      <c r="AI1350">
        <v>0</v>
      </c>
      <c r="AJ1350">
        <v>42.396000000000001</v>
      </c>
      <c r="AK1350">
        <v>857300000</v>
      </c>
      <c r="AL1350">
        <v>18</v>
      </c>
      <c r="AM1350" t="s">
        <v>13</v>
      </c>
      <c r="AN1350">
        <v>8.3754200000000001</v>
      </c>
      <c r="AO1350">
        <v>3.2380100000000001</v>
      </c>
      <c r="AP1350" t="s">
        <v>10975</v>
      </c>
      <c r="AQ1350">
        <v>2964</v>
      </c>
    </row>
    <row r="1351" spans="1:43" x14ac:dyDescent="0.2">
      <c r="A1351" t="s">
        <v>11223</v>
      </c>
      <c r="B1351" t="s">
        <v>11224</v>
      </c>
      <c r="C1351" t="s">
        <v>11225</v>
      </c>
      <c r="D1351" s="6" t="str">
        <f t="shared" si="63"/>
        <v>-</v>
      </c>
      <c r="E1351" s="8" t="str">
        <f t="shared" si="64"/>
        <v>+</v>
      </c>
      <c r="F1351" s="11" t="str">
        <f t="shared" si="65"/>
        <v>+</v>
      </c>
      <c r="G1351" s="6" t="s">
        <v>13</v>
      </c>
      <c r="H1351" s="6">
        <v>1</v>
      </c>
      <c r="I1351" s="6">
        <v>0</v>
      </c>
      <c r="J1351" s="8">
        <v>1.84179</v>
      </c>
      <c r="K1351" s="8">
        <v>1.0469900000000001E-2</v>
      </c>
      <c r="L1351" s="8">
        <v>1.5841099999999999</v>
      </c>
      <c r="M1351" s="11">
        <v>2.8311099999999998</v>
      </c>
      <c r="N1351" s="11">
        <v>1.1333299999999999E-2</v>
      </c>
      <c r="O1351" s="11">
        <v>1.50824</v>
      </c>
      <c r="P1351" t="s">
        <v>11220</v>
      </c>
      <c r="Q1351" t="s">
        <v>11221</v>
      </c>
      <c r="R1351" t="s">
        <v>11222</v>
      </c>
      <c r="S1351">
        <v>23.2285</v>
      </c>
      <c r="T1351">
        <v>22.7575</v>
      </c>
      <c r="U1351">
        <v>23.911799999999999</v>
      </c>
      <c r="V1351">
        <v>24.7395</v>
      </c>
      <c r="W1351">
        <v>24.66</v>
      </c>
      <c r="X1351">
        <v>25.250599999999999</v>
      </c>
      <c r="Y1351">
        <v>23.422999999999998</v>
      </c>
      <c r="Z1351">
        <v>23.443000000000001</v>
      </c>
      <c r="AA1351">
        <v>23.2593</v>
      </c>
      <c r="AB1351">
        <v>4</v>
      </c>
      <c r="AC1351">
        <v>4</v>
      </c>
      <c r="AD1351">
        <v>4</v>
      </c>
      <c r="AE1351">
        <v>10.9</v>
      </c>
      <c r="AF1351">
        <v>10.9</v>
      </c>
      <c r="AG1351">
        <v>10.9</v>
      </c>
      <c r="AH1351">
        <v>46.512</v>
      </c>
      <c r="AI1351">
        <v>0</v>
      </c>
      <c r="AJ1351">
        <v>10.958</v>
      </c>
      <c r="AK1351">
        <v>325720000</v>
      </c>
      <c r="AL1351">
        <v>6</v>
      </c>
      <c r="AM1351" t="s">
        <v>13</v>
      </c>
      <c r="AN1351">
        <v>3.2812199999999998</v>
      </c>
      <c r="AO1351">
        <v>5.13035</v>
      </c>
      <c r="AP1351" t="s">
        <v>11223</v>
      </c>
      <c r="AQ1351">
        <v>3027</v>
      </c>
    </row>
    <row r="1352" spans="1:43" x14ac:dyDescent="0.2">
      <c r="A1352" t="s">
        <v>11351</v>
      </c>
      <c r="B1352" t="s">
        <v>11352</v>
      </c>
      <c r="C1352" t="s">
        <v>11353</v>
      </c>
      <c r="D1352" s="6" t="str">
        <f t="shared" si="63"/>
        <v>-</v>
      </c>
      <c r="E1352" s="8" t="str">
        <f t="shared" si="64"/>
        <v>+</v>
      </c>
      <c r="F1352" s="11" t="str">
        <f t="shared" si="65"/>
        <v>+</v>
      </c>
      <c r="G1352" s="6" t="s">
        <v>13</v>
      </c>
      <c r="H1352" s="6">
        <v>1</v>
      </c>
      <c r="I1352" s="6">
        <v>0</v>
      </c>
      <c r="J1352" s="8">
        <v>1.8659300000000001</v>
      </c>
      <c r="K1352" s="8">
        <v>8.7235500000000001E-3</v>
      </c>
      <c r="L1352" s="8">
        <v>1.9297500000000001</v>
      </c>
      <c r="M1352" s="11">
        <v>2.1137800000000002</v>
      </c>
      <c r="N1352" s="11">
        <v>1.50977E-2</v>
      </c>
      <c r="O1352" s="11">
        <v>2.2626499999999998</v>
      </c>
      <c r="P1352" t="s">
        <v>11349</v>
      </c>
      <c r="Q1352" t="s">
        <v>11350</v>
      </c>
      <c r="R1352" t="s">
        <v>111</v>
      </c>
      <c r="S1352">
        <v>22.7867</v>
      </c>
      <c r="T1352">
        <v>24.2013</v>
      </c>
      <c r="U1352">
        <v>22.982900000000001</v>
      </c>
      <c r="V1352">
        <v>25.020900000000001</v>
      </c>
      <c r="W1352">
        <v>25.312000000000001</v>
      </c>
      <c r="X1352">
        <v>25.427399999999999</v>
      </c>
      <c r="Y1352">
        <v>23.460100000000001</v>
      </c>
      <c r="Z1352">
        <v>22.112100000000002</v>
      </c>
      <c r="AA1352">
        <v>23.4</v>
      </c>
      <c r="AB1352">
        <v>7</v>
      </c>
      <c r="AC1352">
        <v>7</v>
      </c>
      <c r="AD1352">
        <v>7</v>
      </c>
      <c r="AE1352">
        <v>19.2</v>
      </c>
      <c r="AF1352">
        <v>19.2</v>
      </c>
      <c r="AG1352">
        <v>19.2</v>
      </c>
      <c r="AH1352">
        <v>60.841000000000001</v>
      </c>
      <c r="AI1352">
        <v>0</v>
      </c>
      <c r="AJ1352">
        <v>27.577000000000002</v>
      </c>
      <c r="AK1352">
        <v>530180000</v>
      </c>
      <c r="AL1352">
        <v>12</v>
      </c>
      <c r="AM1352" t="s">
        <v>13</v>
      </c>
      <c r="AN1352">
        <v>3.4541400000000002</v>
      </c>
      <c r="AO1352">
        <v>4.0695499999999996</v>
      </c>
      <c r="AP1352" t="s">
        <v>11351</v>
      </c>
      <c r="AQ1352">
        <v>3063</v>
      </c>
    </row>
    <row r="1353" spans="1:43" x14ac:dyDescent="0.2">
      <c r="A1353" t="s">
        <v>11399</v>
      </c>
      <c r="B1353" t="s">
        <v>11400</v>
      </c>
      <c r="C1353" t="s">
        <v>11401</v>
      </c>
      <c r="D1353" s="6" t="str">
        <f t="shared" si="63"/>
        <v>-</v>
      </c>
      <c r="E1353" s="8" t="str">
        <f t="shared" si="64"/>
        <v>+</v>
      </c>
      <c r="F1353" s="11" t="str">
        <f t="shared" si="65"/>
        <v>-</v>
      </c>
      <c r="G1353" s="6" t="s">
        <v>13</v>
      </c>
      <c r="H1353" s="6">
        <v>1</v>
      </c>
      <c r="I1353" s="6">
        <v>0</v>
      </c>
      <c r="J1353" s="8">
        <v>1.4544999999999999</v>
      </c>
      <c r="K1353" s="8">
        <v>2.7812199999999999E-2</v>
      </c>
      <c r="L1353" s="8">
        <v>-1.03942</v>
      </c>
      <c r="M1353" s="11">
        <v>0.23868900000000001</v>
      </c>
      <c r="N1353" s="11">
        <v>0.70367199999999996</v>
      </c>
      <c r="O1353" s="11">
        <v>-0.16981399999999999</v>
      </c>
      <c r="P1353" t="s">
        <v>11397</v>
      </c>
      <c r="Q1353" t="s">
        <v>11398</v>
      </c>
      <c r="R1353" t="s">
        <v>1911</v>
      </c>
      <c r="S1353">
        <v>23.7197</v>
      </c>
      <c r="T1353">
        <v>24.556799999999999</v>
      </c>
      <c r="U1353">
        <v>24.7958</v>
      </c>
      <c r="V1353">
        <v>23.226900000000001</v>
      </c>
      <c r="W1353">
        <v>23.433599999999998</v>
      </c>
      <c r="X1353">
        <v>23.293500000000002</v>
      </c>
      <c r="Y1353">
        <v>23.9817</v>
      </c>
      <c r="Z1353">
        <v>23.444500000000001</v>
      </c>
      <c r="AA1353">
        <v>23.037299999999998</v>
      </c>
      <c r="AB1353">
        <v>4</v>
      </c>
      <c r="AC1353">
        <v>4</v>
      </c>
      <c r="AD1353">
        <v>4</v>
      </c>
      <c r="AE1353">
        <v>12.1</v>
      </c>
      <c r="AF1353">
        <v>12.1</v>
      </c>
      <c r="AG1353">
        <v>12.1</v>
      </c>
      <c r="AH1353">
        <v>49.609000000000002</v>
      </c>
      <c r="AI1353">
        <v>0</v>
      </c>
      <c r="AJ1353">
        <v>7.2123999999999997</v>
      </c>
      <c r="AK1353">
        <v>194860000</v>
      </c>
      <c r="AL1353">
        <v>8</v>
      </c>
      <c r="AM1353" t="s">
        <v>13</v>
      </c>
      <c r="AN1353">
        <v>-2.4068200000000002</v>
      </c>
      <c r="AO1353">
        <v>-0.446656</v>
      </c>
      <c r="AP1353" t="s">
        <v>11399</v>
      </c>
      <c r="AQ1353">
        <v>3078</v>
      </c>
    </row>
    <row r="1354" spans="1:43" x14ac:dyDescent="0.2">
      <c r="A1354" t="s">
        <v>11680</v>
      </c>
      <c r="B1354" t="s">
        <v>11681</v>
      </c>
      <c r="C1354" t="s">
        <v>11682</v>
      </c>
      <c r="D1354" s="6" t="str">
        <f t="shared" si="63"/>
        <v>-</v>
      </c>
      <c r="E1354" s="8" t="str">
        <f t="shared" si="64"/>
        <v>+</v>
      </c>
      <c r="F1354" s="11" t="str">
        <f t="shared" si="65"/>
        <v>+</v>
      </c>
      <c r="G1354" s="6" t="s">
        <v>13</v>
      </c>
      <c r="H1354" s="6">
        <v>1</v>
      </c>
      <c r="I1354" s="6">
        <v>0</v>
      </c>
      <c r="J1354" s="8">
        <v>3.0600200000000002</v>
      </c>
      <c r="K1354" s="8">
        <v>0</v>
      </c>
      <c r="L1354" s="8">
        <v>3.2281599999999999</v>
      </c>
      <c r="M1354" s="11">
        <v>2.4392299999999998</v>
      </c>
      <c r="N1354" s="11">
        <v>1.40727E-2</v>
      </c>
      <c r="O1354" s="11">
        <v>1.50427</v>
      </c>
      <c r="P1354" t="s">
        <v>11678</v>
      </c>
      <c r="Q1354" t="s">
        <v>11679</v>
      </c>
      <c r="R1354" t="s">
        <v>161</v>
      </c>
      <c r="S1354">
        <v>23.366599999999998</v>
      </c>
      <c r="T1354">
        <v>22.932400000000001</v>
      </c>
      <c r="U1354">
        <v>22.1706</v>
      </c>
      <c r="V1354">
        <v>26.131</v>
      </c>
      <c r="W1354">
        <v>26.156600000000001</v>
      </c>
      <c r="X1354">
        <v>25.866599999999998</v>
      </c>
      <c r="Y1354">
        <v>24.168900000000001</v>
      </c>
      <c r="Z1354">
        <v>24.515000000000001</v>
      </c>
      <c r="AA1354">
        <v>24.9574</v>
      </c>
      <c r="AB1354">
        <v>10</v>
      </c>
      <c r="AC1354">
        <v>8</v>
      </c>
      <c r="AD1354">
        <v>8</v>
      </c>
      <c r="AE1354">
        <v>47.2</v>
      </c>
      <c r="AF1354">
        <v>39.5</v>
      </c>
      <c r="AG1354">
        <v>39.5</v>
      </c>
      <c r="AH1354">
        <v>32.372999999999998</v>
      </c>
      <c r="AI1354">
        <v>0</v>
      </c>
      <c r="AJ1354">
        <v>42.104999999999997</v>
      </c>
      <c r="AK1354">
        <v>769890000</v>
      </c>
      <c r="AL1354">
        <v>17</v>
      </c>
      <c r="AM1354" t="s">
        <v>13</v>
      </c>
      <c r="AN1354">
        <v>6.9926899999999996</v>
      </c>
      <c r="AO1354">
        <v>4.3439100000000002</v>
      </c>
      <c r="AP1354" t="s">
        <v>11680</v>
      </c>
      <c r="AQ1354">
        <v>3153</v>
      </c>
    </row>
    <row r="1355" spans="1:43" x14ac:dyDescent="0.2">
      <c r="A1355" t="s">
        <v>11824</v>
      </c>
      <c r="B1355" t="s">
        <v>11825</v>
      </c>
      <c r="C1355" t="s">
        <v>11826</v>
      </c>
      <c r="D1355" s="6" t="str">
        <f t="shared" si="63"/>
        <v>-</v>
      </c>
      <c r="E1355" s="8" t="str">
        <f t="shared" si="64"/>
        <v>-</v>
      </c>
      <c r="F1355" s="11" t="str">
        <f t="shared" si="65"/>
        <v>-</v>
      </c>
      <c r="G1355" s="6" t="s">
        <v>13</v>
      </c>
      <c r="H1355" s="6">
        <v>1</v>
      </c>
      <c r="I1355" s="6">
        <v>0</v>
      </c>
      <c r="J1355" s="8">
        <v>0.27557999999999999</v>
      </c>
      <c r="K1355" s="8">
        <v>0.57269400000000004</v>
      </c>
      <c r="L1355" s="8">
        <v>-0.46752700000000003</v>
      </c>
      <c r="M1355" s="11">
        <v>3.5420199999999999E-2</v>
      </c>
      <c r="N1355" s="11">
        <v>0.94237099999999996</v>
      </c>
      <c r="O1355" s="11">
        <v>6.6509200000000004E-2</v>
      </c>
      <c r="Q1355" t="s">
        <v>122</v>
      </c>
      <c r="S1355">
        <v>24.05</v>
      </c>
      <c r="T1355">
        <v>22.184000000000001</v>
      </c>
      <c r="U1355">
        <v>24.067699999999999</v>
      </c>
      <c r="V1355">
        <v>22.596599999999999</v>
      </c>
      <c r="W1355">
        <v>23.494</v>
      </c>
      <c r="X1355">
        <v>22.808499999999999</v>
      </c>
      <c r="Y1355">
        <v>24.038</v>
      </c>
      <c r="Z1355">
        <v>22.190300000000001</v>
      </c>
      <c r="AA1355">
        <v>22.4712</v>
      </c>
      <c r="AB1355">
        <v>2</v>
      </c>
      <c r="AC1355">
        <v>2</v>
      </c>
      <c r="AD1355">
        <v>2</v>
      </c>
      <c r="AE1355">
        <v>10.5</v>
      </c>
      <c r="AF1355">
        <v>10.5</v>
      </c>
      <c r="AG1355">
        <v>10.5</v>
      </c>
      <c r="AH1355">
        <v>38.636000000000003</v>
      </c>
      <c r="AI1355">
        <v>0</v>
      </c>
      <c r="AJ1355">
        <v>4.008</v>
      </c>
      <c r="AK1355">
        <v>90213000</v>
      </c>
      <c r="AL1355">
        <v>5</v>
      </c>
      <c r="AM1355" t="s">
        <v>13</v>
      </c>
      <c r="AN1355">
        <v>-0.59853400000000001</v>
      </c>
      <c r="AO1355">
        <v>9.0434200000000006E-2</v>
      </c>
      <c r="AP1355" t="s">
        <v>11824</v>
      </c>
      <c r="AQ1355">
        <v>3191</v>
      </c>
    </row>
    <row r="1356" spans="1:43" x14ac:dyDescent="0.2">
      <c r="A1356" t="s">
        <v>12188</v>
      </c>
      <c r="B1356" t="s">
        <v>12189</v>
      </c>
      <c r="C1356" t="s">
        <v>12190</v>
      </c>
      <c r="D1356" s="6" t="str">
        <f t="shared" si="63"/>
        <v>-</v>
      </c>
      <c r="E1356" s="8" t="str">
        <f t="shared" si="64"/>
        <v>-</v>
      </c>
      <c r="F1356" s="11" t="str">
        <f t="shared" si="65"/>
        <v>+</v>
      </c>
      <c r="G1356" s="6" t="s">
        <v>13</v>
      </c>
      <c r="H1356" s="6">
        <v>1</v>
      </c>
      <c r="I1356" s="6">
        <v>0</v>
      </c>
      <c r="J1356" s="8">
        <v>0.85669300000000004</v>
      </c>
      <c r="K1356" s="8">
        <v>8.6133299999999996E-2</v>
      </c>
      <c r="L1356" s="8">
        <v>1.86463</v>
      </c>
      <c r="M1356" s="11">
        <v>2.2379199999999999</v>
      </c>
      <c r="N1356" s="11">
        <v>1.3190500000000001E-2</v>
      </c>
      <c r="O1356" s="11">
        <v>1.76745</v>
      </c>
      <c r="P1356" t="s">
        <v>12186</v>
      </c>
      <c r="Q1356" t="s">
        <v>5796</v>
      </c>
      <c r="R1356" t="s">
        <v>12187</v>
      </c>
      <c r="S1356">
        <v>24.892099999999999</v>
      </c>
      <c r="T1356">
        <v>21.763999999999999</v>
      </c>
      <c r="U1356">
        <v>24.319299999999998</v>
      </c>
      <c r="V1356">
        <v>26.100100000000001</v>
      </c>
      <c r="W1356">
        <v>25.017800000000001</v>
      </c>
      <c r="X1356">
        <v>25.4513</v>
      </c>
      <c r="Y1356">
        <v>23.891300000000001</v>
      </c>
      <c r="Z1356">
        <v>23.8049</v>
      </c>
      <c r="AA1356">
        <v>23.570799999999998</v>
      </c>
      <c r="AB1356">
        <v>10</v>
      </c>
      <c r="AC1356">
        <v>10</v>
      </c>
      <c r="AD1356">
        <v>10</v>
      </c>
      <c r="AE1356">
        <v>38.6</v>
      </c>
      <c r="AF1356">
        <v>38.6</v>
      </c>
      <c r="AG1356">
        <v>38.6</v>
      </c>
      <c r="AH1356">
        <v>38.948</v>
      </c>
      <c r="AI1356">
        <v>0</v>
      </c>
      <c r="AJ1356">
        <v>13.505000000000001</v>
      </c>
      <c r="AK1356">
        <v>841980000</v>
      </c>
      <c r="AL1356">
        <v>14</v>
      </c>
      <c r="AM1356" t="s">
        <v>13</v>
      </c>
      <c r="AN1356">
        <v>1.67733</v>
      </c>
      <c r="AO1356">
        <v>4.12249</v>
      </c>
      <c r="AP1356" t="s">
        <v>12188</v>
      </c>
      <c r="AQ1356">
        <v>3285</v>
      </c>
    </row>
    <row r="1357" spans="1:43" x14ac:dyDescent="0.2">
      <c r="A1357" t="s">
        <v>12299</v>
      </c>
      <c r="B1357" t="s">
        <v>12300</v>
      </c>
      <c r="C1357" t="s">
        <v>12301</v>
      </c>
      <c r="D1357" s="6" t="str">
        <f t="shared" si="63"/>
        <v>-</v>
      </c>
      <c r="E1357" s="8" t="str">
        <f t="shared" si="64"/>
        <v>-</v>
      </c>
      <c r="F1357" s="11" t="str">
        <f t="shared" si="65"/>
        <v>-</v>
      </c>
      <c r="G1357" s="6" t="s">
        <v>13</v>
      </c>
      <c r="H1357" s="6">
        <v>1</v>
      </c>
      <c r="I1357" s="6">
        <v>0</v>
      </c>
      <c r="J1357" s="8">
        <v>0.26859300000000003</v>
      </c>
      <c r="K1357" s="8">
        <v>0.65346700000000002</v>
      </c>
      <c r="L1357" s="8">
        <v>0.19847000000000001</v>
      </c>
      <c r="M1357" s="11">
        <v>1.05891</v>
      </c>
      <c r="N1357" s="11">
        <v>0.119461</v>
      </c>
      <c r="O1357" s="11">
        <v>0.60597800000000002</v>
      </c>
      <c r="P1357" t="s">
        <v>6951</v>
      </c>
      <c r="Q1357" t="s">
        <v>12297</v>
      </c>
      <c r="R1357" t="s">
        <v>12298</v>
      </c>
      <c r="S1357">
        <v>23.191600000000001</v>
      </c>
      <c r="T1357">
        <v>24.068000000000001</v>
      </c>
      <c r="U1357">
        <v>23.8598</v>
      </c>
      <c r="V1357">
        <v>23.6495</v>
      </c>
      <c r="W1357">
        <v>23.9725</v>
      </c>
      <c r="X1357">
        <v>24.0928</v>
      </c>
      <c r="Y1357">
        <v>23.101700000000001</v>
      </c>
      <c r="Z1357">
        <v>23.029800000000002</v>
      </c>
      <c r="AA1357">
        <v>23.7653</v>
      </c>
      <c r="AB1357">
        <v>2</v>
      </c>
      <c r="AC1357">
        <v>2</v>
      </c>
      <c r="AD1357">
        <v>2</v>
      </c>
      <c r="AE1357">
        <v>5.4</v>
      </c>
      <c r="AF1357">
        <v>5.4</v>
      </c>
      <c r="AG1357">
        <v>5.4</v>
      </c>
      <c r="AH1357">
        <v>39.82</v>
      </c>
      <c r="AI1357">
        <v>0</v>
      </c>
      <c r="AJ1357">
        <v>4.7</v>
      </c>
      <c r="AK1357">
        <v>241730000</v>
      </c>
      <c r="AL1357">
        <v>6</v>
      </c>
      <c r="AM1357" t="s">
        <v>13</v>
      </c>
      <c r="AN1357">
        <v>0.50165899999999997</v>
      </c>
      <c r="AO1357">
        <v>1.64259</v>
      </c>
      <c r="AP1357" t="s">
        <v>12299</v>
      </c>
      <c r="AQ1357">
        <v>3317</v>
      </c>
    </row>
    <row r="1358" spans="1:43" x14ac:dyDescent="0.2">
      <c r="A1358" t="s">
        <v>12346</v>
      </c>
      <c r="B1358" t="s">
        <v>12347</v>
      </c>
      <c r="C1358" t="s">
        <v>12348</v>
      </c>
      <c r="D1358" s="6" t="str">
        <f t="shared" si="63"/>
        <v>-</v>
      </c>
      <c r="E1358" s="8" t="str">
        <f t="shared" si="64"/>
        <v>-</v>
      </c>
      <c r="F1358" s="11" t="str">
        <f t="shared" si="65"/>
        <v>-</v>
      </c>
      <c r="G1358" s="6" t="s">
        <v>13</v>
      </c>
      <c r="H1358" s="6">
        <v>1</v>
      </c>
      <c r="I1358" s="6">
        <v>0</v>
      </c>
      <c r="J1358" s="8">
        <v>0.56391999999999998</v>
      </c>
      <c r="K1358" s="8">
        <v>0.29053400000000001</v>
      </c>
      <c r="L1358" s="8">
        <v>0.49440200000000001</v>
      </c>
      <c r="M1358" s="11">
        <v>2.2126700000000001</v>
      </c>
      <c r="N1358" s="11">
        <v>2.5461500000000001E-2</v>
      </c>
      <c r="O1358" s="11">
        <v>0.65214300000000003</v>
      </c>
      <c r="P1358" t="s">
        <v>12342</v>
      </c>
      <c r="Q1358" t="s">
        <v>12343</v>
      </c>
      <c r="R1358" t="s">
        <v>12344</v>
      </c>
      <c r="S1358">
        <v>24.344200000000001</v>
      </c>
      <c r="T1358">
        <v>24.151700000000002</v>
      </c>
      <c r="U1358">
        <v>23.150500000000001</v>
      </c>
      <c r="V1358">
        <v>24.140899999999998</v>
      </c>
      <c r="W1358">
        <v>24.446300000000001</v>
      </c>
      <c r="X1358">
        <v>24.542400000000001</v>
      </c>
      <c r="Y1358">
        <v>23.7273</v>
      </c>
      <c r="Z1358">
        <v>23.682500000000001</v>
      </c>
      <c r="AA1358">
        <v>23.763300000000001</v>
      </c>
      <c r="AB1358">
        <v>5</v>
      </c>
      <c r="AC1358">
        <v>5</v>
      </c>
      <c r="AD1358">
        <v>5</v>
      </c>
      <c r="AE1358">
        <v>6</v>
      </c>
      <c r="AF1358">
        <v>6</v>
      </c>
      <c r="AG1358">
        <v>6</v>
      </c>
      <c r="AH1358">
        <v>99.611000000000004</v>
      </c>
      <c r="AI1358">
        <v>0</v>
      </c>
      <c r="AJ1358">
        <v>8.0786999999999995</v>
      </c>
      <c r="AK1358">
        <v>312910000</v>
      </c>
      <c r="AL1358">
        <v>9</v>
      </c>
      <c r="AM1358" t="s">
        <v>13</v>
      </c>
      <c r="AN1358">
        <v>1.0104200000000001</v>
      </c>
      <c r="AO1358">
        <v>2.9207800000000002</v>
      </c>
      <c r="AP1358" t="s">
        <v>12345</v>
      </c>
      <c r="AQ1358">
        <v>3327</v>
      </c>
    </row>
    <row r="1359" spans="1:43" x14ac:dyDescent="0.2">
      <c r="A1359" t="s">
        <v>12653</v>
      </c>
      <c r="B1359" t="s">
        <v>12654</v>
      </c>
      <c r="C1359" t="s">
        <v>12655</v>
      </c>
      <c r="D1359" s="6" t="str">
        <f t="shared" si="63"/>
        <v>-</v>
      </c>
      <c r="E1359" s="8" t="str">
        <f t="shared" si="64"/>
        <v>-</v>
      </c>
      <c r="F1359" s="11" t="str">
        <f t="shared" si="65"/>
        <v>-</v>
      </c>
      <c r="G1359" s="6" t="s">
        <v>13</v>
      </c>
      <c r="H1359" s="6">
        <v>1</v>
      </c>
      <c r="I1359" s="6">
        <v>0</v>
      </c>
      <c r="J1359" s="8">
        <v>5.8539300000000002E-2</v>
      </c>
      <c r="K1359" s="8">
        <v>0.92505199999999999</v>
      </c>
      <c r="L1359" s="8">
        <v>-5.56882E-2</v>
      </c>
      <c r="M1359" s="11">
        <v>1.43074E-2</v>
      </c>
      <c r="N1359" s="11">
        <v>0.97916400000000003</v>
      </c>
      <c r="O1359" s="11">
        <v>-1.0802000000000001E-2</v>
      </c>
      <c r="P1359" t="s">
        <v>12650</v>
      </c>
      <c r="Q1359" t="s">
        <v>12651</v>
      </c>
      <c r="R1359" t="s">
        <v>12652</v>
      </c>
      <c r="S1359">
        <v>22.442</v>
      </c>
      <c r="T1359">
        <v>23.375800000000002</v>
      </c>
      <c r="U1359">
        <v>23.3977</v>
      </c>
      <c r="V1359">
        <v>22.904900000000001</v>
      </c>
      <c r="W1359">
        <v>23.207000000000001</v>
      </c>
      <c r="X1359">
        <v>22.936499999999999</v>
      </c>
      <c r="Y1359">
        <v>22.5655</v>
      </c>
      <c r="Z1359">
        <v>23.264299999999999</v>
      </c>
      <c r="AA1359">
        <v>23.251000000000001</v>
      </c>
      <c r="AB1359">
        <v>4</v>
      </c>
      <c r="AC1359">
        <v>4</v>
      </c>
      <c r="AD1359">
        <v>4</v>
      </c>
      <c r="AE1359">
        <v>35</v>
      </c>
      <c r="AF1359">
        <v>35</v>
      </c>
      <c r="AG1359">
        <v>35</v>
      </c>
      <c r="AH1359">
        <v>15.183</v>
      </c>
      <c r="AI1359">
        <v>1.7202999999999999E-3</v>
      </c>
      <c r="AJ1359">
        <v>2.4190999999999998</v>
      </c>
      <c r="AK1359">
        <v>237950000</v>
      </c>
      <c r="AL1359">
        <v>5</v>
      </c>
      <c r="AM1359" t="s">
        <v>13</v>
      </c>
      <c r="AN1359">
        <v>-0.12973399999999999</v>
      </c>
      <c r="AO1359">
        <v>-3.0872299999999998E-2</v>
      </c>
      <c r="AP1359" t="s">
        <v>12653</v>
      </c>
      <c r="AQ1359">
        <v>3424</v>
      </c>
    </row>
    <row r="1360" spans="1:43" x14ac:dyDescent="0.2">
      <c r="A1360" t="s">
        <v>12665</v>
      </c>
      <c r="B1360" t="s">
        <v>12666</v>
      </c>
      <c r="C1360" t="s">
        <v>12667</v>
      </c>
      <c r="D1360" s="6" t="str">
        <f t="shared" si="63"/>
        <v>-</v>
      </c>
      <c r="E1360" s="8" t="str">
        <f t="shared" si="64"/>
        <v>-</v>
      </c>
      <c r="F1360" s="11" t="str">
        <f t="shared" si="65"/>
        <v>-</v>
      </c>
      <c r="G1360" s="6" t="s">
        <v>13</v>
      </c>
      <c r="H1360" s="6">
        <v>1</v>
      </c>
      <c r="I1360" s="6">
        <v>0</v>
      </c>
      <c r="J1360" s="8">
        <v>0.41271000000000002</v>
      </c>
      <c r="K1360" s="8">
        <v>0.38911899999999999</v>
      </c>
      <c r="L1360" s="8">
        <v>0.62143499999999996</v>
      </c>
      <c r="M1360" s="11">
        <v>0.56658900000000001</v>
      </c>
      <c r="N1360" s="11">
        <v>0.29772799999999999</v>
      </c>
      <c r="O1360" s="11">
        <v>-0.764212</v>
      </c>
      <c r="P1360" t="s">
        <v>7490</v>
      </c>
      <c r="R1360" t="s">
        <v>1350</v>
      </c>
      <c r="S1360">
        <v>23.535299999999999</v>
      </c>
      <c r="T1360">
        <v>22.958500000000001</v>
      </c>
      <c r="U1360">
        <v>21.406500000000001</v>
      </c>
      <c r="V1360">
        <v>23.3596</v>
      </c>
      <c r="W1360">
        <v>23.297000000000001</v>
      </c>
      <c r="X1360">
        <v>23.1081</v>
      </c>
      <c r="Y1360">
        <v>22.830300000000001</v>
      </c>
      <c r="Z1360">
        <v>24.635300000000001</v>
      </c>
      <c r="AA1360">
        <v>24.5916</v>
      </c>
      <c r="AB1360">
        <v>2</v>
      </c>
      <c r="AC1360">
        <v>2</v>
      </c>
      <c r="AD1360">
        <v>2</v>
      </c>
      <c r="AE1360">
        <v>7.9</v>
      </c>
      <c r="AF1360">
        <v>7.9</v>
      </c>
      <c r="AG1360">
        <v>7.9</v>
      </c>
      <c r="AH1360">
        <v>46.223999999999997</v>
      </c>
      <c r="AI1360">
        <v>0</v>
      </c>
      <c r="AJ1360">
        <v>8.8119999999999994</v>
      </c>
      <c r="AK1360">
        <v>106390000</v>
      </c>
      <c r="AL1360">
        <v>4</v>
      </c>
      <c r="AM1360" t="s">
        <v>13</v>
      </c>
      <c r="AN1360">
        <v>0.83962599999999998</v>
      </c>
      <c r="AO1360">
        <v>-1.09283</v>
      </c>
      <c r="AP1360" t="s">
        <v>12665</v>
      </c>
      <c r="AQ1360">
        <v>3427</v>
      </c>
    </row>
    <row r="1361" spans="1:43" x14ac:dyDescent="0.2">
      <c r="A1361" t="s">
        <v>12795</v>
      </c>
      <c r="B1361" t="s">
        <v>12796</v>
      </c>
      <c r="C1361" t="s">
        <v>12797</v>
      </c>
      <c r="D1361" s="6" t="str">
        <f t="shared" si="63"/>
        <v>-</v>
      </c>
      <c r="E1361" s="8" t="str">
        <f t="shared" si="64"/>
        <v>-</v>
      </c>
      <c r="F1361" s="11" t="str">
        <f t="shared" si="65"/>
        <v>-</v>
      </c>
      <c r="G1361" s="6" t="s">
        <v>13</v>
      </c>
      <c r="H1361" s="6">
        <v>1</v>
      </c>
      <c r="I1361" s="6">
        <v>0</v>
      </c>
      <c r="J1361" s="8">
        <v>0.95900300000000005</v>
      </c>
      <c r="K1361" s="8">
        <v>8.49052E-2</v>
      </c>
      <c r="L1361" s="8">
        <v>0.95875200000000005</v>
      </c>
      <c r="M1361" s="11">
        <v>1.1190199999999999</v>
      </c>
      <c r="N1361" s="11">
        <v>7.3041300000000003E-2</v>
      </c>
      <c r="O1361" s="11">
        <v>1.1613899999999999</v>
      </c>
      <c r="P1361" t="s">
        <v>9300</v>
      </c>
      <c r="R1361" t="s">
        <v>1350</v>
      </c>
      <c r="S1361">
        <v>23.356300000000001</v>
      </c>
      <c r="T1361">
        <v>23.892299999999999</v>
      </c>
      <c r="U1361">
        <v>23.866299999999999</v>
      </c>
      <c r="V1361">
        <v>24.6858</v>
      </c>
      <c r="W1361">
        <v>25.404699999999998</v>
      </c>
      <c r="X1361">
        <v>23.900700000000001</v>
      </c>
      <c r="Y1361">
        <v>23.2195</v>
      </c>
      <c r="Z1361">
        <v>23.941700000000001</v>
      </c>
      <c r="AA1361">
        <v>23.3459</v>
      </c>
      <c r="AB1361">
        <v>2</v>
      </c>
      <c r="AC1361">
        <v>2</v>
      </c>
      <c r="AD1361">
        <v>2</v>
      </c>
      <c r="AE1361">
        <v>8.6</v>
      </c>
      <c r="AF1361">
        <v>8.6</v>
      </c>
      <c r="AG1361">
        <v>8.6</v>
      </c>
      <c r="AH1361">
        <v>32.280999999999999</v>
      </c>
      <c r="AI1361">
        <v>0</v>
      </c>
      <c r="AJ1361">
        <v>9.6689000000000007</v>
      </c>
      <c r="AK1361">
        <v>363730000</v>
      </c>
      <c r="AL1361">
        <v>7</v>
      </c>
      <c r="AM1361" t="s">
        <v>13</v>
      </c>
      <c r="AN1361">
        <v>1.68774</v>
      </c>
      <c r="AO1361">
        <v>1.97489</v>
      </c>
      <c r="AP1361" t="s">
        <v>12795</v>
      </c>
      <c r="AQ1361">
        <v>3468</v>
      </c>
    </row>
    <row r="1362" spans="1:43" x14ac:dyDescent="0.2">
      <c r="A1362" t="s">
        <v>13040</v>
      </c>
      <c r="B1362" t="s">
        <v>13041</v>
      </c>
      <c r="C1362" t="s">
        <v>13042</v>
      </c>
      <c r="D1362" s="6" t="str">
        <f t="shared" si="63"/>
        <v>-</v>
      </c>
      <c r="E1362" s="8" t="str">
        <f t="shared" si="64"/>
        <v>-</v>
      </c>
      <c r="F1362" s="11" t="str">
        <f t="shared" si="65"/>
        <v>-</v>
      </c>
      <c r="G1362" s="6" t="s">
        <v>13</v>
      </c>
      <c r="H1362" s="6">
        <v>1</v>
      </c>
      <c r="I1362" s="6">
        <v>0</v>
      </c>
      <c r="J1362" s="8">
        <v>0.432504</v>
      </c>
      <c r="K1362" s="8">
        <v>0.377195</v>
      </c>
      <c r="L1362" s="8">
        <v>0.57078300000000004</v>
      </c>
      <c r="M1362" s="11">
        <v>0.23066300000000001</v>
      </c>
      <c r="N1362" s="11">
        <v>0.66103299999999998</v>
      </c>
      <c r="O1362" s="11">
        <v>0.39317400000000002</v>
      </c>
      <c r="P1362" t="s">
        <v>13039</v>
      </c>
      <c r="Q1362" t="s">
        <v>11634</v>
      </c>
      <c r="R1362" t="s">
        <v>2134</v>
      </c>
      <c r="S1362">
        <v>23.086600000000001</v>
      </c>
      <c r="T1362">
        <v>24.5444</v>
      </c>
      <c r="U1362">
        <v>24.577400000000001</v>
      </c>
      <c r="V1362">
        <v>24.155999999999999</v>
      </c>
      <c r="W1362">
        <v>24.6449</v>
      </c>
      <c r="X1362">
        <v>25.119900000000001</v>
      </c>
      <c r="Y1362">
        <v>23.685199999999998</v>
      </c>
      <c r="Z1362">
        <v>25.461300000000001</v>
      </c>
      <c r="AA1362">
        <v>23.594799999999999</v>
      </c>
      <c r="AB1362">
        <v>6</v>
      </c>
      <c r="AC1362">
        <v>6</v>
      </c>
      <c r="AD1362">
        <v>6</v>
      </c>
      <c r="AE1362">
        <v>28.7</v>
      </c>
      <c r="AF1362">
        <v>28.7</v>
      </c>
      <c r="AG1362">
        <v>28.7</v>
      </c>
      <c r="AH1362">
        <v>37.335000000000001</v>
      </c>
      <c r="AI1362">
        <v>0</v>
      </c>
      <c r="AJ1362">
        <v>19.39</v>
      </c>
      <c r="AK1362">
        <v>479040000</v>
      </c>
      <c r="AL1362">
        <v>9</v>
      </c>
      <c r="AM1362" t="s">
        <v>13</v>
      </c>
      <c r="AN1362">
        <v>0.858541</v>
      </c>
      <c r="AO1362">
        <v>0.51172899999999999</v>
      </c>
      <c r="AP1362" t="s">
        <v>13040</v>
      </c>
      <c r="AQ1362">
        <v>3544</v>
      </c>
    </row>
    <row r="1363" spans="1:43" x14ac:dyDescent="0.2">
      <c r="A1363" t="s">
        <v>13095</v>
      </c>
      <c r="B1363" t="s">
        <v>13096</v>
      </c>
      <c r="C1363" t="s">
        <v>13097</v>
      </c>
      <c r="D1363" s="6" t="str">
        <f t="shared" si="63"/>
        <v>-</v>
      </c>
      <c r="E1363" s="8" t="str">
        <f t="shared" si="64"/>
        <v>-</v>
      </c>
      <c r="F1363" s="11" t="str">
        <f t="shared" si="65"/>
        <v>-</v>
      </c>
      <c r="G1363" s="6" t="s">
        <v>13</v>
      </c>
      <c r="H1363" s="6">
        <v>1</v>
      </c>
      <c r="I1363" s="6">
        <v>0</v>
      </c>
      <c r="J1363" s="8">
        <v>0.40627000000000002</v>
      </c>
      <c r="K1363" s="8">
        <v>0.40247699999999997</v>
      </c>
      <c r="L1363" s="8">
        <v>0.56868700000000005</v>
      </c>
      <c r="M1363" s="11">
        <v>0.31627699999999997</v>
      </c>
      <c r="N1363" s="11">
        <v>0.59265900000000005</v>
      </c>
      <c r="O1363" s="11">
        <v>0.28594700000000001</v>
      </c>
      <c r="P1363" t="s">
        <v>13093</v>
      </c>
      <c r="R1363" t="s">
        <v>13094</v>
      </c>
      <c r="S1363">
        <v>22.844100000000001</v>
      </c>
      <c r="T1363">
        <v>23.248100000000001</v>
      </c>
      <c r="U1363">
        <v>24.7441</v>
      </c>
      <c r="V1363">
        <v>23.908999999999999</v>
      </c>
      <c r="W1363">
        <v>24.297999999999998</v>
      </c>
      <c r="X1363">
        <v>24.3353</v>
      </c>
      <c r="Y1363">
        <v>23.2073</v>
      </c>
      <c r="Z1363">
        <v>24.216799999999999</v>
      </c>
      <c r="AA1363">
        <v>24.260300000000001</v>
      </c>
      <c r="AB1363">
        <v>16</v>
      </c>
      <c r="AC1363">
        <v>3</v>
      </c>
      <c r="AD1363">
        <v>3</v>
      </c>
      <c r="AE1363">
        <v>27.3</v>
      </c>
      <c r="AF1363">
        <v>6.9</v>
      </c>
      <c r="AG1363">
        <v>6.9</v>
      </c>
      <c r="AH1363">
        <v>76.094999999999999</v>
      </c>
      <c r="AI1363">
        <v>0</v>
      </c>
      <c r="AJ1363">
        <v>11.061</v>
      </c>
      <c r="AK1363">
        <v>258450000</v>
      </c>
      <c r="AL1363">
        <v>10</v>
      </c>
      <c r="AM1363" t="s">
        <v>13</v>
      </c>
      <c r="AN1363">
        <v>0.81974000000000002</v>
      </c>
      <c r="AO1363">
        <v>0.60840000000000005</v>
      </c>
      <c r="AP1363" t="s">
        <v>13095</v>
      </c>
      <c r="AQ1363">
        <v>3561</v>
      </c>
    </row>
    <row r="1364" spans="1:43" x14ac:dyDescent="0.2">
      <c r="A1364" t="s">
        <v>13194</v>
      </c>
      <c r="B1364" t="s">
        <v>13195</v>
      </c>
      <c r="C1364" t="s">
        <v>13196</v>
      </c>
      <c r="D1364" s="6" t="str">
        <f t="shared" si="63"/>
        <v>-</v>
      </c>
      <c r="E1364" s="8" t="str">
        <f t="shared" si="64"/>
        <v>-</v>
      </c>
      <c r="F1364" s="11" t="str">
        <f t="shared" si="65"/>
        <v>+</v>
      </c>
      <c r="G1364" s="6" t="s">
        <v>13</v>
      </c>
      <c r="H1364" s="6">
        <v>1</v>
      </c>
      <c r="I1364" s="6">
        <v>0</v>
      </c>
      <c r="J1364" s="8">
        <v>0.107057</v>
      </c>
      <c r="K1364" s="8">
        <v>0.83558299999999996</v>
      </c>
      <c r="L1364" s="8">
        <v>-0.17691399999999999</v>
      </c>
      <c r="M1364" s="11">
        <v>1.3338300000000001</v>
      </c>
      <c r="N1364" s="11">
        <v>3.9475299999999998E-2</v>
      </c>
      <c r="O1364" s="11">
        <v>-1.5723100000000001</v>
      </c>
      <c r="P1364" t="s">
        <v>13192</v>
      </c>
      <c r="Q1364" t="s">
        <v>13193</v>
      </c>
      <c r="R1364" t="s">
        <v>161</v>
      </c>
      <c r="S1364">
        <v>23.453199999999999</v>
      </c>
      <c r="T1364">
        <v>21.430099999999999</v>
      </c>
      <c r="U1364">
        <v>22.575800000000001</v>
      </c>
      <c r="V1364">
        <v>22.114000000000001</v>
      </c>
      <c r="W1364">
        <v>22.503900000000002</v>
      </c>
      <c r="X1364">
        <v>22.310400000000001</v>
      </c>
      <c r="Y1364">
        <v>24.803100000000001</v>
      </c>
      <c r="Z1364">
        <v>23.908899999999999</v>
      </c>
      <c r="AA1364">
        <v>22.933299999999999</v>
      </c>
      <c r="AB1364">
        <v>2</v>
      </c>
      <c r="AC1364">
        <v>2</v>
      </c>
      <c r="AD1364">
        <v>2</v>
      </c>
      <c r="AE1364">
        <v>11.4</v>
      </c>
      <c r="AF1364">
        <v>11.4</v>
      </c>
      <c r="AG1364">
        <v>11.4</v>
      </c>
      <c r="AH1364">
        <v>36.716999999999999</v>
      </c>
      <c r="AI1364">
        <v>1.7271000000000001E-3</v>
      </c>
      <c r="AJ1364">
        <v>2.4847999999999999</v>
      </c>
      <c r="AK1364">
        <v>55356000</v>
      </c>
      <c r="AL1364">
        <v>3</v>
      </c>
      <c r="AM1364" t="s">
        <v>13</v>
      </c>
      <c r="AN1364">
        <v>-0.254025</v>
      </c>
      <c r="AO1364">
        <v>-2.4131900000000002</v>
      </c>
      <c r="AP1364" t="s">
        <v>13194</v>
      </c>
      <c r="AQ1364">
        <v>3588</v>
      </c>
    </row>
    <row r="1365" spans="1:43" x14ac:dyDescent="0.2">
      <c r="A1365" t="s">
        <v>13233</v>
      </c>
      <c r="B1365" t="s">
        <v>13234</v>
      </c>
      <c r="C1365" t="s">
        <v>13235</v>
      </c>
      <c r="D1365" s="6" t="str">
        <f t="shared" si="63"/>
        <v>-</v>
      </c>
      <c r="E1365" s="8" t="str">
        <f t="shared" si="64"/>
        <v>-</v>
      </c>
      <c r="F1365" s="11" t="str">
        <f t="shared" si="65"/>
        <v>-</v>
      </c>
      <c r="G1365" s="6" t="s">
        <v>13</v>
      </c>
      <c r="H1365" s="6">
        <v>1</v>
      </c>
      <c r="I1365" s="6">
        <v>0</v>
      </c>
      <c r="J1365" s="8">
        <v>0.75271200000000005</v>
      </c>
      <c r="K1365" s="8">
        <v>0.16162499999999999</v>
      </c>
      <c r="L1365" s="8">
        <v>0.728881</v>
      </c>
      <c r="M1365" s="11">
        <v>0.91042400000000001</v>
      </c>
      <c r="N1365" s="11">
        <v>0.14055500000000001</v>
      </c>
      <c r="O1365" s="11">
        <v>-0.73123899999999997</v>
      </c>
      <c r="Q1365" t="s">
        <v>165</v>
      </c>
      <c r="S1365">
        <v>23.435199999999998</v>
      </c>
      <c r="T1365">
        <v>22.862100000000002</v>
      </c>
      <c r="U1365">
        <v>22.159500000000001</v>
      </c>
      <c r="V1365">
        <v>23.8889</v>
      </c>
      <c r="W1365">
        <v>23.690899999999999</v>
      </c>
      <c r="X1365">
        <v>23.063700000000001</v>
      </c>
      <c r="Y1365">
        <v>24.837</v>
      </c>
      <c r="Z1365">
        <v>23.948399999999999</v>
      </c>
      <c r="AA1365">
        <v>24.0519</v>
      </c>
      <c r="AB1365">
        <v>3</v>
      </c>
      <c r="AC1365">
        <v>3</v>
      </c>
      <c r="AD1365">
        <v>3</v>
      </c>
      <c r="AE1365">
        <v>5.7</v>
      </c>
      <c r="AF1365">
        <v>5.7</v>
      </c>
      <c r="AG1365">
        <v>5.7</v>
      </c>
      <c r="AH1365">
        <v>76.117999999999995</v>
      </c>
      <c r="AI1365">
        <v>7.0012E-3</v>
      </c>
      <c r="AJ1365">
        <v>1.6234</v>
      </c>
      <c r="AK1365">
        <v>193220000</v>
      </c>
      <c r="AL1365">
        <v>3</v>
      </c>
      <c r="AM1365" t="s">
        <v>13</v>
      </c>
      <c r="AN1365">
        <v>1.33758</v>
      </c>
      <c r="AO1365">
        <v>-1.53969</v>
      </c>
      <c r="AP1365" t="s">
        <v>13233</v>
      </c>
      <c r="AQ1365">
        <v>3601</v>
      </c>
    </row>
    <row r="1366" spans="1:43" x14ac:dyDescent="0.2">
      <c r="A1366" t="s">
        <v>13254</v>
      </c>
      <c r="B1366" t="s">
        <v>13255</v>
      </c>
      <c r="C1366" t="s">
        <v>13256</v>
      </c>
      <c r="D1366" s="6" t="str">
        <f t="shared" si="63"/>
        <v>-</v>
      </c>
      <c r="E1366" s="8" t="str">
        <f t="shared" si="64"/>
        <v>+</v>
      </c>
      <c r="F1366" s="11" t="str">
        <f t="shared" si="65"/>
        <v>+</v>
      </c>
      <c r="G1366" s="6" t="s">
        <v>13</v>
      </c>
      <c r="H1366" s="6">
        <v>1</v>
      </c>
      <c r="I1366" s="6">
        <v>0</v>
      </c>
      <c r="J1366" s="8">
        <v>1.9803200000000001</v>
      </c>
      <c r="K1366" s="8">
        <v>6.3601899999999999E-3</v>
      </c>
      <c r="L1366" s="8">
        <v>3.0887199999999999</v>
      </c>
      <c r="M1366" s="11">
        <v>2.1355599999999999</v>
      </c>
      <c r="N1366" s="11">
        <v>1.80261E-2</v>
      </c>
      <c r="O1366" s="11">
        <v>1.6507000000000001</v>
      </c>
      <c r="S1366">
        <v>21.7439</v>
      </c>
      <c r="T1366">
        <v>23.808599999999998</v>
      </c>
      <c r="U1366">
        <v>23.185199999999998</v>
      </c>
      <c r="V1366">
        <v>25.700800000000001</v>
      </c>
      <c r="W1366">
        <v>25.707899999999999</v>
      </c>
      <c r="X1366">
        <v>26.595199999999998</v>
      </c>
      <c r="Y1366">
        <v>24.492000000000001</v>
      </c>
      <c r="Z1366">
        <v>24.072099999999999</v>
      </c>
      <c r="AA1366">
        <v>24.4877</v>
      </c>
      <c r="AB1366">
        <v>6</v>
      </c>
      <c r="AC1366">
        <v>6</v>
      </c>
      <c r="AD1366">
        <v>6</v>
      </c>
      <c r="AE1366">
        <v>23.9</v>
      </c>
      <c r="AF1366">
        <v>23.9</v>
      </c>
      <c r="AG1366">
        <v>23.9</v>
      </c>
      <c r="AH1366">
        <v>31.593</v>
      </c>
      <c r="AI1366">
        <v>0</v>
      </c>
      <c r="AJ1366">
        <v>24.221</v>
      </c>
      <c r="AK1366">
        <v>833910000</v>
      </c>
      <c r="AL1366">
        <v>16</v>
      </c>
      <c r="AM1366" t="s">
        <v>13</v>
      </c>
      <c r="AN1366">
        <v>3.9613999999999998</v>
      </c>
      <c r="AO1366">
        <v>3.8569200000000001</v>
      </c>
      <c r="AP1366" t="s">
        <v>13254</v>
      </c>
      <c r="AQ1366">
        <v>3608</v>
      </c>
    </row>
    <row r="1367" spans="1:43" x14ac:dyDescent="0.2">
      <c r="A1367" t="s">
        <v>13369</v>
      </c>
      <c r="B1367" t="s">
        <v>13370</v>
      </c>
      <c r="C1367" t="s">
        <v>13371</v>
      </c>
      <c r="D1367" s="6" t="str">
        <f t="shared" si="63"/>
        <v>-</v>
      </c>
      <c r="E1367" s="8" t="str">
        <f t="shared" si="64"/>
        <v>+</v>
      </c>
      <c r="F1367" s="11" t="str">
        <f t="shared" si="65"/>
        <v>-</v>
      </c>
      <c r="G1367" s="6" t="s">
        <v>13</v>
      </c>
      <c r="H1367" s="6">
        <v>1</v>
      </c>
      <c r="I1367" s="6">
        <v>0</v>
      </c>
      <c r="J1367" s="8">
        <v>3.8004799999999999</v>
      </c>
      <c r="K1367" s="8">
        <v>0</v>
      </c>
      <c r="L1367" s="8">
        <v>1.5494000000000001</v>
      </c>
      <c r="M1367" s="11">
        <v>1.2306900000000001</v>
      </c>
      <c r="N1367" s="11">
        <v>7.3138700000000001E-2</v>
      </c>
      <c r="O1367" s="11">
        <v>0.80196599999999996</v>
      </c>
      <c r="Q1367" t="s">
        <v>6143</v>
      </c>
      <c r="R1367" t="s">
        <v>9535</v>
      </c>
      <c r="S1367">
        <v>23.4496</v>
      </c>
      <c r="T1367">
        <v>23.398399999999999</v>
      </c>
      <c r="U1367">
        <v>23.163399999999999</v>
      </c>
      <c r="V1367">
        <v>24.909099999999999</v>
      </c>
      <c r="W1367">
        <v>24.993400000000001</v>
      </c>
      <c r="X1367">
        <v>24.757100000000001</v>
      </c>
      <c r="Y1367">
        <v>24.493200000000002</v>
      </c>
      <c r="Z1367">
        <v>23.504100000000001</v>
      </c>
      <c r="AA1367">
        <v>24.256399999999999</v>
      </c>
      <c r="AB1367">
        <v>4</v>
      </c>
      <c r="AC1367">
        <v>4</v>
      </c>
      <c r="AD1367">
        <v>4</v>
      </c>
      <c r="AE1367">
        <v>11</v>
      </c>
      <c r="AF1367">
        <v>11</v>
      </c>
      <c r="AG1367">
        <v>11</v>
      </c>
      <c r="AH1367">
        <v>59.734999999999999</v>
      </c>
      <c r="AI1367">
        <v>0</v>
      </c>
      <c r="AJ1367">
        <v>10.962999999999999</v>
      </c>
      <c r="AK1367">
        <v>401050000</v>
      </c>
      <c r="AL1367">
        <v>8</v>
      </c>
      <c r="AM1367" t="s">
        <v>13</v>
      </c>
      <c r="AN1367">
        <v>7.3082000000000003</v>
      </c>
      <c r="AO1367">
        <v>1.9749099999999999</v>
      </c>
      <c r="AP1367" t="s">
        <v>13369</v>
      </c>
      <c r="AQ1367">
        <v>3644</v>
      </c>
    </row>
    <row r="1368" spans="1:43" x14ac:dyDescent="0.2">
      <c r="A1368" t="s">
        <v>13428</v>
      </c>
      <c r="B1368" t="s">
        <v>13429</v>
      </c>
      <c r="C1368" t="s">
        <v>13430</v>
      </c>
      <c r="D1368" s="6" t="str">
        <f t="shared" si="63"/>
        <v>-</v>
      </c>
      <c r="E1368" s="8" t="str">
        <f t="shared" si="64"/>
        <v>-</v>
      </c>
      <c r="F1368" s="11" t="str">
        <f t="shared" si="65"/>
        <v>-</v>
      </c>
      <c r="G1368" s="6" t="s">
        <v>13</v>
      </c>
      <c r="H1368" s="6">
        <v>1</v>
      </c>
      <c r="I1368" s="6">
        <v>0</v>
      </c>
      <c r="J1368" s="8">
        <v>0.53932199999999997</v>
      </c>
      <c r="K1368" s="8">
        <v>0.30414099999999999</v>
      </c>
      <c r="L1368" s="8">
        <v>0.50970300000000002</v>
      </c>
      <c r="M1368" s="11">
        <v>0.52143099999999998</v>
      </c>
      <c r="N1368" s="11">
        <v>0.495305</v>
      </c>
      <c r="O1368" s="11">
        <v>0.204953</v>
      </c>
      <c r="P1368" t="s">
        <v>13427</v>
      </c>
      <c r="R1368" t="s">
        <v>1023</v>
      </c>
      <c r="S1368">
        <v>23.1967</v>
      </c>
      <c r="T1368">
        <v>23.459099999999999</v>
      </c>
      <c r="U1368">
        <v>24.529699999999998</v>
      </c>
      <c r="V1368">
        <v>24.408000000000001</v>
      </c>
      <c r="W1368">
        <v>24.195699999999999</v>
      </c>
      <c r="X1368">
        <v>24.110900000000001</v>
      </c>
      <c r="Y1368">
        <v>24.25</v>
      </c>
      <c r="Z1368">
        <v>23.749300000000002</v>
      </c>
      <c r="AA1368">
        <v>24.1004</v>
      </c>
      <c r="AB1368">
        <v>3</v>
      </c>
      <c r="AC1368">
        <v>3</v>
      </c>
      <c r="AD1368">
        <v>3</v>
      </c>
      <c r="AE1368">
        <v>17.899999999999999</v>
      </c>
      <c r="AF1368">
        <v>17.899999999999999</v>
      </c>
      <c r="AG1368">
        <v>17.899999999999999</v>
      </c>
      <c r="AH1368">
        <v>24.103000000000002</v>
      </c>
      <c r="AI1368">
        <v>0</v>
      </c>
      <c r="AJ1368">
        <v>5.8361000000000001</v>
      </c>
      <c r="AK1368">
        <v>233650000</v>
      </c>
      <c r="AL1368">
        <v>4</v>
      </c>
      <c r="AM1368" t="s">
        <v>13</v>
      </c>
      <c r="AN1368">
        <v>0.98556999999999995</v>
      </c>
      <c r="AO1368">
        <v>0.75155499999999997</v>
      </c>
      <c r="AP1368" t="s">
        <v>13428</v>
      </c>
      <c r="AQ1368">
        <v>3659</v>
      </c>
    </row>
    <row r="1369" spans="1:43" x14ac:dyDescent="0.2">
      <c r="A1369" t="s">
        <v>13507</v>
      </c>
      <c r="B1369" t="s">
        <v>13508</v>
      </c>
      <c r="C1369" t="s">
        <v>13509</v>
      </c>
      <c r="D1369" s="6" t="str">
        <f t="shared" si="63"/>
        <v>-</v>
      </c>
      <c r="E1369" s="8" t="str">
        <f t="shared" si="64"/>
        <v>-</v>
      </c>
      <c r="F1369" s="11" t="str">
        <f t="shared" si="65"/>
        <v>-</v>
      </c>
      <c r="G1369" s="6" t="s">
        <v>13</v>
      </c>
      <c r="H1369" s="6">
        <v>1</v>
      </c>
      <c r="I1369" s="6">
        <v>0</v>
      </c>
      <c r="J1369" s="8">
        <v>0.158445</v>
      </c>
      <c r="K1369" s="8">
        <v>0.74248400000000003</v>
      </c>
      <c r="L1369" s="8">
        <v>0.39296999999999999</v>
      </c>
      <c r="M1369" s="11">
        <v>1.4142300000000001</v>
      </c>
      <c r="N1369" s="11">
        <v>5.8373500000000002E-2</v>
      </c>
      <c r="O1369" s="11">
        <v>-0.712453</v>
      </c>
      <c r="Q1369" t="s">
        <v>165</v>
      </c>
      <c r="S1369">
        <v>23.036100000000001</v>
      </c>
      <c r="T1369">
        <v>25.005099999999999</v>
      </c>
      <c r="U1369">
        <v>21.877400000000002</v>
      </c>
      <c r="V1369">
        <v>23.521100000000001</v>
      </c>
      <c r="W1369">
        <v>23.524000000000001</v>
      </c>
      <c r="X1369">
        <v>24.052499999999998</v>
      </c>
      <c r="Y1369">
        <v>24.707999999999998</v>
      </c>
      <c r="Z1369">
        <v>24.3386</v>
      </c>
      <c r="AA1369">
        <v>24.188300000000002</v>
      </c>
      <c r="AB1369">
        <v>5</v>
      </c>
      <c r="AC1369">
        <v>5</v>
      </c>
      <c r="AD1369">
        <v>5</v>
      </c>
      <c r="AE1369">
        <v>15.7</v>
      </c>
      <c r="AF1369">
        <v>15.7</v>
      </c>
      <c r="AG1369">
        <v>15.7</v>
      </c>
      <c r="AH1369">
        <v>38.444000000000003</v>
      </c>
      <c r="AI1369">
        <v>0</v>
      </c>
      <c r="AJ1369">
        <v>5.8459000000000003</v>
      </c>
      <c r="AK1369">
        <v>374900000</v>
      </c>
      <c r="AL1369">
        <v>7</v>
      </c>
      <c r="AM1369" t="s">
        <v>13</v>
      </c>
      <c r="AN1369">
        <v>0.38157000000000002</v>
      </c>
      <c r="AO1369">
        <v>-2.1291600000000002</v>
      </c>
      <c r="AP1369" t="s">
        <v>13507</v>
      </c>
      <c r="AQ1369">
        <v>3692</v>
      </c>
    </row>
    <row r="1370" spans="1:43" x14ac:dyDescent="0.2">
      <c r="A1370" t="s">
        <v>13590</v>
      </c>
      <c r="B1370" t="s">
        <v>13591</v>
      </c>
      <c r="C1370" t="s">
        <v>13592</v>
      </c>
      <c r="D1370" s="6" t="str">
        <f t="shared" si="63"/>
        <v>-</v>
      </c>
      <c r="E1370" s="8" t="str">
        <f t="shared" si="64"/>
        <v>+</v>
      </c>
      <c r="F1370" s="11" t="str">
        <f t="shared" si="65"/>
        <v>+</v>
      </c>
      <c r="G1370" s="6" t="s">
        <v>13</v>
      </c>
      <c r="H1370" s="6">
        <v>1</v>
      </c>
      <c r="I1370" s="6">
        <v>0</v>
      </c>
      <c r="J1370" s="8">
        <v>2.6156000000000001</v>
      </c>
      <c r="K1370" s="8">
        <v>2.9176499999999999E-3</v>
      </c>
      <c r="L1370" s="8">
        <v>3.0615999999999999</v>
      </c>
      <c r="M1370" s="11">
        <v>1.77294</v>
      </c>
      <c r="N1370" s="11">
        <v>2.0515800000000001E-2</v>
      </c>
      <c r="O1370" s="11">
        <v>2.3635000000000002</v>
      </c>
      <c r="S1370">
        <v>21.7591</v>
      </c>
      <c r="T1370">
        <v>23.278300000000002</v>
      </c>
      <c r="U1370">
        <v>22.430599999999998</v>
      </c>
      <c r="V1370">
        <v>25.736799999999999</v>
      </c>
      <c r="W1370">
        <v>25.455200000000001</v>
      </c>
      <c r="X1370">
        <v>25.460799999999999</v>
      </c>
      <c r="Y1370">
        <v>23.942699999999999</v>
      </c>
      <c r="Z1370">
        <v>22.021000000000001</v>
      </c>
      <c r="AA1370">
        <v>23.598700000000001</v>
      </c>
      <c r="AB1370">
        <v>7</v>
      </c>
      <c r="AC1370">
        <v>7</v>
      </c>
      <c r="AD1370">
        <v>7</v>
      </c>
      <c r="AE1370">
        <v>15.3</v>
      </c>
      <c r="AF1370">
        <v>15.3</v>
      </c>
      <c r="AG1370">
        <v>15.3</v>
      </c>
      <c r="AH1370">
        <v>62.780999999999999</v>
      </c>
      <c r="AI1370">
        <v>0</v>
      </c>
      <c r="AJ1370">
        <v>17.456</v>
      </c>
      <c r="AK1370">
        <v>794650000</v>
      </c>
      <c r="AL1370">
        <v>11</v>
      </c>
      <c r="AM1370" t="s">
        <v>13</v>
      </c>
      <c r="AN1370">
        <v>5.57416</v>
      </c>
      <c r="AO1370">
        <v>3.3817900000000001</v>
      </c>
      <c r="AP1370" t="s">
        <v>13590</v>
      </c>
      <c r="AQ1370">
        <v>3724</v>
      </c>
    </row>
    <row r="1371" spans="1:43" x14ac:dyDescent="0.2">
      <c r="A1371" t="s">
        <v>13638</v>
      </c>
      <c r="B1371" t="s">
        <v>13639</v>
      </c>
      <c r="C1371" t="s">
        <v>13640</v>
      </c>
      <c r="D1371" s="6" t="str">
        <f t="shared" si="63"/>
        <v>-</v>
      </c>
      <c r="E1371" s="8" t="str">
        <f t="shared" si="64"/>
        <v>+</v>
      </c>
      <c r="F1371" s="11" t="str">
        <f t="shared" si="65"/>
        <v>+</v>
      </c>
      <c r="G1371" s="6" t="s">
        <v>13</v>
      </c>
      <c r="H1371" s="6">
        <v>1</v>
      </c>
      <c r="I1371" s="6">
        <v>0</v>
      </c>
      <c r="J1371" s="8">
        <v>1.6905699999999999</v>
      </c>
      <c r="K1371" s="8">
        <v>9.9876900000000005E-3</v>
      </c>
      <c r="L1371" s="8">
        <v>2.9614099999999999</v>
      </c>
      <c r="M1371" s="11">
        <v>2.8532899999999999</v>
      </c>
      <c r="N1371" s="11">
        <v>1.01887E-2</v>
      </c>
      <c r="O1371" s="11">
        <v>2.01912</v>
      </c>
      <c r="P1371" t="s">
        <v>13634</v>
      </c>
      <c r="Q1371" t="s">
        <v>13635</v>
      </c>
      <c r="R1371" t="s">
        <v>13636</v>
      </c>
      <c r="S1371">
        <v>22.237300000000001</v>
      </c>
      <c r="T1371">
        <v>24.741</v>
      </c>
      <c r="U1371">
        <v>22.544899999999998</v>
      </c>
      <c r="V1371">
        <v>25.954499999999999</v>
      </c>
      <c r="W1371">
        <v>26.312200000000001</v>
      </c>
      <c r="X1371">
        <v>26.140799999999999</v>
      </c>
      <c r="Y1371">
        <v>24.5595</v>
      </c>
      <c r="Z1371">
        <v>24.0291</v>
      </c>
      <c r="AA1371">
        <v>23.761500000000002</v>
      </c>
      <c r="AB1371">
        <v>8</v>
      </c>
      <c r="AC1371">
        <v>8</v>
      </c>
      <c r="AD1371">
        <v>8</v>
      </c>
      <c r="AE1371">
        <v>31.9</v>
      </c>
      <c r="AF1371">
        <v>31.9</v>
      </c>
      <c r="AG1371">
        <v>31.9</v>
      </c>
      <c r="AH1371">
        <v>34.67</v>
      </c>
      <c r="AI1371">
        <v>0</v>
      </c>
      <c r="AJ1371">
        <v>30.547000000000001</v>
      </c>
      <c r="AK1371">
        <v>954530000</v>
      </c>
      <c r="AL1371">
        <v>21</v>
      </c>
      <c r="AM1371" t="s">
        <v>13</v>
      </c>
      <c r="AN1371">
        <v>3.3085800000000001</v>
      </c>
      <c r="AO1371">
        <v>5.6681900000000001</v>
      </c>
      <c r="AP1371" t="s">
        <v>13637</v>
      </c>
      <c r="AQ1371">
        <v>3739</v>
      </c>
    </row>
    <row r="1372" spans="1:43" x14ac:dyDescent="0.2">
      <c r="A1372" t="s">
        <v>13738</v>
      </c>
      <c r="B1372" t="s">
        <v>13739</v>
      </c>
      <c r="C1372" t="s">
        <v>13740</v>
      </c>
      <c r="D1372" s="6" t="str">
        <f t="shared" si="63"/>
        <v>-</v>
      </c>
      <c r="E1372" s="8" t="str">
        <f t="shared" si="64"/>
        <v>+</v>
      </c>
      <c r="F1372" s="11" t="str">
        <f t="shared" si="65"/>
        <v>+</v>
      </c>
      <c r="G1372" s="6" t="s">
        <v>13</v>
      </c>
      <c r="H1372" s="6">
        <v>1</v>
      </c>
      <c r="I1372" s="6">
        <v>0</v>
      </c>
      <c r="J1372" s="8">
        <v>2.20939</v>
      </c>
      <c r="K1372" s="8">
        <v>4.4933300000000002E-3</v>
      </c>
      <c r="L1372" s="8">
        <v>4.3196199999999996</v>
      </c>
      <c r="M1372" s="11">
        <v>2.19638</v>
      </c>
      <c r="N1372" s="11">
        <v>1.1175300000000001E-2</v>
      </c>
      <c r="O1372" s="11">
        <v>3.6537600000000001</v>
      </c>
      <c r="P1372" t="s">
        <v>11613</v>
      </c>
      <c r="Q1372" t="s">
        <v>13736</v>
      </c>
      <c r="R1372" t="s">
        <v>13737</v>
      </c>
      <c r="S1372">
        <v>24.1448</v>
      </c>
      <c r="T1372">
        <v>23.232099999999999</v>
      </c>
      <c r="U1372">
        <v>21.5779</v>
      </c>
      <c r="V1372">
        <v>27.1693</v>
      </c>
      <c r="W1372">
        <v>27.921700000000001</v>
      </c>
      <c r="X1372">
        <v>26.822600000000001</v>
      </c>
      <c r="Y1372">
        <v>24.188500000000001</v>
      </c>
      <c r="Z1372">
        <v>22.418099999999999</v>
      </c>
      <c r="AA1372">
        <v>24.345700000000001</v>
      </c>
      <c r="AB1372">
        <v>15</v>
      </c>
      <c r="AC1372">
        <v>15</v>
      </c>
      <c r="AD1372">
        <v>15</v>
      </c>
      <c r="AE1372">
        <v>44.6</v>
      </c>
      <c r="AF1372">
        <v>44.6</v>
      </c>
      <c r="AG1372">
        <v>44.6</v>
      </c>
      <c r="AH1372">
        <v>46.433999999999997</v>
      </c>
      <c r="AI1372">
        <v>0</v>
      </c>
      <c r="AJ1372">
        <v>39.945999999999998</v>
      </c>
      <c r="AK1372">
        <v>1965100000</v>
      </c>
      <c r="AL1372">
        <v>23</v>
      </c>
      <c r="AM1372" t="s">
        <v>13</v>
      </c>
      <c r="AN1372">
        <v>4.7040499999999996</v>
      </c>
      <c r="AO1372">
        <v>4.5788500000000001</v>
      </c>
      <c r="AP1372" t="s">
        <v>13738</v>
      </c>
      <c r="AQ1372">
        <v>3766</v>
      </c>
    </row>
    <row r="1373" spans="1:43" x14ac:dyDescent="0.2">
      <c r="A1373" t="s">
        <v>13797</v>
      </c>
      <c r="B1373" t="s">
        <v>13798</v>
      </c>
      <c r="C1373" t="s">
        <v>13799</v>
      </c>
      <c r="D1373" s="6" t="str">
        <f t="shared" si="63"/>
        <v>-</v>
      </c>
      <c r="E1373" s="8" t="str">
        <f t="shared" si="64"/>
        <v>-</v>
      </c>
      <c r="F1373" s="11" t="str">
        <f t="shared" si="65"/>
        <v>+</v>
      </c>
      <c r="G1373" s="6" t="s">
        <v>13</v>
      </c>
      <c r="H1373" s="6">
        <v>1</v>
      </c>
      <c r="I1373" s="6">
        <v>0</v>
      </c>
      <c r="J1373" s="8">
        <v>0.89807499999999996</v>
      </c>
      <c r="K1373" s="8">
        <v>8.9208200000000001E-2</v>
      </c>
      <c r="L1373" s="8">
        <v>1.16347</v>
      </c>
      <c r="M1373" s="11">
        <v>1.37653</v>
      </c>
      <c r="N1373" s="11">
        <v>3.8032900000000001E-2</v>
      </c>
      <c r="O1373" s="11">
        <v>1.5257799999999999</v>
      </c>
      <c r="R1373" t="s">
        <v>1023</v>
      </c>
      <c r="S1373">
        <v>24.159600000000001</v>
      </c>
      <c r="T1373">
        <v>22.409099999999999</v>
      </c>
      <c r="U1373">
        <v>23.7225</v>
      </c>
      <c r="V1373">
        <v>25.007400000000001</v>
      </c>
      <c r="W1373">
        <v>24.756900000000002</v>
      </c>
      <c r="X1373">
        <v>24.017199999999999</v>
      </c>
      <c r="Y1373">
        <v>23.533000000000001</v>
      </c>
      <c r="Z1373">
        <v>23.448699999999999</v>
      </c>
      <c r="AA1373">
        <v>22.2224</v>
      </c>
      <c r="AB1373">
        <v>5</v>
      </c>
      <c r="AC1373">
        <v>5</v>
      </c>
      <c r="AD1373">
        <v>5</v>
      </c>
      <c r="AE1373">
        <v>36.700000000000003</v>
      </c>
      <c r="AF1373">
        <v>36.700000000000003</v>
      </c>
      <c r="AG1373">
        <v>36.700000000000003</v>
      </c>
      <c r="AH1373">
        <v>31.875</v>
      </c>
      <c r="AI1373">
        <v>0</v>
      </c>
      <c r="AJ1373">
        <v>22.812999999999999</v>
      </c>
      <c r="AK1373">
        <v>286900000</v>
      </c>
      <c r="AL1373">
        <v>6</v>
      </c>
      <c r="AM1373" t="s">
        <v>13</v>
      </c>
      <c r="AN1373">
        <v>1.6521699999999999</v>
      </c>
      <c r="AO1373">
        <v>2.4711699999999999</v>
      </c>
      <c r="AP1373" t="s">
        <v>13797</v>
      </c>
      <c r="AQ1373">
        <v>3781</v>
      </c>
    </row>
    <row r="1374" spans="1:43" x14ac:dyDescent="0.2">
      <c r="A1374" t="s">
        <v>14155</v>
      </c>
      <c r="B1374" t="s">
        <v>14156</v>
      </c>
      <c r="C1374" t="s">
        <v>14157</v>
      </c>
      <c r="D1374" s="6" t="str">
        <f t="shared" si="63"/>
        <v>-</v>
      </c>
      <c r="E1374" s="8" t="str">
        <f t="shared" si="64"/>
        <v>-</v>
      </c>
      <c r="F1374" s="11" t="str">
        <f t="shared" si="65"/>
        <v>-</v>
      </c>
      <c r="G1374" s="6" t="s">
        <v>13</v>
      </c>
      <c r="H1374" s="6">
        <v>1</v>
      </c>
      <c r="I1374" s="6">
        <v>0</v>
      </c>
      <c r="J1374" s="8">
        <v>1.1016999999999999</v>
      </c>
      <c r="K1374" s="8">
        <v>7.1562600000000004E-2</v>
      </c>
      <c r="L1374" s="8">
        <v>0.75744299999999998</v>
      </c>
      <c r="M1374" s="11">
        <v>0.40267900000000001</v>
      </c>
      <c r="N1374" s="11">
        <v>0.45950200000000002</v>
      </c>
      <c r="O1374" s="11">
        <v>0.50842500000000002</v>
      </c>
      <c r="P1374" t="s">
        <v>14153</v>
      </c>
      <c r="R1374" t="s">
        <v>14154</v>
      </c>
      <c r="S1374">
        <v>23.096599999999999</v>
      </c>
      <c r="T1374">
        <v>23.956700000000001</v>
      </c>
      <c r="U1374">
        <v>23.251000000000001</v>
      </c>
      <c r="V1374">
        <v>24.5381</v>
      </c>
      <c r="W1374">
        <v>24.1356</v>
      </c>
      <c r="X1374">
        <v>23.902899999999999</v>
      </c>
      <c r="Y1374">
        <v>24.482700000000001</v>
      </c>
      <c r="Z1374">
        <v>22.758700000000001</v>
      </c>
      <c r="AA1374">
        <v>23.81</v>
      </c>
      <c r="AB1374">
        <v>4</v>
      </c>
      <c r="AC1374">
        <v>4</v>
      </c>
      <c r="AD1374">
        <v>4</v>
      </c>
      <c r="AE1374">
        <v>16.3</v>
      </c>
      <c r="AF1374">
        <v>16.3</v>
      </c>
      <c r="AG1374">
        <v>16.3</v>
      </c>
      <c r="AH1374">
        <v>35.850999999999999</v>
      </c>
      <c r="AI1374">
        <v>0</v>
      </c>
      <c r="AJ1374">
        <v>11.492000000000001</v>
      </c>
      <c r="AK1374">
        <v>209920000</v>
      </c>
      <c r="AL1374">
        <v>5</v>
      </c>
      <c r="AM1374" t="s">
        <v>13</v>
      </c>
      <c r="AN1374">
        <v>1.7894399999999999</v>
      </c>
      <c r="AO1374">
        <v>0.80082799999999998</v>
      </c>
      <c r="AP1374" t="s">
        <v>14155</v>
      </c>
      <c r="AQ1374">
        <v>3890</v>
      </c>
    </row>
    <row r="1375" spans="1:43" x14ac:dyDescent="0.2">
      <c r="A1375" t="s">
        <v>14273</v>
      </c>
      <c r="B1375" t="s">
        <v>14274</v>
      </c>
      <c r="C1375" t="s">
        <v>14275</v>
      </c>
      <c r="D1375" s="6" t="str">
        <f t="shared" si="63"/>
        <v>-</v>
      </c>
      <c r="E1375" s="8" t="str">
        <f t="shared" si="64"/>
        <v>-</v>
      </c>
      <c r="F1375" s="11" t="str">
        <f t="shared" si="65"/>
        <v>-</v>
      </c>
      <c r="G1375" s="6" t="s">
        <v>13</v>
      </c>
      <c r="H1375" s="6">
        <v>1</v>
      </c>
      <c r="I1375" s="6">
        <v>0</v>
      </c>
      <c r="J1375" s="8">
        <v>0.35082099999999999</v>
      </c>
      <c r="K1375" s="8">
        <v>0.57952199999999998</v>
      </c>
      <c r="L1375" s="8">
        <v>-0.19714899999999999</v>
      </c>
      <c r="M1375" s="11">
        <v>0.59617299999999995</v>
      </c>
      <c r="N1375" s="11">
        <v>0.28837600000000002</v>
      </c>
      <c r="O1375" s="11">
        <v>-0.65644599999999997</v>
      </c>
      <c r="P1375" t="s">
        <v>14269</v>
      </c>
      <c r="Q1375" t="s">
        <v>14270</v>
      </c>
      <c r="R1375" t="s">
        <v>14271</v>
      </c>
      <c r="S1375">
        <v>23.816400000000002</v>
      </c>
      <c r="T1375">
        <v>23.5016</v>
      </c>
      <c r="U1375">
        <v>23.075099999999999</v>
      </c>
      <c r="V1375">
        <v>23.126999999999999</v>
      </c>
      <c r="W1375">
        <v>23.2362</v>
      </c>
      <c r="X1375">
        <v>23.438600000000001</v>
      </c>
      <c r="Y1375">
        <v>24.7926</v>
      </c>
      <c r="Z1375">
        <v>23.12</v>
      </c>
      <c r="AA1375">
        <v>23.858499999999999</v>
      </c>
      <c r="AB1375">
        <v>4</v>
      </c>
      <c r="AC1375">
        <v>4</v>
      </c>
      <c r="AD1375">
        <v>4</v>
      </c>
      <c r="AE1375">
        <v>15.1</v>
      </c>
      <c r="AF1375">
        <v>15.1</v>
      </c>
      <c r="AG1375">
        <v>15.1</v>
      </c>
      <c r="AH1375">
        <v>32.880000000000003</v>
      </c>
      <c r="AI1375">
        <v>0</v>
      </c>
      <c r="AJ1375">
        <v>4.4772999999999996</v>
      </c>
      <c r="AK1375">
        <v>242810000</v>
      </c>
      <c r="AL1375">
        <v>10</v>
      </c>
      <c r="AM1375" t="s">
        <v>13</v>
      </c>
      <c r="AN1375">
        <v>-0.591337</v>
      </c>
      <c r="AO1375">
        <v>-1.10795</v>
      </c>
      <c r="AP1375" t="s">
        <v>14272</v>
      </c>
      <c r="AQ1375">
        <v>3922</v>
      </c>
    </row>
    <row r="1376" spans="1:43" x14ac:dyDescent="0.2">
      <c r="A1376" t="s">
        <v>14537</v>
      </c>
      <c r="B1376" t="s">
        <v>14538</v>
      </c>
      <c r="C1376" t="s">
        <v>14539</v>
      </c>
      <c r="D1376" s="6" t="str">
        <f t="shared" si="63"/>
        <v>-</v>
      </c>
      <c r="E1376" s="8" t="str">
        <f t="shared" si="64"/>
        <v>+</v>
      </c>
      <c r="F1376" s="11" t="str">
        <f t="shared" si="65"/>
        <v>+</v>
      </c>
      <c r="G1376" s="6" t="s">
        <v>13</v>
      </c>
      <c r="H1376" s="6">
        <v>1</v>
      </c>
      <c r="I1376" s="6">
        <v>0</v>
      </c>
      <c r="J1376" s="8">
        <v>2.40117</v>
      </c>
      <c r="K1376" s="8">
        <v>5.0128200000000003E-3</v>
      </c>
      <c r="L1376" s="8">
        <v>2.0143499999999999</v>
      </c>
      <c r="M1376" s="11">
        <v>1.9562299999999999</v>
      </c>
      <c r="N1376" s="11">
        <v>2.0703200000000001E-2</v>
      </c>
      <c r="O1376" s="11">
        <v>1.39324</v>
      </c>
      <c r="P1376" t="s">
        <v>14534</v>
      </c>
      <c r="Q1376" t="s">
        <v>14535</v>
      </c>
      <c r="R1376" t="s">
        <v>14536</v>
      </c>
      <c r="S1376">
        <v>22.839099999999998</v>
      </c>
      <c r="T1376">
        <v>23.6449</v>
      </c>
      <c r="U1376">
        <v>22.6342</v>
      </c>
      <c r="V1376">
        <v>24.785</v>
      </c>
      <c r="W1376">
        <v>25.136900000000001</v>
      </c>
      <c r="X1376">
        <v>25.2393</v>
      </c>
      <c r="Y1376">
        <v>24.053000000000001</v>
      </c>
      <c r="Z1376">
        <v>23.809000000000001</v>
      </c>
      <c r="AA1376">
        <v>23.119499999999999</v>
      </c>
      <c r="AB1376">
        <v>7</v>
      </c>
      <c r="AC1376">
        <v>7</v>
      </c>
      <c r="AD1376">
        <v>7</v>
      </c>
      <c r="AE1376">
        <v>27.6</v>
      </c>
      <c r="AF1376">
        <v>27.6</v>
      </c>
      <c r="AG1376">
        <v>27.6</v>
      </c>
      <c r="AH1376">
        <v>37.402000000000001</v>
      </c>
      <c r="AI1376">
        <v>0</v>
      </c>
      <c r="AJ1376">
        <v>7.9440999999999997</v>
      </c>
      <c r="AK1376">
        <v>1172900000</v>
      </c>
      <c r="AL1376">
        <v>9</v>
      </c>
      <c r="AM1376" t="s">
        <v>13</v>
      </c>
      <c r="AN1376">
        <v>4.6012700000000004</v>
      </c>
      <c r="AO1376">
        <v>3.3851900000000001</v>
      </c>
      <c r="AP1376" t="s">
        <v>14537</v>
      </c>
      <c r="AQ1376">
        <v>3988</v>
      </c>
    </row>
    <row r="1377" spans="1:43" x14ac:dyDescent="0.2">
      <c r="A1377" t="s">
        <v>14850</v>
      </c>
      <c r="B1377" t="s">
        <v>14851</v>
      </c>
      <c r="C1377" t="s">
        <v>14852</v>
      </c>
      <c r="D1377" s="6" t="str">
        <f t="shared" si="63"/>
        <v>-</v>
      </c>
      <c r="E1377" s="8" t="str">
        <f t="shared" si="64"/>
        <v>-</v>
      </c>
      <c r="F1377" s="11" t="str">
        <f t="shared" si="65"/>
        <v>-</v>
      </c>
      <c r="G1377" s="6" t="s">
        <v>13</v>
      </c>
      <c r="H1377" s="6">
        <v>1</v>
      </c>
      <c r="I1377" s="6">
        <v>0</v>
      </c>
      <c r="J1377" s="8">
        <v>2.5459800000000001</v>
      </c>
      <c r="K1377" s="8">
        <v>6.5941400000000001E-3</v>
      </c>
      <c r="L1377" s="8">
        <v>-0.897173</v>
      </c>
      <c r="M1377" s="11">
        <v>1.1797500000000001</v>
      </c>
      <c r="N1377" s="11">
        <v>5.6731200000000002E-2</v>
      </c>
      <c r="O1377" s="11">
        <v>-1.5102</v>
      </c>
      <c r="P1377" t="s">
        <v>14847</v>
      </c>
      <c r="Q1377" t="s">
        <v>14848</v>
      </c>
      <c r="R1377" t="s">
        <v>14849</v>
      </c>
      <c r="S1377">
        <v>23.226900000000001</v>
      </c>
      <c r="T1377">
        <v>23.519100000000002</v>
      </c>
      <c r="U1377">
        <v>23.486899999999999</v>
      </c>
      <c r="V1377">
        <v>22.488299999999999</v>
      </c>
      <c r="W1377">
        <v>22.7012</v>
      </c>
      <c r="X1377">
        <v>22.351900000000001</v>
      </c>
      <c r="Y1377">
        <v>25.154800000000002</v>
      </c>
      <c r="Z1377">
        <v>23.1477</v>
      </c>
      <c r="AA1377">
        <v>23.769400000000001</v>
      </c>
      <c r="AB1377">
        <v>4</v>
      </c>
      <c r="AC1377">
        <v>4</v>
      </c>
      <c r="AD1377">
        <v>4</v>
      </c>
      <c r="AE1377">
        <v>11.8</v>
      </c>
      <c r="AF1377">
        <v>11.8</v>
      </c>
      <c r="AG1377">
        <v>11.8</v>
      </c>
      <c r="AH1377">
        <v>55.569000000000003</v>
      </c>
      <c r="AI1377">
        <v>0</v>
      </c>
      <c r="AJ1377">
        <v>4.2039999999999997</v>
      </c>
      <c r="AK1377">
        <v>91862000</v>
      </c>
      <c r="AL1377">
        <v>5</v>
      </c>
      <c r="AM1377" t="s">
        <v>13</v>
      </c>
      <c r="AN1377">
        <v>-3.77854</v>
      </c>
      <c r="AO1377">
        <v>-2.15177</v>
      </c>
      <c r="AP1377" t="s">
        <v>14850</v>
      </c>
      <c r="AQ1377">
        <v>4074</v>
      </c>
    </row>
    <row r="1378" spans="1:43" x14ac:dyDescent="0.2">
      <c r="A1378" t="s">
        <v>14861</v>
      </c>
      <c r="B1378" t="s">
        <v>14862</v>
      </c>
      <c r="C1378" t="s">
        <v>14863</v>
      </c>
      <c r="D1378" s="6" t="str">
        <f t="shared" si="63"/>
        <v>-</v>
      </c>
      <c r="E1378" s="8" t="str">
        <f t="shared" si="64"/>
        <v>+</v>
      </c>
      <c r="F1378" s="11" t="str">
        <f t="shared" si="65"/>
        <v>-</v>
      </c>
      <c r="G1378" s="6" t="s">
        <v>13</v>
      </c>
      <c r="H1378" s="6">
        <v>1</v>
      </c>
      <c r="I1378" s="6">
        <v>0</v>
      </c>
      <c r="J1378" s="8">
        <v>1.42557</v>
      </c>
      <c r="K1378" s="8">
        <v>2.5788800000000001E-2</v>
      </c>
      <c r="L1378" s="8">
        <v>1.2937700000000001</v>
      </c>
      <c r="M1378" s="11">
        <v>0.18233199999999999</v>
      </c>
      <c r="N1378" s="11">
        <v>0.73918799999999996</v>
      </c>
      <c r="O1378" s="11">
        <v>0.24098700000000001</v>
      </c>
      <c r="P1378" t="s">
        <v>14859</v>
      </c>
      <c r="Q1378" t="s">
        <v>6143</v>
      </c>
      <c r="R1378" t="s">
        <v>14860</v>
      </c>
      <c r="S1378">
        <v>23.0961</v>
      </c>
      <c r="T1378">
        <v>22.4541</v>
      </c>
      <c r="U1378">
        <v>23.885999999999999</v>
      </c>
      <c r="V1378">
        <v>24.290900000000001</v>
      </c>
      <c r="W1378">
        <v>24.448599999999999</v>
      </c>
      <c r="X1378">
        <v>24.577999999999999</v>
      </c>
      <c r="Y1378">
        <v>25.118200000000002</v>
      </c>
      <c r="Z1378">
        <v>24.062000000000001</v>
      </c>
      <c r="AA1378">
        <v>23.414300000000001</v>
      </c>
      <c r="AB1378">
        <v>11</v>
      </c>
      <c r="AC1378">
        <v>4</v>
      </c>
      <c r="AD1378">
        <v>4</v>
      </c>
      <c r="AE1378">
        <v>9.6</v>
      </c>
      <c r="AF1378">
        <v>3.8</v>
      </c>
      <c r="AG1378">
        <v>3.8</v>
      </c>
      <c r="AH1378">
        <v>147.29</v>
      </c>
      <c r="AI1378">
        <v>4.4895999999999998E-3</v>
      </c>
      <c r="AJ1378">
        <v>1.8383</v>
      </c>
      <c r="AK1378">
        <v>352480000</v>
      </c>
      <c r="AL1378">
        <v>10</v>
      </c>
      <c r="AM1378" t="s">
        <v>13</v>
      </c>
      <c r="AN1378">
        <v>2.4769000000000001</v>
      </c>
      <c r="AO1378">
        <v>0.39935599999999999</v>
      </c>
      <c r="AP1378" t="s">
        <v>14861</v>
      </c>
      <c r="AQ1378">
        <v>4076</v>
      </c>
    </row>
    <row r="1379" spans="1:43" x14ac:dyDescent="0.2">
      <c r="A1379" t="s">
        <v>14928</v>
      </c>
      <c r="B1379" t="s">
        <v>14929</v>
      </c>
      <c r="C1379" t="s">
        <v>14930</v>
      </c>
      <c r="D1379" s="6" t="str">
        <f t="shared" si="63"/>
        <v>-</v>
      </c>
      <c r="E1379" s="8" t="str">
        <f t="shared" si="64"/>
        <v>-</v>
      </c>
      <c r="F1379" s="11" t="str">
        <f t="shared" si="65"/>
        <v>-</v>
      </c>
      <c r="G1379" s="6" t="s">
        <v>13</v>
      </c>
      <c r="H1379" s="6">
        <v>1</v>
      </c>
      <c r="I1379" s="6">
        <v>0</v>
      </c>
      <c r="J1379" s="8">
        <v>1.3184100000000001</v>
      </c>
      <c r="K1379" s="8">
        <v>5.0514200000000002E-2</v>
      </c>
      <c r="L1379" s="8">
        <v>0.69509299999999996</v>
      </c>
      <c r="M1379" s="11">
        <v>0.30813299999999999</v>
      </c>
      <c r="N1379" s="11">
        <v>0.62638899999999997</v>
      </c>
      <c r="O1379" s="11">
        <v>-0.217831</v>
      </c>
      <c r="P1379" t="s">
        <v>14925</v>
      </c>
      <c r="Q1379" t="s">
        <v>14926</v>
      </c>
      <c r="R1379" t="s">
        <v>14927</v>
      </c>
      <c r="S1379">
        <v>23.3352</v>
      </c>
      <c r="T1379">
        <v>22.788799999999998</v>
      </c>
      <c r="U1379">
        <v>23.397200000000002</v>
      </c>
      <c r="V1379">
        <v>23.710599999999999</v>
      </c>
      <c r="W1379">
        <v>24.175899999999999</v>
      </c>
      <c r="X1379">
        <v>23.72</v>
      </c>
      <c r="Y1379">
        <v>23.960899999999999</v>
      </c>
      <c r="Z1379">
        <v>24.5578</v>
      </c>
      <c r="AA1379">
        <v>23.741299999999999</v>
      </c>
      <c r="AB1379">
        <v>10</v>
      </c>
      <c r="AC1379">
        <v>9</v>
      </c>
      <c r="AD1379">
        <v>9</v>
      </c>
      <c r="AE1379">
        <v>12.1</v>
      </c>
      <c r="AF1379">
        <v>11.3</v>
      </c>
      <c r="AG1379">
        <v>11.3</v>
      </c>
      <c r="AH1379">
        <v>115.79</v>
      </c>
      <c r="AI1379">
        <v>0</v>
      </c>
      <c r="AJ1379">
        <v>11.914999999999999</v>
      </c>
      <c r="AK1379">
        <v>326850000</v>
      </c>
      <c r="AL1379">
        <v>11</v>
      </c>
      <c r="AM1379" t="s">
        <v>13</v>
      </c>
      <c r="AN1379">
        <v>2.00393</v>
      </c>
      <c r="AO1379">
        <v>-0.56105799999999995</v>
      </c>
      <c r="AP1379" t="s">
        <v>14928</v>
      </c>
      <c r="AQ1379">
        <v>4094</v>
      </c>
    </row>
    <row r="1380" spans="1:43" x14ac:dyDescent="0.2">
      <c r="A1380" t="s">
        <v>14981</v>
      </c>
      <c r="B1380" t="s">
        <v>14982</v>
      </c>
      <c r="C1380" t="s">
        <v>14983</v>
      </c>
      <c r="D1380" s="6" t="str">
        <f t="shared" si="63"/>
        <v>-</v>
      </c>
      <c r="E1380" s="8" t="str">
        <f t="shared" si="64"/>
        <v>+</v>
      </c>
      <c r="F1380" s="11" t="str">
        <f t="shared" si="65"/>
        <v>+</v>
      </c>
      <c r="G1380" s="6" t="s">
        <v>13</v>
      </c>
      <c r="H1380" s="6">
        <v>1</v>
      </c>
      <c r="I1380" s="6">
        <v>0</v>
      </c>
      <c r="J1380" s="8">
        <v>2.8525</v>
      </c>
      <c r="K1380" s="8">
        <v>1.79412E-3</v>
      </c>
      <c r="L1380" s="8">
        <v>2.3430200000000001</v>
      </c>
      <c r="M1380" s="11">
        <v>1.97594</v>
      </c>
      <c r="N1380" s="11">
        <v>2.0500000000000001E-2</v>
      </c>
      <c r="O1380" s="11">
        <v>1.7497</v>
      </c>
      <c r="P1380" t="s">
        <v>14978</v>
      </c>
      <c r="Q1380" t="s">
        <v>14979</v>
      </c>
      <c r="R1380" t="s">
        <v>14980</v>
      </c>
      <c r="S1380">
        <v>23.180499999999999</v>
      </c>
      <c r="T1380">
        <v>22.877500000000001</v>
      </c>
      <c r="U1380">
        <v>22.424800000000001</v>
      </c>
      <c r="V1380">
        <v>25.104099999999999</v>
      </c>
      <c r="W1380">
        <v>24.8611</v>
      </c>
      <c r="X1380">
        <v>25.546700000000001</v>
      </c>
      <c r="Y1380">
        <v>23.900400000000001</v>
      </c>
      <c r="Z1380">
        <v>22.788599999999999</v>
      </c>
      <c r="AA1380">
        <v>23.573699999999999</v>
      </c>
      <c r="AB1380">
        <v>11</v>
      </c>
      <c r="AC1380">
        <v>10</v>
      </c>
      <c r="AD1380">
        <v>10</v>
      </c>
      <c r="AE1380">
        <v>26.3</v>
      </c>
      <c r="AF1380">
        <v>24.9</v>
      </c>
      <c r="AG1380">
        <v>24.9</v>
      </c>
      <c r="AH1380">
        <v>77.382999999999996</v>
      </c>
      <c r="AI1380">
        <v>0</v>
      </c>
      <c r="AJ1380">
        <v>24.100999999999999</v>
      </c>
      <c r="AK1380">
        <v>624410000</v>
      </c>
      <c r="AL1380">
        <v>13</v>
      </c>
      <c r="AM1380" t="s">
        <v>13</v>
      </c>
      <c r="AN1380">
        <v>5.8949199999999999</v>
      </c>
      <c r="AO1380">
        <v>3.5989800000000001</v>
      </c>
      <c r="AP1380" t="s">
        <v>14981</v>
      </c>
      <c r="AQ1380">
        <v>4106</v>
      </c>
    </row>
    <row r="1381" spans="1:43" x14ac:dyDescent="0.2">
      <c r="A1381" t="s">
        <v>15098</v>
      </c>
      <c r="B1381" t="s">
        <v>15099</v>
      </c>
      <c r="C1381" t="s">
        <v>15100</v>
      </c>
      <c r="D1381" s="6" t="str">
        <f t="shared" si="63"/>
        <v>-</v>
      </c>
      <c r="E1381" s="8" t="str">
        <f t="shared" si="64"/>
        <v>+</v>
      </c>
      <c r="F1381" s="11" t="str">
        <f t="shared" si="65"/>
        <v>-</v>
      </c>
      <c r="G1381" s="6" t="s">
        <v>13</v>
      </c>
      <c r="H1381" s="6">
        <v>1</v>
      </c>
      <c r="I1381" s="6">
        <v>0</v>
      </c>
      <c r="J1381" s="8">
        <v>2.8170999999999999</v>
      </c>
      <c r="K1381" s="8">
        <v>2.8837200000000002E-3</v>
      </c>
      <c r="L1381" s="8">
        <v>2.0054699999999999</v>
      </c>
      <c r="M1381" s="11">
        <v>1.19099</v>
      </c>
      <c r="N1381" s="11">
        <v>6.9202700000000006E-2</v>
      </c>
      <c r="O1381" s="11">
        <v>0.97397999999999996</v>
      </c>
      <c r="P1381" t="s">
        <v>15096</v>
      </c>
      <c r="Q1381" t="s">
        <v>2319</v>
      </c>
      <c r="R1381" t="s">
        <v>15097</v>
      </c>
      <c r="S1381">
        <v>22.2576</v>
      </c>
      <c r="T1381">
        <v>22.497599999999998</v>
      </c>
      <c r="U1381">
        <v>23.1004</v>
      </c>
      <c r="V1381">
        <v>24.498899999999999</v>
      </c>
      <c r="W1381">
        <v>24.6341</v>
      </c>
      <c r="X1381">
        <v>24.739100000000001</v>
      </c>
      <c r="Y1381">
        <v>22.9316</v>
      </c>
      <c r="Z1381">
        <v>23.805099999999999</v>
      </c>
      <c r="AA1381">
        <v>24.2135</v>
      </c>
      <c r="AB1381">
        <v>11</v>
      </c>
      <c r="AC1381">
        <v>9</v>
      </c>
      <c r="AD1381">
        <v>9</v>
      </c>
      <c r="AE1381">
        <v>5.5</v>
      </c>
      <c r="AF1381">
        <v>4.7</v>
      </c>
      <c r="AG1381">
        <v>4.7</v>
      </c>
      <c r="AH1381">
        <v>300.14</v>
      </c>
      <c r="AI1381">
        <v>0</v>
      </c>
      <c r="AJ1381">
        <v>13.576000000000001</v>
      </c>
      <c r="AK1381">
        <v>607010000</v>
      </c>
      <c r="AL1381">
        <v>11</v>
      </c>
      <c r="AM1381" t="s">
        <v>13</v>
      </c>
      <c r="AN1381">
        <v>5.5686</v>
      </c>
      <c r="AO1381">
        <v>2.01058</v>
      </c>
      <c r="AP1381" t="s">
        <v>15098</v>
      </c>
      <c r="AQ1381">
        <v>4138</v>
      </c>
    </row>
    <row r="1382" spans="1:43" x14ac:dyDescent="0.2">
      <c r="A1382" t="s">
        <v>15190</v>
      </c>
      <c r="B1382" t="s">
        <v>15191</v>
      </c>
      <c r="C1382" t="s">
        <v>15192</v>
      </c>
      <c r="D1382" s="6" t="str">
        <f t="shared" si="63"/>
        <v>-</v>
      </c>
      <c r="E1382" s="8" t="str">
        <f t="shared" si="64"/>
        <v>+</v>
      </c>
      <c r="F1382" s="11" t="str">
        <f t="shared" si="65"/>
        <v>+</v>
      </c>
      <c r="G1382" s="6" t="s">
        <v>13</v>
      </c>
      <c r="H1382" s="6">
        <v>1</v>
      </c>
      <c r="I1382" s="6">
        <v>0</v>
      </c>
      <c r="J1382" s="8">
        <v>2.5097200000000002</v>
      </c>
      <c r="K1382" s="8">
        <v>3.3333299999999998E-3</v>
      </c>
      <c r="L1382" s="8">
        <v>3.0524900000000001</v>
      </c>
      <c r="M1382" s="11">
        <v>2.9085000000000001</v>
      </c>
      <c r="N1382" s="11">
        <v>5.5609800000000001E-3</v>
      </c>
      <c r="O1382" s="11">
        <v>3.21427</v>
      </c>
      <c r="P1382" t="s">
        <v>15188</v>
      </c>
      <c r="Q1382" t="s">
        <v>15189</v>
      </c>
      <c r="R1382" t="s">
        <v>111</v>
      </c>
      <c r="S1382">
        <v>24.437000000000001</v>
      </c>
      <c r="T1382">
        <v>22.998999999999999</v>
      </c>
      <c r="U1382">
        <v>23.072800000000001</v>
      </c>
      <c r="V1382">
        <v>26.595500000000001</v>
      </c>
      <c r="W1382">
        <v>26.3642</v>
      </c>
      <c r="X1382">
        <v>26.706600000000002</v>
      </c>
      <c r="Y1382">
        <v>23.339099999999998</v>
      </c>
      <c r="Z1382">
        <v>24.002700000000001</v>
      </c>
      <c r="AA1382">
        <v>22.681699999999999</v>
      </c>
      <c r="AB1382">
        <v>7</v>
      </c>
      <c r="AC1382">
        <v>7</v>
      </c>
      <c r="AD1382">
        <v>7</v>
      </c>
      <c r="AE1382">
        <v>14.2</v>
      </c>
      <c r="AF1382">
        <v>14.2</v>
      </c>
      <c r="AG1382">
        <v>14.2</v>
      </c>
      <c r="AH1382">
        <v>50.466000000000001</v>
      </c>
      <c r="AI1382">
        <v>0</v>
      </c>
      <c r="AJ1382">
        <v>22.731000000000002</v>
      </c>
      <c r="AK1382">
        <v>1031700000</v>
      </c>
      <c r="AL1382">
        <v>12</v>
      </c>
      <c r="AM1382" t="s">
        <v>13</v>
      </c>
      <c r="AN1382">
        <v>5.2786799999999996</v>
      </c>
      <c r="AO1382">
        <v>6.5003700000000002</v>
      </c>
      <c r="AP1382" t="s">
        <v>15190</v>
      </c>
      <c r="AQ1382">
        <v>4167</v>
      </c>
    </row>
    <row r="1383" spans="1:43" x14ac:dyDescent="0.2">
      <c r="A1383" t="s">
        <v>15254</v>
      </c>
      <c r="B1383" t="s">
        <v>15255</v>
      </c>
      <c r="C1383" t="s">
        <v>15256</v>
      </c>
      <c r="D1383" s="6" t="str">
        <f t="shared" si="63"/>
        <v>-</v>
      </c>
      <c r="E1383" s="8" t="str">
        <f t="shared" si="64"/>
        <v>-</v>
      </c>
      <c r="F1383" s="11" t="str">
        <f t="shared" si="65"/>
        <v>-</v>
      </c>
      <c r="G1383" s="6" t="s">
        <v>13</v>
      </c>
      <c r="H1383" s="6">
        <v>1</v>
      </c>
      <c r="I1383" s="6">
        <v>0</v>
      </c>
      <c r="J1383" s="8">
        <v>0.33621499999999999</v>
      </c>
      <c r="K1383" s="8">
        <v>0.49626900000000002</v>
      </c>
      <c r="L1383" s="8">
        <v>0.495618</v>
      </c>
      <c r="M1383" s="11">
        <v>0.132074</v>
      </c>
      <c r="N1383" s="11">
        <v>0.83515399999999995</v>
      </c>
      <c r="O1383" s="11">
        <v>-9.5880499999999994E-2</v>
      </c>
      <c r="P1383" t="s">
        <v>15251</v>
      </c>
      <c r="Q1383" t="s">
        <v>15252</v>
      </c>
      <c r="R1383" t="s">
        <v>15253</v>
      </c>
      <c r="S1383">
        <v>24.1159</v>
      </c>
      <c r="T1383">
        <v>22.175899999999999</v>
      </c>
      <c r="U1383">
        <v>22.798400000000001</v>
      </c>
      <c r="V1383">
        <v>23.78</v>
      </c>
      <c r="W1383">
        <v>23.683599999999998</v>
      </c>
      <c r="X1383">
        <v>23.113499999999998</v>
      </c>
      <c r="Y1383">
        <v>23.705200000000001</v>
      </c>
      <c r="Z1383">
        <v>23.861000000000001</v>
      </c>
      <c r="AA1383">
        <v>23.298500000000001</v>
      </c>
      <c r="AB1383">
        <v>8</v>
      </c>
      <c r="AC1383">
        <v>8</v>
      </c>
      <c r="AD1383">
        <v>8</v>
      </c>
      <c r="AE1383">
        <v>20.9</v>
      </c>
      <c r="AF1383">
        <v>20.9</v>
      </c>
      <c r="AG1383">
        <v>20.9</v>
      </c>
      <c r="AH1383">
        <v>74.647999999999996</v>
      </c>
      <c r="AI1383">
        <v>0</v>
      </c>
      <c r="AJ1383">
        <v>17.704999999999998</v>
      </c>
      <c r="AK1383">
        <v>229190000</v>
      </c>
      <c r="AL1383">
        <v>11</v>
      </c>
      <c r="AM1383" t="s">
        <v>13</v>
      </c>
      <c r="AN1383">
        <v>0.69950999999999997</v>
      </c>
      <c r="AO1383">
        <v>-0.26117400000000002</v>
      </c>
      <c r="AP1383" t="s">
        <v>15254</v>
      </c>
      <c r="AQ1383">
        <v>4180</v>
      </c>
    </row>
    <row r="1384" spans="1:43" x14ac:dyDescent="0.2">
      <c r="A1384" t="s">
        <v>15380</v>
      </c>
      <c r="B1384" t="s">
        <v>15381</v>
      </c>
      <c r="C1384" t="s">
        <v>15382</v>
      </c>
      <c r="D1384" s="6" t="str">
        <f t="shared" si="63"/>
        <v>-</v>
      </c>
      <c r="E1384" s="8" t="str">
        <f t="shared" si="64"/>
        <v>+</v>
      </c>
      <c r="F1384" s="11" t="str">
        <f t="shared" si="65"/>
        <v>-</v>
      </c>
      <c r="G1384" s="6" t="s">
        <v>13</v>
      </c>
      <c r="H1384" s="6">
        <v>1</v>
      </c>
      <c r="I1384" s="6">
        <v>0</v>
      </c>
      <c r="J1384" s="8">
        <v>2.1086</v>
      </c>
      <c r="K1384" s="8">
        <v>6.6126099999999997E-3</v>
      </c>
      <c r="L1384" s="8">
        <v>1.8654599999999999</v>
      </c>
      <c r="M1384" s="11">
        <v>1.2680899999999999</v>
      </c>
      <c r="N1384" s="11">
        <v>5.65984E-2</v>
      </c>
      <c r="O1384" s="11">
        <v>1.0720499999999999</v>
      </c>
      <c r="P1384" t="s">
        <v>15377</v>
      </c>
      <c r="Q1384" t="s">
        <v>15378</v>
      </c>
      <c r="R1384" t="s">
        <v>15379</v>
      </c>
      <c r="S1384">
        <v>22.327300000000001</v>
      </c>
      <c r="T1384">
        <v>23.5745</v>
      </c>
      <c r="U1384">
        <v>22.882100000000001</v>
      </c>
      <c r="V1384">
        <v>24.901299999999999</v>
      </c>
      <c r="W1384">
        <v>24.906099999999999</v>
      </c>
      <c r="X1384">
        <v>24.573</v>
      </c>
      <c r="Y1384">
        <v>24.481300000000001</v>
      </c>
      <c r="Z1384">
        <v>23.292100000000001</v>
      </c>
      <c r="AA1384">
        <v>23.390699999999999</v>
      </c>
      <c r="AB1384">
        <v>5</v>
      </c>
      <c r="AC1384">
        <v>5</v>
      </c>
      <c r="AD1384">
        <v>5</v>
      </c>
      <c r="AE1384">
        <v>12.3</v>
      </c>
      <c r="AF1384">
        <v>12.3</v>
      </c>
      <c r="AG1384">
        <v>12.3</v>
      </c>
      <c r="AH1384">
        <v>49.735999999999997</v>
      </c>
      <c r="AI1384">
        <v>0</v>
      </c>
      <c r="AJ1384">
        <v>4.4541000000000004</v>
      </c>
      <c r="AK1384">
        <v>310360000</v>
      </c>
      <c r="AL1384">
        <v>6</v>
      </c>
      <c r="AM1384" t="s">
        <v>13</v>
      </c>
      <c r="AN1384">
        <v>3.9089900000000002</v>
      </c>
      <c r="AO1384">
        <v>2.1585700000000001</v>
      </c>
      <c r="AP1384" t="s">
        <v>15380</v>
      </c>
      <c r="AQ1384">
        <v>4217</v>
      </c>
    </row>
    <row r="1385" spans="1:43" x14ac:dyDescent="0.2">
      <c r="A1385" t="s">
        <v>15456</v>
      </c>
      <c r="B1385" t="s">
        <v>15457</v>
      </c>
      <c r="C1385" t="s">
        <v>15458</v>
      </c>
      <c r="D1385" s="6" t="str">
        <f t="shared" si="63"/>
        <v>-</v>
      </c>
      <c r="E1385" s="8" t="str">
        <f t="shared" si="64"/>
        <v>+</v>
      </c>
      <c r="F1385" s="11" t="str">
        <f t="shared" si="65"/>
        <v>-</v>
      </c>
      <c r="G1385" s="6" t="s">
        <v>13</v>
      </c>
      <c r="H1385" s="6">
        <v>1</v>
      </c>
      <c r="I1385" s="6">
        <v>0</v>
      </c>
      <c r="J1385" s="8">
        <v>1.4158299999999999</v>
      </c>
      <c r="K1385" s="8">
        <v>2.7109999999999999E-2</v>
      </c>
      <c r="L1385" s="8">
        <v>1.19926</v>
      </c>
      <c r="M1385" s="11">
        <v>0.10648100000000001</v>
      </c>
      <c r="N1385" s="11">
        <v>0.85865400000000003</v>
      </c>
      <c r="O1385" s="11">
        <v>-9.35275E-2</v>
      </c>
      <c r="P1385" t="s">
        <v>15453</v>
      </c>
      <c r="Q1385" t="s">
        <v>15454</v>
      </c>
      <c r="R1385" t="s">
        <v>15455</v>
      </c>
      <c r="S1385">
        <v>23.1053</v>
      </c>
      <c r="T1385">
        <v>23.048300000000001</v>
      </c>
      <c r="U1385">
        <v>22.128</v>
      </c>
      <c r="V1385">
        <v>24.334399999999999</v>
      </c>
      <c r="W1385">
        <v>24.018599999999999</v>
      </c>
      <c r="X1385">
        <v>23.526399999999999</v>
      </c>
      <c r="Y1385">
        <v>24.084599999999998</v>
      </c>
      <c r="Z1385">
        <v>23.6707</v>
      </c>
      <c r="AA1385">
        <v>24.404599999999999</v>
      </c>
      <c r="AB1385">
        <v>6</v>
      </c>
      <c r="AC1385">
        <v>6</v>
      </c>
      <c r="AD1385">
        <v>6</v>
      </c>
      <c r="AE1385">
        <v>7.4</v>
      </c>
      <c r="AF1385">
        <v>7.4</v>
      </c>
      <c r="AG1385">
        <v>7.4</v>
      </c>
      <c r="AH1385">
        <v>96.022999999999996</v>
      </c>
      <c r="AI1385">
        <v>0</v>
      </c>
      <c r="AJ1385">
        <v>9.2842000000000002</v>
      </c>
      <c r="AK1385">
        <v>225040000</v>
      </c>
      <c r="AL1385">
        <v>8</v>
      </c>
      <c r="AM1385" t="s">
        <v>13</v>
      </c>
      <c r="AN1385">
        <v>2.4255100000000001</v>
      </c>
      <c r="AO1385">
        <v>-0.224352</v>
      </c>
      <c r="AP1385" t="s">
        <v>15456</v>
      </c>
      <c r="AQ1385">
        <v>4238</v>
      </c>
    </row>
    <row r="1386" spans="1:43" x14ac:dyDescent="0.2">
      <c r="A1386" t="s">
        <v>15541</v>
      </c>
      <c r="B1386" t="s">
        <v>15542</v>
      </c>
      <c r="C1386" t="s">
        <v>15543</v>
      </c>
      <c r="D1386" s="6" t="str">
        <f t="shared" si="63"/>
        <v>-</v>
      </c>
      <c r="E1386" s="8" t="str">
        <f t="shared" si="64"/>
        <v>+</v>
      </c>
      <c r="F1386" s="11" t="str">
        <f t="shared" si="65"/>
        <v>-</v>
      </c>
      <c r="G1386" s="6" t="s">
        <v>13</v>
      </c>
      <c r="H1386" s="6">
        <v>1</v>
      </c>
      <c r="I1386" s="6">
        <v>0</v>
      </c>
      <c r="J1386" s="8">
        <v>1.3632500000000001</v>
      </c>
      <c r="K1386" s="8">
        <v>2.4108299999999999E-2</v>
      </c>
      <c r="L1386" s="8">
        <v>2.2718400000000001</v>
      </c>
      <c r="M1386" s="11">
        <v>0.987707</v>
      </c>
      <c r="N1386" s="11">
        <v>0.102904</v>
      </c>
      <c r="O1386" s="11">
        <v>1.0406200000000001</v>
      </c>
      <c r="P1386" t="s">
        <v>15538</v>
      </c>
      <c r="Q1386" t="s">
        <v>15539</v>
      </c>
      <c r="R1386" t="s">
        <v>15540</v>
      </c>
      <c r="S1386">
        <v>23.875499999999999</v>
      </c>
      <c r="T1386">
        <v>23.149100000000001</v>
      </c>
      <c r="U1386">
        <v>21.387799999999999</v>
      </c>
      <c r="V1386">
        <v>24.645700000000001</v>
      </c>
      <c r="W1386">
        <v>25.498899999999999</v>
      </c>
      <c r="X1386">
        <v>25.083300000000001</v>
      </c>
      <c r="Y1386">
        <v>24.877099999999999</v>
      </c>
      <c r="Z1386">
        <v>23.478200000000001</v>
      </c>
      <c r="AA1386">
        <v>23.750800000000002</v>
      </c>
      <c r="AB1386">
        <v>5</v>
      </c>
      <c r="AC1386">
        <v>5</v>
      </c>
      <c r="AD1386">
        <v>5</v>
      </c>
      <c r="AE1386">
        <v>18.5</v>
      </c>
      <c r="AF1386">
        <v>18.5</v>
      </c>
      <c r="AG1386">
        <v>18.5</v>
      </c>
      <c r="AH1386">
        <v>31.3</v>
      </c>
      <c r="AI1386">
        <v>0</v>
      </c>
      <c r="AJ1386">
        <v>11.999000000000001</v>
      </c>
      <c r="AK1386">
        <v>473250000</v>
      </c>
      <c r="AL1386">
        <v>11</v>
      </c>
      <c r="AM1386" t="s">
        <v>13</v>
      </c>
      <c r="AN1386">
        <v>2.5859299999999998</v>
      </c>
      <c r="AO1386">
        <v>1.7520199999999999</v>
      </c>
      <c r="AP1386" t="s">
        <v>15541</v>
      </c>
      <c r="AQ1386">
        <v>4259</v>
      </c>
    </row>
    <row r="1387" spans="1:43" x14ac:dyDescent="0.2">
      <c r="A1387" t="s">
        <v>15622</v>
      </c>
      <c r="B1387" t="s">
        <v>15623</v>
      </c>
      <c r="C1387" t="s">
        <v>15624</v>
      </c>
      <c r="D1387" s="6" t="str">
        <f t="shared" si="63"/>
        <v>-</v>
      </c>
      <c r="E1387" s="8" t="str">
        <f t="shared" si="64"/>
        <v>+</v>
      </c>
      <c r="F1387" s="11" t="str">
        <f t="shared" si="65"/>
        <v>+</v>
      </c>
      <c r="G1387" s="6" t="s">
        <v>13</v>
      </c>
      <c r="H1387" s="6">
        <v>1</v>
      </c>
      <c r="I1387" s="6">
        <v>0</v>
      </c>
      <c r="J1387" s="8">
        <v>2.9536600000000002</v>
      </c>
      <c r="K1387" s="8">
        <v>0</v>
      </c>
      <c r="L1387" s="8">
        <v>3.8299799999999999</v>
      </c>
      <c r="M1387" s="11">
        <v>2.68031</v>
      </c>
      <c r="N1387" s="11">
        <v>9.8181799999999993E-3</v>
      </c>
      <c r="O1387" s="11">
        <v>2.6476299999999999</v>
      </c>
      <c r="P1387" t="s">
        <v>15620</v>
      </c>
      <c r="Q1387" t="s">
        <v>15621</v>
      </c>
      <c r="R1387" t="s">
        <v>2532</v>
      </c>
      <c r="S1387">
        <v>23.539899999999999</v>
      </c>
      <c r="T1387">
        <v>22.1355</v>
      </c>
      <c r="U1387">
        <v>23.392499999999998</v>
      </c>
      <c r="V1387">
        <v>26.754899999999999</v>
      </c>
      <c r="W1387">
        <v>26.7441</v>
      </c>
      <c r="X1387">
        <v>27.058900000000001</v>
      </c>
      <c r="Y1387">
        <v>24.921700000000001</v>
      </c>
      <c r="Z1387">
        <v>23.816199999999998</v>
      </c>
      <c r="AA1387">
        <v>23.877099999999999</v>
      </c>
      <c r="AB1387">
        <v>14</v>
      </c>
      <c r="AC1387">
        <v>14</v>
      </c>
      <c r="AD1387">
        <v>14</v>
      </c>
      <c r="AE1387">
        <v>17.100000000000001</v>
      </c>
      <c r="AF1387">
        <v>17.100000000000001</v>
      </c>
      <c r="AG1387">
        <v>17.100000000000001</v>
      </c>
      <c r="AH1387">
        <v>105.42</v>
      </c>
      <c r="AI1387">
        <v>0</v>
      </c>
      <c r="AJ1387">
        <v>29.530999999999999</v>
      </c>
      <c r="AK1387">
        <v>1465500000</v>
      </c>
      <c r="AL1387">
        <v>20</v>
      </c>
      <c r="AM1387" t="s">
        <v>13</v>
      </c>
      <c r="AN1387">
        <v>6.8711700000000002</v>
      </c>
      <c r="AO1387">
        <v>5.5934299999999997</v>
      </c>
      <c r="AP1387" t="s">
        <v>15622</v>
      </c>
      <c r="AQ1387">
        <v>4280</v>
      </c>
    </row>
    <row r="1388" spans="1:43" x14ac:dyDescent="0.2">
      <c r="A1388" t="s">
        <v>15643</v>
      </c>
      <c r="B1388" t="s">
        <v>15644</v>
      </c>
      <c r="C1388" t="s">
        <v>15645</v>
      </c>
      <c r="D1388" s="6" t="str">
        <f t="shared" si="63"/>
        <v>-</v>
      </c>
      <c r="E1388" s="8" t="str">
        <f t="shared" si="64"/>
        <v>+</v>
      </c>
      <c r="F1388" s="11" t="str">
        <f t="shared" si="65"/>
        <v>-</v>
      </c>
      <c r="G1388" s="6" t="s">
        <v>13</v>
      </c>
      <c r="H1388" s="6">
        <v>1</v>
      </c>
      <c r="I1388" s="6">
        <v>0</v>
      </c>
      <c r="J1388" s="8">
        <v>2.3849</v>
      </c>
      <c r="K1388" s="8">
        <v>4.3766200000000003E-3</v>
      </c>
      <c r="L1388" s="8">
        <v>2.1655500000000001</v>
      </c>
      <c r="M1388" s="11">
        <v>0.47931000000000001</v>
      </c>
      <c r="N1388" s="11">
        <v>0.384413</v>
      </c>
      <c r="O1388" s="11">
        <v>0.61738099999999996</v>
      </c>
      <c r="P1388" t="s">
        <v>15640</v>
      </c>
      <c r="Q1388" t="s">
        <v>15641</v>
      </c>
      <c r="R1388" t="s">
        <v>15642</v>
      </c>
      <c r="S1388">
        <v>22.7088</v>
      </c>
      <c r="T1388">
        <v>22.638000000000002</v>
      </c>
      <c r="U1388">
        <v>22.100999999999999</v>
      </c>
      <c r="V1388">
        <v>24.395800000000001</v>
      </c>
      <c r="W1388">
        <v>25.2699</v>
      </c>
      <c r="X1388">
        <v>24.2788</v>
      </c>
      <c r="Y1388">
        <v>24.2075</v>
      </c>
      <c r="Z1388">
        <v>23.1538</v>
      </c>
      <c r="AA1388">
        <v>24.731100000000001</v>
      </c>
      <c r="AB1388">
        <v>3</v>
      </c>
      <c r="AC1388">
        <v>3</v>
      </c>
      <c r="AD1388">
        <v>3</v>
      </c>
      <c r="AE1388">
        <v>14.4</v>
      </c>
      <c r="AF1388">
        <v>14.4</v>
      </c>
      <c r="AG1388">
        <v>14.4</v>
      </c>
      <c r="AH1388">
        <v>36.128999999999998</v>
      </c>
      <c r="AI1388">
        <v>0</v>
      </c>
      <c r="AJ1388">
        <v>9.6685999999999996</v>
      </c>
      <c r="AK1388">
        <v>360340000</v>
      </c>
      <c r="AL1388">
        <v>4</v>
      </c>
      <c r="AM1388" t="s">
        <v>13</v>
      </c>
      <c r="AN1388">
        <v>4.63842</v>
      </c>
      <c r="AO1388">
        <v>0.93630599999999997</v>
      </c>
      <c r="AP1388" t="s">
        <v>15643</v>
      </c>
      <c r="AQ1388">
        <v>4289</v>
      </c>
    </row>
    <row r="1389" spans="1:43" x14ac:dyDescent="0.2">
      <c r="A1389" t="s">
        <v>15793</v>
      </c>
      <c r="B1389" t="s">
        <v>15794</v>
      </c>
      <c r="C1389" t="s">
        <v>15795</v>
      </c>
      <c r="D1389" s="6" t="str">
        <f t="shared" si="63"/>
        <v>-</v>
      </c>
      <c r="E1389" s="8" t="str">
        <f t="shared" si="64"/>
        <v>-</v>
      </c>
      <c r="F1389" s="11" t="str">
        <f t="shared" si="65"/>
        <v>-</v>
      </c>
      <c r="G1389" s="6" t="s">
        <v>13</v>
      </c>
      <c r="H1389" s="6">
        <v>1</v>
      </c>
      <c r="I1389" s="6">
        <v>0</v>
      </c>
      <c r="J1389" s="8">
        <v>1.0375000000000001</v>
      </c>
      <c r="K1389" s="8">
        <v>6.4098000000000002E-2</v>
      </c>
      <c r="L1389" s="8">
        <v>1.12805</v>
      </c>
      <c r="M1389" s="11">
        <v>0.98024599999999995</v>
      </c>
      <c r="N1389" s="11">
        <v>0.101294</v>
      </c>
      <c r="O1389" s="11">
        <v>1.1004799999999999</v>
      </c>
      <c r="P1389" t="s">
        <v>15791</v>
      </c>
      <c r="Q1389" t="s">
        <v>15792</v>
      </c>
      <c r="R1389" t="s">
        <v>15356</v>
      </c>
      <c r="S1389">
        <v>23.610499999999998</v>
      </c>
      <c r="T1389">
        <v>22.412099999999999</v>
      </c>
      <c r="U1389">
        <v>24.110299999999999</v>
      </c>
      <c r="V1389">
        <v>24.406400000000001</v>
      </c>
      <c r="W1389">
        <v>24.4404</v>
      </c>
      <c r="X1389">
        <v>24.670200000000001</v>
      </c>
      <c r="Y1389">
        <v>23.9529</v>
      </c>
      <c r="Z1389">
        <v>23.8962</v>
      </c>
      <c r="AA1389">
        <v>22.366499999999998</v>
      </c>
      <c r="AB1389">
        <v>8</v>
      </c>
      <c r="AC1389">
        <v>8</v>
      </c>
      <c r="AD1389">
        <v>8</v>
      </c>
      <c r="AE1389">
        <v>16.5</v>
      </c>
      <c r="AF1389">
        <v>16.5</v>
      </c>
      <c r="AG1389">
        <v>16.5</v>
      </c>
      <c r="AH1389">
        <v>70.567999999999998</v>
      </c>
      <c r="AI1389">
        <v>0</v>
      </c>
      <c r="AJ1389">
        <v>13.53</v>
      </c>
      <c r="AK1389">
        <v>431970000</v>
      </c>
      <c r="AL1389">
        <v>13</v>
      </c>
      <c r="AM1389" t="s">
        <v>13</v>
      </c>
      <c r="AN1389">
        <v>1.84727</v>
      </c>
      <c r="AO1389">
        <v>1.7574799999999999</v>
      </c>
      <c r="AP1389" t="s">
        <v>15793</v>
      </c>
      <c r="AQ1389">
        <v>4320</v>
      </c>
    </row>
    <row r="1390" spans="1:43" x14ac:dyDescent="0.2">
      <c r="A1390" t="s">
        <v>15939</v>
      </c>
      <c r="B1390" t="s">
        <v>15940</v>
      </c>
      <c r="C1390" t="s">
        <v>15941</v>
      </c>
      <c r="D1390" s="6" t="str">
        <f t="shared" si="63"/>
        <v>-</v>
      </c>
      <c r="E1390" s="8" t="str">
        <f t="shared" si="64"/>
        <v>+</v>
      </c>
      <c r="F1390" s="11" t="str">
        <f t="shared" si="65"/>
        <v>+</v>
      </c>
      <c r="G1390" s="6" t="s">
        <v>13</v>
      </c>
      <c r="H1390" s="6">
        <v>1</v>
      </c>
      <c r="I1390" s="6">
        <v>0</v>
      </c>
      <c r="J1390" s="8">
        <v>1.4609000000000001</v>
      </c>
      <c r="K1390" s="8">
        <v>1.91881E-2</v>
      </c>
      <c r="L1390" s="8">
        <v>2.0270899999999998</v>
      </c>
      <c r="M1390" s="11">
        <v>1.42814</v>
      </c>
      <c r="N1390" s="11">
        <v>3.1165100000000001E-2</v>
      </c>
      <c r="O1390" s="11">
        <v>1.7741100000000001</v>
      </c>
      <c r="P1390" t="s">
        <v>1717</v>
      </c>
      <c r="Q1390" t="s">
        <v>1718</v>
      </c>
      <c r="S1390">
        <v>22.120200000000001</v>
      </c>
      <c r="T1390">
        <v>23.795000000000002</v>
      </c>
      <c r="U1390">
        <v>23.684899999999999</v>
      </c>
      <c r="V1390">
        <v>25.383600000000001</v>
      </c>
      <c r="W1390">
        <v>25.7392</v>
      </c>
      <c r="X1390">
        <v>24.558599999999998</v>
      </c>
      <c r="Y1390">
        <v>24.358000000000001</v>
      </c>
      <c r="Z1390">
        <v>23.146100000000001</v>
      </c>
      <c r="AA1390">
        <v>22.8551</v>
      </c>
      <c r="AB1390">
        <v>6</v>
      </c>
      <c r="AC1390">
        <v>6</v>
      </c>
      <c r="AD1390">
        <v>6</v>
      </c>
      <c r="AE1390">
        <v>18.7</v>
      </c>
      <c r="AF1390">
        <v>18.7</v>
      </c>
      <c r="AG1390">
        <v>18.7</v>
      </c>
      <c r="AH1390">
        <v>58.767000000000003</v>
      </c>
      <c r="AI1390">
        <v>0</v>
      </c>
      <c r="AJ1390">
        <v>12.439</v>
      </c>
      <c r="AK1390">
        <v>440910000</v>
      </c>
      <c r="AL1390">
        <v>7</v>
      </c>
      <c r="AM1390" t="s">
        <v>13</v>
      </c>
      <c r="AN1390">
        <v>2.7243599999999999</v>
      </c>
      <c r="AO1390">
        <v>2.6167199999999999</v>
      </c>
      <c r="AP1390" t="s">
        <v>15939</v>
      </c>
      <c r="AQ1390">
        <v>4354</v>
      </c>
    </row>
    <row r="1391" spans="1:43" x14ac:dyDescent="0.2">
      <c r="A1391" t="s">
        <v>16022</v>
      </c>
      <c r="B1391" t="s">
        <v>16023</v>
      </c>
      <c r="C1391" t="s">
        <v>16024</v>
      </c>
      <c r="D1391" s="6" t="str">
        <f t="shared" si="63"/>
        <v>-</v>
      </c>
      <c r="E1391" s="8" t="str">
        <f t="shared" si="64"/>
        <v>+</v>
      </c>
      <c r="F1391" s="11" t="str">
        <f t="shared" si="65"/>
        <v>+</v>
      </c>
      <c r="G1391" s="6" t="s">
        <v>13</v>
      </c>
      <c r="H1391" s="6">
        <v>1</v>
      </c>
      <c r="I1391" s="6">
        <v>0</v>
      </c>
      <c r="J1391" s="8">
        <v>2.3506900000000002</v>
      </c>
      <c r="K1391" s="8">
        <v>3.4436100000000002E-3</v>
      </c>
      <c r="L1391" s="8">
        <v>3.08528</v>
      </c>
      <c r="M1391" s="11">
        <v>4.4241799999999998</v>
      </c>
      <c r="N1391" s="11">
        <v>0</v>
      </c>
      <c r="O1391" s="11">
        <v>2.6893500000000001</v>
      </c>
      <c r="P1391" t="s">
        <v>16018</v>
      </c>
      <c r="Q1391" t="s">
        <v>16019</v>
      </c>
      <c r="R1391" t="s">
        <v>16020</v>
      </c>
      <c r="S1391">
        <v>24.0825</v>
      </c>
      <c r="T1391">
        <v>22.866599999999998</v>
      </c>
      <c r="U1391">
        <v>22.282399999999999</v>
      </c>
      <c r="V1391">
        <v>26.042400000000001</v>
      </c>
      <c r="W1391">
        <v>26.263000000000002</v>
      </c>
      <c r="X1391">
        <v>26.181899999999999</v>
      </c>
      <c r="Y1391">
        <v>23.362100000000002</v>
      </c>
      <c r="Z1391">
        <v>23.710599999999999</v>
      </c>
      <c r="AA1391">
        <v>23.346499999999999</v>
      </c>
      <c r="AB1391">
        <v>13</v>
      </c>
      <c r="AC1391">
        <v>13</v>
      </c>
      <c r="AD1391">
        <v>13</v>
      </c>
      <c r="AE1391">
        <v>19.3</v>
      </c>
      <c r="AF1391">
        <v>19.3</v>
      </c>
      <c r="AG1391">
        <v>19.3</v>
      </c>
      <c r="AH1391">
        <v>96.947999999999993</v>
      </c>
      <c r="AI1391">
        <v>0</v>
      </c>
      <c r="AJ1391">
        <v>33.168999999999997</v>
      </c>
      <c r="AK1391">
        <v>1063800000</v>
      </c>
      <c r="AL1391">
        <v>14</v>
      </c>
      <c r="AM1391" t="s">
        <v>13</v>
      </c>
      <c r="AN1391">
        <v>4.8656300000000003</v>
      </c>
      <c r="AO1391">
        <v>11.435700000000001</v>
      </c>
      <c r="AP1391" t="s">
        <v>16021</v>
      </c>
      <c r="AQ1391">
        <v>4374</v>
      </c>
    </row>
    <row r="1392" spans="1:43" x14ac:dyDescent="0.2">
      <c r="A1392" t="s">
        <v>2321</v>
      </c>
      <c r="B1392" t="s">
        <v>2322</v>
      </c>
      <c r="C1392" t="s">
        <v>2323</v>
      </c>
      <c r="D1392" s="6" t="str">
        <f t="shared" si="63"/>
        <v>-</v>
      </c>
      <c r="E1392" s="8" t="str">
        <f t="shared" si="64"/>
        <v>-</v>
      </c>
      <c r="F1392" s="11" t="str">
        <f t="shared" si="65"/>
        <v>-</v>
      </c>
      <c r="G1392" s="6">
        <v>2.6479200000000002E-4</v>
      </c>
      <c r="H1392" s="6">
        <v>0.99993900000000002</v>
      </c>
      <c r="I1392" s="6">
        <v>-1.31607E-4</v>
      </c>
      <c r="J1392" s="8">
        <v>1.1592800000000001</v>
      </c>
      <c r="K1392" s="8">
        <v>9.1045899999999999E-2</v>
      </c>
      <c r="L1392" s="8">
        <v>-0.49377599999999999</v>
      </c>
      <c r="M1392" s="11">
        <v>1.4747699999999999</v>
      </c>
      <c r="N1392" s="11">
        <v>7.9097799999999996E-2</v>
      </c>
      <c r="O1392" s="11">
        <v>-0.493645</v>
      </c>
      <c r="P1392" t="s">
        <v>2318</v>
      </c>
      <c r="Q1392" t="s">
        <v>2319</v>
      </c>
      <c r="R1392" t="s">
        <v>2320</v>
      </c>
      <c r="S1392">
        <v>29.598400000000002</v>
      </c>
      <c r="T1392">
        <v>29.906099999999999</v>
      </c>
      <c r="U1392">
        <v>30.0974</v>
      </c>
      <c r="V1392">
        <v>29.563199999999998</v>
      </c>
      <c r="W1392">
        <v>29.105499999999999</v>
      </c>
      <c r="X1392">
        <v>29.451799999999999</v>
      </c>
      <c r="Y1392">
        <v>29.991900000000001</v>
      </c>
      <c r="Z1392">
        <v>29.744599999999998</v>
      </c>
      <c r="AA1392">
        <v>29.864999999999998</v>
      </c>
      <c r="AB1392">
        <v>49</v>
      </c>
      <c r="AC1392">
        <v>49</v>
      </c>
      <c r="AD1392">
        <v>49</v>
      </c>
      <c r="AE1392">
        <v>52.5</v>
      </c>
      <c r="AF1392">
        <v>52.5</v>
      </c>
      <c r="AG1392">
        <v>52.5</v>
      </c>
      <c r="AH1392">
        <v>117.43</v>
      </c>
      <c r="AI1392">
        <v>0</v>
      </c>
      <c r="AJ1392">
        <v>323.31</v>
      </c>
      <c r="AK1392">
        <v>23639000000</v>
      </c>
      <c r="AL1392">
        <v>261</v>
      </c>
      <c r="AM1392">
        <v>-5.0243399999999995E-4</v>
      </c>
      <c r="AN1392">
        <v>-1.64432</v>
      </c>
      <c r="AO1392">
        <v>-1.9343300000000001</v>
      </c>
      <c r="AP1392" t="s">
        <v>2321</v>
      </c>
      <c r="AQ1392">
        <v>650</v>
      </c>
    </row>
    <row r="1393" spans="1:43" x14ac:dyDescent="0.2">
      <c r="A1393" t="s">
        <v>5804</v>
      </c>
      <c r="B1393" t="s">
        <v>5805</v>
      </c>
      <c r="C1393" t="s">
        <v>5806</v>
      </c>
      <c r="D1393" s="6" t="str">
        <f t="shared" si="63"/>
        <v>-</v>
      </c>
      <c r="E1393" s="8" t="str">
        <f t="shared" si="64"/>
        <v>-</v>
      </c>
      <c r="F1393" s="11" t="str">
        <f t="shared" si="65"/>
        <v>-</v>
      </c>
      <c r="G1393" s="6">
        <v>4.1919100000000001E-3</v>
      </c>
      <c r="H1393" s="6">
        <v>0.99600500000000003</v>
      </c>
      <c r="I1393" s="6">
        <v>-1.0083500000000001E-3</v>
      </c>
      <c r="J1393" s="8">
        <v>2.7978499999999999</v>
      </c>
      <c r="K1393" s="8">
        <v>9.3416100000000002E-3</v>
      </c>
      <c r="L1393" s="8">
        <v>0.58862999999999999</v>
      </c>
      <c r="M1393" s="11">
        <v>2.3244799999999999</v>
      </c>
      <c r="N1393" s="11">
        <v>2.5543400000000001E-2</v>
      </c>
      <c r="O1393" s="11">
        <v>0.589638</v>
      </c>
      <c r="P1393" t="s">
        <v>5801</v>
      </c>
      <c r="Q1393" t="s">
        <v>5802</v>
      </c>
      <c r="R1393" t="s">
        <v>5803</v>
      </c>
      <c r="S1393">
        <v>29.913</v>
      </c>
      <c r="T1393">
        <v>29.987300000000001</v>
      </c>
      <c r="U1393">
        <v>29.9038</v>
      </c>
      <c r="V1393">
        <v>30.614000000000001</v>
      </c>
      <c r="W1393">
        <v>30.5761</v>
      </c>
      <c r="X1393">
        <v>30.379799999999999</v>
      </c>
      <c r="Y1393">
        <v>29.901399999999999</v>
      </c>
      <c r="Z1393">
        <v>30.075199999999999</v>
      </c>
      <c r="AA1393">
        <v>29.8245</v>
      </c>
      <c r="AB1393">
        <v>39</v>
      </c>
      <c r="AC1393">
        <v>29</v>
      </c>
      <c r="AD1393">
        <v>29</v>
      </c>
      <c r="AE1393">
        <v>53.8</v>
      </c>
      <c r="AF1393">
        <v>43.7</v>
      </c>
      <c r="AG1393">
        <v>43.7</v>
      </c>
      <c r="AH1393">
        <v>72.399000000000001</v>
      </c>
      <c r="AI1393">
        <v>0</v>
      </c>
      <c r="AJ1393">
        <v>169.89</v>
      </c>
      <c r="AK1393">
        <v>33913000000</v>
      </c>
      <c r="AL1393">
        <v>232</v>
      </c>
      <c r="AM1393">
        <v>-5.6418400000000004E-3</v>
      </c>
      <c r="AN1393">
        <v>3.3208500000000001</v>
      </c>
      <c r="AO1393">
        <v>2.8934899999999999</v>
      </c>
      <c r="AP1393" t="s">
        <v>5804</v>
      </c>
      <c r="AQ1393">
        <v>1522</v>
      </c>
    </row>
    <row r="1394" spans="1:43" x14ac:dyDescent="0.2">
      <c r="A1394" t="s">
        <v>13170</v>
      </c>
      <c r="B1394" t="s">
        <v>13171</v>
      </c>
      <c r="C1394" t="s">
        <v>13172</v>
      </c>
      <c r="D1394" s="6" t="str">
        <f t="shared" si="63"/>
        <v>-</v>
      </c>
      <c r="E1394" s="8" t="str">
        <f t="shared" si="64"/>
        <v>-</v>
      </c>
      <c r="F1394" s="11" t="str">
        <f t="shared" si="65"/>
        <v>-</v>
      </c>
      <c r="G1394" s="6">
        <v>3.3392999999999999E-3</v>
      </c>
      <c r="H1394" s="6">
        <v>0.99585500000000005</v>
      </c>
      <c r="I1394" s="6">
        <v>-1.90862E-3</v>
      </c>
      <c r="J1394" s="8">
        <v>0.56970600000000005</v>
      </c>
      <c r="K1394" s="8">
        <v>0.44059500000000001</v>
      </c>
      <c r="L1394" s="8">
        <v>0.191411</v>
      </c>
      <c r="M1394" s="11">
        <v>0.656026</v>
      </c>
      <c r="N1394" s="11">
        <v>0.44384099999999999</v>
      </c>
      <c r="O1394" s="11">
        <v>0.19331999999999999</v>
      </c>
      <c r="P1394" t="s">
        <v>13168</v>
      </c>
      <c r="Q1394" t="s">
        <v>2301</v>
      </c>
      <c r="R1394" t="s">
        <v>13169</v>
      </c>
      <c r="S1394">
        <v>24.366399999999999</v>
      </c>
      <c r="T1394">
        <v>24.1402</v>
      </c>
      <c r="U1394">
        <v>23.880299999999998</v>
      </c>
      <c r="V1394">
        <v>24.344000000000001</v>
      </c>
      <c r="W1394">
        <v>24.394300000000001</v>
      </c>
      <c r="X1394">
        <v>24.222799999999999</v>
      </c>
      <c r="Y1394">
        <v>24.081199999999999</v>
      </c>
      <c r="Z1394">
        <v>24.3598</v>
      </c>
      <c r="AA1394">
        <v>23.940200000000001</v>
      </c>
      <c r="AB1394">
        <v>6</v>
      </c>
      <c r="AC1394">
        <v>6</v>
      </c>
      <c r="AD1394">
        <v>6</v>
      </c>
      <c r="AE1394">
        <v>61.7</v>
      </c>
      <c r="AF1394">
        <v>61.7</v>
      </c>
      <c r="AG1394">
        <v>61.7</v>
      </c>
      <c r="AH1394">
        <v>17.09</v>
      </c>
      <c r="AI1394">
        <v>0</v>
      </c>
      <c r="AJ1394">
        <v>36.514000000000003</v>
      </c>
      <c r="AK1394">
        <v>516400000</v>
      </c>
      <c r="AL1394">
        <v>19</v>
      </c>
      <c r="AM1394">
        <v>-6.6529700000000002E-3</v>
      </c>
      <c r="AN1394">
        <v>0.76751100000000005</v>
      </c>
      <c r="AO1394">
        <v>0.82839099999999999</v>
      </c>
      <c r="AP1394" t="s">
        <v>13170</v>
      </c>
      <c r="AQ1394">
        <v>3580</v>
      </c>
    </row>
    <row r="1395" spans="1:43" x14ac:dyDescent="0.2">
      <c r="A1395" t="s">
        <v>13189</v>
      </c>
      <c r="B1395" t="s">
        <v>13190</v>
      </c>
      <c r="C1395" t="s">
        <v>13191</v>
      </c>
      <c r="D1395" s="6" t="str">
        <f t="shared" si="63"/>
        <v>-</v>
      </c>
      <c r="E1395" s="8" t="str">
        <f t="shared" si="64"/>
        <v>-</v>
      </c>
      <c r="F1395" s="11" t="str">
        <f t="shared" si="65"/>
        <v>-</v>
      </c>
      <c r="G1395" s="6">
        <v>3.32512E-3</v>
      </c>
      <c r="H1395" s="6">
        <v>0.99609999999999999</v>
      </c>
      <c r="I1395" s="6">
        <v>-1.9601200000000001E-3</v>
      </c>
      <c r="J1395" s="8">
        <v>0.120597</v>
      </c>
      <c r="K1395" s="8">
        <v>0.86427299999999996</v>
      </c>
      <c r="L1395" s="8">
        <v>-6.1185200000000002E-2</v>
      </c>
      <c r="M1395" s="11">
        <v>0.24510000000000001</v>
      </c>
      <c r="N1395" s="11">
        <v>0.81339399999999995</v>
      </c>
      <c r="O1395" s="11">
        <v>-5.9225100000000003E-2</v>
      </c>
      <c r="Q1395" t="s">
        <v>13187</v>
      </c>
      <c r="R1395" t="s">
        <v>13188</v>
      </c>
      <c r="S1395">
        <v>30.590900000000001</v>
      </c>
      <c r="T1395">
        <v>31.161200000000001</v>
      </c>
      <c r="U1395">
        <v>30.685300000000002</v>
      </c>
      <c r="V1395">
        <v>30.6648</v>
      </c>
      <c r="W1395">
        <v>30.855599999999999</v>
      </c>
      <c r="X1395">
        <v>30.7334</v>
      </c>
      <c r="Y1395">
        <v>30.7014</v>
      </c>
      <c r="Z1395">
        <v>30.7697</v>
      </c>
      <c r="AA1395">
        <v>30.9604</v>
      </c>
      <c r="AB1395">
        <v>34</v>
      </c>
      <c r="AC1395">
        <v>34</v>
      </c>
      <c r="AD1395">
        <v>34</v>
      </c>
      <c r="AE1395">
        <v>82.6</v>
      </c>
      <c r="AF1395">
        <v>82.6</v>
      </c>
      <c r="AG1395">
        <v>82.6</v>
      </c>
      <c r="AH1395">
        <v>44.728999999999999</v>
      </c>
      <c r="AI1395">
        <v>0</v>
      </c>
      <c r="AJ1395">
        <v>323.31</v>
      </c>
      <c r="AK1395">
        <v>50901000000</v>
      </c>
      <c r="AL1395">
        <v>326</v>
      </c>
      <c r="AM1395">
        <v>-6.6957600000000003E-3</v>
      </c>
      <c r="AN1395">
        <v>-0.21463199999999999</v>
      </c>
      <c r="AO1395">
        <v>-0.302948</v>
      </c>
      <c r="AP1395" t="s">
        <v>13189</v>
      </c>
      <c r="AQ1395">
        <v>3587</v>
      </c>
    </row>
    <row r="1396" spans="1:43" x14ac:dyDescent="0.2">
      <c r="A1396" t="s">
        <v>3187</v>
      </c>
      <c r="B1396" t="s">
        <v>3188</v>
      </c>
      <c r="C1396" t="s">
        <v>3189</v>
      </c>
      <c r="D1396" s="6" t="str">
        <f t="shared" si="63"/>
        <v>-</v>
      </c>
      <c r="E1396" s="8" t="str">
        <f t="shared" si="64"/>
        <v>+</v>
      </c>
      <c r="F1396" s="11" t="str">
        <f t="shared" si="65"/>
        <v>+</v>
      </c>
      <c r="G1396" s="6">
        <v>3.3396400000000001E-3</v>
      </c>
      <c r="H1396" s="6">
        <v>0.99627299999999996</v>
      </c>
      <c r="I1396" s="6">
        <v>-2.1553000000000002E-3</v>
      </c>
      <c r="J1396" s="8">
        <v>2.7908900000000001</v>
      </c>
      <c r="K1396" s="8">
        <v>3.7235800000000002E-3</v>
      </c>
      <c r="L1396" s="8">
        <v>1.52766</v>
      </c>
      <c r="M1396" s="11">
        <v>3.7577600000000002</v>
      </c>
      <c r="N1396" s="11">
        <v>8.14286E-3</v>
      </c>
      <c r="O1396" s="11">
        <v>1.52982</v>
      </c>
      <c r="P1396" t="s">
        <v>3185</v>
      </c>
      <c r="R1396" t="s">
        <v>3186</v>
      </c>
      <c r="S1396">
        <v>25.311299999999999</v>
      </c>
      <c r="T1396">
        <v>25.9434</v>
      </c>
      <c r="U1396">
        <v>25.7864</v>
      </c>
      <c r="V1396">
        <v>27.340599999999998</v>
      </c>
      <c r="W1396">
        <v>27.1526</v>
      </c>
      <c r="X1396">
        <v>27.130800000000001</v>
      </c>
      <c r="Y1396">
        <v>25.517399999999999</v>
      </c>
      <c r="Z1396">
        <v>25.681999999999999</v>
      </c>
      <c r="AA1396">
        <v>25.8352</v>
      </c>
      <c r="AB1396">
        <v>5</v>
      </c>
      <c r="AC1396">
        <v>5</v>
      </c>
      <c r="AD1396">
        <v>5</v>
      </c>
      <c r="AE1396">
        <v>26</v>
      </c>
      <c r="AF1396">
        <v>26</v>
      </c>
      <c r="AG1396">
        <v>26</v>
      </c>
      <c r="AH1396">
        <v>34.79</v>
      </c>
      <c r="AI1396">
        <v>0</v>
      </c>
      <c r="AJ1396">
        <v>25.891999999999999</v>
      </c>
      <c r="AK1396">
        <v>2758700000</v>
      </c>
      <c r="AL1396">
        <v>28</v>
      </c>
      <c r="AM1396">
        <v>-6.9299100000000001E-3</v>
      </c>
      <c r="AN1396">
        <v>5.0694900000000001</v>
      </c>
      <c r="AO1396">
        <v>7.1689100000000003</v>
      </c>
      <c r="AP1396" t="s">
        <v>3187</v>
      </c>
      <c r="AQ1396">
        <v>847</v>
      </c>
    </row>
    <row r="1397" spans="1:43" x14ac:dyDescent="0.2">
      <c r="A1397" t="s">
        <v>9029</v>
      </c>
      <c r="B1397" t="s">
        <v>9030</v>
      </c>
      <c r="C1397" t="s">
        <v>9031</v>
      </c>
      <c r="D1397" s="6" t="str">
        <f t="shared" si="63"/>
        <v>-</v>
      </c>
      <c r="E1397" s="8" t="str">
        <f t="shared" si="64"/>
        <v>-</v>
      </c>
      <c r="F1397" s="11" t="str">
        <f t="shared" si="65"/>
        <v>-</v>
      </c>
      <c r="G1397" s="6">
        <v>9.9053000000000006E-3</v>
      </c>
      <c r="H1397" s="6">
        <v>0.99617699999999998</v>
      </c>
      <c r="I1397" s="6">
        <v>-2.2246000000000002E-3</v>
      </c>
      <c r="J1397" s="8">
        <v>0.206181</v>
      </c>
      <c r="K1397" s="8">
        <v>0.826241</v>
      </c>
      <c r="L1397" s="8">
        <v>5.4567999999999998E-2</v>
      </c>
      <c r="M1397" s="11">
        <v>0.20905399999999999</v>
      </c>
      <c r="N1397" s="11">
        <v>0.82687200000000005</v>
      </c>
      <c r="O1397" s="11">
        <v>5.6792599999999999E-2</v>
      </c>
      <c r="P1397" t="s">
        <v>3236</v>
      </c>
      <c r="Q1397" t="s">
        <v>34</v>
      </c>
      <c r="R1397" t="s">
        <v>3237</v>
      </c>
      <c r="S1397">
        <v>29.8355</v>
      </c>
      <c r="T1397">
        <v>29.680900000000001</v>
      </c>
      <c r="U1397">
        <v>29.695</v>
      </c>
      <c r="V1397">
        <v>29.640899999999998</v>
      </c>
      <c r="W1397">
        <v>29.951000000000001</v>
      </c>
      <c r="X1397">
        <v>29.783100000000001</v>
      </c>
      <c r="Y1397">
        <v>29.625299999999999</v>
      </c>
      <c r="Z1397">
        <v>29.799800000000001</v>
      </c>
      <c r="AA1397">
        <v>29.779599999999999</v>
      </c>
      <c r="AB1397">
        <v>47</v>
      </c>
      <c r="AC1397">
        <v>47</v>
      </c>
      <c r="AD1397">
        <v>47</v>
      </c>
      <c r="AE1397">
        <v>67</v>
      </c>
      <c r="AF1397">
        <v>67</v>
      </c>
      <c r="AG1397">
        <v>67</v>
      </c>
      <c r="AH1397">
        <v>83.096999999999994</v>
      </c>
      <c r="AI1397">
        <v>0</v>
      </c>
      <c r="AJ1397">
        <v>323.31</v>
      </c>
      <c r="AK1397">
        <v>26233000000</v>
      </c>
      <c r="AL1397">
        <v>267</v>
      </c>
      <c r="AM1397">
        <v>-1.2786799999999999E-2</v>
      </c>
      <c r="AN1397">
        <v>0.26972600000000002</v>
      </c>
      <c r="AO1397">
        <v>0.27677099999999999</v>
      </c>
      <c r="AP1397" t="s">
        <v>9029</v>
      </c>
      <c r="AQ1397">
        <v>2415</v>
      </c>
    </row>
    <row r="1398" spans="1:43" x14ac:dyDescent="0.2">
      <c r="A1398" t="s">
        <v>6413</v>
      </c>
      <c r="B1398" t="s">
        <v>6414</v>
      </c>
      <c r="C1398" t="s">
        <v>6415</v>
      </c>
      <c r="D1398" s="6" t="str">
        <f t="shared" si="63"/>
        <v>-</v>
      </c>
      <c r="E1398" s="8" t="str">
        <f t="shared" si="64"/>
        <v>-</v>
      </c>
      <c r="F1398" s="11" t="str">
        <f t="shared" si="65"/>
        <v>-</v>
      </c>
      <c r="G1398" s="6">
        <v>2.4011800000000002E-3</v>
      </c>
      <c r="H1398" s="6">
        <v>0.99577599999999999</v>
      </c>
      <c r="I1398" s="6">
        <v>-2.3180599999999998E-3</v>
      </c>
      <c r="J1398" s="8">
        <v>0.69515099999999996</v>
      </c>
      <c r="K1398" s="8">
        <v>0.262847</v>
      </c>
      <c r="L1398" s="8">
        <v>-0.34875099999999998</v>
      </c>
      <c r="M1398" s="11">
        <v>0.39859499999999998</v>
      </c>
      <c r="N1398" s="11">
        <v>0.50354299999999996</v>
      </c>
      <c r="O1398" s="11">
        <v>-0.34643299999999999</v>
      </c>
      <c r="P1398" t="s">
        <v>6410</v>
      </c>
      <c r="Q1398" t="s">
        <v>6411</v>
      </c>
      <c r="R1398" t="s">
        <v>6412</v>
      </c>
      <c r="S1398">
        <v>27.189399999999999</v>
      </c>
      <c r="T1398">
        <v>27.318200000000001</v>
      </c>
      <c r="U1398">
        <v>27.005199999999999</v>
      </c>
      <c r="V1398">
        <v>26.626899999999999</v>
      </c>
      <c r="W1398">
        <v>26.598299999999998</v>
      </c>
      <c r="X1398">
        <v>27.241399999999999</v>
      </c>
      <c r="Y1398">
        <v>26.608799999999999</v>
      </c>
      <c r="Z1398">
        <v>27.644600000000001</v>
      </c>
      <c r="AA1398">
        <v>27.252400000000002</v>
      </c>
      <c r="AB1398">
        <v>14</v>
      </c>
      <c r="AC1398">
        <v>14</v>
      </c>
      <c r="AD1398">
        <v>14</v>
      </c>
      <c r="AE1398">
        <v>35.299999999999997</v>
      </c>
      <c r="AF1398">
        <v>35.299999999999997</v>
      </c>
      <c r="AG1398">
        <v>35.299999999999997</v>
      </c>
      <c r="AH1398">
        <v>44.122999999999998</v>
      </c>
      <c r="AI1398">
        <v>0</v>
      </c>
      <c r="AJ1398">
        <v>57.936</v>
      </c>
      <c r="AK1398">
        <v>3959500000</v>
      </c>
      <c r="AL1398">
        <v>54</v>
      </c>
      <c r="AM1398">
        <v>-5.5814899999999997E-3</v>
      </c>
      <c r="AN1398">
        <v>-1.0613999999999999</v>
      </c>
      <c r="AO1398">
        <v>-0.74079600000000001</v>
      </c>
      <c r="AP1398" t="s">
        <v>6413</v>
      </c>
      <c r="AQ1398">
        <v>1685</v>
      </c>
    </row>
    <row r="1399" spans="1:43" x14ac:dyDescent="0.2">
      <c r="A1399" t="s">
        <v>6084</v>
      </c>
      <c r="B1399" t="s">
        <v>6085</v>
      </c>
      <c r="C1399" t="s">
        <v>6086</v>
      </c>
      <c r="D1399" s="6" t="str">
        <f t="shared" si="63"/>
        <v>-</v>
      </c>
      <c r="E1399" s="8" t="str">
        <f t="shared" si="64"/>
        <v>-</v>
      </c>
      <c r="F1399" s="11" t="str">
        <f t="shared" si="65"/>
        <v>-</v>
      </c>
      <c r="G1399" s="6">
        <v>4.5788399999999998E-3</v>
      </c>
      <c r="H1399" s="6">
        <v>0.99523099999999998</v>
      </c>
      <c r="I1399" s="6">
        <v>-2.3727399999999999E-3</v>
      </c>
      <c r="J1399" s="8">
        <v>0.252581</v>
      </c>
      <c r="K1399" s="8">
        <v>0.72111700000000001</v>
      </c>
      <c r="L1399" s="8">
        <v>-0.116192</v>
      </c>
      <c r="M1399" s="11">
        <v>0.47308499999999998</v>
      </c>
      <c r="N1399" s="11">
        <v>0.629772</v>
      </c>
      <c r="O1399" s="11">
        <v>-0.11382</v>
      </c>
      <c r="P1399" t="s">
        <v>6081</v>
      </c>
      <c r="Q1399" t="s">
        <v>6082</v>
      </c>
      <c r="R1399" t="s">
        <v>6083</v>
      </c>
      <c r="S1399">
        <v>29.546500000000002</v>
      </c>
      <c r="T1399">
        <v>29.0351</v>
      </c>
      <c r="U1399">
        <v>29.476099999999999</v>
      </c>
      <c r="V1399">
        <v>29.3047</v>
      </c>
      <c r="W1399">
        <v>29.062200000000001</v>
      </c>
      <c r="X1399">
        <v>29.342300000000002</v>
      </c>
      <c r="Y1399">
        <v>29.244700000000002</v>
      </c>
      <c r="Z1399">
        <v>29.368600000000001</v>
      </c>
      <c r="AA1399">
        <v>29.437200000000001</v>
      </c>
      <c r="AB1399">
        <v>48</v>
      </c>
      <c r="AC1399">
        <v>48</v>
      </c>
      <c r="AD1399">
        <v>48</v>
      </c>
      <c r="AE1399">
        <v>57.3</v>
      </c>
      <c r="AF1399">
        <v>57.3</v>
      </c>
      <c r="AG1399">
        <v>57.3</v>
      </c>
      <c r="AH1399">
        <v>116.45</v>
      </c>
      <c r="AI1399">
        <v>0</v>
      </c>
      <c r="AJ1399">
        <v>306.68</v>
      </c>
      <c r="AK1399">
        <v>18739000000</v>
      </c>
      <c r="AL1399">
        <v>262</v>
      </c>
      <c r="AM1399">
        <v>-8.7986100000000001E-3</v>
      </c>
      <c r="AN1399">
        <v>-0.41125899999999999</v>
      </c>
      <c r="AO1399">
        <v>-0.55714300000000005</v>
      </c>
      <c r="AP1399" t="s">
        <v>6084</v>
      </c>
      <c r="AQ1399">
        <v>1611</v>
      </c>
    </row>
    <row r="1400" spans="1:43" x14ac:dyDescent="0.2">
      <c r="A1400" t="s">
        <v>12994</v>
      </c>
      <c r="B1400" t="s">
        <v>12995</v>
      </c>
      <c r="C1400" t="s">
        <v>12996</v>
      </c>
      <c r="D1400" s="6" t="str">
        <f t="shared" si="63"/>
        <v>-</v>
      </c>
      <c r="E1400" s="8" t="str">
        <f t="shared" si="64"/>
        <v>-</v>
      </c>
      <c r="F1400" s="11" t="str">
        <f t="shared" si="65"/>
        <v>-</v>
      </c>
      <c r="G1400" s="6">
        <v>1.6506900000000001E-2</v>
      </c>
      <c r="H1400" s="6">
        <v>0.99688299999999996</v>
      </c>
      <c r="I1400" s="6">
        <v>-2.4515800000000001E-3</v>
      </c>
      <c r="J1400" s="8">
        <v>2.8064200000000001</v>
      </c>
      <c r="K1400" s="8">
        <v>6.3301900000000003E-3</v>
      </c>
      <c r="L1400" s="8">
        <v>0.81889999999999996</v>
      </c>
      <c r="M1400" s="11">
        <v>2.8585199999999999</v>
      </c>
      <c r="N1400" s="11">
        <v>1.5266200000000001E-2</v>
      </c>
      <c r="O1400" s="11">
        <v>0.82135199999999997</v>
      </c>
      <c r="R1400" t="s">
        <v>219</v>
      </c>
      <c r="S1400">
        <v>27.978400000000001</v>
      </c>
      <c r="T1400">
        <v>28.107600000000001</v>
      </c>
      <c r="U1400">
        <v>28.078700000000001</v>
      </c>
      <c r="V1400">
        <v>28.7788</v>
      </c>
      <c r="W1400">
        <v>29.072700000000001</v>
      </c>
      <c r="X1400">
        <v>28.77</v>
      </c>
      <c r="Y1400">
        <v>28.111899999999999</v>
      </c>
      <c r="Z1400">
        <v>28.0291</v>
      </c>
      <c r="AA1400">
        <v>28.016400000000001</v>
      </c>
      <c r="AB1400">
        <v>23</v>
      </c>
      <c r="AC1400">
        <v>23</v>
      </c>
      <c r="AD1400">
        <v>23</v>
      </c>
      <c r="AE1400">
        <v>60.7</v>
      </c>
      <c r="AF1400">
        <v>60.7</v>
      </c>
      <c r="AG1400">
        <v>60.7</v>
      </c>
      <c r="AH1400">
        <v>37.808999999999997</v>
      </c>
      <c r="AI1400">
        <v>0</v>
      </c>
      <c r="AJ1400">
        <v>129.06</v>
      </c>
      <c r="AK1400">
        <v>10234000000</v>
      </c>
      <c r="AL1400">
        <v>123</v>
      </c>
      <c r="AM1400">
        <v>-1.6423199999999999E-2</v>
      </c>
      <c r="AN1400">
        <v>3.9576600000000002</v>
      </c>
      <c r="AO1400">
        <v>4.02827</v>
      </c>
      <c r="AP1400" t="s">
        <v>12994</v>
      </c>
      <c r="AQ1400">
        <v>3526</v>
      </c>
    </row>
    <row r="1401" spans="1:43" x14ac:dyDescent="0.2">
      <c r="A1401" t="s">
        <v>4634</v>
      </c>
      <c r="B1401" t="s">
        <v>4635</v>
      </c>
      <c r="C1401" t="s">
        <v>4636</v>
      </c>
      <c r="D1401" s="6" t="str">
        <f t="shared" si="63"/>
        <v>-</v>
      </c>
      <c r="E1401" s="8" t="str">
        <f t="shared" si="64"/>
        <v>-</v>
      </c>
      <c r="F1401" s="11" t="str">
        <f t="shared" si="65"/>
        <v>-</v>
      </c>
      <c r="G1401" s="6">
        <v>5.1437699999999998E-3</v>
      </c>
      <c r="H1401" s="6">
        <v>0.99562099999999998</v>
      </c>
      <c r="I1401" s="6">
        <v>-2.4897299999999999E-3</v>
      </c>
      <c r="J1401" s="8">
        <v>0.24990200000000001</v>
      </c>
      <c r="K1401" s="8">
        <v>0.72614400000000001</v>
      </c>
      <c r="L1401" s="8">
        <v>-0.111151</v>
      </c>
      <c r="M1401" s="11">
        <v>0.29942200000000002</v>
      </c>
      <c r="N1401" s="11">
        <v>0.70808400000000005</v>
      </c>
      <c r="O1401" s="11">
        <v>-0.10866199999999999</v>
      </c>
      <c r="P1401" t="s">
        <v>4633</v>
      </c>
      <c r="Q1401" t="s">
        <v>2044</v>
      </c>
      <c r="R1401" t="s">
        <v>1798</v>
      </c>
      <c r="S1401">
        <v>32.561100000000003</v>
      </c>
      <c r="T1401">
        <v>33.014299999999999</v>
      </c>
      <c r="U1401">
        <v>32.821300000000001</v>
      </c>
      <c r="V1401">
        <v>32.517600000000002</v>
      </c>
      <c r="W1401">
        <v>32.632399999999997</v>
      </c>
      <c r="X1401">
        <v>32.9133</v>
      </c>
      <c r="Y1401">
        <v>32.667499999999997</v>
      </c>
      <c r="Z1401">
        <v>32.754800000000003</v>
      </c>
      <c r="AA1401">
        <v>32.966999999999999</v>
      </c>
      <c r="AB1401">
        <v>19</v>
      </c>
      <c r="AC1401">
        <v>19</v>
      </c>
      <c r="AD1401">
        <v>19</v>
      </c>
      <c r="AE1401">
        <v>69.599999999999994</v>
      </c>
      <c r="AF1401">
        <v>69.599999999999994</v>
      </c>
      <c r="AG1401">
        <v>69.599999999999994</v>
      </c>
      <c r="AH1401">
        <v>22.888999999999999</v>
      </c>
      <c r="AI1401">
        <v>0</v>
      </c>
      <c r="AJ1401">
        <v>250.74</v>
      </c>
      <c r="AK1401">
        <v>205620000000</v>
      </c>
      <c r="AL1401">
        <v>305</v>
      </c>
      <c r="AM1401">
        <v>-9.6282599999999996E-3</v>
      </c>
      <c r="AN1401">
        <v>-0.40238499999999999</v>
      </c>
      <c r="AO1401">
        <v>-0.439251</v>
      </c>
      <c r="AP1401" t="s">
        <v>4634</v>
      </c>
      <c r="AQ1401">
        <v>1200</v>
      </c>
    </row>
    <row r="1402" spans="1:43" x14ac:dyDescent="0.2">
      <c r="A1402" t="s">
        <v>11428</v>
      </c>
      <c r="B1402" t="s">
        <v>11429</v>
      </c>
      <c r="C1402" t="s">
        <v>11430</v>
      </c>
      <c r="D1402" s="6" t="str">
        <f t="shared" si="63"/>
        <v>-</v>
      </c>
      <c r="E1402" s="8" t="str">
        <f t="shared" si="64"/>
        <v>-</v>
      </c>
      <c r="F1402" s="11" t="str">
        <f t="shared" si="65"/>
        <v>-</v>
      </c>
      <c r="G1402" s="6">
        <v>6.35988E-3</v>
      </c>
      <c r="H1402" s="6">
        <v>0.99606899999999998</v>
      </c>
      <c r="I1402" s="6">
        <v>-2.51834E-3</v>
      </c>
      <c r="J1402" s="8">
        <v>1.22614</v>
      </c>
      <c r="K1402" s="8">
        <v>0.173014</v>
      </c>
      <c r="L1402" s="8">
        <v>0.259324</v>
      </c>
      <c r="M1402" s="11">
        <v>1.08084</v>
      </c>
      <c r="N1402" s="11">
        <v>0.23654900000000001</v>
      </c>
      <c r="O1402" s="11">
        <v>0.26184200000000002</v>
      </c>
      <c r="P1402" t="s">
        <v>11427</v>
      </c>
      <c r="Q1402" t="s">
        <v>5627</v>
      </c>
      <c r="R1402" t="s">
        <v>3466</v>
      </c>
      <c r="S1402">
        <v>27.593800000000002</v>
      </c>
      <c r="T1402">
        <v>27.863299999999999</v>
      </c>
      <c r="U1402">
        <v>27.6417</v>
      </c>
      <c r="V1402">
        <v>27.892399999999999</v>
      </c>
      <c r="W1402">
        <v>28.0672</v>
      </c>
      <c r="X1402">
        <v>27.917100000000001</v>
      </c>
      <c r="Y1402">
        <v>27.766200000000001</v>
      </c>
      <c r="Z1402">
        <v>27.5001</v>
      </c>
      <c r="AA1402">
        <v>27.8249</v>
      </c>
      <c r="AB1402">
        <v>24</v>
      </c>
      <c r="AC1402">
        <v>24</v>
      </c>
      <c r="AD1402">
        <v>22</v>
      </c>
      <c r="AE1402">
        <v>37</v>
      </c>
      <c r="AF1402">
        <v>37</v>
      </c>
      <c r="AG1402">
        <v>35.1</v>
      </c>
      <c r="AH1402">
        <v>87.046000000000006</v>
      </c>
      <c r="AI1402">
        <v>0</v>
      </c>
      <c r="AJ1402">
        <v>110.85</v>
      </c>
      <c r="AK1402">
        <v>6414800000</v>
      </c>
      <c r="AL1402">
        <v>87</v>
      </c>
      <c r="AM1402">
        <v>-1.09534E-2</v>
      </c>
      <c r="AN1402">
        <v>1.3008299999999999</v>
      </c>
      <c r="AO1402">
        <v>1.22421</v>
      </c>
      <c r="AP1402" t="s">
        <v>11428</v>
      </c>
      <c r="AQ1402">
        <v>3089</v>
      </c>
    </row>
    <row r="1403" spans="1:43" x14ac:dyDescent="0.2">
      <c r="A1403" t="s">
        <v>13219</v>
      </c>
      <c r="B1403" t="s">
        <v>13220</v>
      </c>
      <c r="C1403" t="s">
        <v>13221</v>
      </c>
      <c r="D1403" s="6" t="str">
        <f t="shared" si="63"/>
        <v>-</v>
      </c>
      <c r="E1403" s="8" t="str">
        <f t="shared" si="64"/>
        <v>-</v>
      </c>
      <c r="F1403" s="11" t="str">
        <f t="shared" si="65"/>
        <v>-</v>
      </c>
      <c r="G1403" s="6">
        <v>8.3547399999999994E-3</v>
      </c>
      <c r="H1403" s="6">
        <v>0.99601200000000001</v>
      </c>
      <c r="I1403" s="6">
        <v>-2.51834E-3</v>
      </c>
      <c r="J1403" s="8">
        <v>1.61652</v>
      </c>
      <c r="K1403" s="8">
        <v>7.6265700000000006E-2</v>
      </c>
      <c r="L1403" s="8">
        <v>0.346891</v>
      </c>
      <c r="M1403" s="11">
        <v>2.1597499999999998</v>
      </c>
      <c r="N1403" s="11">
        <v>6.3533800000000001E-2</v>
      </c>
      <c r="O1403" s="11">
        <v>0.34941</v>
      </c>
      <c r="P1403" t="s">
        <v>13216</v>
      </c>
      <c r="Q1403" t="s">
        <v>13217</v>
      </c>
      <c r="R1403" t="s">
        <v>13218</v>
      </c>
      <c r="S1403">
        <v>26.285499999999999</v>
      </c>
      <c r="T1403">
        <v>26.58</v>
      </c>
      <c r="U1403">
        <v>26.393899999999999</v>
      </c>
      <c r="V1403">
        <v>26.837399999999999</v>
      </c>
      <c r="W1403">
        <v>26.6767</v>
      </c>
      <c r="X1403">
        <v>26.786100000000001</v>
      </c>
      <c r="Y1403">
        <v>26.4069</v>
      </c>
      <c r="Z1403">
        <v>26.507300000000001</v>
      </c>
      <c r="AA1403">
        <v>26.337700000000002</v>
      </c>
      <c r="AB1403">
        <v>19</v>
      </c>
      <c r="AC1403">
        <v>19</v>
      </c>
      <c r="AD1403">
        <v>19</v>
      </c>
      <c r="AE1403">
        <v>30.3</v>
      </c>
      <c r="AF1403">
        <v>30.3</v>
      </c>
      <c r="AG1403">
        <v>30.3</v>
      </c>
      <c r="AH1403">
        <v>81.876999999999995</v>
      </c>
      <c r="AI1403">
        <v>0</v>
      </c>
      <c r="AJ1403">
        <v>60.046999999999997</v>
      </c>
      <c r="AK1403">
        <v>2882000000</v>
      </c>
      <c r="AL1403">
        <v>61</v>
      </c>
      <c r="AM1403">
        <v>-1.26477E-2</v>
      </c>
      <c r="AN1403">
        <v>1.7501500000000001</v>
      </c>
      <c r="AO1403">
        <v>2.0755599999999998</v>
      </c>
      <c r="AP1403" t="s">
        <v>13219</v>
      </c>
      <c r="AQ1403">
        <v>3595</v>
      </c>
    </row>
    <row r="1404" spans="1:43" x14ac:dyDescent="0.2">
      <c r="A1404" t="s">
        <v>6397</v>
      </c>
      <c r="B1404" t="s">
        <v>6398</v>
      </c>
      <c r="C1404" t="s">
        <v>6399</v>
      </c>
      <c r="D1404" s="6" t="str">
        <f t="shared" si="63"/>
        <v>-</v>
      </c>
      <c r="E1404" s="8" t="str">
        <f t="shared" si="64"/>
        <v>-</v>
      </c>
      <c r="F1404" s="11" t="str">
        <f t="shared" si="65"/>
        <v>-</v>
      </c>
      <c r="G1404" s="6">
        <v>5.08254E-3</v>
      </c>
      <c r="H1404" s="6">
        <v>0.99587999999999999</v>
      </c>
      <c r="I1404" s="6">
        <v>-2.6029E-3</v>
      </c>
      <c r="J1404" s="8">
        <v>0.18023500000000001</v>
      </c>
      <c r="K1404" s="8">
        <v>0.80828</v>
      </c>
      <c r="L1404" s="8">
        <v>-7.6890299999999995E-2</v>
      </c>
      <c r="M1404" s="11">
        <v>0.274808</v>
      </c>
      <c r="N1404" s="11">
        <v>0.77793199999999996</v>
      </c>
      <c r="O1404" s="11">
        <v>-7.4287400000000003E-2</v>
      </c>
      <c r="P1404" t="s">
        <v>6394</v>
      </c>
      <c r="Q1404" t="s">
        <v>6395</v>
      </c>
      <c r="R1404" t="s">
        <v>6396</v>
      </c>
      <c r="S1404">
        <v>32.948799999999999</v>
      </c>
      <c r="T1404">
        <v>33.390700000000002</v>
      </c>
      <c r="U1404">
        <v>32.9559</v>
      </c>
      <c r="V1404">
        <v>32.902099999999997</v>
      </c>
      <c r="W1404">
        <v>33.146299999999997</v>
      </c>
      <c r="X1404">
        <v>33.016300000000001</v>
      </c>
      <c r="Y1404">
        <v>33.186799999999998</v>
      </c>
      <c r="Z1404">
        <v>33.169400000000003</v>
      </c>
      <c r="AA1404">
        <v>32.931399999999996</v>
      </c>
      <c r="AB1404">
        <v>35</v>
      </c>
      <c r="AC1404">
        <v>35</v>
      </c>
      <c r="AD1404">
        <v>32</v>
      </c>
      <c r="AE1404">
        <v>96.6</v>
      </c>
      <c r="AF1404">
        <v>96.6</v>
      </c>
      <c r="AG1404">
        <v>96.6</v>
      </c>
      <c r="AH1404">
        <v>30.015999999999998</v>
      </c>
      <c r="AI1404">
        <v>0</v>
      </c>
      <c r="AJ1404">
        <v>323.31</v>
      </c>
      <c r="AK1404">
        <v>251210000000</v>
      </c>
      <c r="AL1404">
        <v>484</v>
      </c>
      <c r="AM1404">
        <v>-9.7202999999999994E-3</v>
      </c>
      <c r="AN1404">
        <v>-0.29316199999999998</v>
      </c>
      <c r="AO1404">
        <v>-0.35631400000000002</v>
      </c>
      <c r="AP1404" t="s">
        <v>6397</v>
      </c>
      <c r="AQ1404">
        <v>1681</v>
      </c>
    </row>
    <row r="1405" spans="1:43" x14ac:dyDescent="0.2">
      <c r="A1405" t="s">
        <v>8490</v>
      </c>
      <c r="B1405" t="s">
        <v>8491</v>
      </c>
      <c r="C1405" t="s">
        <v>8492</v>
      </c>
      <c r="D1405" s="6" t="str">
        <f t="shared" si="63"/>
        <v>-</v>
      </c>
      <c r="E1405" s="8" t="str">
        <f t="shared" si="64"/>
        <v>-</v>
      </c>
      <c r="F1405" s="11" t="str">
        <f t="shared" si="65"/>
        <v>-</v>
      </c>
      <c r="G1405" s="6">
        <v>8.1684900000000005E-3</v>
      </c>
      <c r="H1405" s="6">
        <v>0.99639800000000001</v>
      </c>
      <c r="I1405" s="6">
        <v>-2.6969899999999998E-3</v>
      </c>
      <c r="J1405" s="8">
        <v>1.85019</v>
      </c>
      <c r="K1405" s="8">
        <v>0.23624200000000001</v>
      </c>
      <c r="L1405" s="8">
        <v>-0.15516199999999999</v>
      </c>
      <c r="M1405" s="11">
        <v>0.60136500000000004</v>
      </c>
      <c r="N1405" s="11">
        <v>0.52356599999999998</v>
      </c>
      <c r="O1405" s="11">
        <v>-0.15246499999999999</v>
      </c>
      <c r="P1405" t="s">
        <v>8487</v>
      </c>
      <c r="Q1405" t="s">
        <v>8488</v>
      </c>
      <c r="R1405" t="s">
        <v>8489</v>
      </c>
      <c r="S1405">
        <v>30.718699999999998</v>
      </c>
      <c r="T1405">
        <v>30.722899999999999</v>
      </c>
      <c r="U1405">
        <v>30.685199999999998</v>
      </c>
      <c r="V1405">
        <v>30.514800000000001</v>
      </c>
      <c r="W1405">
        <v>30.624300000000002</v>
      </c>
      <c r="X1405">
        <v>30.522200000000002</v>
      </c>
      <c r="Y1405">
        <v>30.72</v>
      </c>
      <c r="Z1405">
        <v>30.8858</v>
      </c>
      <c r="AA1405">
        <v>30.512899999999998</v>
      </c>
      <c r="AB1405">
        <v>55</v>
      </c>
      <c r="AC1405">
        <v>55</v>
      </c>
      <c r="AD1405">
        <v>55</v>
      </c>
      <c r="AE1405">
        <v>67</v>
      </c>
      <c r="AF1405">
        <v>67</v>
      </c>
      <c r="AG1405">
        <v>67</v>
      </c>
      <c r="AH1405">
        <v>106.72</v>
      </c>
      <c r="AI1405">
        <v>0</v>
      </c>
      <c r="AJ1405">
        <v>323.31</v>
      </c>
      <c r="AK1405">
        <v>47254000000</v>
      </c>
      <c r="AL1405">
        <v>364</v>
      </c>
      <c r="AM1405">
        <v>-1.29325E-2</v>
      </c>
      <c r="AN1405">
        <v>-1.1302700000000001</v>
      </c>
      <c r="AO1405">
        <v>-0.71404900000000004</v>
      </c>
      <c r="AP1405" t="s">
        <v>8490</v>
      </c>
      <c r="AQ1405">
        <v>2255</v>
      </c>
    </row>
    <row r="1406" spans="1:43" x14ac:dyDescent="0.2">
      <c r="A1406" t="s">
        <v>3283</v>
      </c>
      <c r="B1406" t="s">
        <v>3284</v>
      </c>
      <c r="C1406" t="s">
        <v>3285</v>
      </c>
      <c r="D1406" s="6" t="str">
        <f t="shared" si="63"/>
        <v>-</v>
      </c>
      <c r="E1406" s="8" t="str">
        <f t="shared" si="64"/>
        <v>-</v>
      </c>
      <c r="F1406" s="11" t="str">
        <f t="shared" si="65"/>
        <v>-</v>
      </c>
      <c r="G1406" s="6">
        <v>1.3262899999999999E-2</v>
      </c>
      <c r="H1406" s="6">
        <v>0.99654900000000002</v>
      </c>
      <c r="I1406" s="6">
        <v>-2.78028E-3</v>
      </c>
      <c r="J1406" s="8">
        <v>9.6026500000000001E-2</v>
      </c>
      <c r="K1406" s="8">
        <v>0.91552199999999995</v>
      </c>
      <c r="L1406" s="8">
        <v>-3.0805599999999999E-2</v>
      </c>
      <c r="M1406" s="11">
        <v>8.4669599999999998E-2</v>
      </c>
      <c r="N1406" s="11">
        <v>0.91539000000000004</v>
      </c>
      <c r="O1406" s="11">
        <v>-2.80253E-2</v>
      </c>
      <c r="P1406" t="s">
        <v>3282</v>
      </c>
      <c r="R1406" t="s">
        <v>475</v>
      </c>
      <c r="S1406">
        <v>28.873999999999999</v>
      </c>
      <c r="T1406">
        <v>28.715299999999999</v>
      </c>
      <c r="U1406">
        <v>28.805</v>
      </c>
      <c r="V1406">
        <v>28.736499999999999</v>
      </c>
      <c r="W1406">
        <v>28.602499999999999</v>
      </c>
      <c r="X1406">
        <v>28.962900000000001</v>
      </c>
      <c r="Y1406">
        <v>28.7744</v>
      </c>
      <c r="Z1406">
        <v>28.893899999999999</v>
      </c>
      <c r="AA1406">
        <v>28.7178</v>
      </c>
      <c r="AB1406">
        <v>28</v>
      </c>
      <c r="AC1406">
        <v>28</v>
      </c>
      <c r="AD1406">
        <v>28</v>
      </c>
      <c r="AE1406">
        <v>48</v>
      </c>
      <c r="AF1406">
        <v>48</v>
      </c>
      <c r="AG1406">
        <v>48</v>
      </c>
      <c r="AH1406">
        <v>70.305999999999997</v>
      </c>
      <c r="AI1406">
        <v>0</v>
      </c>
      <c r="AJ1406">
        <v>164.55</v>
      </c>
      <c r="AK1406">
        <v>12845000000</v>
      </c>
      <c r="AL1406">
        <v>145</v>
      </c>
      <c r="AM1406">
        <v>-1.6421700000000001E-2</v>
      </c>
      <c r="AN1406">
        <v>-0.14344599999999999</v>
      </c>
      <c r="AO1406">
        <v>-0.12898699999999999</v>
      </c>
      <c r="AP1406" t="s">
        <v>3283</v>
      </c>
      <c r="AQ1406">
        <v>868</v>
      </c>
    </row>
    <row r="1407" spans="1:43" x14ac:dyDescent="0.2">
      <c r="A1407" t="s">
        <v>5965</v>
      </c>
      <c r="B1407" t="s">
        <v>5966</v>
      </c>
      <c r="C1407" t="s">
        <v>5967</v>
      </c>
      <c r="D1407" s="6" t="str">
        <f t="shared" si="63"/>
        <v>-</v>
      </c>
      <c r="E1407" s="8" t="str">
        <f t="shared" si="64"/>
        <v>-</v>
      </c>
      <c r="F1407" s="11" t="str">
        <f t="shared" si="65"/>
        <v>-</v>
      </c>
      <c r="G1407" s="6">
        <v>4.0832899999999998E-3</v>
      </c>
      <c r="H1407" s="6">
        <v>0.99548700000000001</v>
      </c>
      <c r="I1407" s="6">
        <v>-3.0206E-3</v>
      </c>
      <c r="J1407" s="8">
        <v>0.72698300000000005</v>
      </c>
      <c r="K1407" s="8">
        <v>0.13489200000000001</v>
      </c>
      <c r="L1407" s="8">
        <v>-1.5021100000000001</v>
      </c>
      <c r="M1407" s="11">
        <v>0.70923099999999994</v>
      </c>
      <c r="N1407" s="11">
        <v>0.17405000000000001</v>
      </c>
      <c r="O1407" s="11">
        <v>-1.49909</v>
      </c>
      <c r="P1407" t="s">
        <v>5963</v>
      </c>
      <c r="R1407" t="s">
        <v>5964</v>
      </c>
      <c r="S1407">
        <v>28.2502</v>
      </c>
      <c r="T1407">
        <v>27.8886</v>
      </c>
      <c r="U1407">
        <v>28.0975</v>
      </c>
      <c r="V1407">
        <v>27.678599999999999</v>
      </c>
      <c r="W1407">
        <v>24.706199999999999</v>
      </c>
      <c r="X1407">
        <v>27.345099999999999</v>
      </c>
      <c r="Y1407">
        <v>27.639500000000002</v>
      </c>
      <c r="Z1407">
        <v>28.283799999999999</v>
      </c>
      <c r="AA1407">
        <v>28.303899999999999</v>
      </c>
      <c r="AB1407">
        <v>8</v>
      </c>
      <c r="AC1407">
        <v>8</v>
      </c>
      <c r="AD1407">
        <v>8</v>
      </c>
      <c r="AE1407">
        <v>9</v>
      </c>
      <c r="AF1407">
        <v>9</v>
      </c>
      <c r="AG1407">
        <v>9</v>
      </c>
      <c r="AH1407">
        <v>155.59</v>
      </c>
      <c r="AI1407">
        <v>0</v>
      </c>
      <c r="AJ1407">
        <v>16.581</v>
      </c>
      <c r="AK1407">
        <v>7385400000</v>
      </c>
      <c r="AL1407">
        <v>19</v>
      </c>
      <c r="AM1407">
        <v>-8.83017E-3</v>
      </c>
      <c r="AN1407">
        <v>-1.43608</v>
      </c>
      <c r="AO1407">
        <v>-1.4074</v>
      </c>
      <c r="AP1407" t="s">
        <v>5965</v>
      </c>
      <c r="AQ1407">
        <v>1578</v>
      </c>
    </row>
    <row r="1408" spans="1:43" x14ac:dyDescent="0.2">
      <c r="A1408" t="s">
        <v>4988</v>
      </c>
      <c r="B1408" t="s">
        <v>4989</v>
      </c>
      <c r="C1408" t="s">
        <v>4990</v>
      </c>
      <c r="D1408" s="6" t="str">
        <f t="shared" si="63"/>
        <v>-</v>
      </c>
      <c r="E1408" s="8" t="str">
        <f t="shared" si="64"/>
        <v>-</v>
      </c>
      <c r="F1408" s="11" t="str">
        <f t="shared" si="65"/>
        <v>-</v>
      </c>
      <c r="G1408" s="6">
        <v>1.0570100000000001E-2</v>
      </c>
      <c r="H1408" s="6">
        <v>0.99521099999999996</v>
      </c>
      <c r="I1408" s="6">
        <v>-3.0644700000000001E-3</v>
      </c>
      <c r="J1408" s="8">
        <v>0.36414000000000002</v>
      </c>
      <c r="K1408" s="8">
        <v>0.65861499999999995</v>
      </c>
      <c r="L1408" s="8">
        <v>0.114493</v>
      </c>
      <c r="M1408" s="11">
        <v>0.32413599999999998</v>
      </c>
      <c r="N1408" s="11">
        <v>0.68516600000000005</v>
      </c>
      <c r="O1408" s="11">
        <v>0.117558</v>
      </c>
      <c r="P1408" t="s">
        <v>4985</v>
      </c>
      <c r="Q1408" t="s">
        <v>4986</v>
      </c>
      <c r="R1408" t="s">
        <v>127</v>
      </c>
      <c r="S1408">
        <v>32.492899999999999</v>
      </c>
      <c r="T1408">
        <v>32.637700000000002</v>
      </c>
      <c r="U1408">
        <v>32.509599999999999</v>
      </c>
      <c r="V1408">
        <v>32.548400000000001</v>
      </c>
      <c r="W1408">
        <v>32.528300000000002</v>
      </c>
      <c r="X1408">
        <v>32.9071</v>
      </c>
      <c r="Y1408">
        <v>32.553600000000003</v>
      </c>
      <c r="Z1408">
        <v>32.683799999999998</v>
      </c>
      <c r="AA1408">
        <v>32.393700000000003</v>
      </c>
      <c r="AB1408">
        <v>92</v>
      </c>
      <c r="AC1408">
        <v>92</v>
      </c>
      <c r="AD1408">
        <v>91</v>
      </c>
      <c r="AE1408">
        <v>59.5</v>
      </c>
      <c r="AF1408">
        <v>59.5</v>
      </c>
      <c r="AG1408">
        <v>59.5</v>
      </c>
      <c r="AH1408">
        <v>137.61000000000001</v>
      </c>
      <c r="AI1408">
        <v>0</v>
      </c>
      <c r="AJ1408">
        <v>323.31</v>
      </c>
      <c r="AK1408">
        <v>178010000000</v>
      </c>
      <c r="AL1408">
        <v>813</v>
      </c>
      <c r="AM1408">
        <v>-1.5669800000000001E-2</v>
      </c>
      <c r="AN1408">
        <v>0.495031</v>
      </c>
      <c r="AO1408">
        <v>0.47223199999999999</v>
      </c>
      <c r="AP1408" t="s">
        <v>4987</v>
      </c>
      <c r="AQ1408">
        <v>1277</v>
      </c>
    </row>
    <row r="1409" spans="1:43" x14ac:dyDescent="0.2">
      <c r="A1409" t="s">
        <v>14991</v>
      </c>
      <c r="B1409" t="s">
        <v>14992</v>
      </c>
      <c r="C1409" t="s">
        <v>14993</v>
      </c>
      <c r="D1409" s="6" t="str">
        <f t="shared" si="63"/>
        <v>-</v>
      </c>
      <c r="E1409" s="8" t="str">
        <f t="shared" si="64"/>
        <v>-</v>
      </c>
      <c r="F1409" s="11" t="str">
        <f t="shared" si="65"/>
        <v>-</v>
      </c>
      <c r="G1409" s="6">
        <v>1.0770099999999999E-2</v>
      </c>
      <c r="H1409" s="6">
        <v>0.99660300000000002</v>
      </c>
      <c r="I1409" s="6">
        <v>-3.76765E-3</v>
      </c>
      <c r="J1409" s="8">
        <v>0.42544900000000002</v>
      </c>
      <c r="K1409" s="8">
        <v>0.71007500000000001</v>
      </c>
      <c r="L1409" s="8">
        <v>7.4162800000000001E-2</v>
      </c>
      <c r="M1409" s="11">
        <v>0.25695899999999999</v>
      </c>
      <c r="N1409" s="11">
        <v>0.77969699999999997</v>
      </c>
      <c r="O1409" s="11">
        <v>7.79305E-2</v>
      </c>
      <c r="P1409" t="s">
        <v>14988</v>
      </c>
      <c r="Q1409" t="s">
        <v>14989</v>
      </c>
      <c r="R1409" t="s">
        <v>14990</v>
      </c>
      <c r="S1409">
        <v>28.980799999999999</v>
      </c>
      <c r="T1409">
        <v>28.9389</v>
      </c>
      <c r="U1409">
        <v>28.825600000000001</v>
      </c>
      <c r="V1409">
        <v>28.906700000000001</v>
      </c>
      <c r="W1409">
        <v>29.101700000000001</v>
      </c>
      <c r="X1409">
        <v>28.959299999999999</v>
      </c>
      <c r="Y1409">
        <v>28.724599999999999</v>
      </c>
      <c r="Z1409">
        <v>29.090199999999999</v>
      </c>
      <c r="AA1409">
        <v>28.9192</v>
      </c>
      <c r="AB1409">
        <v>28</v>
      </c>
      <c r="AC1409">
        <v>28</v>
      </c>
      <c r="AD1409">
        <v>28</v>
      </c>
      <c r="AE1409">
        <v>54.4</v>
      </c>
      <c r="AF1409">
        <v>54.4</v>
      </c>
      <c r="AG1409">
        <v>54.4</v>
      </c>
      <c r="AH1409">
        <v>77.504000000000005</v>
      </c>
      <c r="AI1409">
        <v>0</v>
      </c>
      <c r="AJ1409">
        <v>189.77</v>
      </c>
      <c r="AK1409">
        <v>14233000000</v>
      </c>
      <c r="AL1409">
        <v>162</v>
      </c>
      <c r="AM1409">
        <v>-1.7496500000000002E-2</v>
      </c>
      <c r="AN1409">
        <v>0.42516999999999999</v>
      </c>
      <c r="AO1409">
        <v>0.35324499999999998</v>
      </c>
      <c r="AP1409" t="s">
        <v>14991</v>
      </c>
      <c r="AQ1409">
        <v>4110</v>
      </c>
    </row>
    <row r="1410" spans="1:43" x14ac:dyDescent="0.2">
      <c r="A1410" t="s">
        <v>9112</v>
      </c>
      <c r="B1410" t="s">
        <v>9113</v>
      </c>
      <c r="C1410" t="s">
        <v>9114</v>
      </c>
      <c r="D1410" s="6" t="str">
        <f t="shared" ref="D1410:D1473" si="66">IFERROR(IF(AND(H1410&lt;0.05, ABS(I1410)&gt;1), "+","-"), "-")</f>
        <v>-</v>
      </c>
      <c r="E1410" s="8" t="str">
        <f t="shared" ref="E1410:E1473" si="67">IFERROR(IF(AND(K1410&lt;0.05, ABS(L1410)&gt;1), "+","-"), "-")</f>
        <v>-</v>
      </c>
      <c r="F1410" s="11" t="str">
        <f t="shared" ref="F1410:F1473" si="68">IFERROR(IF(AND(N1410&lt;0.05, ABS(O1410)&gt;1), "+","-"), "-")</f>
        <v>-</v>
      </c>
      <c r="G1410" s="6">
        <v>5.6447900000000002E-3</v>
      </c>
      <c r="H1410" s="6">
        <v>0.99563699999999999</v>
      </c>
      <c r="I1410" s="6">
        <v>-4.1777300000000002E-3</v>
      </c>
      <c r="J1410" s="8">
        <v>0.31332100000000002</v>
      </c>
      <c r="K1410" s="8">
        <v>0.51865300000000003</v>
      </c>
      <c r="L1410" s="8">
        <v>-0.536636</v>
      </c>
      <c r="M1410" s="11">
        <v>0.29764099999999999</v>
      </c>
      <c r="N1410" s="11">
        <v>0.56548600000000004</v>
      </c>
      <c r="O1410" s="11">
        <v>-0.53245900000000002</v>
      </c>
      <c r="P1410" t="s">
        <v>9109</v>
      </c>
      <c r="Q1410" t="s">
        <v>9110</v>
      </c>
      <c r="R1410" t="s">
        <v>9111</v>
      </c>
      <c r="S1410">
        <v>23.912800000000001</v>
      </c>
      <c r="T1410">
        <v>24.265999999999998</v>
      </c>
      <c r="U1410">
        <v>24.017700000000001</v>
      </c>
      <c r="V1410">
        <v>22.552700000000002</v>
      </c>
      <c r="W1410">
        <v>24.866900000000001</v>
      </c>
      <c r="X1410">
        <v>23.166899999999998</v>
      </c>
      <c r="Y1410">
        <v>24.0932</v>
      </c>
      <c r="Z1410">
        <v>23.667300000000001</v>
      </c>
      <c r="AA1410">
        <v>24.423400000000001</v>
      </c>
      <c r="AB1410">
        <v>5</v>
      </c>
      <c r="AC1410">
        <v>5</v>
      </c>
      <c r="AD1410">
        <v>5</v>
      </c>
      <c r="AE1410">
        <v>14.5</v>
      </c>
      <c r="AF1410">
        <v>14.5</v>
      </c>
      <c r="AG1410">
        <v>14.5</v>
      </c>
      <c r="AH1410">
        <v>40.249000000000002</v>
      </c>
      <c r="AI1410">
        <v>0</v>
      </c>
      <c r="AJ1410">
        <v>4.3589000000000002</v>
      </c>
      <c r="AK1410">
        <v>1703400000</v>
      </c>
      <c r="AL1410">
        <v>11</v>
      </c>
      <c r="AM1410">
        <v>-1.21934E-2</v>
      </c>
      <c r="AN1410">
        <v>-0.67079599999999995</v>
      </c>
      <c r="AO1410">
        <v>-0.644702</v>
      </c>
      <c r="AP1410" t="s">
        <v>9112</v>
      </c>
      <c r="AQ1410">
        <v>2436</v>
      </c>
    </row>
    <row r="1411" spans="1:43" x14ac:dyDescent="0.2">
      <c r="A1411" t="s">
        <v>8288</v>
      </c>
      <c r="B1411" t="s">
        <v>8289</v>
      </c>
      <c r="C1411" t="s">
        <v>8290</v>
      </c>
      <c r="D1411" s="6" t="str">
        <f t="shared" si="66"/>
        <v>-</v>
      </c>
      <c r="E1411" s="8" t="str">
        <f t="shared" si="67"/>
        <v>-</v>
      </c>
      <c r="F1411" s="11" t="str">
        <f t="shared" si="68"/>
        <v>-</v>
      </c>
      <c r="G1411" s="6">
        <v>1.5179099999999999E-2</v>
      </c>
      <c r="H1411" s="6">
        <v>0.99505399999999999</v>
      </c>
      <c r="I1411" s="6">
        <v>-4.1891699999999999E-3</v>
      </c>
      <c r="J1411" s="8">
        <v>2.2467100000000002</v>
      </c>
      <c r="K1411" s="8">
        <v>1.19793E-2</v>
      </c>
      <c r="L1411" s="8">
        <v>-0.708704</v>
      </c>
      <c r="M1411" s="11">
        <v>2.5640900000000002</v>
      </c>
      <c r="N1411" s="11">
        <v>2.02991E-2</v>
      </c>
      <c r="O1411" s="11">
        <v>-0.704515</v>
      </c>
      <c r="R1411" t="s">
        <v>8287</v>
      </c>
      <c r="S1411">
        <v>29.799499999999998</v>
      </c>
      <c r="T1411">
        <v>30.088899999999999</v>
      </c>
      <c r="U1411">
        <v>29.915099999999999</v>
      </c>
      <c r="V1411">
        <v>29.3535</v>
      </c>
      <c r="W1411">
        <v>29.0275</v>
      </c>
      <c r="X1411">
        <v>29.296500000000002</v>
      </c>
      <c r="Y1411">
        <v>29.994199999999999</v>
      </c>
      <c r="Z1411">
        <v>29.870200000000001</v>
      </c>
      <c r="AA1411">
        <v>29.926600000000001</v>
      </c>
      <c r="AB1411">
        <v>11</v>
      </c>
      <c r="AC1411">
        <v>11</v>
      </c>
      <c r="AD1411">
        <v>11</v>
      </c>
      <c r="AE1411">
        <v>51.5</v>
      </c>
      <c r="AF1411">
        <v>51.5</v>
      </c>
      <c r="AG1411">
        <v>51.5</v>
      </c>
      <c r="AH1411">
        <v>23.443000000000001</v>
      </c>
      <c r="AI1411">
        <v>0</v>
      </c>
      <c r="AJ1411">
        <v>87.134</v>
      </c>
      <c r="AK1411">
        <v>24182000000</v>
      </c>
      <c r="AL1411">
        <v>87</v>
      </c>
      <c r="AM1411">
        <v>-2.1883199999999998E-2</v>
      </c>
      <c r="AN1411">
        <v>-3.0670000000000002</v>
      </c>
      <c r="AO1411">
        <v>-3.4080400000000002</v>
      </c>
      <c r="AP1411" t="s">
        <v>8288</v>
      </c>
      <c r="AQ1411">
        <v>2194</v>
      </c>
    </row>
    <row r="1412" spans="1:43" x14ac:dyDescent="0.2">
      <c r="A1412" t="s">
        <v>11713</v>
      </c>
      <c r="B1412" t="s">
        <v>11714</v>
      </c>
      <c r="C1412" t="s">
        <v>11715</v>
      </c>
      <c r="D1412" s="6" t="str">
        <f t="shared" si="66"/>
        <v>-</v>
      </c>
      <c r="E1412" s="8" t="str">
        <f t="shared" si="67"/>
        <v>-</v>
      </c>
      <c r="F1412" s="11" t="str">
        <f t="shared" si="68"/>
        <v>-</v>
      </c>
      <c r="G1412" s="6">
        <v>7.9865300000000004E-3</v>
      </c>
      <c r="H1412" s="6">
        <v>0.99610200000000004</v>
      </c>
      <c r="I1412" s="6">
        <v>-4.8090600000000004E-3</v>
      </c>
      <c r="J1412" s="8">
        <v>0.103849</v>
      </c>
      <c r="K1412" s="8">
        <v>0.87779300000000005</v>
      </c>
      <c r="L1412" s="8">
        <v>-5.9302000000000001E-2</v>
      </c>
      <c r="M1412" s="11">
        <v>9.7958000000000003E-2</v>
      </c>
      <c r="N1412" s="11">
        <v>0.87934999999999997</v>
      </c>
      <c r="O1412" s="11">
        <v>-5.4493E-2</v>
      </c>
      <c r="P1412" t="s">
        <v>3620</v>
      </c>
      <c r="Q1412" t="s">
        <v>3157</v>
      </c>
      <c r="R1412" t="s">
        <v>6924</v>
      </c>
      <c r="S1412">
        <v>29.084</v>
      </c>
      <c r="T1412">
        <v>29.4223</v>
      </c>
      <c r="U1412">
        <v>28.934000000000001</v>
      </c>
      <c r="V1412">
        <v>28.9116</v>
      </c>
      <c r="W1412">
        <v>28.972899999999999</v>
      </c>
      <c r="X1412">
        <v>29.3779</v>
      </c>
      <c r="Y1412">
        <v>29.3964</v>
      </c>
      <c r="Z1412">
        <v>28.934799999999999</v>
      </c>
      <c r="AA1412">
        <v>29.0946</v>
      </c>
      <c r="AB1412">
        <v>8</v>
      </c>
      <c r="AC1412">
        <v>8</v>
      </c>
      <c r="AD1412">
        <v>8</v>
      </c>
      <c r="AE1412">
        <v>74</v>
      </c>
      <c r="AF1412">
        <v>74</v>
      </c>
      <c r="AG1412">
        <v>74</v>
      </c>
      <c r="AH1412">
        <v>17.143000000000001</v>
      </c>
      <c r="AI1412">
        <v>0</v>
      </c>
      <c r="AJ1412">
        <v>112.24</v>
      </c>
      <c r="AK1412">
        <v>15493000000</v>
      </c>
      <c r="AL1412">
        <v>56</v>
      </c>
      <c r="AM1412">
        <v>-1.6142299999999998E-2</v>
      </c>
      <c r="AN1412">
        <v>-0.19406599999999999</v>
      </c>
      <c r="AO1412">
        <v>-0.182064</v>
      </c>
      <c r="AP1412" t="s">
        <v>11713</v>
      </c>
      <c r="AQ1412">
        <v>3160</v>
      </c>
    </row>
    <row r="1413" spans="1:43" x14ac:dyDescent="0.2">
      <c r="A1413" t="s">
        <v>11193</v>
      </c>
      <c r="B1413" t="s">
        <v>11194</v>
      </c>
      <c r="C1413" t="s">
        <v>11195</v>
      </c>
      <c r="D1413" s="6" t="str">
        <f t="shared" si="66"/>
        <v>-</v>
      </c>
      <c r="E1413" s="8" t="str">
        <f t="shared" si="67"/>
        <v>-</v>
      </c>
      <c r="F1413" s="11" t="str">
        <f t="shared" si="68"/>
        <v>-</v>
      </c>
      <c r="G1413" s="6">
        <v>3.1574100000000001E-2</v>
      </c>
      <c r="H1413" s="6">
        <v>0.99586699999999995</v>
      </c>
      <c r="I1413" s="6">
        <v>-4.9184199999999997E-3</v>
      </c>
      <c r="J1413" s="8">
        <v>2.1626500000000002</v>
      </c>
      <c r="K1413" s="8">
        <v>1.92144E-2</v>
      </c>
      <c r="L1413" s="8">
        <v>0.58485500000000001</v>
      </c>
      <c r="M1413" s="11">
        <v>2.1790600000000002</v>
      </c>
      <c r="N1413" s="11">
        <v>2.73995E-2</v>
      </c>
      <c r="O1413" s="11">
        <v>0.58977400000000002</v>
      </c>
      <c r="P1413" t="s">
        <v>11190</v>
      </c>
      <c r="Q1413" t="s">
        <v>11191</v>
      </c>
      <c r="R1413" t="s">
        <v>11192</v>
      </c>
      <c r="S1413">
        <v>30.3185</v>
      </c>
      <c r="T1413">
        <v>30.3127</v>
      </c>
      <c r="U1413">
        <v>30.203099999999999</v>
      </c>
      <c r="V1413">
        <v>30.8599</v>
      </c>
      <c r="W1413">
        <v>31.051300000000001</v>
      </c>
      <c r="X1413">
        <v>30.677700000000002</v>
      </c>
      <c r="Y1413">
        <v>30.2042</v>
      </c>
      <c r="Z1413">
        <v>30.329599999999999</v>
      </c>
      <c r="AA1413">
        <v>30.285799999999998</v>
      </c>
      <c r="AB1413">
        <v>43</v>
      </c>
      <c r="AC1413">
        <v>43</v>
      </c>
      <c r="AD1413">
        <v>43</v>
      </c>
      <c r="AE1413">
        <v>67.7</v>
      </c>
      <c r="AF1413">
        <v>67.7</v>
      </c>
      <c r="AG1413">
        <v>67.7</v>
      </c>
      <c r="AH1413">
        <v>93.091999999999999</v>
      </c>
      <c r="AI1413">
        <v>0</v>
      </c>
      <c r="AJ1413">
        <v>323.31</v>
      </c>
      <c r="AK1413">
        <v>44321000000</v>
      </c>
      <c r="AL1413">
        <v>306</v>
      </c>
      <c r="AM1413">
        <v>-3.2249899999999998E-2</v>
      </c>
      <c r="AN1413">
        <v>2.7306300000000001</v>
      </c>
      <c r="AO1413">
        <v>2.7568800000000002</v>
      </c>
      <c r="AP1413" t="s">
        <v>11193</v>
      </c>
      <c r="AQ1413">
        <v>3017</v>
      </c>
    </row>
    <row r="1414" spans="1:43" x14ac:dyDescent="0.2">
      <c r="A1414" t="s">
        <v>15129</v>
      </c>
      <c r="B1414" t="s">
        <v>15130</v>
      </c>
      <c r="C1414" t="s">
        <v>15131</v>
      </c>
      <c r="D1414" s="6" t="str">
        <f t="shared" si="66"/>
        <v>-</v>
      </c>
      <c r="E1414" s="8" t="str">
        <f t="shared" si="67"/>
        <v>-</v>
      </c>
      <c r="F1414" s="11" t="str">
        <f t="shared" si="68"/>
        <v>-</v>
      </c>
      <c r="G1414" s="6">
        <v>1.00578E-2</v>
      </c>
      <c r="H1414" s="6">
        <v>0.99552099999999999</v>
      </c>
      <c r="I1414" s="6">
        <v>-5.2839899999999997E-3</v>
      </c>
      <c r="J1414" s="8">
        <v>0.208512</v>
      </c>
      <c r="K1414" s="8">
        <v>0.79915000000000003</v>
      </c>
      <c r="L1414" s="8">
        <v>-7.22936E-2</v>
      </c>
      <c r="M1414" s="11">
        <v>0.132994</v>
      </c>
      <c r="N1414" s="11">
        <v>0.85119</v>
      </c>
      <c r="O1414" s="11">
        <v>-6.7009600000000002E-2</v>
      </c>
      <c r="P1414" t="s">
        <v>6582</v>
      </c>
      <c r="R1414" t="s">
        <v>15128</v>
      </c>
      <c r="S1414">
        <v>28.272600000000001</v>
      </c>
      <c r="T1414">
        <v>28.433199999999999</v>
      </c>
      <c r="U1414">
        <v>28.148800000000001</v>
      </c>
      <c r="V1414">
        <v>28.403300000000002</v>
      </c>
      <c r="W1414">
        <v>28.037099999999999</v>
      </c>
      <c r="X1414">
        <v>28.197299999999998</v>
      </c>
      <c r="Y1414">
        <v>28.3873</v>
      </c>
      <c r="Z1414">
        <v>27.979099999999999</v>
      </c>
      <c r="AA1414">
        <v>28.4724</v>
      </c>
      <c r="AB1414">
        <v>25</v>
      </c>
      <c r="AC1414">
        <v>25</v>
      </c>
      <c r="AD1414">
        <v>25</v>
      </c>
      <c r="AE1414">
        <v>62.1</v>
      </c>
      <c r="AF1414">
        <v>62.1</v>
      </c>
      <c r="AG1414">
        <v>62.1</v>
      </c>
      <c r="AH1414">
        <v>46.207000000000001</v>
      </c>
      <c r="AI1414">
        <v>0</v>
      </c>
      <c r="AJ1414">
        <v>138.13</v>
      </c>
      <c r="AK1414">
        <v>9317700000</v>
      </c>
      <c r="AL1414">
        <v>111</v>
      </c>
      <c r="AM1414">
        <v>-1.93498E-2</v>
      </c>
      <c r="AN1414">
        <v>-0.30866399999999999</v>
      </c>
      <c r="AO1414">
        <v>-0.23469499999999999</v>
      </c>
      <c r="AP1414" t="s">
        <v>15129</v>
      </c>
      <c r="AQ1414">
        <v>4149</v>
      </c>
    </row>
    <row r="1415" spans="1:43" x14ac:dyDescent="0.2">
      <c r="A1415" t="s">
        <v>11231</v>
      </c>
      <c r="B1415" t="s">
        <v>11232</v>
      </c>
      <c r="C1415" t="s">
        <v>11233</v>
      </c>
      <c r="D1415" s="6" t="str">
        <f t="shared" si="66"/>
        <v>-</v>
      </c>
      <c r="E1415" s="8" t="str">
        <f t="shared" si="67"/>
        <v>-</v>
      </c>
      <c r="F1415" s="11" t="str">
        <f t="shared" si="68"/>
        <v>-</v>
      </c>
      <c r="G1415" s="6">
        <v>1.25944E-2</v>
      </c>
      <c r="H1415" s="6">
        <v>0.99492899999999995</v>
      </c>
      <c r="I1415" s="6">
        <v>-5.32659E-3</v>
      </c>
      <c r="J1415" s="8">
        <v>0.64863800000000005</v>
      </c>
      <c r="K1415" s="8">
        <v>0.39654400000000001</v>
      </c>
      <c r="L1415" s="8">
        <v>-0.19623499999999999</v>
      </c>
      <c r="M1415" s="11">
        <v>0.43663000000000002</v>
      </c>
      <c r="N1415" s="11">
        <v>0.55218599999999995</v>
      </c>
      <c r="O1415" s="11">
        <v>-0.19090799999999999</v>
      </c>
      <c r="P1415" t="s">
        <v>11230</v>
      </c>
      <c r="R1415" t="s">
        <v>1023</v>
      </c>
      <c r="S1415">
        <v>28.508199999999999</v>
      </c>
      <c r="T1415">
        <v>28.635000000000002</v>
      </c>
      <c r="U1415">
        <v>28.5276</v>
      </c>
      <c r="V1415">
        <v>28.550899999999999</v>
      </c>
      <c r="W1415">
        <v>28.421399999999998</v>
      </c>
      <c r="X1415">
        <v>28.1097</v>
      </c>
      <c r="Y1415">
        <v>28.301200000000001</v>
      </c>
      <c r="Z1415">
        <v>28.759699999999999</v>
      </c>
      <c r="AA1415">
        <v>28.594000000000001</v>
      </c>
      <c r="AB1415">
        <v>15</v>
      </c>
      <c r="AC1415">
        <v>15</v>
      </c>
      <c r="AD1415">
        <v>15</v>
      </c>
      <c r="AE1415">
        <v>53.7</v>
      </c>
      <c r="AF1415">
        <v>53.7</v>
      </c>
      <c r="AG1415">
        <v>53.7</v>
      </c>
      <c r="AH1415">
        <v>30.059000000000001</v>
      </c>
      <c r="AI1415">
        <v>0</v>
      </c>
      <c r="AJ1415">
        <v>116.27</v>
      </c>
      <c r="AK1415">
        <v>10665000000</v>
      </c>
      <c r="AL1415">
        <v>97</v>
      </c>
      <c r="AM1415">
        <v>-2.2219699999999998E-2</v>
      </c>
      <c r="AN1415">
        <v>-0.82891800000000004</v>
      </c>
      <c r="AO1415">
        <v>-0.66429300000000002</v>
      </c>
      <c r="AP1415" t="s">
        <v>11231</v>
      </c>
      <c r="AQ1415">
        <v>3029</v>
      </c>
    </row>
    <row r="1416" spans="1:43" x14ac:dyDescent="0.2">
      <c r="A1416" t="s">
        <v>791</v>
      </c>
      <c r="B1416" t="s">
        <v>792</v>
      </c>
      <c r="C1416" t="s">
        <v>793</v>
      </c>
      <c r="D1416" s="6" t="str">
        <f t="shared" si="66"/>
        <v>-</v>
      </c>
      <c r="E1416" s="8" t="str">
        <f t="shared" si="67"/>
        <v>-</v>
      </c>
      <c r="F1416" s="11" t="str">
        <f t="shared" si="68"/>
        <v>-</v>
      </c>
      <c r="G1416" s="6">
        <v>2.3474700000000001E-2</v>
      </c>
      <c r="H1416" s="6">
        <v>0.99586600000000003</v>
      </c>
      <c r="I1416" s="6">
        <v>-5.7608299999999998E-3</v>
      </c>
      <c r="J1416" s="8">
        <v>1.63707</v>
      </c>
      <c r="K1416" s="8">
        <v>8.9086399999999996E-2</v>
      </c>
      <c r="L1416" s="8">
        <v>-0.308253</v>
      </c>
      <c r="M1416" s="11">
        <v>1.20156</v>
      </c>
      <c r="N1416" s="11">
        <v>0.18143799999999999</v>
      </c>
      <c r="O1416" s="11">
        <v>-0.30249199999999998</v>
      </c>
      <c r="P1416" t="s">
        <v>788</v>
      </c>
      <c r="Q1416" t="s">
        <v>789</v>
      </c>
      <c r="R1416" t="s">
        <v>790</v>
      </c>
      <c r="S1416">
        <v>29.822199999999999</v>
      </c>
      <c r="T1416">
        <v>29.834099999999999</v>
      </c>
      <c r="U1416">
        <v>29.8492</v>
      </c>
      <c r="V1416">
        <v>29.442299999999999</v>
      </c>
      <c r="W1416">
        <v>29.440300000000001</v>
      </c>
      <c r="X1416">
        <v>29.6982</v>
      </c>
      <c r="Y1416">
        <v>29.737300000000001</v>
      </c>
      <c r="Z1416">
        <v>29.758700000000001</v>
      </c>
      <c r="AA1416">
        <v>29.9923</v>
      </c>
      <c r="AB1416">
        <v>24</v>
      </c>
      <c r="AC1416">
        <v>24</v>
      </c>
      <c r="AD1416">
        <v>24</v>
      </c>
      <c r="AE1416">
        <v>68.900000000000006</v>
      </c>
      <c r="AF1416">
        <v>68.900000000000006</v>
      </c>
      <c r="AG1416">
        <v>68.900000000000006</v>
      </c>
      <c r="AH1416">
        <v>37.548000000000002</v>
      </c>
      <c r="AI1416">
        <v>0</v>
      </c>
      <c r="AJ1416">
        <v>304.57</v>
      </c>
      <c r="AK1416">
        <v>24655000000</v>
      </c>
      <c r="AL1416">
        <v>205</v>
      </c>
      <c r="AM1416">
        <v>-3.1647799999999997E-2</v>
      </c>
      <c r="AN1416">
        <v>-1.6574199999999999</v>
      </c>
      <c r="AO1416">
        <v>-1.38554</v>
      </c>
      <c r="AP1416" t="s">
        <v>791</v>
      </c>
      <c r="AQ1416">
        <v>282</v>
      </c>
    </row>
    <row r="1417" spans="1:43" x14ac:dyDescent="0.2">
      <c r="A1417" t="s">
        <v>3386</v>
      </c>
      <c r="B1417" t="s">
        <v>3387</v>
      </c>
      <c r="C1417" t="s">
        <v>3388</v>
      </c>
      <c r="D1417" s="6" t="str">
        <f t="shared" si="66"/>
        <v>-</v>
      </c>
      <c r="E1417" s="8" t="str">
        <f t="shared" si="67"/>
        <v>-</v>
      </c>
      <c r="F1417" s="11" t="str">
        <f t="shared" si="68"/>
        <v>-</v>
      </c>
      <c r="G1417" s="6">
        <v>2.5842500000000001E-2</v>
      </c>
      <c r="H1417" s="6">
        <v>0.99615699999999996</v>
      </c>
      <c r="I1417" s="6">
        <v>-5.7792700000000004E-3</v>
      </c>
      <c r="J1417" s="8">
        <v>1.3930899999999999</v>
      </c>
      <c r="K1417" s="8">
        <v>7.2309700000000005E-2</v>
      </c>
      <c r="L1417" s="8">
        <v>-0.44229400000000002</v>
      </c>
      <c r="M1417" s="11">
        <v>1.51166</v>
      </c>
      <c r="N1417" s="11">
        <v>8.5038100000000005E-2</v>
      </c>
      <c r="O1417" s="11">
        <v>-0.43651499999999999</v>
      </c>
      <c r="P1417" t="s">
        <v>3383</v>
      </c>
      <c r="Q1417" t="s">
        <v>3384</v>
      </c>
      <c r="R1417" t="s">
        <v>3385</v>
      </c>
      <c r="S1417">
        <v>33.618000000000002</v>
      </c>
      <c r="T1417">
        <v>33.5533</v>
      </c>
      <c r="U1417">
        <v>33.787100000000002</v>
      </c>
      <c r="V1417">
        <v>33.345700000000001</v>
      </c>
      <c r="W1417">
        <v>32.949300000000001</v>
      </c>
      <c r="X1417">
        <v>33.336399999999998</v>
      </c>
      <c r="Y1417">
        <v>33.627299999999998</v>
      </c>
      <c r="Z1417">
        <v>33.701300000000003</v>
      </c>
      <c r="AA1417">
        <v>33.612400000000001</v>
      </c>
      <c r="AB1417">
        <v>84</v>
      </c>
      <c r="AC1417">
        <v>84</v>
      </c>
      <c r="AD1417">
        <v>58</v>
      </c>
      <c r="AE1417">
        <v>81.599999999999994</v>
      </c>
      <c r="AF1417">
        <v>81.599999999999994</v>
      </c>
      <c r="AG1417">
        <v>63.6</v>
      </c>
      <c r="AH1417">
        <v>104.98</v>
      </c>
      <c r="AI1417">
        <v>0</v>
      </c>
      <c r="AJ1417">
        <v>323.31</v>
      </c>
      <c r="AK1417">
        <v>339450000000</v>
      </c>
      <c r="AL1417">
        <v>1002</v>
      </c>
      <c r="AM1417">
        <v>-3.3036000000000003E-2</v>
      </c>
      <c r="AN1417">
        <v>-1.7829999999999999</v>
      </c>
      <c r="AO1417">
        <v>-1.86957</v>
      </c>
      <c r="AP1417" t="s">
        <v>3386</v>
      </c>
      <c r="AQ1417">
        <v>901</v>
      </c>
    </row>
    <row r="1418" spans="1:43" x14ac:dyDescent="0.2">
      <c r="A1418" t="s">
        <v>5648</v>
      </c>
      <c r="B1418" t="s">
        <v>5649</v>
      </c>
      <c r="C1418" t="s">
        <v>5650</v>
      </c>
      <c r="D1418" s="6" t="str">
        <f t="shared" si="66"/>
        <v>-</v>
      </c>
      <c r="E1418" s="8" t="str">
        <f t="shared" si="67"/>
        <v>-</v>
      </c>
      <c r="F1418" s="11" t="str">
        <f t="shared" si="68"/>
        <v>-</v>
      </c>
      <c r="G1418" s="6">
        <v>1.54605E-2</v>
      </c>
      <c r="H1418" s="6">
        <v>0.99646800000000002</v>
      </c>
      <c r="I1418" s="6">
        <v>-5.7938900000000003E-3</v>
      </c>
      <c r="J1418" s="8">
        <v>0.24171500000000001</v>
      </c>
      <c r="K1418" s="8">
        <v>0.76339999999999997</v>
      </c>
      <c r="L1418" s="8">
        <v>8.5313200000000006E-2</v>
      </c>
      <c r="M1418" s="11">
        <v>0.35994300000000001</v>
      </c>
      <c r="N1418" s="11">
        <v>0.70544099999999998</v>
      </c>
      <c r="O1418" s="11">
        <v>9.1107099999999996E-2</v>
      </c>
      <c r="P1418" t="s">
        <v>5644</v>
      </c>
      <c r="Q1418" t="s">
        <v>5645</v>
      </c>
      <c r="R1418" t="s">
        <v>5646</v>
      </c>
      <c r="S1418">
        <v>30.4086</v>
      </c>
      <c r="T1418">
        <v>30.708100000000002</v>
      </c>
      <c r="U1418">
        <v>30.360099999999999</v>
      </c>
      <c r="V1418">
        <v>30.5549</v>
      </c>
      <c r="W1418">
        <v>30.738099999999999</v>
      </c>
      <c r="X1418">
        <v>30.439800000000002</v>
      </c>
      <c r="Y1418">
        <v>30.367000000000001</v>
      </c>
      <c r="Z1418">
        <v>30.538799999999998</v>
      </c>
      <c r="AA1418">
        <v>30.553599999999999</v>
      </c>
      <c r="AB1418">
        <v>18</v>
      </c>
      <c r="AC1418">
        <v>18</v>
      </c>
      <c r="AD1418">
        <v>18</v>
      </c>
      <c r="AE1418">
        <v>26.8</v>
      </c>
      <c r="AF1418">
        <v>26.8</v>
      </c>
      <c r="AG1418">
        <v>26.8</v>
      </c>
      <c r="AH1418">
        <v>97.254999999999995</v>
      </c>
      <c r="AI1418">
        <v>0</v>
      </c>
      <c r="AJ1418">
        <v>45.780999999999999</v>
      </c>
      <c r="AK1418">
        <v>41920000000</v>
      </c>
      <c r="AL1418">
        <v>67</v>
      </c>
      <c r="AM1418">
        <v>-2.5843100000000001E-2</v>
      </c>
      <c r="AN1418">
        <v>0.35661199999999998</v>
      </c>
      <c r="AO1418">
        <v>0.44331900000000002</v>
      </c>
      <c r="AP1418" t="s">
        <v>5647</v>
      </c>
      <c r="AQ1418">
        <v>1461</v>
      </c>
    </row>
    <row r="1419" spans="1:43" x14ac:dyDescent="0.2">
      <c r="A1419" t="s">
        <v>7048</v>
      </c>
      <c r="B1419" t="s">
        <v>7049</v>
      </c>
      <c r="C1419" t="s">
        <v>7050</v>
      </c>
      <c r="D1419" s="6" t="str">
        <f t="shared" si="66"/>
        <v>-</v>
      </c>
      <c r="E1419" s="8" t="str">
        <f t="shared" si="67"/>
        <v>-</v>
      </c>
      <c r="F1419" s="11" t="str">
        <f t="shared" si="68"/>
        <v>-</v>
      </c>
      <c r="G1419" s="6">
        <v>1.7555100000000001E-2</v>
      </c>
      <c r="H1419" s="6">
        <v>0.99649100000000002</v>
      </c>
      <c r="I1419" s="6">
        <v>-5.8759099999999998E-3</v>
      </c>
      <c r="J1419" s="8">
        <v>0.28386299999999998</v>
      </c>
      <c r="K1419" s="8">
        <v>0.65529999999999999</v>
      </c>
      <c r="L1419" s="8">
        <v>-0.171015</v>
      </c>
      <c r="M1419" s="11">
        <v>0.28609699999999999</v>
      </c>
      <c r="N1419" s="11">
        <v>0.66933600000000004</v>
      </c>
      <c r="O1419" s="11">
        <v>-0.16514000000000001</v>
      </c>
      <c r="P1419" t="s">
        <v>7046</v>
      </c>
      <c r="R1419" t="s">
        <v>7047</v>
      </c>
      <c r="S1419">
        <v>29.630800000000001</v>
      </c>
      <c r="T1419">
        <v>29.327500000000001</v>
      </c>
      <c r="U1419">
        <v>29.567699999999999</v>
      </c>
      <c r="V1419">
        <v>29.213200000000001</v>
      </c>
      <c r="W1419">
        <v>29.0261</v>
      </c>
      <c r="X1419">
        <v>29.773700000000002</v>
      </c>
      <c r="Y1419">
        <v>29.502099999999999</v>
      </c>
      <c r="Z1419">
        <v>29.396100000000001</v>
      </c>
      <c r="AA1419">
        <v>29.610199999999999</v>
      </c>
      <c r="AB1419">
        <v>59</v>
      </c>
      <c r="AC1419">
        <v>59</v>
      </c>
      <c r="AD1419">
        <v>59</v>
      </c>
      <c r="AE1419">
        <v>61.1</v>
      </c>
      <c r="AF1419">
        <v>61.1</v>
      </c>
      <c r="AG1419">
        <v>61.1</v>
      </c>
      <c r="AH1419">
        <v>134.07</v>
      </c>
      <c r="AI1419">
        <v>0</v>
      </c>
      <c r="AJ1419">
        <v>323.31</v>
      </c>
      <c r="AK1419">
        <v>20203000000</v>
      </c>
      <c r="AL1419">
        <v>253</v>
      </c>
      <c r="AM1419">
        <v>-2.7824600000000001E-2</v>
      </c>
      <c r="AN1419">
        <v>-0.49879000000000001</v>
      </c>
      <c r="AO1419">
        <v>-0.49601000000000001</v>
      </c>
      <c r="AP1419" t="s">
        <v>7048</v>
      </c>
      <c r="AQ1419">
        <v>1834</v>
      </c>
    </row>
    <row r="1420" spans="1:43" x14ac:dyDescent="0.2">
      <c r="A1420" t="s">
        <v>3127</v>
      </c>
      <c r="B1420" t="s">
        <v>3128</v>
      </c>
      <c r="C1420" t="s">
        <v>3129</v>
      </c>
      <c r="D1420" s="6" t="str">
        <f t="shared" si="66"/>
        <v>-</v>
      </c>
      <c r="E1420" s="8" t="str">
        <f t="shared" si="67"/>
        <v>-</v>
      </c>
      <c r="F1420" s="11" t="str">
        <f t="shared" si="68"/>
        <v>-</v>
      </c>
      <c r="G1420" s="6">
        <v>1.55678E-2</v>
      </c>
      <c r="H1420" s="6">
        <v>0.99678599999999995</v>
      </c>
      <c r="I1420" s="6">
        <v>-5.9928899999999998E-3</v>
      </c>
      <c r="J1420" s="8">
        <v>0.919296</v>
      </c>
      <c r="K1420" s="8">
        <v>0.178869</v>
      </c>
      <c r="L1420" s="8">
        <v>0.36914200000000003</v>
      </c>
      <c r="M1420" s="11">
        <v>1.1242300000000001</v>
      </c>
      <c r="N1420" s="11">
        <v>0.15982299999999999</v>
      </c>
      <c r="O1420" s="11">
        <v>0.375135</v>
      </c>
      <c r="P1420" t="s">
        <v>3124</v>
      </c>
      <c r="Q1420" t="s">
        <v>2981</v>
      </c>
      <c r="R1420" t="s">
        <v>3125</v>
      </c>
      <c r="S1420">
        <v>32.795699999999997</v>
      </c>
      <c r="T1420">
        <v>32.606999999999999</v>
      </c>
      <c r="U1420">
        <v>32.3947</v>
      </c>
      <c r="V1420">
        <v>32.901800000000001</v>
      </c>
      <c r="W1420">
        <v>33.250399999999999</v>
      </c>
      <c r="X1420">
        <v>32.752499999999998</v>
      </c>
      <c r="Y1420">
        <v>32.629100000000001</v>
      </c>
      <c r="Z1420">
        <v>32.4878</v>
      </c>
      <c r="AA1420">
        <v>32.662399999999998</v>
      </c>
      <c r="AB1420">
        <v>33</v>
      </c>
      <c r="AC1420">
        <v>33</v>
      </c>
      <c r="AD1420">
        <v>17</v>
      </c>
      <c r="AE1420">
        <v>76.8</v>
      </c>
      <c r="AF1420">
        <v>76.8</v>
      </c>
      <c r="AG1420">
        <v>35.9</v>
      </c>
      <c r="AH1420">
        <v>32.930999999999997</v>
      </c>
      <c r="AI1420">
        <v>0</v>
      </c>
      <c r="AJ1420">
        <v>236.35</v>
      </c>
      <c r="AK1420">
        <v>217840000000</v>
      </c>
      <c r="AL1420">
        <v>430</v>
      </c>
      <c r="AM1420">
        <v>-2.6332000000000001E-2</v>
      </c>
      <c r="AN1420">
        <v>1.28372</v>
      </c>
      <c r="AO1420">
        <v>1.4601</v>
      </c>
      <c r="AP1420" t="s">
        <v>3126</v>
      </c>
      <c r="AQ1420">
        <v>835</v>
      </c>
    </row>
    <row r="1421" spans="1:43" x14ac:dyDescent="0.2">
      <c r="A1421" t="s">
        <v>9412</v>
      </c>
      <c r="B1421" t="s">
        <v>9413</v>
      </c>
      <c r="C1421" t="s">
        <v>9414</v>
      </c>
      <c r="D1421" s="6" t="str">
        <f t="shared" si="66"/>
        <v>-</v>
      </c>
      <c r="E1421" s="8" t="str">
        <f t="shared" si="67"/>
        <v>-</v>
      </c>
      <c r="F1421" s="11" t="str">
        <f t="shared" si="68"/>
        <v>-</v>
      </c>
      <c r="G1421" s="6">
        <v>1.7948700000000001E-2</v>
      </c>
      <c r="H1421" s="6">
        <v>0.99685299999999999</v>
      </c>
      <c r="I1421" s="6">
        <v>-6.15819E-3</v>
      </c>
      <c r="J1421" s="8">
        <v>0.77299200000000001</v>
      </c>
      <c r="K1421" s="8">
        <v>0.48491299999999998</v>
      </c>
      <c r="L1421" s="8">
        <v>-0.12428</v>
      </c>
      <c r="M1421" s="11">
        <v>0.59119600000000005</v>
      </c>
      <c r="N1421" s="11">
        <v>0.58147499999999996</v>
      </c>
      <c r="O1421" s="11">
        <v>-0.118122</v>
      </c>
      <c r="P1421" t="s">
        <v>9410</v>
      </c>
      <c r="Q1421" t="s">
        <v>11</v>
      </c>
      <c r="R1421" t="s">
        <v>9411</v>
      </c>
      <c r="S1421">
        <v>27.386199999999999</v>
      </c>
      <c r="T1421">
        <v>27.208500000000001</v>
      </c>
      <c r="U1421">
        <v>27.143699999999999</v>
      </c>
      <c r="V1421">
        <v>27.110399999999998</v>
      </c>
      <c r="W1421">
        <v>27.103400000000001</v>
      </c>
      <c r="X1421">
        <v>27.151800000000001</v>
      </c>
      <c r="Y1421">
        <v>27.076799999999999</v>
      </c>
      <c r="Z1421">
        <v>27.378699999999998</v>
      </c>
      <c r="AA1421">
        <v>27.264500000000002</v>
      </c>
      <c r="AB1421">
        <v>23</v>
      </c>
      <c r="AC1421">
        <v>23</v>
      </c>
      <c r="AD1421">
        <v>23</v>
      </c>
      <c r="AE1421">
        <v>44.3</v>
      </c>
      <c r="AF1421">
        <v>44.3</v>
      </c>
      <c r="AG1421">
        <v>44.3</v>
      </c>
      <c r="AH1421">
        <v>84.099000000000004</v>
      </c>
      <c r="AI1421">
        <v>0</v>
      </c>
      <c r="AJ1421">
        <v>65.540000000000006</v>
      </c>
      <c r="AK1421">
        <v>4298200000</v>
      </c>
      <c r="AL1421">
        <v>77</v>
      </c>
      <c r="AM1421">
        <v>-2.8775200000000001E-2</v>
      </c>
      <c r="AN1421">
        <v>-0.71398200000000001</v>
      </c>
      <c r="AO1421">
        <v>-0.62409599999999998</v>
      </c>
      <c r="AP1421" t="s">
        <v>9412</v>
      </c>
      <c r="AQ1421">
        <v>2528</v>
      </c>
    </row>
    <row r="1422" spans="1:43" x14ac:dyDescent="0.2">
      <c r="A1422" t="s">
        <v>1160</v>
      </c>
      <c r="B1422" t="s">
        <v>1161</v>
      </c>
      <c r="C1422" t="s">
        <v>1162</v>
      </c>
      <c r="D1422" s="6" t="str">
        <f t="shared" si="66"/>
        <v>-</v>
      </c>
      <c r="E1422" s="8" t="str">
        <f t="shared" si="67"/>
        <v>-</v>
      </c>
      <c r="F1422" s="11" t="str">
        <f t="shared" si="68"/>
        <v>-</v>
      </c>
      <c r="G1422" s="6">
        <v>6.9067599999999996E-3</v>
      </c>
      <c r="H1422" s="6">
        <v>0.99580100000000005</v>
      </c>
      <c r="I1422" s="6">
        <v>-6.3635499999999999E-3</v>
      </c>
      <c r="J1422" s="8">
        <v>0.41174500000000003</v>
      </c>
      <c r="K1422" s="8">
        <v>0.49999399999999999</v>
      </c>
      <c r="L1422" s="8">
        <v>-0.24421899999999999</v>
      </c>
      <c r="M1422" s="11">
        <v>0.61981900000000001</v>
      </c>
      <c r="N1422" s="11">
        <v>0.419514</v>
      </c>
      <c r="O1422" s="11">
        <v>-0.23785600000000001</v>
      </c>
      <c r="P1422" t="s">
        <v>1156</v>
      </c>
      <c r="Q1422" t="s">
        <v>1157</v>
      </c>
      <c r="R1422" t="s">
        <v>1158</v>
      </c>
      <c r="S1422">
        <v>29.439599999999999</v>
      </c>
      <c r="T1422">
        <v>28.575099999999999</v>
      </c>
      <c r="U1422">
        <v>29.064599999999999</v>
      </c>
      <c r="V1422">
        <v>28.814499999999999</v>
      </c>
      <c r="W1422">
        <v>28.809799999999999</v>
      </c>
      <c r="X1422">
        <v>28.722200000000001</v>
      </c>
      <c r="Y1422">
        <v>28.986499999999999</v>
      </c>
      <c r="Z1422">
        <v>29.329599999999999</v>
      </c>
      <c r="AA1422">
        <v>28.7441</v>
      </c>
      <c r="AB1422">
        <v>27</v>
      </c>
      <c r="AC1422">
        <v>27</v>
      </c>
      <c r="AD1422">
        <v>23</v>
      </c>
      <c r="AE1422">
        <v>43.5</v>
      </c>
      <c r="AF1422">
        <v>43.5</v>
      </c>
      <c r="AG1422">
        <v>37.799999999999997</v>
      </c>
      <c r="AH1422">
        <v>73.087999999999994</v>
      </c>
      <c r="AI1422">
        <v>0</v>
      </c>
      <c r="AJ1422">
        <v>194.09</v>
      </c>
      <c r="AK1422">
        <v>14688000000</v>
      </c>
      <c r="AL1422">
        <v>145</v>
      </c>
      <c r="AM1422">
        <v>-1.58113E-2</v>
      </c>
      <c r="AN1422">
        <v>-0.69366300000000003</v>
      </c>
      <c r="AO1422">
        <v>-0.87291799999999997</v>
      </c>
      <c r="AP1422" t="s">
        <v>1159</v>
      </c>
      <c r="AQ1422">
        <v>362</v>
      </c>
    </row>
    <row r="1423" spans="1:43" x14ac:dyDescent="0.2">
      <c r="A1423" t="s">
        <v>4262</v>
      </c>
      <c r="B1423" t="s">
        <v>4263</v>
      </c>
      <c r="C1423" t="s">
        <v>4264</v>
      </c>
      <c r="D1423" s="6" t="str">
        <f t="shared" si="66"/>
        <v>-</v>
      </c>
      <c r="E1423" s="8" t="str">
        <f t="shared" si="67"/>
        <v>-</v>
      </c>
      <c r="F1423" s="11" t="str">
        <f t="shared" si="68"/>
        <v>-</v>
      </c>
      <c r="G1423" s="6">
        <v>1.6191400000000002E-2</v>
      </c>
      <c r="H1423" s="6">
        <v>0.99597400000000003</v>
      </c>
      <c r="I1423" s="6">
        <v>-6.3800799999999998E-3</v>
      </c>
      <c r="J1423" s="8">
        <v>2.9156700000000001E-2</v>
      </c>
      <c r="K1423" s="8">
        <v>0.96174199999999999</v>
      </c>
      <c r="L1423" s="8">
        <v>-1.8700899999999999E-2</v>
      </c>
      <c r="M1423" s="11">
        <v>2.2776399999999999E-2</v>
      </c>
      <c r="N1423" s="11">
        <v>0.97227600000000003</v>
      </c>
      <c r="O1423" s="11">
        <v>-1.23208E-2</v>
      </c>
      <c r="P1423" t="s">
        <v>4260</v>
      </c>
      <c r="Q1423" t="s">
        <v>4261</v>
      </c>
      <c r="R1423" t="s">
        <v>1258</v>
      </c>
      <c r="S1423">
        <v>28.7563</v>
      </c>
      <c r="T1423">
        <v>28.773599999999998</v>
      </c>
      <c r="U1423">
        <v>28.392099999999999</v>
      </c>
      <c r="V1423">
        <v>28.397500000000001</v>
      </c>
      <c r="W1423">
        <v>28.9694</v>
      </c>
      <c r="X1423">
        <v>28.498899999999999</v>
      </c>
      <c r="Y1423">
        <v>28.594100000000001</v>
      </c>
      <c r="Z1423">
        <v>28.714400000000001</v>
      </c>
      <c r="AA1423">
        <v>28.594200000000001</v>
      </c>
      <c r="AB1423">
        <v>21</v>
      </c>
      <c r="AC1423">
        <v>21</v>
      </c>
      <c r="AD1423">
        <v>18</v>
      </c>
      <c r="AE1423">
        <v>51.7</v>
      </c>
      <c r="AF1423">
        <v>51.7</v>
      </c>
      <c r="AG1423">
        <v>46.5</v>
      </c>
      <c r="AH1423">
        <v>48.768000000000001</v>
      </c>
      <c r="AI1423">
        <v>0</v>
      </c>
      <c r="AJ1423">
        <v>177.72</v>
      </c>
      <c r="AK1423">
        <v>11844000000</v>
      </c>
      <c r="AL1423">
        <v>134</v>
      </c>
      <c r="AM1423">
        <v>-2.7656500000000001E-2</v>
      </c>
      <c r="AN1423">
        <v>-5.9242299999999998E-2</v>
      </c>
      <c r="AO1423">
        <v>-4.3895799999999999E-2</v>
      </c>
      <c r="AP1423" t="s">
        <v>4262</v>
      </c>
      <c r="AQ1423">
        <v>1117</v>
      </c>
    </row>
    <row r="1424" spans="1:43" x14ac:dyDescent="0.2">
      <c r="A1424" t="s">
        <v>15593</v>
      </c>
      <c r="B1424" t="s">
        <v>15594</v>
      </c>
      <c r="C1424" t="s">
        <v>15595</v>
      </c>
      <c r="D1424" s="6" t="str">
        <f t="shared" si="66"/>
        <v>-</v>
      </c>
      <c r="E1424" s="8" t="str">
        <f t="shared" si="67"/>
        <v>-</v>
      </c>
      <c r="F1424" s="11" t="str">
        <f t="shared" si="68"/>
        <v>-</v>
      </c>
      <c r="G1424" s="6">
        <v>9.1676099999999996E-3</v>
      </c>
      <c r="H1424" s="6">
        <v>0.99585599999999996</v>
      </c>
      <c r="I1424" s="6">
        <v>-6.44811E-3</v>
      </c>
      <c r="J1424" s="8">
        <v>0.91305899999999995</v>
      </c>
      <c r="K1424" s="8">
        <v>0.18595900000000001</v>
      </c>
      <c r="L1424" s="8">
        <v>0.35658099999999998</v>
      </c>
      <c r="M1424" s="11">
        <v>0.83644099999999999</v>
      </c>
      <c r="N1424" s="11">
        <v>0.244505</v>
      </c>
      <c r="O1424" s="11">
        <v>0.36302899999999999</v>
      </c>
      <c r="P1424" t="s">
        <v>15590</v>
      </c>
      <c r="Q1424" t="s">
        <v>15591</v>
      </c>
      <c r="R1424" t="s">
        <v>15592</v>
      </c>
      <c r="S1424">
        <v>27.433800000000002</v>
      </c>
      <c r="T1424">
        <v>27.497800000000002</v>
      </c>
      <c r="U1424">
        <v>27.012799999999999</v>
      </c>
      <c r="V1424">
        <v>27.588000000000001</v>
      </c>
      <c r="W1424">
        <v>27.554600000000001</v>
      </c>
      <c r="X1424">
        <v>27.871400000000001</v>
      </c>
      <c r="Y1424">
        <v>27.068899999999999</v>
      </c>
      <c r="Z1424">
        <v>27.208300000000001</v>
      </c>
      <c r="AA1424">
        <v>27.6479</v>
      </c>
      <c r="AB1424">
        <v>47</v>
      </c>
      <c r="AC1424">
        <v>47</v>
      </c>
      <c r="AD1424">
        <v>47</v>
      </c>
      <c r="AE1424">
        <v>29</v>
      </c>
      <c r="AF1424">
        <v>29</v>
      </c>
      <c r="AG1424">
        <v>29</v>
      </c>
      <c r="AH1424">
        <v>262.10000000000002</v>
      </c>
      <c r="AI1424">
        <v>0</v>
      </c>
      <c r="AJ1424">
        <v>124.23</v>
      </c>
      <c r="AK1424">
        <v>5199600000</v>
      </c>
      <c r="AL1424">
        <v>126</v>
      </c>
      <c r="AM1424">
        <v>-1.94521E-2</v>
      </c>
      <c r="AN1424">
        <v>1.2629699999999999</v>
      </c>
      <c r="AO1424">
        <v>1.20468</v>
      </c>
      <c r="AP1424" t="s">
        <v>15593</v>
      </c>
      <c r="AQ1424">
        <v>4272</v>
      </c>
    </row>
    <row r="1425" spans="1:43" x14ac:dyDescent="0.2">
      <c r="A1425" t="s">
        <v>14138</v>
      </c>
      <c r="B1425" t="s">
        <v>14139</v>
      </c>
      <c r="C1425" t="s">
        <v>14140</v>
      </c>
      <c r="D1425" s="6" t="str">
        <f t="shared" si="66"/>
        <v>-</v>
      </c>
      <c r="E1425" s="8" t="str">
        <f t="shared" si="67"/>
        <v>-</v>
      </c>
      <c r="F1425" s="11" t="str">
        <f t="shared" si="68"/>
        <v>-</v>
      </c>
      <c r="G1425" s="6">
        <v>6.8624100000000002E-3</v>
      </c>
      <c r="H1425" s="6">
        <v>0.99550899999999998</v>
      </c>
      <c r="I1425" s="6">
        <v>-6.46782E-3</v>
      </c>
      <c r="J1425" s="8">
        <v>1.52705</v>
      </c>
      <c r="K1425" s="8">
        <v>8.49805E-2</v>
      </c>
      <c r="L1425" s="8">
        <v>-0.34537499999999999</v>
      </c>
      <c r="M1425" s="11">
        <v>0.48550199999999999</v>
      </c>
      <c r="N1425" s="11">
        <v>0.43649100000000002</v>
      </c>
      <c r="O1425" s="11">
        <v>-0.33890700000000001</v>
      </c>
      <c r="P1425" t="s">
        <v>14135</v>
      </c>
      <c r="Q1425" t="s">
        <v>14136</v>
      </c>
      <c r="R1425" t="s">
        <v>14137</v>
      </c>
      <c r="S1425">
        <v>29.182500000000001</v>
      </c>
      <c r="T1425">
        <v>29.460899999999999</v>
      </c>
      <c r="U1425">
        <v>29.240300000000001</v>
      </c>
      <c r="V1425">
        <v>29.049299999999999</v>
      </c>
      <c r="W1425">
        <v>28.839099999999998</v>
      </c>
      <c r="X1425">
        <v>28.959199999999999</v>
      </c>
      <c r="Y1425">
        <v>28.756399999999999</v>
      </c>
      <c r="Z1425">
        <v>29.785299999999999</v>
      </c>
      <c r="AA1425">
        <v>29.322700000000001</v>
      </c>
      <c r="AB1425">
        <v>7</v>
      </c>
      <c r="AC1425">
        <v>7</v>
      </c>
      <c r="AD1425">
        <v>7</v>
      </c>
      <c r="AE1425">
        <v>82.4</v>
      </c>
      <c r="AF1425">
        <v>82.4</v>
      </c>
      <c r="AG1425">
        <v>82.4</v>
      </c>
      <c r="AH1425">
        <v>14.141</v>
      </c>
      <c r="AI1425">
        <v>0</v>
      </c>
      <c r="AJ1425">
        <v>123.24</v>
      </c>
      <c r="AK1425">
        <v>17073000000</v>
      </c>
      <c r="AL1425">
        <v>71</v>
      </c>
      <c r="AM1425">
        <v>-1.57985E-2</v>
      </c>
      <c r="AN1425">
        <v>-1.6896199999999999</v>
      </c>
      <c r="AO1425">
        <v>-0.839507</v>
      </c>
      <c r="AP1425" t="s">
        <v>14138</v>
      </c>
      <c r="AQ1425">
        <v>3886</v>
      </c>
    </row>
    <row r="1426" spans="1:43" x14ac:dyDescent="0.2">
      <c r="A1426" t="s">
        <v>3947</v>
      </c>
      <c r="B1426" t="s">
        <v>3948</v>
      </c>
      <c r="C1426" t="s">
        <v>3949</v>
      </c>
      <c r="D1426" s="6" t="str">
        <f t="shared" si="66"/>
        <v>-</v>
      </c>
      <c r="E1426" s="8" t="str">
        <f t="shared" si="67"/>
        <v>-</v>
      </c>
      <c r="F1426" s="11" t="str">
        <f t="shared" si="68"/>
        <v>-</v>
      </c>
      <c r="G1426" s="6">
        <v>1.50948E-2</v>
      </c>
      <c r="H1426" s="6">
        <v>0.99608099999999999</v>
      </c>
      <c r="I1426" s="6">
        <v>-6.7507399999999999E-3</v>
      </c>
      <c r="J1426" s="8">
        <v>1.2944</v>
      </c>
      <c r="K1426" s="8">
        <v>0.169209</v>
      </c>
      <c r="L1426" s="8">
        <v>0.250724</v>
      </c>
      <c r="M1426" s="11">
        <v>0.85152899999999998</v>
      </c>
      <c r="N1426" s="11">
        <v>0.30692999999999998</v>
      </c>
      <c r="O1426" s="11">
        <v>0.25747500000000001</v>
      </c>
      <c r="P1426" t="s">
        <v>3945</v>
      </c>
      <c r="Q1426" t="s">
        <v>556</v>
      </c>
      <c r="R1426" t="s">
        <v>3946</v>
      </c>
      <c r="S1426">
        <v>31.544799999999999</v>
      </c>
      <c r="T1426">
        <v>31.7682</v>
      </c>
      <c r="U1426">
        <v>31.558399999999999</v>
      </c>
      <c r="V1426">
        <v>31.873699999999999</v>
      </c>
      <c r="W1426">
        <v>31.97</v>
      </c>
      <c r="X1426">
        <v>31.779800000000002</v>
      </c>
      <c r="Y1426">
        <v>31.392600000000002</v>
      </c>
      <c r="Z1426">
        <v>31.617899999999999</v>
      </c>
      <c r="AA1426">
        <v>31.840599999999998</v>
      </c>
      <c r="AB1426">
        <v>11</v>
      </c>
      <c r="AC1426">
        <v>11</v>
      </c>
      <c r="AD1426">
        <v>11</v>
      </c>
      <c r="AE1426">
        <v>53.6</v>
      </c>
      <c r="AF1426">
        <v>53.6</v>
      </c>
      <c r="AG1426">
        <v>53.6</v>
      </c>
      <c r="AH1426">
        <v>13.742000000000001</v>
      </c>
      <c r="AI1426">
        <v>0</v>
      </c>
      <c r="AJ1426">
        <v>57.923999999999999</v>
      </c>
      <c r="AK1426">
        <v>96731000000</v>
      </c>
      <c r="AL1426">
        <v>139</v>
      </c>
      <c r="AM1426">
        <v>-2.7204099999999998E-2</v>
      </c>
      <c r="AN1426">
        <v>1.31413</v>
      </c>
      <c r="AO1426">
        <v>1.0706899999999999</v>
      </c>
      <c r="AP1426" t="s">
        <v>3947</v>
      </c>
      <c r="AQ1426">
        <v>1040</v>
      </c>
    </row>
    <row r="1427" spans="1:43" x14ac:dyDescent="0.2">
      <c r="A1427" t="s">
        <v>4921</v>
      </c>
      <c r="B1427" t="s">
        <v>4922</v>
      </c>
      <c r="C1427" t="s">
        <v>4923</v>
      </c>
      <c r="D1427" s="6" t="str">
        <f t="shared" si="66"/>
        <v>-</v>
      </c>
      <c r="E1427" s="8" t="str">
        <f t="shared" si="67"/>
        <v>-</v>
      </c>
      <c r="F1427" s="11" t="str">
        <f t="shared" si="68"/>
        <v>-</v>
      </c>
      <c r="G1427" s="6">
        <v>1.22676E-2</v>
      </c>
      <c r="H1427" s="6">
        <v>0.99492599999999998</v>
      </c>
      <c r="I1427" s="6">
        <v>-6.8149600000000001E-3</v>
      </c>
      <c r="J1427" s="8">
        <v>1.7209099999999999</v>
      </c>
      <c r="K1427" s="8">
        <v>3.8793899999999999E-2</v>
      </c>
      <c r="L1427" s="8">
        <v>-0.50682799999999995</v>
      </c>
      <c r="M1427" s="11">
        <v>1.2706</v>
      </c>
      <c r="N1427" s="11">
        <v>0.101175</v>
      </c>
      <c r="O1427" s="11">
        <v>-0.50001300000000004</v>
      </c>
      <c r="P1427" t="s">
        <v>4918</v>
      </c>
      <c r="Q1427" t="s">
        <v>4919</v>
      </c>
      <c r="R1427" t="s">
        <v>4920</v>
      </c>
      <c r="S1427">
        <v>29.895099999999999</v>
      </c>
      <c r="T1427">
        <v>29.985800000000001</v>
      </c>
      <c r="U1427">
        <v>30.208300000000001</v>
      </c>
      <c r="V1427">
        <v>29.7134</v>
      </c>
      <c r="W1427">
        <v>29.433399999999999</v>
      </c>
      <c r="X1427">
        <v>29.421900000000001</v>
      </c>
      <c r="Y1427">
        <v>29.7364</v>
      </c>
      <c r="Z1427">
        <v>30.2821</v>
      </c>
      <c r="AA1427">
        <v>30.0503</v>
      </c>
      <c r="AB1427">
        <v>24</v>
      </c>
      <c r="AC1427">
        <v>24</v>
      </c>
      <c r="AD1427">
        <v>23</v>
      </c>
      <c r="AE1427">
        <v>41.5</v>
      </c>
      <c r="AF1427">
        <v>41.5</v>
      </c>
      <c r="AG1427">
        <v>39.9</v>
      </c>
      <c r="AH1427">
        <v>60.210999999999999</v>
      </c>
      <c r="AI1427">
        <v>0</v>
      </c>
      <c r="AJ1427">
        <v>173.79</v>
      </c>
      <c r="AK1427">
        <v>27141000000</v>
      </c>
      <c r="AL1427">
        <v>189</v>
      </c>
      <c r="AM1427">
        <v>-2.4042000000000001E-2</v>
      </c>
      <c r="AN1427">
        <v>-2.1734900000000001</v>
      </c>
      <c r="AO1427">
        <v>-1.75678</v>
      </c>
      <c r="AP1427" t="s">
        <v>4921</v>
      </c>
      <c r="AQ1427">
        <v>1258</v>
      </c>
    </row>
    <row r="1428" spans="1:43" x14ac:dyDescent="0.2">
      <c r="A1428" t="s">
        <v>13492</v>
      </c>
      <c r="B1428" t="s">
        <v>13493</v>
      </c>
      <c r="C1428" t="s">
        <v>13494</v>
      </c>
      <c r="D1428" s="6" t="str">
        <f t="shared" si="66"/>
        <v>-</v>
      </c>
      <c r="E1428" s="8" t="str">
        <f t="shared" si="67"/>
        <v>-</v>
      </c>
      <c r="F1428" s="11" t="str">
        <f t="shared" si="68"/>
        <v>-</v>
      </c>
      <c r="G1428" s="6">
        <v>1.2071800000000001E-2</v>
      </c>
      <c r="H1428" s="6">
        <v>0.99512500000000004</v>
      </c>
      <c r="I1428" s="6">
        <v>-7.3413799999999998E-3</v>
      </c>
      <c r="J1428" s="8">
        <v>0.96621199999999996</v>
      </c>
      <c r="K1428" s="8">
        <v>0.115076</v>
      </c>
      <c r="L1428" s="8">
        <v>-0.59041200000000005</v>
      </c>
      <c r="M1428" s="11">
        <v>1.0691900000000001</v>
      </c>
      <c r="N1428" s="11">
        <v>0.120508</v>
      </c>
      <c r="O1428" s="11">
        <v>-0.58306999999999998</v>
      </c>
      <c r="P1428" t="s">
        <v>555</v>
      </c>
      <c r="Q1428" t="s">
        <v>556</v>
      </c>
      <c r="R1428" t="s">
        <v>8656</v>
      </c>
      <c r="S1428">
        <v>27.118099999999998</v>
      </c>
      <c r="T1428">
        <v>26.552199999999999</v>
      </c>
      <c r="U1428">
        <v>26.716100000000001</v>
      </c>
      <c r="V1428">
        <v>26.516400000000001</v>
      </c>
      <c r="W1428">
        <v>26.346399999999999</v>
      </c>
      <c r="X1428">
        <v>25.752400000000002</v>
      </c>
      <c r="Y1428">
        <v>26.8215</v>
      </c>
      <c r="Z1428">
        <v>26.583500000000001</v>
      </c>
      <c r="AA1428">
        <v>26.959399999999999</v>
      </c>
      <c r="AB1428">
        <v>10</v>
      </c>
      <c r="AC1428">
        <v>10</v>
      </c>
      <c r="AD1428">
        <v>10</v>
      </c>
      <c r="AE1428">
        <v>46.4</v>
      </c>
      <c r="AF1428">
        <v>46.4</v>
      </c>
      <c r="AG1428">
        <v>46.4</v>
      </c>
      <c r="AH1428">
        <v>23.366</v>
      </c>
      <c r="AI1428">
        <v>0</v>
      </c>
      <c r="AJ1428">
        <v>37.753</v>
      </c>
      <c r="AK1428">
        <v>2695400000</v>
      </c>
      <c r="AL1428">
        <v>40</v>
      </c>
      <c r="AM1428">
        <v>-2.4406600000000001E-2</v>
      </c>
      <c r="AN1428">
        <v>-1.52878</v>
      </c>
      <c r="AO1428">
        <v>-1.63639</v>
      </c>
      <c r="AP1428" t="s">
        <v>13492</v>
      </c>
      <c r="AQ1428">
        <v>3687</v>
      </c>
    </row>
    <row r="1429" spans="1:43" x14ac:dyDescent="0.2">
      <c r="A1429" t="s">
        <v>5699</v>
      </c>
      <c r="B1429" t="s">
        <v>5700</v>
      </c>
      <c r="C1429" t="s">
        <v>5701</v>
      </c>
      <c r="D1429" s="6" t="str">
        <f t="shared" si="66"/>
        <v>-</v>
      </c>
      <c r="E1429" s="8" t="str">
        <f t="shared" si="67"/>
        <v>-</v>
      </c>
      <c r="F1429" s="11" t="str">
        <f t="shared" si="68"/>
        <v>-</v>
      </c>
      <c r="G1429" s="6">
        <v>1.47219E-2</v>
      </c>
      <c r="H1429" s="6">
        <v>0.99626800000000004</v>
      </c>
      <c r="I1429" s="6">
        <v>-7.3973299999999997E-3</v>
      </c>
      <c r="J1429" s="8">
        <v>3.5749399999999998</v>
      </c>
      <c r="K1429" s="8">
        <v>6.3608199999999997E-3</v>
      </c>
      <c r="L1429" s="8">
        <v>0.62341899999999995</v>
      </c>
      <c r="M1429" s="11">
        <v>1.7699199999999999</v>
      </c>
      <c r="N1429" s="11">
        <v>3.9149999999999997E-2</v>
      </c>
      <c r="O1429" s="11">
        <v>0.63081699999999996</v>
      </c>
      <c r="P1429" t="s">
        <v>5697</v>
      </c>
      <c r="Q1429" t="s">
        <v>5698</v>
      </c>
      <c r="R1429" t="s">
        <v>1911</v>
      </c>
      <c r="S1429">
        <v>27.203099999999999</v>
      </c>
      <c r="T1429">
        <v>27.369</v>
      </c>
      <c r="U1429">
        <v>27.266300000000001</v>
      </c>
      <c r="V1429">
        <v>27.881699999999999</v>
      </c>
      <c r="W1429">
        <v>27.937899999999999</v>
      </c>
      <c r="X1429">
        <v>27.889099999999999</v>
      </c>
      <c r="Y1429">
        <v>26.987400000000001</v>
      </c>
      <c r="Z1429">
        <v>27.291</v>
      </c>
      <c r="AA1429">
        <v>27.5379</v>
      </c>
      <c r="AB1429">
        <v>27</v>
      </c>
      <c r="AC1429">
        <v>27</v>
      </c>
      <c r="AD1429">
        <v>27</v>
      </c>
      <c r="AE1429">
        <v>46.2</v>
      </c>
      <c r="AF1429">
        <v>46.2</v>
      </c>
      <c r="AG1429">
        <v>46.2</v>
      </c>
      <c r="AH1429">
        <v>81.698999999999998</v>
      </c>
      <c r="AI1429">
        <v>0</v>
      </c>
      <c r="AJ1429">
        <v>88.460999999999999</v>
      </c>
      <c r="AK1429">
        <v>5500400000</v>
      </c>
      <c r="AL1429">
        <v>106</v>
      </c>
      <c r="AM1429">
        <v>-2.7769200000000001E-2</v>
      </c>
      <c r="AN1429">
        <v>4.1163699999999999</v>
      </c>
      <c r="AO1429">
        <v>2.42455</v>
      </c>
      <c r="AP1429" t="s">
        <v>5699</v>
      </c>
      <c r="AQ1429">
        <v>1476</v>
      </c>
    </row>
    <row r="1430" spans="1:43" x14ac:dyDescent="0.2">
      <c r="A1430" t="s">
        <v>1983</v>
      </c>
      <c r="B1430" t="s">
        <v>1984</v>
      </c>
      <c r="C1430" t="s">
        <v>1985</v>
      </c>
      <c r="D1430" s="6" t="str">
        <f t="shared" si="66"/>
        <v>-</v>
      </c>
      <c r="E1430" s="8" t="str">
        <f t="shared" si="67"/>
        <v>-</v>
      </c>
      <c r="F1430" s="11" t="str">
        <f t="shared" si="68"/>
        <v>-</v>
      </c>
      <c r="G1430" s="6">
        <v>9.65039E-3</v>
      </c>
      <c r="H1430" s="6">
        <v>0.99530799999999997</v>
      </c>
      <c r="I1430" s="6">
        <v>-7.7870700000000001E-3</v>
      </c>
      <c r="J1430" s="8">
        <v>1.3265899999999999</v>
      </c>
      <c r="K1430" s="8">
        <v>3.8399500000000003E-2</v>
      </c>
      <c r="L1430" s="8">
        <v>0.96381499999999998</v>
      </c>
      <c r="M1430" s="11">
        <v>1.7702899999999999</v>
      </c>
      <c r="N1430" s="11">
        <v>2.7411399999999999E-2</v>
      </c>
      <c r="O1430" s="11">
        <v>0.97160199999999997</v>
      </c>
      <c r="P1430" t="s">
        <v>1980</v>
      </c>
      <c r="Q1430" t="s">
        <v>1981</v>
      </c>
      <c r="R1430" t="s">
        <v>1982</v>
      </c>
      <c r="S1430">
        <v>25.706099999999999</v>
      </c>
      <c r="T1430">
        <v>25.234100000000002</v>
      </c>
      <c r="U1430">
        <v>26.1004</v>
      </c>
      <c r="V1430">
        <v>26.403199999999998</v>
      </c>
      <c r="W1430">
        <v>27.103999999999999</v>
      </c>
      <c r="X1430">
        <v>26.424800000000001</v>
      </c>
      <c r="Y1430">
        <v>25.6616</v>
      </c>
      <c r="Z1430">
        <v>25.524100000000001</v>
      </c>
      <c r="AA1430">
        <v>25.831399999999999</v>
      </c>
      <c r="AB1430">
        <v>6</v>
      </c>
      <c r="AC1430">
        <v>6</v>
      </c>
      <c r="AD1430">
        <v>6</v>
      </c>
      <c r="AE1430">
        <v>13</v>
      </c>
      <c r="AF1430">
        <v>13</v>
      </c>
      <c r="AG1430">
        <v>13</v>
      </c>
      <c r="AH1430">
        <v>53.984000000000002</v>
      </c>
      <c r="AI1430">
        <v>0</v>
      </c>
      <c r="AJ1430">
        <v>11.622999999999999</v>
      </c>
      <c r="AK1430">
        <v>1987100000</v>
      </c>
      <c r="AL1430">
        <v>28</v>
      </c>
      <c r="AM1430">
        <v>-2.1292800000000001E-2</v>
      </c>
      <c r="AN1430">
        <v>2.1901799999999998</v>
      </c>
      <c r="AO1430">
        <v>2.8028400000000002</v>
      </c>
      <c r="AP1430" t="s">
        <v>1983</v>
      </c>
      <c r="AQ1430">
        <v>578</v>
      </c>
    </row>
    <row r="1431" spans="1:43" x14ac:dyDescent="0.2">
      <c r="A1431" t="s">
        <v>2665</v>
      </c>
      <c r="B1431" t="s">
        <v>2666</v>
      </c>
      <c r="C1431" t="s">
        <v>2667</v>
      </c>
      <c r="D1431" s="6" t="str">
        <f t="shared" si="66"/>
        <v>-</v>
      </c>
      <c r="E1431" s="8" t="str">
        <f t="shared" si="67"/>
        <v>-</v>
      </c>
      <c r="F1431" s="11" t="str">
        <f t="shared" si="68"/>
        <v>-</v>
      </c>
      <c r="G1431" s="6">
        <v>2.4289399999999999E-2</v>
      </c>
      <c r="H1431" s="6">
        <v>0.99532699999999996</v>
      </c>
      <c r="I1431" s="6">
        <v>-8.41014E-3</v>
      </c>
      <c r="J1431" s="8">
        <v>0.73962399999999995</v>
      </c>
      <c r="K1431" s="8">
        <v>0.26840599999999998</v>
      </c>
      <c r="L1431" s="8">
        <v>0.30274499999999999</v>
      </c>
      <c r="M1431" s="11">
        <v>0.72312500000000002</v>
      </c>
      <c r="N1431" s="11">
        <v>0.32028400000000001</v>
      </c>
      <c r="O1431" s="11">
        <v>0.31115500000000001</v>
      </c>
      <c r="P1431" t="s">
        <v>2662</v>
      </c>
      <c r="Q1431" t="s">
        <v>2663</v>
      </c>
      <c r="R1431" t="s">
        <v>2664</v>
      </c>
      <c r="S1431">
        <v>30.793099999999999</v>
      </c>
      <c r="T1431">
        <v>30.551300000000001</v>
      </c>
      <c r="U1431">
        <v>30.645900000000001</v>
      </c>
      <c r="V1431">
        <v>30.9175</v>
      </c>
      <c r="W1431">
        <v>31.289100000000001</v>
      </c>
      <c r="X1431">
        <v>30.692</v>
      </c>
      <c r="Y1431">
        <v>30.609100000000002</v>
      </c>
      <c r="Z1431">
        <v>30.8324</v>
      </c>
      <c r="AA1431">
        <v>30.523700000000002</v>
      </c>
      <c r="AB1431">
        <v>81</v>
      </c>
      <c r="AC1431">
        <v>81</v>
      </c>
      <c r="AD1431">
        <v>80</v>
      </c>
      <c r="AE1431">
        <v>58.2</v>
      </c>
      <c r="AF1431">
        <v>58.2</v>
      </c>
      <c r="AG1431">
        <v>57.8</v>
      </c>
      <c r="AH1431">
        <v>194.74</v>
      </c>
      <c r="AI1431">
        <v>0</v>
      </c>
      <c r="AJ1431">
        <v>323.31</v>
      </c>
      <c r="AK1431">
        <v>51047000000</v>
      </c>
      <c r="AL1431">
        <v>484</v>
      </c>
      <c r="AM1431">
        <v>-3.8965399999999997E-2</v>
      </c>
      <c r="AN1431">
        <v>1.05216</v>
      </c>
      <c r="AO1431">
        <v>1.0480499999999999</v>
      </c>
      <c r="AP1431" t="s">
        <v>2665</v>
      </c>
      <c r="AQ1431">
        <v>729</v>
      </c>
    </row>
    <row r="1432" spans="1:43" x14ac:dyDescent="0.2">
      <c r="A1432" t="s">
        <v>12391</v>
      </c>
      <c r="B1432" t="s">
        <v>12392</v>
      </c>
      <c r="C1432" t="s">
        <v>12393</v>
      </c>
      <c r="D1432" s="6" t="str">
        <f t="shared" si="66"/>
        <v>-</v>
      </c>
      <c r="E1432" s="8" t="str">
        <f t="shared" si="67"/>
        <v>-</v>
      </c>
      <c r="F1432" s="11" t="str">
        <f t="shared" si="68"/>
        <v>-</v>
      </c>
      <c r="G1432" s="6">
        <v>1.21919E-2</v>
      </c>
      <c r="H1432" s="6">
        <v>0.99638499999999997</v>
      </c>
      <c r="I1432" s="6">
        <v>-8.4514599999999992E-3</v>
      </c>
      <c r="J1432" s="8">
        <v>0.59168200000000004</v>
      </c>
      <c r="K1432" s="8">
        <v>0.27238200000000001</v>
      </c>
      <c r="L1432" s="8">
        <v>0.49721100000000001</v>
      </c>
      <c r="M1432" s="11">
        <v>0.56959599999999999</v>
      </c>
      <c r="N1432" s="11">
        <v>0.33371099999999998</v>
      </c>
      <c r="O1432" s="11">
        <v>0.50566199999999994</v>
      </c>
      <c r="P1432" t="s">
        <v>8400</v>
      </c>
      <c r="Q1432" t="s">
        <v>6033</v>
      </c>
      <c r="R1432" t="s">
        <v>12390</v>
      </c>
      <c r="S1432">
        <v>26.829699999999999</v>
      </c>
      <c r="T1432">
        <v>26.357199999999999</v>
      </c>
      <c r="U1432">
        <v>26.634599999999999</v>
      </c>
      <c r="V1432">
        <v>27.441299999999998</v>
      </c>
      <c r="W1432">
        <v>27.4665</v>
      </c>
      <c r="X1432">
        <v>26.4054</v>
      </c>
      <c r="Y1432">
        <v>26.6036</v>
      </c>
      <c r="Z1432">
        <v>26.913799999999998</v>
      </c>
      <c r="AA1432">
        <v>26.2788</v>
      </c>
      <c r="AB1432">
        <v>6</v>
      </c>
      <c r="AC1432">
        <v>6</v>
      </c>
      <c r="AD1432">
        <v>6</v>
      </c>
      <c r="AE1432">
        <v>66.2</v>
      </c>
      <c r="AF1432">
        <v>66.2</v>
      </c>
      <c r="AG1432">
        <v>66.2</v>
      </c>
      <c r="AH1432">
        <v>15.537000000000001</v>
      </c>
      <c r="AI1432">
        <v>0</v>
      </c>
      <c r="AJ1432">
        <v>82.896000000000001</v>
      </c>
      <c r="AK1432">
        <v>4325400000</v>
      </c>
      <c r="AL1432">
        <v>52</v>
      </c>
      <c r="AM1432">
        <v>-2.5695300000000001E-2</v>
      </c>
      <c r="AN1432">
        <v>1.0456799999999999</v>
      </c>
      <c r="AO1432">
        <v>1.0221100000000001</v>
      </c>
      <c r="AP1432" t="s">
        <v>12391</v>
      </c>
      <c r="AQ1432">
        <v>3340</v>
      </c>
    </row>
    <row r="1433" spans="1:43" x14ac:dyDescent="0.2">
      <c r="A1433" t="s">
        <v>8934</v>
      </c>
      <c r="B1433" t="s">
        <v>8935</v>
      </c>
      <c r="C1433" t="s">
        <v>8936</v>
      </c>
      <c r="D1433" s="6" t="str">
        <f t="shared" si="66"/>
        <v>-</v>
      </c>
      <c r="E1433" s="8" t="str">
        <f t="shared" si="67"/>
        <v>+</v>
      </c>
      <c r="F1433" s="11" t="str">
        <f t="shared" si="68"/>
        <v>-</v>
      </c>
      <c r="G1433" s="6">
        <v>4.4917500000000001E-3</v>
      </c>
      <c r="H1433" s="6">
        <v>0.99563400000000002</v>
      </c>
      <c r="I1433" s="6">
        <v>-9.1164899999999997E-3</v>
      </c>
      <c r="J1433" s="8">
        <v>1.75204</v>
      </c>
      <c r="K1433" s="8">
        <v>1.3879799999999999E-2</v>
      </c>
      <c r="L1433" s="8">
        <v>1.26071</v>
      </c>
      <c r="M1433" s="11">
        <v>0.844113</v>
      </c>
      <c r="N1433" s="11">
        <v>0.13056300000000001</v>
      </c>
      <c r="O1433" s="11">
        <v>1.26983</v>
      </c>
      <c r="P1433" t="s">
        <v>8933</v>
      </c>
      <c r="R1433" t="s">
        <v>702</v>
      </c>
      <c r="S1433">
        <v>23.781099999999999</v>
      </c>
      <c r="T1433">
        <v>24.348400000000002</v>
      </c>
      <c r="U1433">
        <v>23.912099999999999</v>
      </c>
      <c r="V1433">
        <v>25.593399999999999</v>
      </c>
      <c r="W1433">
        <v>25.503299999999999</v>
      </c>
      <c r="X1433">
        <v>24.726900000000001</v>
      </c>
      <c r="Y1433">
        <v>22.7226</v>
      </c>
      <c r="Z1433">
        <v>24.704599999999999</v>
      </c>
      <c r="AA1433">
        <v>24.587</v>
      </c>
      <c r="AB1433">
        <v>8</v>
      </c>
      <c r="AC1433">
        <v>8</v>
      </c>
      <c r="AD1433">
        <v>8</v>
      </c>
      <c r="AE1433">
        <v>17.7</v>
      </c>
      <c r="AF1433">
        <v>17.7</v>
      </c>
      <c r="AG1433">
        <v>17.7</v>
      </c>
      <c r="AH1433">
        <v>64.150000000000006</v>
      </c>
      <c r="AI1433">
        <v>0</v>
      </c>
      <c r="AJ1433">
        <v>26.698</v>
      </c>
      <c r="AK1433">
        <v>777950000</v>
      </c>
      <c r="AL1433">
        <v>25</v>
      </c>
      <c r="AM1433">
        <v>-1.1925E-2</v>
      </c>
      <c r="AN1433">
        <v>2.9723999999999999</v>
      </c>
      <c r="AO1433">
        <v>1.5904400000000001</v>
      </c>
      <c r="AP1433" t="s">
        <v>8934</v>
      </c>
      <c r="AQ1433">
        <v>2392</v>
      </c>
    </row>
    <row r="1434" spans="1:43" x14ac:dyDescent="0.2">
      <c r="A1434" t="s">
        <v>15963</v>
      </c>
      <c r="B1434" t="s">
        <v>15964</v>
      </c>
      <c r="C1434" t="s">
        <v>15965</v>
      </c>
      <c r="D1434" s="6" t="str">
        <f t="shared" si="66"/>
        <v>-</v>
      </c>
      <c r="E1434" s="8" t="str">
        <f t="shared" si="67"/>
        <v>-</v>
      </c>
      <c r="F1434" s="11" t="str">
        <f t="shared" si="68"/>
        <v>-</v>
      </c>
      <c r="G1434" s="6">
        <v>2.0986000000000001E-2</v>
      </c>
      <c r="H1434" s="6">
        <v>0.99576799999999999</v>
      </c>
      <c r="I1434" s="6">
        <v>-9.4915999999999993E-3</v>
      </c>
      <c r="J1434" s="8">
        <v>0.113083</v>
      </c>
      <c r="K1434" s="8">
        <v>0.88472300000000004</v>
      </c>
      <c r="L1434" s="8">
        <v>4.3496399999999998E-2</v>
      </c>
      <c r="M1434" s="11">
        <v>0.16775399999999999</v>
      </c>
      <c r="N1434" s="11">
        <v>0.84662199999999999</v>
      </c>
      <c r="O1434" s="11">
        <v>5.2988100000000003E-2</v>
      </c>
      <c r="P1434" t="s">
        <v>15960</v>
      </c>
      <c r="Q1434" t="s">
        <v>7462</v>
      </c>
      <c r="R1434" t="s">
        <v>15961</v>
      </c>
      <c r="S1434">
        <v>29.311299999999999</v>
      </c>
      <c r="T1434">
        <v>29.309200000000001</v>
      </c>
      <c r="U1434">
        <v>28.955400000000001</v>
      </c>
      <c r="V1434">
        <v>29.38</v>
      </c>
      <c r="W1434">
        <v>29.136399999999998</v>
      </c>
      <c r="X1434">
        <v>29.189900000000002</v>
      </c>
      <c r="Y1434">
        <v>28.998100000000001</v>
      </c>
      <c r="Z1434">
        <v>29.301600000000001</v>
      </c>
      <c r="AA1434">
        <v>29.247699999999998</v>
      </c>
      <c r="AB1434">
        <v>27</v>
      </c>
      <c r="AC1434">
        <v>27</v>
      </c>
      <c r="AD1434">
        <v>27</v>
      </c>
      <c r="AE1434">
        <v>59</v>
      </c>
      <c r="AF1434">
        <v>59</v>
      </c>
      <c r="AG1434">
        <v>59</v>
      </c>
      <c r="AH1434">
        <v>47.447000000000003</v>
      </c>
      <c r="AI1434">
        <v>0</v>
      </c>
      <c r="AJ1434">
        <v>293.39</v>
      </c>
      <c r="AK1434">
        <v>17336000000</v>
      </c>
      <c r="AL1434">
        <v>155</v>
      </c>
      <c r="AM1434">
        <v>-3.7848100000000003E-2</v>
      </c>
      <c r="AN1434">
        <v>0.181618</v>
      </c>
      <c r="AO1434">
        <v>0.241761</v>
      </c>
      <c r="AP1434" t="s">
        <v>15962</v>
      </c>
      <c r="AQ1434">
        <v>4360</v>
      </c>
    </row>
    <row r="1435" spans="1:43" x14ac:dyDescent="0.2">
      <c r="A1435" t="s">
        <v>3539</v>
      </c>
      <c r="B1435" t="s">
        <v>3540</v>
      </c>
      <c r="C1435" t="s">
        <v>3541</v>
      </c>
      <c r="D1435" s="6" t="str">
        <f t="shared" si="66"/>
        <v>-</v>
      </c>
      <c r="E1435" s="8" t="str">
        <f t="shared" si="67"/>
        <v>-</v>
      </c>
      <c r="F1435" s="11" t="str">
        <f t="shared" si="68"/>
        <v>-</v>
      </c>
      <c r="G1435" s="6">
        <v>1.99311E-2</v>
      </c>
      <c r="H1435" s="6">
        <v>0.99576799999999999</v>
      </c>
      <c r="I1435" s="6">
        <v>-9.5723500000000003E-3</v>
      </c>
      <c r="J1435" s="8">
        <v>1.0689200000000001</v>
      </c>
      <c r="K1435" s="8">
        <v>0.15359100000000001</v>
      </c>
      <c r="L1435" s="8">
        <v>0.34441100000000002</v>
      </c>
      <c r="M1435" s="11">
        <v>1.1365799999999999</v>
      </c>
      <c r="N1435" s="11">
        <v>0.166931</v>
      </c>
      <c r="O1435" s="11">
        <v>0.35398400000000002</v>
      </c>
      <c r="P1435" t="s">
        <v>3536</v>
      </c>
      <c r="Q1435" t="s">
        <v>3537</v>
      </c>
      <c r="R1435" t="s">
        <v>3538</v>
      </c>
      <c r="S1435">
        <v>32.823099999999997</v>
      </c>
      <c r="T1435">
        <v>33.028599999999997</v>
      </c>
      <c r="U1435">
        <v>32.625700000000002</v>
      </c>
      <c r="V1435">
        <v>33.1935</v>
      </c>
      <c r="W1435">
        <v>33.325400000000002</v>
      </c>
      <c r="X1435">
        <v>32.991799999999998</v>
      </c>
      <c r="Y1435">
        <v>32.596699999999998</v>
      </c>
      <c r="Z1435">
        <v>32.924999999999997</v>
      </c>
      <c r="AA1435">
        <v>32.927</v>
      </c>
      <c r="AB1435">
        <v>40</v>
      </c>
      <c r="AC1435">
        <v>40</v>
      </c>
      <c r="AD1435">
        <v>40</v>
      </c>
      <c r="AE1435">
        <v>80.400000000000006</v>
      </c>
      <c r="AF1435">
        <v>80.400000000000006</v>
      </c>
      <c r="AG1435">
        <v>80.400000000000006</v>
      </c>
      <c r="AH1435">
        <v>52.22</v>
      </c>
      <c r="AI1435">
        <v>0</v>
      </c>
      <c r="AJ1435">
        <v>323.31</v>
      </c>
      <c r="AK1435">
        <v>245370000000</v>
      </c>
      <c r="AL1435">
        <v>568</v>
      </c>
      <c r="AM1435">
        <v>-3.6826299999999999E-2</v>
      </c>
      <c r="AN1435">
        <v>1.3697600000000001</v>
      </c>
      <c r="AO1435">
        <v>1.4362200000000001</v>
      </c>
      <c r="AP1435" t="s">
        <v>3539</v>
      </c>
      <c r="AQ1435">
        <v>945</v>
      </c>
    </row>
    <row r="1436" spans="1:43" x14ac:dyDescent="0.2">
      <c r="A1436" t="s">
        <v>6063</v>
      </c>
      <c r="B1436" t="s">
        <v>6064</v>
      </c>
      <c r="C1436" t="s">
        <v>6065</v>
      </c>
      <c r="D1436" s="6" t="str">
        <f t="shared" si="66"/>
        <v>-</v>
      </c>
      <c r="E1436" s="8" t="str">
        <f t="shared" si="67"/>
        <v>-</v>
      </c>
      <c r="F1436" s="11" t="str">
        <f t="shared" si="68"/>
        <v>-</v>
      </c>
      <c r="G1436" s="6">
        <v>1.9549199999999999E-2</v>
      </c>
      <c r="H1436" s="6">
        <v>0.99553700000000001</v>
      </c>
      <c r="I1436" s="6">
        <v>-9.7236600000000003E-3</v>
      </c>
      <c r="J1436" s="8">
        <v>1.46773</v>
      </c>
      <c r="K1436" s="8">
        <v>5.0674799999999999E-2</v>
      </c>
      <c r="L1436" s="8">
        <v>0.53485400000000005</v>
      </c>
      <c r="M1436" s="11">
        <v>2.44157</v>
      </c>
      <c r="N1436" s="11">
        <v>2.5812000000000002E-2</v>
      </c>
      <c r="O1436" s="11">
        <v>0.54457699999999998</v>
      </c>
      <c r="P1436" t="s">
        <v>6061</v>
      </c>
      <c r="R1436" t="s">
        <v>6062</v>
      </c>
      <c r="S1436">
        <v>33.801200000000001</v>
      </c>
      <c r="T1436">
        <v>34.188200000000002</v>
      </c>
      <c r="U1436">
        <v>33.6723</v>
      </c>
      <c r="V1436">
        <v>34.341799999999999</v>
      </c>
      <c r="W1436">
        <v>34.556100000000001</v>
      </c>
      <c r="X1436">
        <v>34.368299999999998</v>
      </c>
      <c r="Y1436">
        <v>33.762</v>
      </c>
      <c r="Z1436">
        <v>33.923900000000003</v>
      </c>
      <c r="AA1436">
        <v>33.946599999999997</v>
      </c>
      <c r="AB1436">
        <v>52</v>
      </c>
      <c r="AC1436">
        <v>52</v>
      </c>
      <c r="AD1436">
        <v>52</v>
      </c>
      <c r="AE1436">
        <v>69.099999999999994</v>
      </c>
      <c r="AF1436">
        <v>69.099999999999994</v>
      </c>
      <c r="AG1436">
        <v>69.099999999999994</v>
      </c>
      <c r="AH1436">
        <v>57.228999999999999</v>
      </c>
      <c r="AI1436">
        <v>0</v>
      </c>
      <c r="AJ1436">
        <v>323.31</v>
      </c>
      <c r="AK1436">
        <v>529320000000</v>
      </c>
      <c r="AL1436">
        <v>926</v>
      </c>
      <c r="AM1436">
        <v>-3.6614800000000003E-2</v>
      </c>
      <c r="AN1436">
        <v>1.98787</v>
      </c>
      <c r="AO1436">
        <v>2.8808699999999998</v>
      </c>
      <c r="AP1436" t="s">
        <v>6063</v>
      </c>
      <c r="AQ1436">
        <v>1605</v>
      </c>
    </row>
    <row r="1437" spans="1:43" x14ac:dyDescent="0.2">
      <c r="A1437" t="s">
        <v>10897</v>
      </c>
      <c r="B1437" t="s">
        <v>10898</v>
      </c>
      <c r="C1437" t="s">
        <v>10899</v>
      </c>
      <c r="D1437" s="6" t="str">
        <f t="shared" si="66"/>
        <v>-</v>
      </c>
      <c r="E1437" s="8" t="str">
        <f t="shared" si="67"/>
        <v>-</v>
      </c>
      <c r="F1437" s="11" t="str">
        <f t="shared" si="68"/>
        <v>-</v>
      </c>
      <c r="G1437" s="6">
        <v>1.00932E-2</v>
      </c>
      <c r="H1437" s="6">
        <v>0.99436000000000002</v>
      </c>
      <c r="I1437" s="6">
        <v>-9.8482799999999992E-3</v>
      </c>
      <c r="J1437" s="8">
        <v>0.98716899999999996</v>
      </c>
      <c r="K1437" s="8">
        <v>8.8071300000000005E-2</v>
      </c>
      <c r="L1437" s="8">
        <v>0.79742199999999996</v>
      </c>
      <c r="M1437" s="11">
        <v>1.0427900000000001</v>
      </c>
      <c r="N1437" s="11">
        <v>0.10428800000000001</v>
      </c>
      <c r="O1437" s="11">
        <v>0.80727099999999996</v>
      </c>
      <c r="P1437" t="s">
        <v>10893</v>
      </c>
      <c r="Q1437" t="s">
        <v>10894</v>
      </c>
      <c r="R1437" t="s">
        <v>10895</v>
      </c>
      <c r="S1437">
        <v>26.326499999999999</v>
      </c>
      <c r="T1437">
        <v>27.047699999999999</v>
      </c>
      <c r="U1437">
        <v>26.333200000000001</v>
      </c>
      <c r="V1437">
        <v>27.311399999999999</v>
      </c>
      <c r="W1437">
        <v>27.900300000000001</v>
      </c>
      <c r="X1437">
        <v>26.888000000000002</v>
      </c>
      <c r="Y1437">
        <v>26.172499999999999</v>
      </c>
      <c r="Z1437">
        <v>26.914000000000001</v>
      </c>
      <c r="AA1437">
        <v>26.5914</v>
      </c>
      <c r="AB1437">
        <v>16</v>
      </c>
      <c r="AC1437">
        <v>16</v>
      </c>
      <c r="AD1437">
        <v>11</v>
      </c>
      <c r="AE1437">
        <v>40.700000000000003</v>
      </c>
      <c r="AF1437">
        <v>40.700000000000003</v>
      </c>
      <c r="AG1437">
        <v>30.4</v>
      </c>
      <c r="AH1437">
        <v>48.905999999999999</v>
      </c>
      <c r="AI1437">
        <v>0</v>
      </c>
      <c r="AJ1437">
        <v>45.633000000000003</v>
      </c>
      <c r="AK1437">
        <v>3845700000</v>
      </c>
      <c r="AL1437">
        <v>46</v>
      </c>
      <c r="AM1437">
        <v>-2.3366899999999999E-2</v>
      </c>
      <c r="AN1437">
        <v>1.66577</v>
      </c>
      <c r="AO1437">
        <v>1.74115</v>
      </c>
      <c r="AP1437" t="s">
        <v>10896</v>
      </c>
      <c r="AQ1437">
        <v>2947</v>
      </c>
    </row>
    <row r="1438" spans="1:43" x14ac:dyDescent="0.2">
      <c r="A1438" t="s">
        <v>1960</v>
      </c>
      <c r="B1438" t="s">
        <v>1961</v>
      </c>
      <c r="C1438" t="s">
        <v>1962</v>
      </c>
      <c r="D1438" s="6" t="str">
        <f t="shared" si="66"/>
        <v>-</v>
      </c>
      <c r="E1438" s="8" t="str">
        <f t="shared" si="67"/>
        <v>-</v>
      </c>
      <c r="F1438" s="11" t="str">
        <f t="shared" si="68"/>
        <v>-</v>
      </c>
      <c r="G1438" s="6">
        <v>2.8858700000000001E-2</v>
      </c>
      <c r="H1438" s="6">
        <v>0.99375199999999997</v>
      </c>
      <c r="I1438" s="6">
        <v>-1.0035799999999999E-2</v>
      </c>
      <c r="J1438" s="8">
        <v>0.36342400000000002</v>
      </c>
      <c r="K1438" s="8">
        <v>0.66303900000000004</v>
      </c>
      <c r="L1438" s="8">
        <v>-0.11106000000000001</v>
      </c>
      <c r="M1438" s="11">
        <v>0.91913900000000004</v>
      </c>
      <c r="N1438" s="11">
        <v>0.551288</v>
      </c>
      <c r="O1438" s="11">
        <v>-0.101024</v>
      </c>
      <c r="P1438" t="s">
        <v>1958</v>
      </c>
      <c r="Q1438" t="s">
        <v>725</v>
      </c>
      <c r="R1438" t="s">
        <v>1959</v>
      </c>
      <c r="S1438">
        <v>29.030999999999999</v>
      </c>
      <c r="T1438">
        <v>29.421099999999999</v>
      </c>
      <c r="U1438">
        <v>29.319400000000002</v>
      </c>
      <c r="V1438">
        <v>29.229700000000001</v>
      </c>
      <c r="W1438">
        <v>29.053100000000001</v>
      </c>
      <c r="X1438">
        <v>29.1554</v>
      </c>
      <c r="Y1438">
        <v>29.239599999999999</v>
      </c>
      <c r="Z1438">
        <v>29.250599999999999</v>
      </c>
      <c r="AA1438">
        <v>29.251200000000001</v>
      </c>
      <c r="AB1438">
        <v>45</v>
      </c>
      <c r="AC1438">
        <v>45</v>
      </c>
      <c r="AD1438">
        <v>33</v>
      </c>
      <c r="AE1438">
        <v>53.5</v>
      </c>
      <c r="AF1438">
        <v>53.5</v>
      </c>
      <c r="AG1438">
        <v>40.4</v>
      </c>
      <c r="AH1438">
        <v>107.66</v>
      </c>
      <c r="AI1438">
        <v>0</v>
      </c>
      <c r="AJ1438">
        <v>198.47</v>
      </c>
      <c r="AK1438">
        <v>17331000000</v>
      </c>
      <c r="AL1438">
        <v>231</v>
      </c>
      <c r="AM1438">
        <v>-4.6269900000000003E-2</v>
      </c>
      <c r="AN1438">
        <v>-0.488041</v>
      </c>
      <c r="AO1438">
        <v>-0.667543</v>
      </c>
      <c r="AP1438" t="s">
        <v>1960</v>
      </c>
      <c r="AQ1438">
        <v>572</v>
      </c>
    </row>
    <row r="1439" spans="1:43" x14ac:dyDescent="0.2">
      <c r="A1439" t="s">
        <v>13655</v>
      </c>
      <c r="B1439" t="s">
        <v>13656</v>
      </c>
      <c r="C1439" t="s">
        <v>13657</v>
      </c>
      <c r="D1439" s="6" t="str">
        <f t="shared" si="66"/>
        <v>-</v>
      </c>
      <c r="E1439" s="8" t="str">
        <f t="shared" si="67"/>
        <v>+</v>
      </c>
      <c r="F1439" s="11" t="str">
        <f t="shared" si="68"/>
        <v>+</v>
      </c>
      <c r="G1439" s="6">
        <v>1.6561099999999999E-2</v>
      </c>
      <c r="H1439" s="6">
        <v>0.99616000000000005</v>
      </c>
      <c r="I1439" s="6">
        <v>-1.00365E-2</v>
      </c>
      <c r="J1439" s="8">
        <v>3.4592200000000002</v>
      </c>
      <c r="K1439" s="8">
        <v>0</v>
      </c>
      <c r="L1439" s="8">
        <v>-2.4498899999999999</v>
      </c>
      <c r="M1439" s="11">
        <v>5.0425800000000001</v>
      </c>
      <c r="N1439" s="11">
        <v>0</v>
      </c>
      <c r="O1439" s="11">
        <v>-2.4398599999999999</v>
      </c>
      <c r="Q1439" t="s">
        <v>6056</v>
      </c>
      <c r="R1439" t="s">
        <v>1188</v>
      </c>
      <c r="S1439">
        <v>25.9739</v>
      </c>
      <c r="T1439">
        <v>25.3215</v>
      </c>
      <c r="U1439">
        <v>25.849</v>
      </c>
      <c r="V1439">
        <v>23.402699999999999</v>
      </c>
      <c r="W1439">
        <v>23.1159</v>
      </c>
      <c r="X1439">
        <v>23.276299999999999</v>
      </c>
      <c r="Y1439">
        <v>25.713799999999999</v>
      </c>
      <c r="Z1439">
        <v>25.736799999999999</v>
      </c>
      <c r="AA1439">
        <v>25.663900000000002</v>
      </c>
      <c r="AB1439">
        <v>8</v>
      </c>
      <c r="AC1439">
        <v>8</v>
      </c>
      <c r="AD1439">
        <v>8</v>
      </c>
      <c r="AE1439">
        <v>30.9</v>
      </c>
      <c r="AF1439">
        <v>30.9</v>
      </c>
      <c r="AG1439">
        <v>30.9</v>
      </c>
      <c r="AH1439">
        <v>43.070999999999998</v>
      </c>
      <c r="AI1439">
        <v>0</v>
      </c>
      <c r="AJ1439">
        <v>19.759</v>
      </c>
      <c r="AK1439">
        <v>958610000</v>
      </c>
      <c r="AL1439">
        <v>18</v>
      </c>
      <c r="AM1439">
        <v>-3.3334999999999997E-2</v>
      </c>
      <c r="AN1439">
        <v>-7.7416200000000002</v>
      </c>
      <c r="AO1439">
        <v>-13.1374</v>
      </c>
      <c r="AP1439" t="s">
        <v>13655</v>
      </c>
      <c r="AQ1439">
        <v>3743</v>
      </c>
    </row>
    <row r="1440" spans="1:43" x14ac:dyDescent="0.2">
      <c r="A1440" t="s">
        <v>14731</v>
      </c>
      <c r="B1440" t="s">
        <v>14732</v>
      </c>
      <c r="C1440" t="s">
        <v>14733</v>
      </c>
      <c r="D1440" s="6" t="str">
        <f t="shared" si="66"/>
        <v>-</v>
      </c>
      <c r="E1440" s="8" t="str">
        <f t="shared" si="67"/>
        <v>-</v>
      </c>
      <c r="F1440" s="11" t="str">
        <f t="shared" si="68"/>
        <v>-</v>
      </c>
      <c r="G1440" s="6">
        <v>2.6847099999999999E-2</v>
      </c>
      <c r="H1440" s="6">
        <v>0.994398</v>
      </c>
      <c r="I1440" s="6">
        <v>-1.0265399999999999E-2</v>
      </c>
      <c r="J1440" s="8">
        <v>5.22795E-2</v>
      </c>
      <c r="K1440" s="8">
        <v>0.958179</v>
      </c>
      <c r="L1440" s="8">
        <v>-1.25071E-2</v>
      </c>
      <c r="M1440" s="11">
        <v>7.2561199999999996E-3</v>
      </c>
      <c r="N1440" s="11">
        <v>0.99025200000000002</v>
      </c>
      <c r="O1440" s="11">
        <v>-2.2417700000000001E-3</v>
      </c>
      <c r="P1440" t="s">
        <v>14728</v>
      </c>
      <c r="Q1440" t="s">
        <v>14729</v>
      </c>
      <c r="R1440" t="s">
        <v>14730</v>
      </c>
      <c r="S1440">
        <v>26.074200000000001</v>
      </c>
      <c r="T1440">
        <v>25.9193</v>
      </c>
      <c r="U1440">
        <v>26.197299999999998</v>
      </c>
      <c r="V1440">
        <v>26.066400000000002</v>
      </c>
      <c r="W1440">
        <v>26.015999999999998</v>
      </c>
      <c r="X1440">
        <v>26.070900000000002</v>
      </c>
      <c r="Y1440">
        <v>26.182600000000001</v>
      </c>
      <c r="Z1440">
        <v>26.120799999999999</v>
      </c>
      <c r="AA1440">
        <v>25.8567</v>
      </c>
      <c r="AB1440">
        <v>17</v>
      </c>
      <c r="AC1440">
        <v>17</v>
      </c>
      <c r="AD1440">
        <v>17</v>
      </c>
      <c r="AE1440">
        <v>32.1</v>
      </c>
      <c r="AF1440">
        <v>32.1</v>
      </c>
      <c r="AG1440">
        <v>32.1</v>
      </c>
      <c r="AH1440">
        <v>84.668999999999997</v>
      </c>
      <c r="AI1440">
        <v>0</v>
      </c>
      <c r="AJ1440">
        <v>41.866999999999997</v>
      </c>
      <c r="AK1440">
        <v>1916100000</v>
      </c>
      <c r="AL1440">
        <v>51</v>
      </c>
      <c r="AM1440">
        <v>-4.4971799999999999E-2</v>
      </c>
      <c r="AN1440">
        <v>-6.8602499999999997E-2</v>
      </c>
      <c r="AO1440">
        <v>-1.1127400000000001E-2</v>
      </c>
      <c r="AP1440" t="s">
        <v>14731</v>
      </c>
      <c r="AQ1440">
        <v>4045</v>
      </c>
    </row>
    <row r="1441" spans="1:43" x14ac:dyDescent="0.2">
      <c r="A1441" t="s">
        <v>9417</v>
      </c>
      <c r="B1441" t="s">
        <v>9418</v>
      </c>
      <c r="C1441" t="s">
        <v>9419</v>
      </c>
      <c r="D1441" s="6" t="str">
        <f t="shared" si="66"/>
        <v>-</v>
      </c>
      <c r="E1441" s="8" t="str">
        <f t="shared" si="67"/>
        <v>-</v>
      </c>
      <c r="F1441" s="11" t="str">
        <f t="shared" si="68"/>
        <v>-</v>
      </c>
      <c r="G1441" s="6">
        <v>1.7599699999999999E-2</v>
      </c>
      <c r="H1441" s="6">
        <v>0.99540600000000001</v>
      </c>
      <c r="I1441" s="6">
        <v>-1.05559E-2</v>
      </c>
      <c r="J1441" s="8">
        <v>0.37952200000000003</v>
      </c>
      <c r="K1441" s="8">
        <v>0.69960299999999997</v>
      </c>
      <c r="L1441" s="8">
        <v>8.6939500000000003E-2</v>
      </c>
      <c r="M1441" s="11">
        <v>0.192745</v>
      </c>
      <c r="N1441" s="11">
        <v>0.79327099999999995</v>
      </c>
      <c r="O1441" s="11">
        <v>9.7495399999999996E-2</v>
      </c>
      <c r="P1441" t="s">
        <v>9415</v>
      </c>
      <c r="R1441" t="s">
        <v>9416</v>
      </c>
      <c r="S1441">
        <v>28.690200000000001</v>
      </c>
      <c r="T1441">
        <v>28.926500000000001</v>
      </c>
      <c r="U1441">
        <v>28.9038</v>
      </c>
      <c r="V1441">
        <v>29.018000000000001</v>
      </c>
      <c r="W1441">
        <v>28.949300000000001</v>
      </c>
      <c r="X1441">
        <v>28.814</v>
      </c>
      <c r="Y1441">
        <v>28.470600000000001</v>
      </c>
      <c r="Z1441">
        <v>28.935600000000001</v>
      </c>
      <c r="AA1441">
        <v>29.082699999999999</v>
      </c>
      <c r="AB1441">
        <v>29</v>
      </c>
      <c r="AC1441">
        <v>29</v>
      </c>
      <c r="AD1441">
        <v>29</v>
      </c>
      <c r="AE1441">
        <v>54</v>
      </c>
      <c r="AF1441">
        <v>54</v>
      </c>
      <c r="AG1441">
        <v>54</v>
      </c>
      <c r="AH1441">
        <v>65.635999999999996</v>
      </c>
      <c r="AI1441">
        <v>0</v>
      </c>
      <c r="AJ1441">
        <v>114.68</v>
      </c>
      <c r="AK1441">
        <v>13400000000</v>
      </c>
      <c r="AL1441">
        <v>156</v>
      </c>
      <c r="AM1441">
        <v>-3.5277000000000003E-2</v>
      </c>
      <c r="AN1441">
        <v>0.44307200000000002</v>
      </c>
      <c r="AO1441">
        <v>0.33168399999999998</v>
      </c>
      <c r="AP1441" t="s">
        <v>9417</v>
      </c>
      <c r="AQ1441">
        <v>2529</v>
      </c>
    </row>
    <row r="1442" spans="1:43" x14ac:dyDescent="0.2">
      <c r="A1442" t="s">
        <v>10992</v>
      </c>
      <c r="B1442" t="s">
        <v>10993</v>
      </c>
      <c r="C1442" t="s">
        <v>10994</v>
      </c>
      <c r="D1442" s="6" t="str">
        <f t="shared" si="66"/>
        <v>-</v>
      </c>
      <c r="E1442" s="8" t="str">
        <f t="shared" si="67"/>
        <v>+</v>
      </c>
      <c r="F1442" s="11" t="str">
        <f t="shared" si="68"/>
        <v>+</v>
      </c>
      <c r="G1442" s="6">
        <v>2.3050600000000001E-2</v>
      </c>
      <c r="H1442" s="6">
        <v>0.995139</v>
      </c>
      <c r="I1442" s="6">
        <v>-1.0863599999999999E-2</v>
      </c>
      <c r="J1442" s="8">
        <v>2.34232</v>
      </c>
      <c r="K1442" s="8">
        <v>6.3826100000000004E-3</v>
      </c>
      <c r="L1442" s="8">
        <v>1.1406700000000001</v>
      </c>
      <c r="M1442" s="11">
        <v>2.2114799999999999</v>
      </c>
      <c r="N1442" s="11">
        <v>2.00112E-2</v>
      </c>
      <c r="O1442" s="11">
        <v>1.15154</v>
      </c>
      <c r="P1442" t="s">
        <v>10990</v>
      </c>
      <c r="Q1442" t="s">
        <v>10991</v>
      </c>
      <c r="R1442" t="s">
        <v>3466</v>
      </c>
      <c r="S1442">
        <v>27.760899999999999</v>
      </c>
      <c r="T1442">
        <v>28.073799999999999</v>
      </c>
      <c r="U1442">
        <v>27.8736</v>
      </c>
      <c r="V1442">
        <v>29.152200000000001</v>
      </c>
      <c r="W1442">
        <v>29.279299999999999</v>
      </c>
      <c r="X1442">
        <v>28.698899999999998</v>
      </c>
      <c r="Y1442">
        <v>28.147600000000001</v>
      </c>
      <c r="Z1442">
        <v>27.7791</v>
      </c>
      <c r="AA1442">
        <v>27.749099999999999</v>
      </c>
      <c r="AB1442">
        <v>15</v>
      </c>
      <c r="AC1442">
        <v>15</v>
      </c>
      <c r="AD1442">
        <v>14</v>
      </c>
      <c r="AE1442">
        <v>52</v>
      </c>
      <c r="AF1442">
        <v>52</v>
      </c>
      <c r="AG1442">
        <v>46.1</v>
      </c>
      <c r="AH1442">
        <v>35.405999999999999</v>
      </c>
      <c r="AI1442">
        <v>0</v>
      </c>
      <c r="AJ1442">
        <v>93.409000000000006</v>
      </c>
      <c r="AK1442">
        <v>10587000000</v>
      </c>
      <c r="AL1442">
        <v>102</v>
      </c>
      <c r="AM1442">
        <v>-4.2194700000000002E-2</v>
      </c>
      <c r="AN1442">
        <v>3.8212100000000002</v>
      </c>
      <c r="AO1442">
        <v>3.6229499999999999</v>
      </c>
      <c r="AP1442" t="s">
        <v>10992</v>
      </c>
      <c r="AQ1442">
        <v>2969</v>
      </c>
    </row>
    <row r="1443" spans="1:43" x14ac:dyDescent="0.2">
      <c r="A1443" t="s">
        <v>1882</v>
      </c>
      <c r="B1443" t="s">
        <v>1883</v>
      </c>
      <c r="C1443" t="s">
        <v>1884</v>
      </c>
      <c r="D1443" s="6" t="str">
        <f t="shared" si="66"/>
        <v>-</v>
      </c>
      <c r="E1443" s="8" t="str">
        <f t="shared" si="67"/>
        <v>-</v>
      </c>
      <c r="F1443" s="11" t="str">
        <f t="shared" si="68"/>
        <v>-</v>
      </c>
      <c r="G1443" s="6">
        <v>3.0457100000000001E-2</v>
      </c>
      <c r="H1443" s="6">
        <v>0.99324500000000004</v>
      </c>
      <c r="I1443" s="6">
        <v>-1.0968500000000001E-2</v>
      </c>
      <c r="J1443" s="8">
        <v>1.58273</v>
      </c>
      <c r="K1443" s="8">
        <v>7.1741200000000005E-2</v>
      </c>
      <c r="L1443" s="8">
        <v>-0.37121700000000002</v>
      </c>
      <c r="M1443" s="11">
        <v>2.03979</v>
      </c>
      <c r="N1443" s="11">
        <v>6.547E-2</v>
      </c>
      <c r="O1443" s="11">
        <v>-0.36024899999999999</v>
      </c>
      <c r="P1443" t="s">
        <v>1879</v>
      </c>
      <c r="Q1443" t="s">
        <v>1880</v>
      </c>
      <c r="R1443" t="s">
        <v>1881</v>
      </c>
      <c r="S1443">
        <v>27.458400000000001</v>
      </c>
      <c r="T1443">
        <v>27.664200000000001</v>
      </c>
      <c r="U1443">
        <v>27.807200000000002</v>
      </c>
      <c r="V1443">
        <v>27.202300000000001</v>
      </c>
      <c r="W1443">
        <v>27.327100000000002</v>
      </c>
      <c r="X1443">
        <v>27.2867</v>
      </c>
      <c r="Y1443">
        <v>27.502800000000001</v>
      </c>
      <c r="Z1443">
        <v>27.6691</v>
      </c>
      <c r="AA1443">
        <v>27.725100000000001</v>
      </c>
      <c r="AB1443">
        <v>15</v>
      </c>
      <c r="AC1443">
        <v>13</v>
      </c>
      <c r="AD1443">
        <v>13</v>
      </c>
      <c r="AE1443">
        <v>28.6</v>
      </c>
      <c r="AF1443">
        <v>25.6</v>
      </c>
      <c r="AG1443">
        <v>25.6</v>
      </c>
      <c r="AH1443">
        <v>64.959000000000003</v>
      </c>
      <c r="AI1443">
        <v>0</v>
      </c>
      <c r="AJ1443">
        <v>44.081000000000003</v>
      </c>
      <c r="AK1443">
        <v>5145300000</v>
      </c>
      <c r="AL1443">
        <v>60</v>
      </c>
      <c r="AM1443">
        <v>-4.9573800000000001E-2</v>
      </c>
      <c r="AN1443">
        <v>-1.7871999999999999</v>
      </c>
      <c r="AO1443">
        <v>-2.0444100000000001</v>
      </c>
      <c r="AP1443" t="s">
        <v>1882</v>
      </c>
      <c r="AQ1443">
        <v>555</v>
      </c>
    </row>
    <row r="1444" spans="1:43" x14ac:dyDescent="0.2">
      <c r="A1444" t="s">
        <v>9159</v>
      </c>
      <c r="B1444" t="s">
        <v>9160</v>
      </c>
      <c r="C1444" t="s">
        <v>9161</v>
      </c>
      <c r="D1444" s="6" t="str">
        <f t="shared" si="66"/>
        <v>-</v>
      </c>
      <c r="E1444" s="8" t="str">
        <f t="shared" si="67"/>
        <v>-</v>
      </c>
      <c r="F1444" s="11" t="str">
        <f t="shared" si="68"/>
        <v>-</v>
      </c>
      <c r="G1444" s="6">
        <v>3.8366499999999998E-2</v>
      </c>
      <c r="H1444" s="6">
        <v>0.99316000000000004</v>
      </c>
      <c r="I1444" s="6">
        <v>-1.1140199999999999E-2</v>
      </c>
      <c r="J1444" s="8">
        <v>0.54000999999999999</v>
      </c>
      <c r="K1444" s="8">
        <v>0.51781299999999997</v>
      </c>
      <c r="L1444" s="8">
        <v>0.14926500000000001</v>
      </c>
      <c r="M1444" s="11">
        <v>0.920539</v>
      </c>
      <c r="N1444" s="11">
        <v>0.41373399999999999</v>
      </c>
      <c r="O1444" s="11">
        <v>0.16040499999999999</v>
      </c>
      <c r="P1444" t="s">
        <v>9156</v>
      </c>
      <c r="Q1444" t="s">
        <v>9157</v>
      </c>
      <c r="R1444" t="s">
        <v>9158</v>
      </c>
      <c r="S1444">
        <v>32.506</v>
      </c>
      <c r="T1444">
        <v>32.830300000000001</v>
      </c>
      <c r="U1444">
        <v>32.622700000000002</v>
      </c>
      <c r="V1444">
        <v>32.700400000000002</v>
      </c>
      <c r="W1444">
        <v>32.753500000000003</v>
      </c>
      <c r="X1444">
        <v>32.952800000000003</v>
      </c>
      <c r="Y1444">
        <v>32.588200000000001</v>
      </c>
      <c r="Z1444">
        <v>32.665900000000001</v>
      </c>
      <c r="AA1444">
        <v>32.671500000000002</v>
      </c>
      <c r="AB1444">
        <v>41</v>
      </c>
      <c r="AC1444">
        <v>41</v>
      </c>
      <c r="AD1444">
        <v>41</v>
      </c>
      <c r="AE1444">
        <v>74.599999999999994</v>
      </c>
      <c r="AF1444">
        <v>74.599999999999994</v>
      </c>
      <c r="AG1444">
        <v>74.599999999999994</v>
      </c>
      <c r="AH1444">
        <v>49.03</v>
      </c>
      <c r="AI1444">
        <v>0</v>
      </c>
      <c r="AJ1444">
        <v>323.31</v>
      </c>
      <c r="AK1444">
        <v>195730000000</v>
      </c>
      <c r="AL1444">
        <v>696</v>
      </c>
      <c r="AM1444">
        <v>-5.61066E-2</v>
      </c>
      <c r="AN1444">
        <v>0.67227099999999995</v>
      </c>
      <c r="AO1444">
        <v>0.88428099999999998</v>
      </c>
      <c r="AP1444" t="s">
        <v>9159</v>
      </c>
      <c r="AQ1444">
        <v>2450</v>
      </c>
    </row>
    <row r="1445" spans="1:43" x14ac:dyDescent="0.2">
      <c r="A1445" t="s">
        <v>558</v>
      </c>
      <c r="B1445" t="s">
        <v>559</v>
      </c>
      <c r="C1445" t="s">
        <v>560</v>
      </c>
      <c r="D1445" s="6" t="str">
        <f t="shared" si="66"/>
        <v>-</v>
      </c>
      <c r="E1445" s="8" t="str">
        <f t="shared" si="67"/>
        <v>-</v>
      </c>
      <c r="F1445" s="11" t="str">
        <f t="shared" si="68"/>
        <v>-</v>
      </c>
      <c r="G1445" s="6">
        <v>2.7364300000000001E-2</v>
      </c>
      <c r="H1445" s="6">
        <v>0.99280800000000002</v>
      </c>
      <c r="I1445" s="6">
        <v>-1.1564899999999999E-2</v>
      </c>
      <c r="J1445" s="8">
        <v>1.2978700000000001</v>
      </c>
      <c r="K1445" s="8">
        <v>0.121905</v>
      </c>
      <c r="L1445" s="8">
        <v>-0.32579599999999997</v>
      </c>
      <c r="M1445" s="11">
        <v>0.85273200000000005</v>
      </c>
      <c r="N1445" s="11">
        <v>0.26602100000000001</v>
      </c>
      <c r="O1445" s="11">
        <v>-0.31423099999999998</v>
      </c>
      <c r="P1445" t="s">
        <v>555</v>
      </c>
      <c r="Q1445" t="s">
        <v>556</v>
      </c>
      <c r="R1445" t="s">
        <v>557</v>
      </c>
      <c r="S1445">
        <v>31.647600000000001</v>
      </c>
      <c r="T1445">
        <v>31.513100000000001</v>
      </c>
      <c r="U1445">
        <v>31.666</v>
      </c>
      <c r="V1445">
        <v>31.108499999999999</v>
      </c>
      <c r="W1445">
        <v>31.2623</v>
      </c>
      <c r="X1445">
        <v>31.4785</v>
      </c>
      <c r="Y1445">
        <v>31.460999999999999</v>
      </c>
      <c r="Z1445">
        <v>31.864100000000001</v>
      </c>
      <c r="AA1445">
        <v>31.466799999999999</v>
      </c>
      <c r="AB1445">
        <v>13</v>
      </c>
      <c r="AC1445">
        <v>13</v>
      </c>
      <c r="AD1445">
        <v>13</v>
      </c>
      <c r="AE1445">
        <v>55</v>
      </c>
      <c r="AF1445">
        <v>55</v>
      </c>
      <c r="AG1445">
        <v>55</v>
      </c>
      <c r="AH1445">
        <v>18.562000000000001</v>
      </c>
      <c r="AI1445">
        <v>0</v>
      </c>
      <c r="AJ1445">
        <v>71.331000000000003</v>
      </c>
      <c r="AK1445">
        <v>85665000000</v>
      </c>
      <c r="AL1445">
        <v>122</v>
      </c>
      <c r="AM1445">
        <v>-4.7819599999999997E-2</v>
      </c>
      <c r="AN1445">
        <v>-1.49692</v>
      </c>
      <c r="AO1445">
        <v>-1.15859</v>
      </c>
      <c r="AP1445" t="s">
        <v>558</v>
      </c>
      <c r="AQ1445">
        <v>230</v>
      </c>
    </row>
    <row r="1446" spans="1:43" x14ac:dyDescent="0.2">
      <c r="A1446" t="s">
        <v>13240</v>
      </c>
      <c r="B1446" t="s">
        <v>13241</v>
      </c>
      <c r="C1446" t="s">
        <v>13242</v>
      </c>
      <c r="D1446" s="6" t="str">
        <f t="shared" si="66"/>
        <v>-</v>
      </c>
      <c r="E1446" s="8" t="str">
        <f t="shared" si="67"/>
        <v>-</v>
      </c>
      <c r="F1446" s="11" t="str">
        <f t="shared" si="68"/>
        <v>-</v>
      </c>
      <c r="G1446" s="6">
        <v>1.46353E-2</v>
      </c>
      <c r="H1446" s="6">
        <v>0.99579899999999999</v>
      </c>
      <c r="I1446" s="6">
        <v>-1.17327E-2</v>
      </c>
      <c r="J1446" s="8">
        <v>6.2109900000000003E-2</v>
      </c>
      <c r="K1446" s="8">
        <v>0.928257</v>
      </c>
      <c r="L1446" s="8">
        <v>-3.7413299999999997E-2</v>
      </c>
      <c r="M1446" s="11">
        <v>2.81689E-2</v>
      </c>
      <c r="N1446" s="11">
        <v>0.95904900000000004</v>
      </c>
      <c r="O1446" s="11">
        <v>-2.5680499999999998E-2</v>
      </c>
      <c r="P1446" t="s">
        <v>555</v>
      </c>
      <c r="Q1446" t="s">
        <v>556</v>
      </c>
      <c r="R1446" t="s">
        <v>13239</v>
      </c>
      <c r="S1446">
        <v>32.58</v>
      </c>
      <c r="T1446">
        <v>32.274799999999999</v>
      </c>
      <c r="U1446">
        <v>32.278700000000001</v>
      </c>
      <c r="V1446">
        <v>32.084400000000002</v>
      </c>
      <c r="W1446">
        <v>32.241599999999998</v>
      </c>
      <c r="X1446">
        <v>32.695300000000003</v>
      </c>
      <c r="Y1446">
        <v>31.877700000000001</v>
      </c>
      <c r="Z1446">
        <v>32.568100000000001</v>
      </c>
      <c r="AA1446">
        <v>32.6526</v>
      </c>
      <c r="AB1446">
        <v>18</v>
      </c>
      <c r="AC1446">
        <v>18</v>
      </c>
      <c r="AD1446">
        <v>18</v>
      </c>
      <c r="AE1446">
        <v>62.7</v>
      </c>
      <c r="AF1446">
        <v>62.7</v>
      </c>
      <c r="AG1446">
        <v>62.7</v>
      </c>
      <c r="AH1446">
        <v>24.146000000000001</v>
      </c>
      <c r="AI1446">
        <v>0</v>
      </c>
      <c r="AJ1446">
        <v>140.11000000000001</v>
      </c>
      <c r="AK1446">
        <v>152370000000</v>
      </c>
      <c r="AL1446">
        <v>199</v>
      </c>
      <c r="AM1446">
        <v>-3.21059E-2</v>
      </c>
      <c r="AN1446">
        <v>-0.12100900000000001</v>
      </c>
      <c r="AO1446">
        <v>-6.3216099999999997E-2</v>
      </c>
      <c r="AP1446" t="s">
        <v>13240</v>
      </c>
      <c r="AQ1446">
        <v>3603</v>
      </c>
    </row>
    <row r="1447" spans="1:43" x14ac:dyDescent="0.2">
      <c r="A1447" t="s">
        <v>5086</v>
      </c>
      <c r="B1447" t="s">
        <v>5087</v>
      </c>
      <c r="C1447" t="s">
        <v>5088</v>
      </c>
      <c r="D1447" s="6" t="str">
        <f t="shared" si="66"/>
        <v>-</v>
      </c>
      <c r="E1447" s="8" t="str">
        <f t="shared" si="67"/>
        <v>-</v>
      </c>
      <c r="F1447" s="11" t="str">
        <f t="shared" si="68"/>
        <v>-</v>
      </c>
      <c r="G1447" s="6">
        <v>2.0966100000000001E-2</v>
      </c>
      <c r="H1447" s="6">
        <v>0.99583600000000005</v>
      </c>
      <c r="I1447" s="6">
        <v>-1.1742900000000001E-2</v>
      </c>
      <c r="J1447" s="8">
        <v>1.1558999999999999</v>
      </c>
      <c r="K1447" s="8">
        <v>0.196518</v>
      </c>
      <c r="L1447" s="8">
        <v>-0.24427599999999999</v>
      </c>
      <c r="M1447" s="11">
        <v>0.64610800000000002</v>
      </c>
      <c r="N1447" s="11">
        <v>0.413329</v>
      </c>
      <c r="O1447" s="11">
        <v>-0.23253299999999999</v>
      </c>
      <c r="P1447" t="s">
        <v>5082</v>
      </c>
      <c r="Q1447" t="s">
        <v>5083</v>
      </c>
      <c r="R1447" t="s">
        <v>5084</v>
      </c>
      <c r="S1447">
        <v>28.547799999999999</v>
      </c>
      <c r="T1447">
        <v>28.251300000000001</v>
      </c>
      <c r="U1447">
        <v>28.2712</v>
      </c>
      <c r="V1447">
        <v>28.102699999999999</v>
      </c>
      <c r="W1447">
        <v>28.0715</v>
      </c>
      <c r="X1447">
        <v>28.1632</v>
      </c>
      <c r="Y1447">
        <v>28.6557</v>
      </c>
      <c r="Z1447">
        <v>28.120899999999999</v>
      </c>
      <c r="AA1447">
        <v>28.258400000000002</v>
      </c>
      <c r="AB1447">
        <v>64</v>
      </c>
      <c r="AC1447">
        <v>64</v>
      </c>
      <c r="AD1447">
        <v>60</v>
      </c>
      <c r="AE1447">
        <v>34.700000000000003</v>
      </c>
      <c r="AF1447">
        <v>34.700000000000003</v>
      </c>
      <c r="AG1447">
        <v>33.200000000000003</v>
      </c>
      <c r="AH1447">
        <v>290.83999999999997</v>
      </c>
      <c r="AI1447">
        <v>0</v>
      </c>
      <c r="AJ1447">
        <v>273.19</v>
      </c>
      <c r="AK1447">
        <v>9052400000</v>
      </c>
      <c r="AL1447">
        <v>181</v>
      </c>
      <c r="AM1447">
        <v>-4.0956300000000001E-2</v>
      </c>
      <c r="AN1447">
        <v>-1.2251799999999999</v>
      </c>
      <c r="AO1447">
        <v>-0.88554699999999997</v>
      </c>
      <c r="AP1447" t="s">
        <v>5085</v>
      </c>
      <c r="AQ1447">
        <v>1297</v>
      </c>
    </row>
    <row r="1448" spans="1:43" x14ac:dyDescent="0.2">
      <c r="A1448" t="s">
        <v>2902</v>
      </c>
      <c r="B1448" t="s">
        <v>2903</v>
      </c>
      <c r="C1448" t="s">
        <v>2904</v>
      </c>
      <c r="D1448" s="6" t="str">
        <f t="shared" si="66"/>
        <v>-</v>
      </c>
      <c r="E1448" s="8" t="str">
        <f t="shared" si="67"/>
        <v>-</v>
      </c>
      <c r="F1448" s="11" t="str">
        <f t="shared" si="68"/>
        <v>-</v>
      </c>
      <c r="G1448" s="6">
        <v>4.24777E-2</v>
      </c>
      <c r="H1448" s="6">
        <v>0.99517100000000003</v>
      </c>
      <c r="I1448" s="6">
        <v>-1.1782300000000001E-2</v>
      </c>
      <c r="J1448" s="8">
        <v>2.8723000000000001</v>
      </c>
      <c r="K1448" s="8">
        <v>6.7929600000000007E-2</v>
      </c>
      <c r="L1448" s="8">
        <v>0.236342</v>
      </c>
      <c r="M1448" s="11">
        <v>1.26945</v>
      </c>
      <c r="N1448" s="11">
        <v>0.20968999999999999</v>
      </c>
      <c r="O1448" s="11">
        <v>0.24812400000000001</v>
      </c>
      <c r="P1448" t="s">
        <v>2899</v>
      </c>
      <c r="Q1448" t="s">
        <v>2900</v>
      </c>
      <c r="R1448" t="s">
        <v>2333</v>
      </c>
      <c r="S1448">
        <v>29.840900000000001</v>
      </c>
      <c r="T1448">
        <v>29.799800000000001</v>
      </c>
      <c r="U1448">
        <v>29.891500000000001</v>
      </c>
      <c r="V1448">
        <v>30.0548</v>
      </c>
      <c r="W1448">
        <v>30.0991</v>
      </c>
      <c r="X1448">
        <v>30.087399999999999</v>
      </c>
      <c r="Y1448">
        <v>29.651399999999999</v>
      </c>
      <c r="Z1448">
        <v>29.9101</v>
      </c>
      <c r="AA1448">
        <v>29.935400000000001</v>
      </c>
      <c r="AB1448">
        <v>43</v>
      </c>
      <c r="AC1448">
        <v>43</v>
      </c>
      <c r="AD1448">
        <v>43</v>
      </c>
      <c r="AE1448">
        <v>68.7</v>
      </c>
      <c r="AF1448">
        <v>68.7</v>
      </c>
      <c r="AG1448">
        <v>68.7</v>
      </c>
      <c r="AH1448">
        <v>78.537999999999997</v>
      </c>
      <c r="AI1448">
        <v>0</v>
      </c>
      <c r="AJ1448">
        <v>268.62</v>
      </c>
      <c r="AK1448">
        <v>28871000000</v>
      </c>
      <c r="AL1448">
        <v>248</v>
      </c>
      <c r="AM1448">
        <v>-6.0567500000000003E-2</v>
      </c>
      <c r="AN1448">
        <v>1.8229599999999999</v>
      </c>
      <c r="AO1448">
        <v>1.29433</v>
      </c>
      <c r="AP1448" t="s">
        <v>2901</v>
      </c>
      <c r="AQ1448">
        <v>780</v>
      </c>
    </row>
    <row r="1449" spans="1:43" x14ac:dyDescent="0.2">
      <c r="A1449" t="s">
        <v>2058</v>
      </c>
      <c r="B1449" t="s">
        <v>2059</v>
      </c>
      <c r="C1449" t="s">
        <v>2060</v>
      </c>
      <c r="D1449" s="6" t="str">
        <f t="shared" si="66"/>
        <v>-</v>
      </c>
      <c r="E1449" s="8" t="str">
        <f t="shared" si="67"/>
        <v>-</v>
      </c>
      <c r="F1449" s="11" t="str">
        <f t="shared" si="68"/>
        <v>-</v>
      </c>
      <c r="G1449" s="6">
        <v>1.0034E-2</v>
      </c>
      <c r="H1449" s="6">
        <v>0.99498299999999995</v>
      </c>
      <c r="I1449" s="6">
        <v>-1.183E-2</v>
      </c>
      <c r="J1449" s="8">
        <v>0.40232099999999998</v>
      </c>
      <c r="K1449" s="8">
        <v>0.54336600000000002</v>
      </c>
      <c r="L1449" s="8">
        <v>-0.19603200000000001</v>
      </c>
      <c r="M1449" s="11">
        <v>0.21582299999999999</v>
      </c>
      <c r="N1449" s="11">
        <v>0.71944600000000003</v>
      </c>
      <c r="O1449" s="11">
        <v>-0.184202</v>
      </c>
      <c r="P1449" t="s">
        <v>2055</v>
      </c>
      <c r="Q1449" t="s">
        <v>2056</v>
      </c>
      <c r="R1449" t="s">
        <v>2057</v>
      </c>
      <c r="S1449">
        <v>27.1372</v>
      </c>
      <c r="T1449">
        <v>26.795100000000001</v>
      </c>
      <c r="U1449">
        <v>27.502199999999998</v>
      </c>
      <c r="V1449">
        <v>27.005299999999998</v>
      </c>
      <c r="W1449">
        <v>26.939900000000002</v>
      </c>
      <c r="X1449">
        <v>26.901299999999999</v>
      </c>
      <c r="Y1449">
        <v>27.674700000000001</v>
      </c>
      <c r="Z1449">
        <v>27.190100000000001</v>
      </c>
      <c r="AA1449">
        <v>26.534300000000002</v>
      </c>
      <c r="AB1449">
        <v>21</v>
      </c>
      <c r="AC1449">
        <v>21</v>
      </c>
      <c r="AD1449">
        <v>21</v>
      </c>
      <c r="AE1449">
        <v>57.1</v>
      </c>
      <c r="AF1449">
        <v>57.1</v>
      </c>
      <c r="AG1449">
        <v>57.1</v>
      </c>
      <c r="AH1449">
        <v>42.554000000000002</v>
      </c>
      <c r="AI1449">
        <v>0</v>
      </c>
      <c r="AJ1449">
        <v>135.13</v>
      </c>
      <c r="AK1449">
        <v>4001600000</v>
      </c>
      <c r="AL1449">
        <v>85</v>
      </c>
      <c r="AM1449">
        <v>-2.4222E-2</v>
      </c>
      <c r="AN1449">
        <v>-0.639818</v>
      </c>
      <c r="AO1449">
        <v>-0.42657499999999998</v>
      </c>
      <c r="AP1449" t="s">
        <v>2058</v>
      </c>
      <c r="AQ1449">
        <v>596</v>
      </c>
    </row>
    <row r="1450" spans="1:43" x14ac:dyDescent="0.2">
      <c r="A1450" t="s">
        <v>6332</v>
      </c>
      <c r="B1450" t="s">
        <v>6333</v>
      </c>
      <c r="C1450" t="s">
        <v>6334</v>
      </c>
      <c r="D1450" s="6" t="str">
        <f t="shared" si="66"/>
        <v>-</v>
      </c>
      <c r="E1450" s="8" t="str">
        <f t="shared" si="67"/>
        <v>-</v>
      </c>
      <c r="F1450" s="11" t="str">
        <f t="shared" si="68"/>
        <v>-</v>
      </c>
      <c r="G1450" s="6">
        <v>1.99118E-2</v>
      </c>
      <c r="H1450" s="6">
        <v>0.99571399999999999</v>
      </c>
      <c r="I1450" s="6">
        <v>-1.1939999999999999E-2</v>
      </c>
      <c r="J1450" s="8">
        <v>7.7055999999999999E-2</v>
      </c>
      <c r="K1450" s="8">
        <v>0.92323500000000003</v>
      </c>
      <c r="L1450" s="8">
        <v>-3.3115400000000003E-2</v>
      </c>
      <c r="M1450" s="11">
        <v>5.0265200000000003E-2</v>
      </c>
      <c r="N1450" s="11">
        <v>0.94390600000000002</v>
      </c>
      <c r="O1450" s="11">
        <v>-2.11754E-2</v>
      </c>
      <c r="P1450" t="s">
        <v>6330</v>
      </c>
      <c r="Q1450" t="s">
        <v>6331</v>
      </c>
      <c r="R1450" t="s">
        <v>150</v>
      </c>
      <c r="S1450">
        <v>27.091100000000001</v>
      </c>
      <c r="T1450">
        <v>26.643899999999999</v>
      </c>
      <c r="U1450">
        <v>27.062899999999999</v>
      </c>
      <c r="V1450">
        <v>26.816500000000001</v>
      </c>
      <c r="W1450">
        <v>26.9682</v>
      </c>
      <c r="X1450">
        <v>26.913900000000002</v>
      </c>
      <c r="Y1450">
        <v>26.645700000000001</v>
      </c>
      <c r="Z1450">
        <v>27.070499999999999</v>
      </c>
      <c r="AA1450">
        <v>27.0459</v>
      </c>
      <c r="AB1450">
        <v>15</v>
      </c>
      <c r="AC1450">
        <v>11</v>
      </c>
      <c r="AD1450">
        <v>10</v>
      </c>
      <c r="AE1450">
        <v>25.7</v>
      </c>
      <c r="AF1450">
        <v>20.3</v>
      </c>
      <c r="AG1450">
        <v>19.3</v>
      </c>
      <c r="AH1450">
        <v>78.122</v>
      </c>
      <c r="AI1450">
        <v>0</v>
      </c>
      <c r="AJ1450">
        <v>38.006</v>
      </c>
      <c r="AK1450">
        <v>3497500000</v>
      </c>
      <c r="AL1450">
        <v>44</v>
      </c>
      <c r="AM1450">
        <v>-3.9842500000000003E-2</v>
      </c>
      <c r="AN1450">
        <v>-0.131797</v>
      </c>
      <c r="AO1450">
        <v>-8.6548E-2</v>
      </c>
      <c r="AP1450" t="s">
        <v>6332</v>
      </c>
      <c r="AQ1450">
        <v>1666</v>
      </c>
    </row>
    <row r="1451" spans="1:43" x14ac:dyDescent="0.2">
      <c r="A1451" t="s">
        <v>10507</v>
      </c>
      <c r="B1451" t="s">
        <v>10508</v>
      </c>
      <c r="C1451" t="s">
        <v>10509</v>
      </c>
      <c r="D1451" s="6" t="str">
        <f t="shared" si="66"/>
        <v>-</v>
      </c>
      <c r="E1451" s="8" t="str">
        <f t="shared" si="67"/>
        <v>-</v>
      </c>
      <c r="F1451" s="11" t="str">
        <f t="shared" si="68"/>
        <v>-</v>
      </c>
      <c r="G1451" s="6">
        <v>4.89898E-2</v>
      </c>
      <c r="H1451" s="6">
        <v>0.99511700000000003</v>
      </c>
      <c r="I1451" s="6">
        <v>-1.19705E-2</v>
      </c>
      <c r="J1451" s="8">
        <v>1.88405</v>
      </c>
      <c r="K1451" s="8">
        <v>0.13585700000000001</v>
      </c>
      <c r="L1451" s="8">
        <v>-0.21529799999999999</v>
      </c>
      <c r="M1451" s="11">
        <v>1.3725099999999999</v>
      </c>
      <c r="N1451" s="11">
        <v>0.24524000000000001</v>
      </c>
      <c r="O1451" s="11">
        <v>-0.20332800000000001</v>
      </c>
      <c r="P1451" t="s">
        <v>10505</v>
      </c>
      <c r="Q1451" t="s">
        <v>718</v>
      </c>
      <c r="R1451" t="s">
        <v>10506</v>
      </c>
      <c r="S1451">
        <v>29.131699999999999</v>
      </c>
      <c r="T1451">
        <v>29.2333</v>
      </c>
      <c r="U1451">
        <v>29.064900000000002</v>
      </c>
      <c r="V1451">
        <v>28.918500000000002</v>
      </c>
      <c r="W1451">
        <v>28.9529</v>
      </c>
      <c r="X1451">
        <v>28.912600000000001</v>
      </c>
      <c r="Y1451">
        <v>29.0855</v>
      </c>
      <c r="Z1451">
        <v>29.043299999999999</v>
      </c>
      <c r="AA1451">
        <v>29.2652</v>
      </c>
      <c r="AB1451">
        <v>30</v>
      </c>
      <c r="AC1451">
        <v>30</v>
      </c>
      <c r="AD1451">
        <v>30</v>
      </c>
      <c r="AE1451">
        <v>60.9</v>
      </c>
      <c r="AF1451">
        <v>60.9</v>
      </c>
      <c r="AG1451">
        <v>60.9</v>
      </c>
      <c r="AH1451">
        <v>72.89</v>
      </c>
      <c r="AI1451">
        <v>0</v>
      </c>
      <c r="AJ1451">
        <v>220.23</v>
      </c>
      <c r="AK1451">
        <v>15631000000</v>
      </c>
      <c r="AL1451">
        <v>172</v>
      </c>
      <c r="AM1451">
        <v>-6.5125600000000006E-2</v>
      </c>
      <c r="AN1451">
        <v>-1.43011</v>
      </c>
      <c r="AO1451">
        <v>-1.2019</v>
      </c>
      <c r="AP1451" t="s">
        <v>10507</v>
      </c>
      <c r="AQ1451">
        <v>2829</v>
      </c>
    </row>
    <row r="1452" spans="1:43" x14ac:dyDescent="0.2">
      <c r="A1452" t="s">
        <v>9476</v>
      </c>
      <c r="B1452" t="s">
        <v>9477</v>
      </c>
      <c r="C1452" t="s">
        <v>9478</v>
      </c>
      <c r="D1452" s="6" t="str">
        <f t="shared" si="66"/>
        <v>-</v>
      </c>
      <c r="E1452" s="8" t="str">
        <f t="shared" si="67"/>
        <v>-</v>
      </c>
      <c r="F1452" s="11" t="str">
        <f t="shared" si="68"/>
        <v>-</v>
      </c>
      <c r="G1452" s="6">
        <v>1.8128999999999999E-2</v>
      </c>
      <c r="H1452" s="6">
        <v>0.99602900000000005</v>
      </c>
      <c r="I1452" s="6">
        <v>-1.23952E-2</v>
      </c>
      <c r="J1452" s="8">
        <v>0.22407199999999999</v>
      </c>
      <c r="K1452" s="8">
        <v>0.74628799999999995</v>
      </c>
      <c r="L1452" s="8">
        <v>0.11001900000000001</v>
      </c>
      <c r="M1452" s="11">
        <v>0.17203399999999999</v>
      </c>
      <c r="N1452" s="11">
        <v>0.79316900000000001</v>
      </c>
      <c r="O1452" s="11">
        <v>0.122414</v>
      </c>
      <c r="P1452" t="s">
        <v>6951</v>
      </c>
      <c r="Q1452" t="s">
        <v>9475</v>
      </c>
      <c r="R1452" t="s">
        <v>1023</v>
      </c>
      <c r="S1452">
        <v>27.300899999999999</v>
      </c>
      <c r="T1452">
        <v>27.025200000000002</v>
      </c>
      <c r="U1452">
        <v>27.041899999999998</v>
      </c>
      <c r="V1452">
        <v>27.405799999999999</v>
      </c>
      <c r="W1452">
        <v>27.399100000000001</v>
      </c>
      <c r="X1452">
        <v>26.8932</v>
      </c>
      <c r="Y1452">
        <v>26.692299999999999</v>
      </c>
      <c r="Z1452">
        <v>27.319800000000001</v>
      </c>
      <c r="AA1452">
        <v>27.3187</v>
      </c>
      <c r="AB1452">
        <v>20</v>
      </c>
      <c r="AC1452">
        <v>20</v>
      </c>
      <c r="AD1452">
        <v>20</v>
      </c>
      <c r="AE1452">
        <v>39.299999999999997</v>
      </c>
      <c r="AF1452">
        <v>39.299999999999997</v>
      </c>
      <c r="AG1452">
        <v>39.299999999999997</v>
      </c>
      <c r="AH1452">
        <v>63.293999999999997</v>
      </c>
      <c r="AI1452">
        <v>0</v>
      </c>
      <c r="AJ1452">
        <v>71.929000000000002</v>
      </c>
      <c r="AK1452">
        <v>4049700000</v>
      </c>
      <c r="AL1452">
        <v>70</v>
      </c>
      <c r="AM1452">
        <v>-3.78777E-2</v>
      </c>
      <c r="AN1452">
        <v>0.37703799999999998</v>
      </c>
      <c r="AO1452">
        <v>0.331536</v>
      </c>
      <c r="AP1452" t="s">
        <v>9476</v>
      </c>
      <c r="AQ1452">
        <v>2546</v>
      </c>
    </row>
    <row r="1453" spans="1:43" x14ac:dyDescent="0.2">
      <c r="A1453" t="s">
        <v>15108</v>
      </c>
      <c r="B1453" t="s">
        <v>15109</v>
      </c>
      <c r="C1453" t="s">
        <v>15110</v>
      </c>
      <c r="D1453" s="6" t="str">
        <f t="shared" si="66"/>
        <v>-</v>
      </c>
      <c r="E1453" s="8" t="str">
        <f t="shared" si="67"/>
        <v>-</v>
      </c>
      <c r="F1453" s="11" t="str">
        <f t="shared" si="68"/>
        <v>-</v>
      </c>
      <c r="G1453" s="6">
        <v>1.47525E-2</v>
      </c>
      <c r="H1453" s="6">
        <v>0.99600299999999997</v>
      </c>
      <c r="I1453" s="6">
        <v>-1.24137E-2</v>
      </c>
      <c r="J1453" s="8">
        <v>0.112681</v>
      </c>
      <c r="K1453" s="8">
        <v>0.84273399999999998</v>
      </c>
      <c r="L1453" s="8">
        <v>-0.114395</v>
      </c>
      <c r="M1453" s="11">
        <v>0.11242000000000001</v>
      </c>
      <c r="N1453" s="11">
        <v>0.84877199999999997</v>
      </c>
      <c r="O1453" s="11">
        <v>-0.101981</v>
      </c>
      <c r="P1453" t="s">
        <v>15105</v>
      </c>
      <c r="Q1453" t="s">
        <v>15106</v>
      </c>
      <c r="R1453" t="s">
        <v>15107</v>
      </c>
      <c r="S1453">
        <v>26.193899999999999</v>
      </c>
      <c r="T1453">
        <v>25.723099999999999</v>
      </c>
      <c r="U1453">
        <v>26.511900000000001</v>
      </c>
      <c r="V1453">
        <v>25.947700000000001</v>
      </c>
      <c r="W1453">
        <v>25.575099999999999</v>
      </c>
      <c r="X1453">
        <v>26.562999999999999</v>
      </c>
      <c r="Y1453">
        <v>25.816700000000001</v>
      </c>
      <c r="Z1453">
        <v>26.326799999999999</v>
      </c>
      <c r="AA1453">
        <v>26.2483</v>
      </c>
      <c r="AB1453">
        <v>27</v>
      </c>
      <c r="AC1453">
        <v>27</v>
      </c>
      <c r="AD1453">
        <v>27</v>
      </c>
      <c r="AE1453">
        <v>19.7</v>
      </c>
      <c r="AF1453">
        <v>19.7</v>
      </c>
      <c r="AG1453">
        <v>19.7</v>
      </c>
      <c r="AH1453">
        <v>186.48</v>
      </c>
      <c r="AI1453">
        <v>0</v>
      </c>
      <c r="AJ1453">
        <v>41.161999999999999</v>
      </c>
      <c r="AK1453">
        <v>2142200000</v>
      </c>
      <c r="AL1453">
        <v>40</v>
      </c>
      <c r="AM1453">
        <v>-3.2784099999999997E-2</v>
      </c>
      <c r="AN1453">
        <v>-0.24440300000000001</v>
      </c>
      <c r="AO1453">
        <v>-0.23782300000000001</v>
      </c>
      <c r="AP1453" t="s">
        <v>15108</v>
      </c>
      <c r="AQ1453">
        <v>4142</v>
      </c>
    </row>
    <row r="1454" spans="1:43" x14ac:dyDescent="0.2">
      <c r="A1454" t="s">
        <v>4218</v>
      </c>
      <c r="B1454" t="s">
        <v>4219</v>
      </c>
      <c r="C1454" t="s">
        <v>4220</v>
      </c>
      <c r="D1454" s="6" t="str">
        <f t="shared" si="66"/>
        <v>-</v>
      </c>
      <c r="E1454" s="8" t="str">
        <f t="shared" si="67"/>
        <v>-</v>
      </c>
      <c r="F1454" s="11" t="str">
        <f t="shared" si="68"/>
        <v>-</v>
      </c>
      <c r="G1454" s="6">
        <v>8.5816199999999995E-2</v>
      </c>
      <c r="H1454" s="6">
        <v>0.99200999999999995</v>
      </c>
      <c r="I1454" s="6">
        <v>-1.25281E-2</v>
      </c>
      <c r="J1454" s="8">
        <v>1.64364</v>
      </c>
      <c r="K1454" s="8">
        <v>4.3078999999999999E-2</v>
      </c>
      <c r="L1454" s="8">
        <v>-0.51383699999999999</v>
      </c>
      <c r="M1454" s="11">
        <v>1.6696200000000001</v>
      </c>
      <c r="N1454" s="11">
        <v>5.9943499999999997E-2</v>
      </c>
      <c r="O1454" s="11">
        <v>-0.501309</v>
      </c>
      <c r="P1454" t="s">
        <v>4215</v>
      </c>
      <c r="Q1454" t="s">
        <v>4216</v>
      </c>
      <c r="R1454" t="s">
        <v>4217</v>
      </c>
      <c r="S1454">
        <v>31.982399999999998</v>
      </c>
      <c r="T1454">
        <v>32.098500000000001</v>
      </c>
      <c r="U1454">
        <v>32.138100000000001</v>
      </c>
      <c r="V1454">
        <v>31.608699999999999</v>
      </c>
      <c r="W1454">
        <v>31.3049</v>
      </c>
      <c r="X1454">
        <v>31.7639</v>
      </c>
      <c r="Y1454">
        <v>32.0931</v>
      </c>
      <c r="Z1454">
        <v>32.070399999999999</v>
      </c>
      <c r="AA1454">
        <v>32.017899999999997</v>
      </c>
      <c r="AB1454">
        <v>23</v>
      </c>
      <c r="AC1454">
        <v>19</v>
      </c>
      <c r="AD1454">
        <v>18</v>
      </c>
      <c r="AE1454">
        <v>62.2</v>
      </c>
      <c r="AF1454">
        <v>55.3</v>
      </c>
      <c r="AG1454">
        <v>55.3</v>
      </c>
      <c r="AH1454">
        <v>28.210999999999999</v>
      </c>
      <c r="AI1454">
        <v>0</v>
      </c>
      <c r="AJ1454">
        <v>283.42</v>
      </c>
      <c r="AK1454">
        <v>110460000000</v>
      </c>
      <c r="AL1454">
        <v>202</v>
      </c>
      <c r="AM1454">
        <v>-8.2544300000000001E-2</v>
      </c>
      <c r="AN1454">
        <v>-2.1175799999999998</v>
      </c>
      <c r="AO1454">
        <v>-2.1187100000000001</v>
      </c>
      <c r="AP1454" t="s">
        <v>4218</v>
      </c>
      <c r="AQ1454">
        <v>1102</v>
      </c>
    </row>
    <row r="1455" spans="1:43" x14ac:dyDescent="0.2">
      <c r="A1455" t="s">
        <v>10737</v>
      </c>
      <c r="B1455" t="s">
        <v>10738</v>
      </c>
      <c r="C1455" t="s">
        <v>10739</v>
      </c>
      <c r="D1455" s="6" t="str">
        <f t="shared" si="66"/>
        <v>-</v>
      </c>
      <c r="E1455" s="8" t="str">
        <f t="shared" si="67"/>
        <v>-</v>
      </c>
      <c r="F1455" s="11" t="str">
        <f t="shared" si="68"/>
        <v>-</v>
      </c>
      <c r="G1455" s="6">
        <v>2.13987E-2</v>
      </c>
      <c r="H1455" s="6">
        <v>0.99460000000000004</v>
      </c>
      <c r="I1455" s="6">
        <v>-1.3797800000000001E-2</v>
      </c>
      <c r="J1455" s="8">
        <v>0.19434299999999999</v>
      </c>
      <c r="K1455" s="8">
        <v>0.767903</v>
      </c>
      <c r="L1455" s="8">
        <v>0.115657</v>
      </c>
      <c r="M1455" s="11">
        <v>0.51968400000000003</v>
      </c>
      <c r="N1455" s="11">
        <v>0.58396899999999996</v>
      </c>
      <c r="O1455" s="11">
        <v>0.12945499999999999</v>
      </c>
      <c r="P1455" t="s">
        <v>10735</v>
      </c>
      <c r="Q1455" t="s">
        <v>6143</v>
      </c>
      <c r="R1455" t="s">
        <v>10736</v>
      </c>
      <c r="S1455">
        <v>25.6952</v>
      </c>
      <c r="T1455">
        <v>26.3568</v>
      </c>
      <c r="U1455">
        <v>25.779699999999998</v>
      </c>
      <c r="V1455">
        <v>25.960999999999999</v>
      </c>
      <c r="W1455">
        <v>26.2486</v>
      </c>
      <c r="X1455">
        <v>25.969100000000001</v>
      </c>
      <c r="Y1455">
        <v>26.0383</v>
      </c>
      <c r="Z1455">
        <v>25.8932</v>
      </c>
      <c r="AA1455">
        <v>25.858799999999999</v>
      </c>
      <c r="AB1455">
        <v>23</v>
      </c>
      <c r="AC1455">
        <v>23</v>
      </c>
      <c r="AD1455">
        <v>23</v>
      </c>
      <c r="AE1455">
        <v>23.7</v>
      </c>
      <c r="AF1455">
        <v>23.7</v>
      </c>
      <c r="AG1455">
        <v>23.7</v>
      </c>
      <c r="AH1455">
        <v>152.6</v>
      </c>
      <c r="AI1455">
        <v>0</v>
      </c>
      <c r="AJ1455">
        <v>68.983999999999995</v>
      </c>
      <c r="AK1455">
        <v>1789600000</v>
      </c>
      <c r="AL1455">
        <v>44</v>
      </c>
      <c r="AM1455">
        <v>-4.3794800000000002E-2</v>
      </c>
      <c r="AN1455">
        <v>0.35218100000000002</v>
      </c>
      <c r="AO1455">
        <v>0.61821099999999996</v>
      </c>
      <c r="AP1455" t="s">
        <v>10737</v>
      </c>
      <c r="AQ1455">
        <v>2906</v>
      </c>
    </row>
    <row r="1456" spans="1:43" x14ac:dyDescent="0.2">
      <c r="A1456" t="s">
        <v>8930</v>
      </c>
      <c r="B1456" t="s">
        <v>8931</v>
      </c>
      <c r="C1456" t="s">
        <v>8932</v>
      </c>
      <c r="D1456" s="6" t="str">
        <f t="shared" si="66"/>
        <v>-</v>
      </c>
      <c r="E1456" s="8" t="str">
        <f t="shared" si="67"/>
        <v>-</v>
      </c>
      <c r="F1456" s="11" t="str">
        <f t="shared" si="68"/>
        <v>-</v>
      </c>
      <c r="G1456" s="6">
        <v>1.71526E-2</v>
      </c>
      <c r="H1456" s="6">
        <v>0.99531000000000003</v>
      </c>
      <c r="I1456" s="6">
        <v>-1.38187E-2</v>
      </c>
      <c r="J1456" s="8">
        <v>2.9944800000000001E-2</v>
      </c>
      <c r="K1456" s="8">
        <v>0.96009100000000003</v>
      </c>
      <c r="L1456" s="8">
        <v>-2.4382899999999999E-2</v>
      </c>
      <c r="M1456" s="11">
        <v>1.9611400000000001E-2</v>
      </c>
      <c r="N1456" s="11">
        <v>0.97468299999999997</v>
      </c>
      <c r="O1456" s="11">
        <v>-1.0564199999999999E-2</v>
      </c>
      <c r="P1456" t="s">
        <v>8928</v>
      </c>
      <c r="Q1456" t="s">
        <v>6395</v>
      </c>
      <c r="R1456" t="s">
        <v>8929</v>
      </c>
      <c r="S1456">
        <v>25.352</v>
      </c>
      <c r="T1456">
        <v>24.536100000000001</v>
      </c>
      <c r="U1456">
        <v>24.818200000000001</v>
      </c>
      <c r="V1456">
        <v>25.091999999999999</v>
      </c>
      <c r="W1456">
        <v>24.632300000000001</v>
      </c>
      <c r="X1456">
        <v>24.9087</v>
      </c>
      <c r="Y1456">
        <v>25.060600000000001</v>
      </c>
      <c r="Z1456">
        <v>24.6584</v>
      </c>
      <c r="AA1456">
        <v>24.945699999999999</v>
      </c>
      <c r="AB1456">
        <v>16</v>
      </c>
      <c r="AC1456">
        <v>16</v>
      </c>
      <c r="AD1456">
        <v>14</v>
      </c>
      <c r="AE1456">
        <v>15.9</v>
      </c>
      <c r="AF1456">
        <v>15.9</v>
      </c>
      <c r="AG1456">
        <v>13.5</v>
      </c>
      <c r="AH1456">
        <v>140.74</v>
      </c>
      <c r="AI1456">
        <v>0</v>
      </c>
      <c r="AJ1456">
        <v>42.204999999999998</v>
      </c>
      <c r="AK1456">
        <v>911560000</v>
      </c>
      <c r="AL1456">
        <v>28</v>
      </c>
      <c r="AM1456">
        <v>-3.7604100000000001E-2</v>
      </c>
      <c r="AN1456">
        <v>-6.5191600000000002E-2</v>
      </c>
      <c r="AO1456">
        <v>-3.7821199999999999E-2</v>
      </c>
      <c r="AP1456" t="s">
        <v>8930</v>
      </c>
      <c r="AQ1456">
        <v>2390</v>
      </c>
    </row>
    <row r="1457" spans="1:43" x14ac:dyDescent="0.2">
      <c r="A1457" t="s">
        <v>6207</v>
      </c>
      <c r="B1457" t="s">
        <v>6208</v>
      </c>
      <c r="C1457" t="s">
        <v>6209</v>
      </c>
      <c r="D1457" s="6" t="str">
        <f t="shared" si="66"/>
        <v>-</v>
      </c>
      <c r="E1457" s="8" t="str">
        <f t="shared" si="67"/>
        <v>-</v>
      </c>
      <c r="F1457" s="11" t="str">
        <f t="shared" si="68"/>
        <v>-</v>
      </c>
      <c r="G1457" s="6">
        <v>6.6322999999999993E-2</v>
      </c>
      <c r="H1457" s="6">
        <v>0.992147</v>
      </c>
      <c r="I1457" s="6">
        <v>-1.42752E-2</v>
      </c>
      <c r="J1457" s="8">
        <v>0.36899799999999999</v>
      </c>
      <c r="K1457" s="8">
        <v>0.67610700000000001</v>
      </c>
      <c r="L1457" s="8">
        <v>-0.101063</v>
      </c>
      <c r="M1457" s="11">
        <v>0.38492500000000002</v>
      </c>
      <c r="N1457" s="11">
        <v>0.70484899999999995</v>
      </c>
      <c r="O1457" s="11">
        <v>-8.6787500000000004E-2</v>
      </c>
      <c r="P1457" t="s">
        <v>6204</v>
      </c>
      <c r="Q1457" t="s">
        <v>6205</v>
      </c>
      <c r="R1457" t="s">
        <v>6206</v>
      </c>
      <c r="S1457">
        <v>28.3171</v>
      </c>
      <c r="T1457">
        <v>28.558800000000002</v>
      </c>
      <c r="U1457">
        <v>28.430099999999999</v>
      </c>
      <c r="V1457">
        <v>28.1767</v>
      </c>
      <c r="W1457">
        <v>28.334700000000002</v>
      </c>
      <c r="X1457">
        <v>28.491399999999999</v>
      </c>
      <c r="Y1457">
        <v>28.3675</v>
      </c>
      <c r="Z1457">
        <v>28.4373</v>
      </c>
      <c r="AA1457">
        <v>28.458300000000001</v>
      </c>
      <c r="AB1457">
        <v>36</v>
      </c>
      <c r="AC1457">
        <v>36</v>
      </c>
      <c r="AD1457">
        <v>36</v>
      </c>
      <c r="AE1457">
        <v>41.8</v>
      </c>
      <c r="AF1457">
        <v>41.8</v>
      </c>
      <c r="AG1457">
        <v>41.8</v>
      </c>
      <c r="AH1457">
        <v>95.125</v>
      </c>
      <c r="AI1457">
        <v>0</v>
      </c>
      <c r="AJ1457">
        <v>125</v>
      </c>
      <c r="AK1457">
        <v>9815400000</v>
      </c>
      <c r="AL1457">
        <v>130</v>
      </c>
      <c r="AM1457">
        <v>-8.1557699999999997E-2</v>
      </c>
      <c r="AN1457">
        <v>-0.47098699999999999</v>
      </c>
      <c r="AO1457">
        <v>-0.44530199999999998</v>
      </c>
      <c r="AP1457" t="s">
        <v>6207</v>
      </c>
      <c r="AQ1457">
        <v>1638</v>
      </c>
    </row>
    <row r="1458" spans="1:43" x14ac:dyDescent="0.2">
      <c r="A1458" t="s">
        <v>14664</v>
      </c>
      <c r="B1458" t="s">
        <v>14665</v>
      </c>
      <c r="C1458" t="s">
        <v>14666</v>
      </c>
      <c r="D1458" s="6" t="str">
        <f t="shared" si="66"/>
        <v>-</v>
      </c>
      <c r="E1458" s="8" t="str">
        <f t="shared" si="67"/>
        <v>-</v>
      </c>
      <c r="F1458" s="11" t="str">
        <f t="shared" si="68"/>
        <v>-</v>
      </c>
      <c r="G1458" s="6">
        <v>2.1095599999999999E-2</v>
      </c>
      <c r="H1458" s="6">
        <v>0.99471799999999999</v>
      </c>
      <c r="I1458" s="6">
        <v>-1.4521900000000001E-2</v>
      </c>
      <c r="J1458" s="8">
        <v>1.08914</v>
      </c>
      <c r="K1458" s="8">
        <v>9.8936899999999994E-2</v>
      </c>
      <c r="L1458" s="8">
        <v>-0.52206900000000001</v>
      </c>
      <c r="M1458" s="11">
        <v>1.1849099999999999</v>
      </c>
      <c r="N1458" s="11">
        <v>0.110821</v>
      </c>
      <c r="O1458" s="11">
        <v>-0.50754699999999997</v>
      </c>
      <c r="P1458" t="s">
        <v>14662</v>
      </c>
      <c r="Q1458" t="s">
        <v>4628</v>
      </c>
      <c r="R1458" t="s">
        <v>14663</v>
      </c>
      <c r="S1458">
        <v>30.257899999999999</v>
      </c>
      <c r="T1458">
        <v>29.749500000000001</v>
      </c>
      <c r="U1458">
        <v>30.302600000000002</v>
      </c>
      <c r="V1458">
        <v>29.418199999999999</v>
      </c>
      <c r="W1458">
        <v>29.467700000000001</v>
      </c>
      <c r="X1458">
        <v>29.857900000000001</v>
      </c>
      <c r="Y1458">
        <v>29.849499999999999</v>
      </c>
      <c r="Z1458">
        <v>30.352399999999999</v>
      </c>
      <c r="AA1458">
        <v>30.064599999999999</v>
      </c>
      <c r="AB1458">
        <v>25</v>
      </c>
      <c r="AC1458">
        <v>25</v>
      </c>
      <c r="AD1458">
        <v>25</v>
      </c>
      <c r="AE1458">
        <v>69.7</v>
      </c>
      <c r="AF1458">
        <v>69.7</v>
      </c>
      <c r="AG1458">
        <v>69.7</v>
      </c>
      <c r="AH1458">
        <v>47.345999999999997</v>
      </c>
      <c r="AI1458">
        <v>0</v>
      </c>
      <c r="AJ1458">
        <v>235.97</v>
      </c>
      <c r="AK1458">
        <v>28872000000</v>
      </c>
      <c r="AL1458">
        <v>195</v>
      </c>
      <c r="AM1458">
        <v>-4.4069900000000002E-2</v>
      </c>
      <c r="AN1458">
        <v>-1.60456</v>
      </c>
      <c r="AO1458">
        <v>-1.6841200000000001</v>
      </c>
      <c r="AP1458" t="s">
        <v>14664</v>
      </c>
      <c r="AQ1458">
        <v>4027</v>
      </c>
    </row>
    <row r="1459" spans="1:43" x14ac:dyDescent="0.2">
      <c r="A1459" t="s">
        <v>8599</v>
      </c>
      <c r="B1459" t="s">
        <v>8600</v>
      </c>
      <c r="C1459" t="s">
        <v>8601</v>
      </c>
      <c r="D1459" s="6" t="str">
        <f t="shared" si="66"/>
        <v>-</v>
      </c>
      <c r="E1459" s="8" t="str">
        <f t="shared" si="67"/>
        <v>-</v>
      </c>
      <c r="F1459" s="11" t="str">
        <f t="shared" si="68"/>
        <v>-</v>
      </c>
      <c r="G1459" s="6">
        <v>1.5326599999999999E-2</v>
      </c>
      <c r="H1459" s="6">
        <v>0.99574600000000002</v>
      </c>
      <c r="I1459" s="6">
        <v>-1.4895800000000001E-2</v>
      </c>
      <c r="J1459" s="8">
        <v>0.62104499999999996</v>
      </c>
      <c r="K1459" s="8">
        <v>0.31589</v>
      </c>
      <c r="L1459" s="8">
        <v>-0.31472699999999998</v>
      </c>
      <c r="M1459" s="11">
        <v>0.50105500000000003</v>
      </c>
      <c r="N1459" s="11">
        <v>0.443689</v>
      </c>
      <c r="O1459" s="11">
        <v>-0.29983100000000001</v>
      </c>
      <c r="P1459" t="s">
        <v>462</v>
      </c>
      <c r="Q1459" t="s">
        <v>8598</v>
      </c>
      <c r="R1459" t="s">
        <v>2889</v>
      </c>
      <c r="S1459">
        <v>24.568899999999999</v>
      </c>
      <c r="T1459">
        <v>23.8886</v>
      </c>
      <c r="U1459">
        <v>24.0154</v>
      </c>
      <c r="V1459">
        <v>23.876300000000001</v>
      </c>
      <c r="W1459">
        <v>23.671199999999999</v>
      </c>
      <c r="X1459">
        <v>23.981200000000001</v>
      </c>
      <c r="Y1459">
        <v>23.6723</v>
      </c>
      <c r="Z1459">
        <v>24.497399999999999</v>
      </c>
      <c r="AA1459">
        <v>24.258500000000002</v>
      </c>
      <c r="AB1459">
        <v>5</v>
      </c>
      <c r="AC1459">
        <v>5</v>
      </c>
      <c r="AD1459">
        <v>5</v>
      </c>
      <c r="AE1459">
        <v>8</v>
      </c>
      <c r="AF1459">
        <v>8</v>
      </c>
      <c r="AG1459">
        <v>8</v>
      </c>
      <c r="AH1459">
        <v>81.597999999999999</v>
      </c>
      <c r="AI1459">
        <v>0</v>
      </c>
      <c r="AJ1459">
        <v>7.1496000000000004</v>
      </c>
      <c r="AK1459">
        <v>472100000</v>
      </c>
      <c r="AL1459">
        <v>9</v>
      </c>
      <c r="AM1459">
        <v>-3.5294699999999998E-2</v>
      </c>
      <c r="AN1459">
        <v>-0.96002200000000004</v>
      </c>
      <c r="AO1459">
        <v>-0.82943500000000003</v>
      </c>
      <c r="AP1459" t="s">
        <v>8599</v>
      </c>
      <c r="AQ1459">
        <v>2298</v>
      </c>
    </row>
    <row r="1460" spans="1:43" x14ac:dyDescent="0.2">
      <c r="A1460" t="s">
        <v>5983</v>
      </c>
      <c r="B1460" t="s">
        <v>5984</v>
      </c>
      <c r="C1460" t="s">
        <v>5985</v>
      </c>
      <c r="D1460" s="6" t="str">
        <f t="shared" si="66"/>
        <v>-</v>
      </c>
      <c r="E1460" s="8" t="str">
        <f t="shared" si="67"/>
        <v>-</v>
      </c>
      <c r="F1460" s="11" t="str">
        <f t="shared" si="68"/>
        <v>-</v>
      </c>
      <c r="G1460" s="6">
        <v>3.05227E-2</v>
      </c>
      <c r="H1460" s="6">
        <v>0.99298900000000001</v>
      </c>
      <c r="I1460" s="6">
        <v>-1.55678E-2</v>
      </c>
      <c r="J1460" s="8">
        <v>2.2171500000000002</v>
      </c>
      <c r="K1460" s="8">
        <v>1.39133E-2</v>
      </c>
      <c r="L1460" s="8">
        <v>0.67706999999999995</v>
      </c>
      <c r="M1460" s="11">
        <v>1.8674900000000001</v>
      </c>
      <c r="N1460" s="11">
        <v>3.10876E-2</v>
      </c>
      <c r="O1460" s="11">
        <v>0.69263799999999998</v>
      </c>
      <c r="P1460" t="s">
        <v>5981</v>
      </c>
      <c r="R1460" t="s">
        <v>5982</v>
      </c>
      <c r="S1460">
        <v>27.670300000000001</v>
      </c>
      <c r="T1460">
        <v>27.371700000000001</v>
      </c>
      <c r="U1460">
        <v>27.3889</v>
      </c>
      <c r="V1460">
        <v>28.075700000000001</v>
      </c>
      <c r="W1460">
        <v>28.3203</v>
      </c>
      <c r="X1460">
        <v>28.065999999999999</v>
      </c>
      <c r="Y1460">
        <v>27.249700000000001</v>
      </c>
      <c r="Z1460">
        <v>27.730899999999998</v>
      </c>
      <c r="AA1460">
        <v>27.403600000000001</v>
      </c>
      <c r="AB1460">
        <v>38</v>
      </c>
      <c r="AC1460">
        <v>38</v>
      </c>
      <c r="AD1460">
        <v>38</v>
      </c>
      <c r="AE1460">
        <v>36.200000000000003</v>
      </c>
      <c r="AF1460">
        <v>36.200000000000003</v>
      </c>
      <c r="AG1460">
        <v>36.200000000000003</v>
      </c>
      <c r="AH1460">
        <v>139.61000000000001</v>
      </c>
      <c r="AI1460">
        <v>0</v>
      </c>
      <c r="AJ1460">
        <v>168.06</v>
      </c>
      <c r="AK1460">
        <v>6569600000</v>
      </c>
      <c r="AL1460">
        <v>123</v>
      </c>
      <c r="AM1460">
        <v>-5.7288699999999998E-2</v>
      </c>
      <c r="AN1460">
        <v>2.9745599999999999</v>
      </c>
      <c r="AO1460">
        <v>2.6191</v>
      </c>
      <c r="AP1460" t="s">
        <v>5983</v>
      </c>
      <c r="AQ1460">
        <v>1584</v>
      </c>
    </row>
    <row r="1461" spans="1:43" x14ac:dyDescent="0.2">
      <c r="A1461" t="s">
        <v>11503</v>
      </c>
      <c r="B1461" t="s">
        <v>11504</v>
      </c>
      <c r="C1461" t="s">
        <v>11505</v>
      </c>
      <c r="D1461" s="6" t="str">
        <f t="shared" si="66"/>
        <v>-</v>
      </c>
      <c r="E1461" s="8" t="str">
        <f t="shared" si="67"/>
        <v>-</v>
      </c>
      <c r="F1461" s="11" t="str">
        <f t="shared" si="68"/>
        <v>-</v>
      </c>
      <c r="G1461" s="6">
        <v>2.38739E-2</v>
      </c>
      <c r="H1461" s="6">
        <v>0.99346699999999999</v>
      </c>
      <c r="I1461" s="6">
        <v>-1.6405099999999999E-2</v>
      </c>
      <c r="J1461" s="8">
        <v>0.41845399999999999</v>
      </c>
      <c r="K1461" s="8">
        <v>0.73966699999999996</v>
      </c>
      <c r="L1461" s="8">
        <v>6.3255900000000004E-2</v>
      </c>
      <c r="M1461" s="11">
        <v>0.12559799999999999</v>
      </c>
      <c r="N1461" s="11">
        <v>0.84791499999999997</v>
      </c>
      <c r="O1461" s="11">
        <v>7.9661099999999999E-2</v>
      </c>
      <c r="S1461">
        <v>27.5014</v>
      </c>
      <c r="T1461">
        <v>27.575099999999999</v>
      </c>
      <c r="U1461">
        <v>27.440899999999999</v>
      </c>
      <c r="V1461">
        <v>27.566199999999998</v>
      </c>
      <c r="W1461">
        <v>27.659400000000002</v>
      </c>
      <c r="X1461">
        <v>27.4815</v>
      </c>
      <c r="Y1461">
        <v>27.730799999999999</v>
      </c>
      <c r="Z1461">
        <v>27.700600000000001</v>
      </c>
      <c r="AA1461">
        <v>27.0367</v>
      </c>
      <c r="AB1461">
        <v>23</v>
      </c>
      <c r="AC1461">
        <v>23</v>
      </c>
      <c r="AD1461">
        <v>23</v>
      </c>
      <c r="AE1461">
        <v>47.8</v>
      </c>
      <c r="AF1461">
        <v>47.8</v>
      </c>
      <c r="AG1461">
        <v>47.8</v>
      </c>
      <c r="AH1461">
        <v>64.86</v>
      </c>
      <c r="AI1461">
        <v>0</v>
      </c>
      <c r="AJ1461">
        <v>125.22</v>
      </c>
      <c r="AK1461">
        <v>5194000000</v>
      </c>
      <c r="AL1461">
        <v>85</v>
      </c>
      <c r="AM1461">
        <v>-4.9744700000000003E-2</v>
      </c>
      <c r="AN1461">
        <v>0.38478600000000002</v>
      </c>
      <c r="AO1461">
        <v>0.23976700000000001</v>
      </c>
      <c r="AP1461" t="s">
        <v>11503</v>
      </c>
      <c r="AQ1461">
        <v>3109</v>
      </c>
    </row>
    <row r="1462" spans="1:43" x14ac:dyDescent="0.2">
      <c r="A1462" t="s">
        <v>1497</v>
      </c>
      <c r="B1462" t="s">
        <v>1498</v>
      </c>
      <c r="C1462" t="s">
        <v>1499</v>
      </c>
      <c r="D1462" s="6" t="str">
        <f t="shared" si="66"/>
        <v>-</v>
      </c>
      <c r="E1462" s="8" t="str">
        <f t="shared" si="67"/>
        <v>-</v>
      </c>
      <c r="F1462" s="11" t="str">
        <f t="shared" si="68"/>
        <v>-</v>
      </c>
      <c r="G1462" s="6">
        <v>1.5901100000000001E-2</v>
      </c>
      <c r="H1462" s="6">
        <v>0.99531700000000001</v>
      </c>
      <c r="I1462" s="6">
        <v>-1.6477599999999998E-2</v>
      </c>
      <c r="J1462" s="8">
        <v>1.1161300000000001</v>
      </c>
      <c r="K1462" s="8">
        <v>0.14041100000000001</v>
      </c>
      <c r="L1462" s="8">
        <v>-0.34747</v>
      </c>
      <c r="M1462" s="11">
        <v>0.40765800000000002</v>
      </c>
      <c r="N1462" s="11">
        <v>0.50060800000000005</v>
      </c>
      <c r="O1462" s="11">
        <v>-0.33099200000000001</v>
      </c>
      <c r="P1462" t="s">
        <v>1493</v>
      </c>
      <c r="Q1462" t="s">
        <v>1494</v>
      </c>
      <c r="R1462" t="s">
        <v>1495</v>
      </c>
      <c r="S1462">
        <v>27.7012</v>
      </c>
      <c r="T1462">
        <v>27.927099999999999</v>
      </c>
      <c r="U1462">
        <v>28.048999999999999</v>
      </c>
      <c r="V1462">
        <v>27.5307</v>
      </c>
      <c r="W1462">
        <v>27.3704</v>
      </c>
      <c r="X1462">
        <v>27.733799999999999</v>
      </c>
      <c r="Y1462">
        <v>28.080200000000001</v>
      </c>
      <c r="Z1462">
        <v>27.233699999999999</v>
      </c>
      <c r="AA1462">
        <v>28.3139</v>
      </c>
      <c r="AB1462">
        <v>17</v>
      </c>
      <c r="AC1462">
        <v>17</v>
      </c>
      <c r="AD1462">
        <v>15</v>
      </c>
      <c r="AE1462">
        <v>54.5</v>
      </c>
      <c r="AF1462">
        <v>54.5</v>
      </c>
      <c r="AG1462">
        <v>48.2</v>
      </c>
      <c r="AH1462">
        <v>36.497999999999998</v>
      </c>
      <c r="AI1462">
        <v>0</v>
      </c>
      <c r="AJ1462">
        <v>85.974999999999994</v>
      </c>
      <c r="AK1462">
        <v>6516400000</v>
      </c>
      <c r="AL1462">
        <v>76</v>
      </c>
      <c r="AM1462">
        <v>-3.7146600000000002E-2</v>
      </c>
      <c r="AN1462">
        <v>-1.41018</v>
      </c>
      <c r="AO1462">
        <v>-0.74452799999999997</v>
      </c>
      <c r="AP1462" t="s">
        <v>1496</v>
      </c>
      <c r="AQ1462">
        <v>461</v>
      </c>
    </row>
    <row r="1463" spans="1:43" x14ac:dyDescent="0.2">
      <c r="A1463" t="s">
        <v>4934</v>
      </c>
      <c r="B1463" t="s">
        <v>4935</v>
      </c>
      <c r="C1463" t="s">
        <v>4936</v>
      </c>
      <c r="D1463" s="6" t="str">
        <f t="shared" si="66"/>
        <v>-</v>
      </c>
      <c r="E1463" s="8" t="str">
        <f t="shared" si="67"/>
        <v>-</v>
      </c>
      <c r="F1463" s="11" t="str">
        <f t="shared" si="68"/>
        <v>-</v>
      </c>
      <c r="G1463" s="6">
        <v>2.3947599999999999E-2</v>
      </c>
      <c r="H1463" s="6">
        <v>0.99363400000000002</v>
      </c>
      <c r="I1463" s="6">
        <v>-1.65405E-2</v>
      </c>
      <c r="J1463" s="8">
        <v>0.36893799999999999</v>
      </c>
      <c r="K1463" s="8">
        <v>0.56331299999999995</v>
      </c>
      <c r="L1463" s="8">
        <v>0.19899500000000001</v>
      </c>
      <c r="M1463" s="11">
        <v>0.92599799999999999</v>
      </c>
      <c r="N1463" s="11">
        <v>0.32845200000000002</v>
      </c>
      <c r="O1463" s="11">
        <v>0.215535</v>
      </c>
      <c r="P1463" t="s">
        <v>4930</v>
      </c>
      <c r="Q1463" t="s">
        <v>4931</v>
      </c>
      <c r="R1463" t="s">
        <v>4932</v>
      </c>
      <c r="S1463">
        <v>28.192900000000002</v>
      </c>
      <c r="T1463">
        <v>27.4633</v>
      </c>
      <c r="U1463">
        <v>27.957799999999999</v>
      </c>
      <c r="V1463">
        <v>27.940799999999999</v>
      </c>
      <c r="W1463">
        <v>28.1737</v>
      </c>
      <c r="X1463">
        <v>28.096399999999999</v>
      </c>
      <c r="Y1463">
        <v>27.693200000000001</v>
      </c>
      <c r="Z1463">
        <v>27.892800000000001</v>
      </c>
      <c r="AA1463">
        <v>27.978300000000001</v>
      </c>
      <c r="AB1463">
        <v>34</v>
      </c>
      <c r="AC1463">
        <v>34</v>
      </c>
      <c r="AD1463">
        <v>34</v>
      </c>
      <c r="AE1463">
        <v>47.7</v>
      </c>
      <c r="AF1463">
        <v>47.7</v>
      </c>
      <c r="AG1463">
        <v>47.7</v>
      </c>
      <c r="AH1463">
        <v>90.875</v>
      </c>
      <c r="AI1463">
        <v>0</v>
      </c>
      <c r="AJ1463">
        <v>125.25</v>
      </c>
      <c r="AK1463">
        <v>7113900000</v>
      </c>
      <c r="AL1463">
        <v>110</v>
      </c>
      <c r="AM1463">
        <v>-4.9973299999999998E-2</v>
      </c>
      <c r="AN1463">
        <v>0.61109800000000003</v>
      </c>
      <c r="AO1463">
        <v>1.03243</v>
      </c>
      <c r="AP1463" t="s">
        <v>4933</v>
      </c>
      <c r="AQ1463">
        <v>1263</v>
      </c>
    </row>
    <row r="1464" spans="1:43" x14ac:dyDescent="0.2">
      <c r="A1464" t="s">
        <v>2340</v>
      </c>
      <c r="B1464" t="s">
        <v>2341</v>
      </c>
      <c r="C1464" t="s">
        <v>2342</v>
      </c>
      <c r="D1464" s="6" t="str">
        <f t="shared" si="66"/>
        <v>-</v>
      </c>
      <c r="E1464" s="8" t="str">
        <f t="shared" si="67"/>
        <v>-</v>
      </c>
      <c r="F1464" s="11" t="str">
        <f t="shared" si="68"/>
        <v>-</v>
      </c>
      <c r="G1464" s="6">
        <v>2.9780299999999999E-2</v>
      </c>
      <c r="H1464" s="6">
        <v>0.99287899999999996</v>
      </c>
      <c r="I1464" s="6">
        <v>-1.6707699999999999E-2</v>
      </c>
      <c r="J1464" s="8">
        <v>1.5821100000000001E-2</v>
      </c>
      <c r="K1464" s="8">
        <v>0.98369099999999998</v>
      </c>
      <c r="L1464" s="8">
        <v>-4.9508399999999998E-3</v>
      </c>
      <c r="M1464" s="11">
        <v>2.2495000000000001E-2</v>
      </c>
      <c r="N1464" s="11">
        <v>0.97209199999999996</v>
      </c>
      <c r="O1464" s="11">
        <v>1.1756900000000001E-2</v>
      </c>
      <c r="P1464" t="s">
        <v>2337</v>
      </c>
      <c r="Q1464" t="s">
        <v>2338</v>
      </c>
      <c r="R1464" t="s">
        <v>2339</v>
      </c>
      <c r="S1464">
        <v>29.519600000000001</v>
      </c>
      <c r="T1464">
        <v>29.672499999999999</v>
      </c>
      <c r="U1464">
        <v>29.828800000000001</v>
      </c>
      <c r="V1464">
        <v>29.7622</v>
      </c>
      <c r="W1464">
        <v>29.6646</v>
      </c>
      <c r="X1464">
        <v>29.5793</v>
      </c>
      <c r="Y1464">
        <v>29.438099999999999</v>
      </c>
      <c r="Z1464">
        <v>29.9833</v>
      </c>
      <c r="AA1464">
        <v>29.549399999999999</v>
      </c>
      <c r="AB1464">
        <v>39</v>
      </c>
      <c r="AC1464">
        <v>39</v>
      </c>
      <c r="AD1464">
        <v>39</v>
      </c>
      <c r="AE1464">
        <v>56.6</v>
      </c>
      <c r="AF1464">
        <v>56.6</v>
      </c>
      <c r="AG1464">
        <v>56.6</v>
      </c>
      <c r="AH1464">
        <v>83.055999999999997</v>
      </c>
      <c r="AI1464">
        <v>0</v>
      </c>
      <c r="AJ1464">
        <v>323.01</v>
      </c>
      <c r="AK1464">
        <v>23658000000</v>
      </c>
      <c r="AL1464">
        <v>240</v>
      </c>
      <c r="AM1464">
        <v>-5.7858399999999997E-2</v>
      </c>
      <c r="AN1464">
        <v>-2.42992E-2</v>
      </c>
      <c r="AO1464">
        <v>4.2827400000000002E-2</v>
      </c>
      <c r="AP1464" t="s">
        <v>2340</v>
      </c>
      <c r="AQ1464">
        <v>653</v>
      </c>
    </row>
    <row r="1465" spans="1:43" x14ac:dyDescent="0.2">
      <c r="A1465" t="s">
        <v>15788</v>
      </c>
      <c r="B1465" t="s">
        <v>15789</v>
      </c>
      <c r="C1465" t="s">
        <v>15790</v>
      </c>
      <c r="D1465" s="6" t="str">
        <f t="shared" si="66"/>
        <v>-</v>
      </c>
      <c r="E1465" s="8" t="str">
        <f t="shared" si="67"/>
        <v>-</v>
      </c>
      <c r="F1465" s="11" t="str">
        <f t="shared" si="68"/>
        <v>-</v>
      </c>
      <c r="G1465" s="6">
        <v>4.5950699999999997E-2</v>
      </c>
      <c r="H1465" s="6">
        <v>0.99502299999999999</v>
      </c>
      <c r="I1465" s="6">
        <v>-1.67923E-2</v>
      </c>
      <c r="J1465" s="8">
        <v>3.3678599999999999</v>
      </c>
      <c r="K1465" s="8">
        <v>3.7851199999999999E-3</v>
      </c>
      <c r="L1465" s="8">
        <v>0.97331999999999996</v>
      </c>
      <c r="M1465" s="11">
        <v>3.4240900000000001</v>
      </c>
      <c r="N1465" s="11">
        <v>8.5714299999999997E-3</v>
      </c>
      <c r="O1465" s="11">
        <v>0.99011199999999999</v>
      </c>
      <c r="P1465" t="s">
        <v>15784</v>
      </c>
      <c r="Q1465" t="s">
        <v>15785</v>
      </c>
      <c r="R1465" t="s">
        <v>15786</v>
      </c>
      <c r="S1465">
        <v>29.307500000000001</v>
      </c>
      <c r="T1465">
        <v>29.296900000000001</v>
      </c>
      <c r="U1465">
        <v>29.035</v>
      </c>
      <c r="V1465">
        <v>30.182500000000001</v>
      </c>
      <c r="W1465">
        <v>30.2182</v>
      </c>
      <c r="X1465">
        <v>30.1587</v>
      </c>
      <c r="Y1465">
        <v>29.0504</v>
      </c>
      <c r="Z1465">
        <v>29.353300000000001</v>
      </c>
      <c r="AA1465">
        <v>29.185400000000001</v>
      </c>
      <c r="AB1465">
        <v>34</v>
      </c>
      <c r="AC1465">
        <v>34</v>
      </c>
      <c r="AD1465">
        <v>34</v>
      </c>
      <c r="AE1465">
        <v>51.6</v>
      </c>
      <c r="AF1465">
        <v>51.6</v>
      </c>
      <c r="AG1465">
        <v>51.6</v>
      </c>
      <c r="AH1465">
        <v>83.926000000000002</v>
      </c>
      <c r="AI1465">
        <v>0</v>
      </c>
      <c r="AJ1465">
        <v>323.31</v>
      </c>
      <c r="AK1465">
        <v>24579000000</v>
      </c>
      <c r="AL1465">
        <v>220</v>
      </c>
      <c r="AM1465">
        <v>-7.4642200000000006E-2</v>
      </c>
      <c r="AN1465">
        <v>5.1020399999999997</v>
      </c>
      <c r="AO1465">
        <v>5.2299699999999998</v>
      </c>
      <c r="AP1465" t="s">
        <v>15787</v>
      </c>
      <c r="AQ1465">
        <v>4319</v>
      </c>
    </row>
    <row r="1466" spans="1:43" x14ac:dyDescent="0.2">
      <c r="A1466" t="s">
        <v>11993</v>
      </c>
      <c r="B1466" t="s">
        <v>11994</v>
      </c>
      <c r="C1466" t="s">
        <v>11995</v>
      </c>
      <c r="D1466" s="6" t="str">
        <f t="shared" si="66"/>
        <v>-</v>
      </c>
      <c r="E1466" s="8" t="str">
        <f t="shared" si="67"/>
        <v>-</v>
      </c>
      <c r="F1466" s="11" t="str">
        <f t="shared" si="68"/>
        <v>-</v>
      </c>
      <c r="G1466" s="6">
        <v>4.3603500000000003E-2</v>
      </c>
      <c r="H1466" s="6">
        <v>0.99498799999999998</v>
      </c>
      <c r="I1466" s="6">
        <v>-1.6843199999999999E-2</v>
      </c>
      <c r="J1466" s="8">
        <v>1.60883</v>
      </c>
      <c r="K1466" s="8">
        <v>0.158274</v>
      </c>
      <c r="L1466" s="8">
        <v>-0.219557</v>
      </c>
      <c r="M1466" s="11">
        <v>0.670512</v>
      </c>
      <c r="N1466" s="11">
        <v>0.42771100000000001</v>
      </c>
      <c r="O1466" s="11">
        <v>-0.20271400000000001</v>
      </c>
      <c r="P1466" t="s">
        <v>11990</v>
      </c>
      <c r="Q1466" t="s">
        <v>11991</v>
      </c>
      <c r="R1466" t="s">
        <v>11992</v>
      </c>
      <c r="S1466">
        <v>32.053800000000003</v>
      </c>
      <c r="T1466">
        <v>32.076500000000003</v>
      </c>
      <c r="U1466">
        <v>32.168500000000002</v>
      </c>
      <c r="V1466">
        <v>31.9724</v>
      </c>
      <c r="W1466">
        <v>31.874300000000002</v>
      </c>
      <c r="X1466">
        <v>31.793399999999998</v>
      </c>
      <c r="Y1466">
        <v>31.896100000000001</v>
      </c>
      <c r="Z1466">
        <v>32.325400000000002</v>
      </c>
      <c r="AA1466">
        <v>32.026800000000001</v>
      </c>
      <c r="AB1466">
        <v>31</v>
      </c>
      <c r="AC1466">
        <v>31</v>
      </c>
      <c r="AD1466">
        <v>31</v>
      </c>
      <c r="AE1466">
        <v>74.599999999999994</v>
      </c>
      <c r="AF1466">
        <v>74.599999999999994</v>
      </c>
      <c r="AG1466">
        <v>74.599999999999994</v>
      </c>
      <c r="AH1466">
        <v>44.116</v>
      </c>
      <c r="AI1466">
        <v>0</v>
      </c>
      <c r="AJ1466">
        <v>323.31</v>
      </c>
      <c r="AK1466">
        <v>122460000000</v>
      </c>
      <c r="AL1466">
        <v>316</v>
      </c>
      <c r="AM1466">
        <v>-7.2664500000000007E-2</v>
      </c>
      <c r="AN1466">
        <v>-1.3510800000000001</v>
      </c>
      <c r="AO1466">
        <v>-0.85468999999999995</v>
      </c>
      <c r="AP1466" t="s">
        <v>11993</v>
      </c>
      <c r="AQ1466">
        <v>3230</v>
      </c>
    </row>
    <row r="1467" spans="1:43" x14ac:dyDescent="0.2">
      <c r="A1467" t="s">
        <v>7510</v>
      </c>
      <c r="B1467" t="s">
        <v>7511</v>
      </c>
      <c r="C1467" t="s">
        <v>7512</v>
      </c>
      <c r="D1467" s="6" t="str">
        <f t="shared" si="66"/>
        <v>-</v>
      </c>
      <c r="E1467" s="8" t="str">
        <f t="shared" si="67"/>
        <v>-</v>
      </c>
      <c r="F1467" s="11" t="str">
        <f t="shared" si="68"/>
        <v>-</v>
      </c>
      <c r="G1467" s="6">
        <v>4.7922899999999997E-2</v>
      </c>
      <c r="H1467" s="6">
        <v>0.99426999999999999</v>
      </c>
      <c r="I1467" s="6">
        <v>-1.68921E-2</v>
      </c>
      <c r="J1467" s="8">
        <v>0.65000400000000003</v>
      </c>
      <c r="K1467" s="8">
        <v>0.47076499999999999</v>
      </c>
      <c r="L1467" s="8">
        <v>-0.148091</v>
      </c>
      <c r="M1467" s="11">
        <v>0.67224600000000001</v>
      </c>
      <c r="N1467" s="11">
        <v>0.53604099999999999</v>
      </c>
      <c r="O1467" s="11">
        <v>-0.13119900000000001</v>
      </c>
      <c r="P1467" t="s">
        <v>7507</v>
      </c>
      <c r="Q1467" t="s">
        <v>7508</v>
      </c>
      <c r="R1467" t="s">
        <v>7509</v>
      </c>
      <c r="S1467">
        <v>30.7925</v>
      </c>
      <c r="T1467">
        <v>30.479600000000001</v>
      </c>
      <c r="U1467">
        <v>30.7042</v>
      </c>
      <c r="V1467">
        <v>30.5684</v>
      </c>
      <c r="W1467">
        <v>30.539400000000001</v>
      </c>
      <c r="X1467">
        <v>30.424299999999999</v>
      </c>
      <c r="Y1467">
        <v>30.637499999999999</v>
      </c>
      <c r="Z1467">
        <v>30.777200000000001</v>
      </c>
      <c r="AA1467">
        <v>30.510999999999999</v>
      </c>
      <c r="AB1467">
        <v>63</v>
      </c>
      <c r="AC1467">
        <v>63</v>
      </c>
      <c r="AD1467">
        <v>63</v>
      </c>
      <c r="AE1467">
        <v>44.1</v>
      </c>
      <c r="AF1467">
        <v>44.1</v>
      </c>
      <c r="AG1467">
        <v>44.1</v>
      </c>
      <c r="AH1467">
        <v>197.24</v>
      </c>
      <c r="AI1467">
        <v>0</v>
      </c>
      <c r="AJ1467">
        <v>323.31</v>
      </c>
      <c r="AK1467">
        <v>45217000000</v>
      </c>
      <c r="AL1467">
        <v>456</v>
      </c>
      <c r="AM1467">
        <v>-7.6514200000000004E-2</v>
      </c>
      <c r="AN1467">
        <v>-0.72951699999999997</v>
      </c>
      <c r="AO1467">
        <v>-0.69571700000000003</v>
      </c>
      <c r="AP1467" t="s">
        <v>7510</v>
      </c>
      <c r="AQ1467">
        <v>1965</v>
      </c>
    </row>
    <row r="1468" spans="1:43" x14ac:dyDescent="0.2">
      <c r="A1468" t="s">
        <v>4785</v>
      </c>
      <c r="B1468" t="s">
        <v>4786</v>
      </c>
      <c r="C1468" t="s">
        <v>4787</v>
      </c>
      <c r="D1468" s="6" t="str">
        <f t="shared" si="66"/>
        <v>-</v>
      </c>
      <c r="E1468" s="8" t="str">
        <f t="shared" si="67"/>
        <v>-</v>
      </c>
      <c r="F1468" s="11" t="str">
        <f t="shared" si="68"/>
        <v>-</v>
      </c>
      <c r="G1468" s="6">
        <v>3.05063E-2</v>
      </c>
      <c r="H1468" s="6">
        <v>0.99335899999999999</v>
      </c>
      <c r="I1468" s="6">
        <v>-1.6929E-2</v>
      </c>
      <c r="J1468" s="8">
        <v>0.87585500000000005</v>
      </c>
      <c r="K1468" s="8">
        <v>0.24448300000000001</v>
      </c>
      <c r="L1468" s="8">
        <v>-0.26915600000000001</v>
      </c>
      <c r="M1468" s="11">
        <v>0.90732699999999999</v>
      </c>
      <c r="N1468" s="11">
        <v>0.29482199999999997</v>
      </c>
      <c r="O1468" s="11">
        <v>-0.25222699999999998</v>
      </c>
      <c r="Q1468" t="s">
        <v>4783</v>
      </c>
      <c r="R1468" t="s">
        <v>4784</v>
      </c>
      <c r="S1468">
        <v>28.3431</v>
      </c>
      <c r="T1468">
        <v>28.086200000000002</v>
      </c>
      <c r="U1468">
        <v>28.566800000000001</v>
      </c>
      <c r="V1468">
        <v>28.0183</v>
      </c>
      <c r="W1468">
        <v>28.1309</v>
      </c>
      <c r="X1468">
        <v>28.0395</v>
      </c>
      <c r="Y1468">
        <v>28.248100000000001</v>
      </c>
      <c r="Z1468">
        <v>28.557300000000001</v>
      </c>
      <c r="AA1468">
        <v>28.139900000000001</v>
      </c>
      <c r="AB1468">
        <v>38</v>
      </c>
      <c r="AC1468">
        <v>38</v>
      </c>
      <c r="AD1468">
        <v>38</v>
      </c>
      <c r="AE1468">
        <v>56.8</v>
      </c>
      <c r="AF1468">
        <v>56.8</v>
      </c>
      <c r="AG1468">
        <v>56.8</v>
      </c>
      <c r="AH1468">
        <v>91.784000000000006</v>
      </c>
      <c r="AI1468">
        <v>0</v>
      </c>
      <c r="AJ1468">
        <v>187.67</v>
      </c>
      <c r="AK1468">
        <v>8791500000</v>
      </c>
      <c r="AL1468">
        <v>123</v>
      </c>
      <c r="AM1468">
        <v>-5.9015400000000003E-2</v>
      </c>
      <c r="AN1468">
        <v>-1.1073</v>
      </c>
      <c r="AO1468">
        <v>-1.0979000000000001</v>
      </c>
      <c r="AP1468" t="s">
        <v>4785</v>
      </c>
      <c r="AQ1468">
        <v>1234</v>
      </c>
    </row>
    <row r="1469" spans="1:43" x14ac:dyDescent="0.2">
      <c r="A1469" t="s">
        <v>6649</v>
      </c>
      <c r="B1469" t="s">
        <v>6650</v>
      </c>
      <c r="C1469" t="s">
        <v>6651</v>
      </c>
      <c r="D1469" s="6" t="str">
        <f t="shared" si="66"/>
        <v>-</v>
      </c>
      <c r="E1469" s="8" t="str">
        <f t="shared" si="67"/>
        <v>-</v>
      </c>
      <c r="F1469" s="11" t="str">
        <f t="shared" si="68"/>
        <v>-</v>
      </c>
      <c r="G1469" s="6">
        <v>4.6098100000000003E-2</v>
      </c>
      <c r="H1469" s="6">
        <v>0.99446999999999997</v>
      </c>
      <c r="I1469" s="6">
        <v>-1.7170600000000001E-2</v>
      </c>
      <c r="J1469" s="8">
        <v>2.1179999999999999</v>
      </c>
      <c r="K1469" s="8">
        <v>1.9102600000000001E-2</v>
      </c>
      <c r="L1469" s="8">
        <v>0.60729599999999995</v>
      </c>
      <c r="M1469" s="11">
        <v>1.8130599999999999</v>
      </c>
      <c r="N1469" s="11">
        <v>3.7418199999999999E-2</v>
      </c>
      <c r="O1469" s="11">
        <v>0.62446699999999999</v>
      </c>
      <c r="P1469" t="s">
        <v>6645</v>
      </c>
      <c r="Q1469" t="s">
        <v>6646</v>
      </c>
      <c r="R1469" t="s">
        <v>6647</v>
      </c>
      <c r="S1469">
        <v>29.4054</v>
      </c>
      <c r="T1469">
        <v>29.485900000000001</v>
      </c>
      <c r="U1469">
        <v>29.276399999999999</v>
      </c>
      <c r="V1469">
        <v>29.953199999999999</v>
      </c>
      <c r="W1469">
        <v>30.197399999999998</v>
      </c>
      <c r="X1469">
        <v>29.838999999999999</v>
      </c>
      <c r="Y1469">
        <v>29.2042</v>
      </c>
      <c r="Z1469">
        <v>29.584</v>
      </c>
      <c r="AA1469">
        <v>29.327999999999999</v>
      </c>
      <c r="AB1469">
        <v>43</v>
      </c>
      <c r="AC1469">
        <v>43</v>
      </c>
      <c r="AD1469">
        <v>41</v>
      </c>
      <c r="AE1469">
        <v>53.8</v>
      </c>
      <c r="AF1469">
        <v>53.8</v>
      </c>
      <c r="AG1469">
        <v>50.6</v>
      </c>
      <c r="AH1469">
        <v>85.287000000000006</v>
      </c>
      <c r="AI1469">
        <v>0</v>
      </c>
      <c r="AJ1469">
        <v>231.26</v>
      </c>
      <c r="AK1469">
        <v>24270000000</v>
      </c>
      <c r="AL1469">
        <v>215</v>
      </c>
      <c r="AM1469">
        <v>-7.5509800000000002E-2</v>
      </c>
      <c r="AN1469">
        <v>2.7349100000000002</v>
      </c>
      <c r="AO1469">
        <v>2.4594800000000001</v>
      </c>
      <c r="AP1469" t="s">
        <v>6648</v>
      </c>
      <c r="AQ1469">
        <v>1735</v>
      </c>
    </row>
    <row r="1470" spans="1:43" x14ac:dyDescent="0.2">
      <c r="A1470" t="s">
        <v>3503</v>
      </c>
      <c r="B1470" t="s">
        <v>3504</v>
      </c>
      <c r="C1470" t="s">
        <v>3505</v>
      </c>
      <c r="D1470" s="6" t="str">
        <f t="shared" si="66"/>
        <v>-</v>
      </c>
      <c r="E1470" s="8" t="str">
        <f t="shared" si="67"/>
        <v>-</v>
      </c>
      <c r="F1470" s="11" t="str">
        <f t="shared" si="68"/>
        <v>-</v>
      </c>
      <c r="G1470" s="6">
        <v>5.0167200000000002E-2</v>
      </c>
      <c r="H1470" s="6">
        <v>0.99218399999999995</v>
      </c>
      <c r="I1470" s="6">
        <v>-1.7703400000000001E-2</v>
      </c>
      <c r="J1470" s="8">
        <v>0.28643099999999999</v>
      </c>
      <c r="K1470" s="8">
        <v>0.63717699999999999</v>
      </c>
      <c r="L1470" s="8">
        <v>0.19831799999999999</v>
      </c>
      <c r="M1470" s="11">
        <v>0.350545</v>
      </c>
      <c r="N1470" s="11">
        <v>0.59374800000000005</v>
      </c>
      <c r="O1470" s="11">
        <v>0.21602199999999999</v>
      </c>
      <c r="P1470" t="s">
        <v>3500</v>
      </c>
      <c r="Q1470" t="s">
        <v>3501</v>
      </c>
      <c r="R1470" t="s">
        <v>3502</v>
      </c>
      <c r="S1470">
        <v>27.2043</v>
      </c>
      <c r="T1470">
        <v>27.534199999999998</v>
      </c>
      <c r="U1470">
        <v>27.1662</v>
      </c>
      <c r="V1470">
        <v>27.671600000000002</v>
      </c>
      <c r="W1470">
        <v>27.8279</v>
      </c>
      <c r="X1470">
        <v>27.0002</v>
      </c>
      <c r="Y1470">
        <v>27.343699999999998</v>
      </c>
      <c r="Z1470">
        <v>27.274799999999999</v>
      </c>
      <c r="AA1470">
        <v>27.2332</v>
      </c>
      <c r="AB1470">
        <v>21</v>
      </c>
      <c r="AC1470">
        <v>21</v>
      </c>
      <c r="AD1470">
        <v>21</v>
      </c>
      <c r="AE1470">
        <v>20.7</v>
      </c>
      <c r="AF1470">
        <v>20.7</v>
      </c>
      <c r="AG1470">
        <v>20.7</v>
      </c>
      <c r="AH1470">
        <v>127.71</v>
      </c>
      <c r="AI1470">
        <v>0</v>
      </c>
      <c r="AJ1470">
        <v>33.68</v>
      </c>
      <c r="AK1470">
        <v>5136800000</v>
      </c>
      <c r="AL1470">
        <v>44</v>
      </c>
      <c r="AM1470">
        <v>-8.0043799999999998E-2</v>
      </c>
      <c r="AN1470">
        <v>0.52263899999999996</v>
      </c>
      <c r="AO1470">
        <v>0.60695699999999997</v>
      </c>
      <c r="AP1470" t="s">
        <v>3503</v>
      </c>
      <c r="AQ1470">
        <v>935</v>
      </c>
    </row>
    <row r="1471" spans="1:43" x14ac:dyDescent="0.2">
      <c r="A1471" t="s">
        <v>7920</v>
      </c>
      <c r="B1471" t="s">
        <v>7921</v>
      </c>
      <c r="C1471" t="s">
        <v>7922</v>
      </c>
      <c r="D1471" s="6" t="str">
        <f t="shared" si="66"/>
        <v>-</v>
      </c>
      <c r="E1471" s="8" t="str">
        <f t="shared" si="67"/>
        <v>-</v>
      </c>
      <c r="F1471" s="11" t="str">
        <f t="shared" si="68"/>
        <v>-</v>
      </c>
      <c r="G1471" s="6">
        <v>3.0682299999999999E-2</v>
      </c>
      <c r="H1471" s="6">
        <v>0.99482400000000004</v>
      </c>
      <c r="I1471" s="6">
        <v>-1.7798700000000001E-2</v>
      </c>
      <c r="J1471" s="8">
        <v>1.1127899999999999</v>
      </c>
      <c r="K1471" s="8">
        <v>0.19436</v>
      </c>
      <c r="L1471" s="8">
        <v>-0.25872600000000001</v>
      </c>
      <c r="M1471" s="11">
        <v>0.585449</v>
      </c>
      <c r="N1471" s="11">
        <v>0.43171399999999999</v>
      </c>
      <c r="O1471" s="11">
        <v>-0.240927</v>
      </c>
      <c r="P1471" t="s">
        <v>7918</v>
      </c>
      <c r="R1471" t="s">
        <v>7919</v>
      </c>
      <c r="S1471">
        <v>29.5184</v>
      </c>
      <c r="T1471">
        <v>29.600300000000001</v>
      </c>
      <c r="U1471">
        <v>29.8216</v>
      </c>
      <c r="V1471">
        <v>29.403700000000001</v>
      </c>
      <c r="W1471">
        <v>29.274999999999999</v>
      </c>
      <c r="X1471">
        <v>29.485499999999998</v>
      </c>
      <c r="Y1471">
        <v>29.299900000000001</v>
      </c>
      <c r="Z1471">
        <v>29.700299999999999</v>
      </c>
      <c r="AA1471">
        <v>29.886800000000001</v>
      </c>
      <c r="AB1471">
        <v>37</v>
      </c>
      <c r="AC1471">
        <v>37</v>
      </c>
      <c r="AD1471">
        <v>35</v>
      </c>
      <c r="AE1471">
        <v>36.200000000000003</v>
      </c>
      <c r="AF1471">
        <v>36.200000000000003</v>
      </c>
      <c r="AG1471">
        <v>35.4</v>
      </c>
      <c r="AH1471">
        <v>110.65</v>
      </c>
      <c r="AI1471">
        <v>0</v>
      </c>
      <c r="AJ1471">
        <v>173</v>
      </c>
      <c r="AK1471">
        <v>22466000000</v>
      </c>
      <c r="AL1471">
        <v>158</v>
      </c>
      <c r="AM1471">
        <v>-6.0260000000000001E-2</v>
      </c>
      <c r="AN1471">
        <v>-1.23594</v>
      </c>
      <c r="AO1471">
        <v>-0.84943299999999999</v>
      </c>
      <c r="AP1471" t="s">
        <v>7920</v>
      </c>
      <c r="AQ1471">
        <v>2083</v>
      </c>
    </row>
    <row r="1472" spans="1:43" x14ac:dyDescent="0.2">
      <c r="A1472" t="s">
        <v>378</v>
      </c>
      <c r="B1472" t="s">
        <v>379</v>
      </c>
      <c r="C1472" t="s">
        <v>380</v>
      </c>
      <c r="D1472" s="6" t="str">
        <f t="shared" si="66"/>
        <v>-</v>
      </c>
      <c r="E1472" s="8" t="str">
        <f t="shared" si="67"/>
        <v>-</v>
      </c>
      <c r="F1472" s="11" t="str">
        <f t="shared" si="68"/>
        <v>-</v>
      </c>
      <c r="G1472" s="6">
        <v>5.4517000000000003E-2</v>
      </c>
      <c r="H1472" s="6">
        <v>0.99080999999999997</v>
      </c>
      <c r="I1472" s="6">
        <v>-1.7961499999999998E-2</v>
      </c>
      <c r="J1472" s="8">
        <v>1.7289699999999999</v>
      </c>
      <c r="K1472" s="8">
        <v>4.2194799999999998E-2</v>
      </c>
      <c r="L1472" s="8">
        <v>-0.48104200000000003</v>
      </c>
      <c r="M1472" s="11">
        <v>2.30349</v>
      </c>
      <c r="N1472" s="11">
        <v>3.3642999999999999E-2</v>
      </c>
      <c r="O1472" s="11">
        <v>-0.46307999999999999</v>
      </c>
      <c r="P1472" t="s">
        <v>375</v>
      </c>
      <c r="Q1472" t="s">
        <v>376</v>
      </c>
      <c r="R1472" t="s">
        <v>377</v>
      </c>
      <c r="S1472">
        <v>31.379100000000001</v>
      </c>
      <c r="T1472">
        <v>31.284800000000001</v>
      </c>
      <c r="U1472">
        <v>31.635000000000002</v>
      </c>
      <c r="V1472">
        <v>30.943000000000001</v>
      </c>
      <c r="W1472">
        <v>30.835899999999999</v>
      </c>
      <c r="X1472">
        <v>31.076899999999998</v>
      </c>
      <c r="Y1472">
        <v>31.483000000000001</v>
      </c>
      <c r="Z1472">
        <v>31.331800000000001</v>
      </c>
      <c r="AA1472">
        <v>31.430299999999999</v>
      </c>
      <c r="AB1472">
        <v>47</v>
      </c>
      <c r="AC1472">
        <v>47</v>
      </c>
      <c r="AD1472">
        <v>47</v>
      </c>
      <c r="AE1472">
        <v>71.7</v>
      </c>
      <c r="AF1472">
        <v>71.7</v>
      </c>
      <c r="AG1472">
        <v>71.7</v>
      </c>
      <c r="AH1472">
        <v>79.870999999999995</v>
      </c>
      <c r="AI1472">
        <v>0</v>
      </c>
      <c r="AJ1472">
        <v>323.31</v>
      </c>
      <c r="AK1472">
        <v>72825000000</v>
      </c>
      <c r="AL1472">
        <v>514</v>
      </c>
      <c r="AM1472">
        <v>-8.40896E-2</v>
      </c>
      <c r="AN1472">
        <v>-2.1313800000000001</v>
      </c>
      <c r="AO1472">
        <v>-2.5360399999999998</v>
      </c>
      <c r="AP1472" t="s">
        <v>378</v>
      </c>
      <c r="AQ1472">
        <v>185</v>
      </c>
    </row>
    <row r="1473" spans="1:43" x14ac:dyDescent="0.2">
      <c r="A1473" t="s">
        <v>6436</v>
      </c>
      <c r="B1473" t="s">
        <v>6437</v>
      </c>
      <c r="C1473" t="s">
        <v>6438</v>
      </c>
      <c r="D1473" s="6" t="str">
        <f t="shared" si="66"/>
        <v>-</v>
      </c>
      <c r="E1473" s="8" t="str">
        <f t="shared" si="67"/>
        <v>-</v>
      </c>
      <c r="F1473" s="11" t="str">
        <f t="shared" si="68"/>
        <v>-</v>
      </c>
      <c r="G1473" s="6">
        <v>1.3514099999999999E-2</v>
      </c>
      <c r="H1473" s="6">
        <v>0.99645499999999998</v>
      </c>
      <c r="I1473" s="6">
        <v>-1.8140799999999999E-2</v>
      </c>
      <c r="J1473" s="8">
        <v>0.89438700000000004</v>
      </c>
      <c r="K1473" s="8">
        <v>0.110431</v>
      </c>
      <c r="L1473" s="8">
        <v>0.81295099999999998</v>
      </c>
      <c r="M1473" s="11">
        <v>0.67614399999999997</v>
      </c>
      <c r="N1473" s="11">
        <v>0.22083</v>
      </c>
      <c r="O1473" s="11">
        <v>0.83109200000000005</v>
      </c>
      <c r="P1473" t="s">
        <v>6434</v>
      </c>
      <c r="Q1473" t="s">
        <v>1046</v>
      </c>
      <c r="R1473" t="s">
        <v>6435</v>
      </c>
      <c r="S1473">
        <v>25.7607</v>
      </c>
      <c r="T1473">
        <v>25.669599999999999</v>
      </c>
      <c r="U1473">
        <v>25.18</v>
      </c>
      <c r="V1473">
        <v>26.327300000000001</v>
      </c>
      <c r="W1473">
        <v>27.024999999999999</v>
      </c>
      <c r="X1473">
        <v>25.696899999999999</v>
      </c>
      <c r="Y1473">
        <v>24.893000000000001</v>
      </c>
      <c r="Z1473">
        <v>26.2788</v>
      </c>
      <c r="AA1473">
        <v>25.3841</v>
      </c>
      <c r="AB1473">
        <v>18</v>
      </c>
      <c r="AC1473">
        <v>18</v>
      </c>
      <c r="AD1473">
        <v>18</v>
      </c>
      <c r="AE1473">
        <v>51.9</v>
      </c>
      <c r="AF1473">
        <v>51.9</v>
      </c>
      <c r="AG1473">
        <v>51.9</v>
      </c>
      <c r="AH1473">
        <v>62.829000000000001</v>
      </c>
      <c r="AI1473">
        <v>0</v>
      </c>
      <c r="AJ1473">
        <v>75.397000000000006</v>
      </c>
      <c r="AK1473">
        <v>1850900000</v>
      </c>
      <c r="AL1473">
        <v>35</v>
      </c>
      <c r="AM1473">
        <v>-3.3352100000000003E-2</v>
      </c>
      <c r="AN1473">
        <v>1.55202</v>
      </c>
      <c r="AO1473">
        <v>1.2625500000000001</v>
      </c>
      <c r="AP1473" t="s">
        <v>6436</v>
      </c>
      <c r="AQ1473">
        <v>1691</v>
      </c>
    </row>
    <row r="1474" spans="1:43" x14ac:dyDescent="0.2">
      <c r="A1474" t="s">
        <v>6510</v>
      </c>
      <c r="B1474" t="s">
        <v>6511</v>
      </c>
      <c r="C1474" t="s">
        <v>6512</v>
      </c>
      <c r="D1474" s="6" t="str">
        <f t="shared" ref="D1474:D1537" si="69">IFERROR(IF(AND(H1474&lt;0.05, ABS(I1474)&gt;1), "+","-"), "-")</f>
        <v>-</v>
      </c>
      <c r="E1474" s="8" t="str">
        <f t="shared" ref="E1474:E1537" si="70">IFERROR(IF(AND(K1474&lt;0.05, ABS(L1474)&gt;1), "+","-"), "-")</f>
        <v>+</v>
      </c>
      <c r="F1474" s="11" t="str">
        <f t="shared" ref="F1474:F1537" si="71">IFERROR(IF(AND(N1474&lt;0.05, ABS(O1474)&gt;1), "+","-"), "-")</f>
        <v>-</v>
      </c>
      <c r="G1474" s="6">
        <v>3.3685600000000003E-2</v>
      </c>
      <c r="H1474" s="6">
        <v>0.99512699999999998</v>
      </c>
      <c r="I1474" s="6">
        <v>-1.83964E-2</v>
      </c>
      <c r="J1474" s="8">
        <v>1.2769200000000001</v>
      </c>
      <c r="K1474" s="8">
        <v>3.10671E-2</v>
      </c>
      <c r="L1474" s="8">
        <v>-1.6321099999999999</v>
      </c>
      <c r="M1474" s="11">
        <v>1.2096199999999999</v>
      </c>
      <c r="N1474" s="11">
        <v>5.27947E-2</v>
      </c>
      <c r="O1474" s="11">
        <v>-1.61372</v>
      </c>
      <c r="P1474" t="s">
        <v>6507</v>
      </c>
      <c r="Q1474" t="s">
        <v>6508</v>
      </c>
      <c r="R1474" t="s">
        <v>6509</v>
      </c>
      <c r="S1474">
        <v>24.877700000000001</v>
      </c>
      <c r="T1474">
        <v>24.827300000000001</v>
      </c>
      <c r="U1474">
        <v>24.8522</v>
      </c>
      <c r="V1474">
        <v>22.9267</v>
      </c>
      <c r="W1474">
        <v>24.3735</v>
      </c>
      <c r="X1474">
        <v>22.360600000000002</v>
      </c>
      <c r="Y1474">
        <v>25.1492</v>
      </c>
      <c r="Z1474">
        <v>24.5122</v>
      </c>
      <c r="AA1474">
        <v>24.840599999999998</v>
      </c>
      <c r="AB1474">
        <v>9</v>
      </c>
      <c r="AC1474">
        <v>9</v>
      </c>
      <c r="AD1474">
        <v>9</v>
      </c>
      <c r="AE1474">
        <v>30.7</v>
      </c>
      <c r="AF1474">
        <v>30.7</v>
      </c>
      <c r="AG1474">
        <v>30.7</v>
      </c>
      <c r="AH1474">
        <v>37.506</v>
      </c>
      <c r="AI1474">
        <v>0</v>
      </c>
      <c r="AJ1474">
        <v>14.438000000000001</v>
      </c>
      <c r="AK1474">
        <v>547470000</v>
      </c>
      <c r="AL1474">
        <v>13</v>
      </c>
      <c r="AM1474">
        <v>-6.4664799999999995E-2</v>
      </c>
      <c r="AN1474">
        <v>-2.3332299999999999</v>
      </c>
      <c r="AO1474">
        <v>-2.2199599999999999</v>
      </c>
      <c r="AP1474" t="s">
        <v>6510</v>
      </c>
      <c r="AQ1474">
        <v>1709</v>
      </c>
    </row>
    <row r="1475" spans="1:43" x14ac:dyDescent="0.2">
      <c r="A1475" t="s">
        <v>11293</v>
      </c>
      <c r="B1475" t="s">
        <v>11294</v>
      </c>
      <c r="C1475" t="s">
        <v>11295</v>
      </c>
      <c r="D1475" s="6" t="str">
        <f t="shared" si="69"/>
        <v>-</v>
      </c>
      <c r="E1475" s="8" t="str">
        <f t="shared" si="70"/>
        <v>-</v>
      </c>
      <c r="F1475" s="11" t="str">
        <f t="shared" si="71"/>
        <v>-</v>
      </c>
      <c r="G1475" s="6">
        <v>3.4829400000000003E-2</v>
      </c>
      <c r="H1475" s="6">
        <v>0.995089</v>
      </c>
      <c r="I1475" s="6">
        <v>-1.8412899999999999E-2</v>
      </c>
      <c r="J1475" s="8">
        <v>2.0787399999999998</v>
      </c>
      <c r="K1475" s="8">
        <v>1.23295E-2</v>
      </c>
      <c r="L1475" s="8">
        <v>0.91319099999999997</v>
      </c>
      <c r="M1475" s="11">
        <v>2.4723899999999999</v>
      </c>
      <c r="N1475" s="11">
        <v>1.8909100000000002E-2</v>
      </c>
      <c r="O1475" s="11">
        <v>0.93160399999999999</v>
      </c>
      <c r="P1475" t="s">
        <v>42</v>
      </c>
      <c r="Q1475" t="s">
        <v>11291</v>
      </c>
      <c r="R1475" t="s">
        <v>11292</v>
      </c>
      <c r="S1475">
        <v>28.293700000000001</v>
      </c>
      <c r="T1475">
        <v>28.532</v>
      </c>
      <c r="U1475">
        <v>28.0123</v>
      </c>
      <c r="V1475">
        <v>29.334700000000002</v>
      </c>
      <c r="W1475">
        <v>29.274899999999999</v>
      </c>
      <c r="X1475">
        <v>28.968</v>
      </c>
      <c r="Y1475">
        <v>28.1999</v>
      </c>
      <c r="Z1475">
        <v>28.451000000000001</v>
      </c>
      <c r="AA1475">
        <v>28.131900000000002</v>
      </c>
      <c r="AB1475">
        <v>32</v>
      </c>
      <c r="AC1475">
        <v>32</v>
      </c>
      <c r="AD1475">
        <v>32</v>
      </c>
      <c r="AE1475">
        <v>44.1</v>
      </c>
      <c r="AF1475">
        <v>44.1</v>
      </c>
      <c r="AG1475">
        <v>44.1</v>
      </c>
      <c r="AH1475">
        <v>107.79</v>
      </c>
      <c r="AI1475">
        <v>0</v>
      </c>
      <c r="AJ1475">
        <v>121.67</v>
      </c>
      <c r="AK1475">
        <v>12145000000</v>
      </c>
      <c r="AL1475">
        <v>102</v>
      </c>
      <c r="AM1475">
        <v>-6.6043900000000003E-2</v>
      </c>
      <c r="AN1475">
        <v>3.1674799999999999</v>
      </c>
      <c r="AO1475">
        <v>3.7353800000000001</v>
      </c>
      <c r="AP1475" t="s">
        <v>11293</v>
      </c>
      <c r="AQ1475">
        <v>3047</v>
      </c>
    </row>
    <row r="1476" spans="1:43" x14ac:dyDescent="0.2">
      <c r="A1476" t="s">
        <v>4364</v>
      </c>
      <c r="B1476" t="s">
        <v>4365</v>
      </c>
      <c r="C1476" t="s">
        <v>4366</v>
      </c>
      <c r="D1476" s="6" t="str">
        <f t="shared" si="69"/>
        <v>-</v>
      </c>
      <c r="E1476" s="8" t="str">
        <f t="shared" si="70"/>
        <v>-</v>
      </c>
      <c r="F1476" s="11" t="str">
        <f t="shared" si="71"/>
        <v>-</v>
      </c>
      <c r="G1476" s="6">
        <v>2.43144E-2</v>
      </c>
      <c r="H1476" s="6">
        <v>0.99372899999999997</v>
      </c>
      <c r="I1476" s="6">
        <v>-1.8564199999999999E-2</v>
      </c>
      <c r="J1476" s="8">
        <v>1.2934000000000001</v>
      </c>
      <c r="K1476" s="8">
        <v>9.7056900000000002E-2</v>
      </c>
      <c r="L1476" s="8">
        <v>-0.38958900000000002</v>
      </c>
      <c r="M1476" s="11">
        <v>0.58771899999999999</v>
      </c>
      <c r="N1476" s="11">
        <v>0.36326799999999998</v>
      </c>
      <c r="O1476" s="11">
        <v>-0.37102400000000002</v>
      </c>
      <c r="P1476" t="s">
        <v>4362</v>
      </c>
      <c r="Q1476" t="s">
        <v>4363</v>
      </c>
      <c r="R1476" t="s">
        <v>632</v>
      </c>
      <c r="S1476">
        <v>30.8675</v>
      </c>
      <c r="T1476">
        <v>30.8992</v>
      </c>
      <c r="U1476">
        <v>31.041899999999998</v>
      </c>
      <c r="V1476">
        <v>30.329799999999999</v>
      </c>
      <c r="W1476">
        <v>30.5289</v>
      </c>
      <c r="X1476">
        <v>30.781199999999998</v>
      </c>
      <c r="Y1476">
        <v>31.249199999999998</v>
      </c>
      <c r="Z1476">
        <v>30.4283</v>
      </c>
      <c r="AA1476">
        <v>31.075500000000002</v>
      </c>
      <c r="AB1476">
        <v>9</v>
      </c>
      <c r="AC1476">
        <v>9</v>
      </c>
      <c r="AD1476">
        <v>9</v>
      </c>
      <c r="AE1476">
        <v>36.700000000000003</v>
      </c>
      <c r="AF1476">
        <v>36.700000000000003</v>
      </c>
      <c r="AG1476">
        <v>36.700000000000003</v>
      </c>
      <c r="AH1476">
        <v>23.384</v>
      </c>
      <c r="AI1476">
        <v>0</v>
      </c>
      <c r="AJ1476">
        <v>232.53</v>
      </c>
      <c r="AK1476">
        <v>53771000000</v>
      </c>
      <c r="AL1476">
        <v>145</v>
      </c>
      <c r="AM1476">
        <v>-5.2229499999999998E-2</v>
      </c>
      <c r="AN1476">
        <v>-1.61527</v>
      </c>
      <c r="AO1476">
        <v>-0.97167199999999998</v>
      </c>
      <c r="AP1476" t="s">
        <v>4364</v>
      </c>
      <c r="AQ1476">
        <v>1140</v>
      </c>
    </row>
    <row r="1477" spans="1:43" x14ac:dyDescent="0.2">
      <c r="A1477" t="s">
        <v>11431</v>
      </c>
      <c r="B1477" t="s">
        <v>11432</v>
      </c>
      <c r="C1477" t="s">
        <v>11433</v>
      </c>
      <c r="D1477" s="6" t="str">
        <f t="shared" si="69"/>
        <v>-</v>
      </c>
      <c r="E1477" s="8" t="str">
        <f t="shared" si="70"/>
        <v>-</v>
      </c>
      <c r="F1477" s="11" t="str">
        <f t="shared" si="71"/>
        <v>-</v>
      </c>
      <c r="G1477" s="6">
        <v>4.38413E-2</v>
      </c>
      <c r="H1477" s="6">
        <v>0.99426999999999999</v>
      </c>
      <c r="I1477" s="6">
        <v>-1.8622099999999999E-2</v>
      </c>
      <c r="J1477" s="8">
        <v>1.72925</v>
      </c>
      <c r="K1477" s="8">
        <v>3.0083700000000001E-2</v>
      </c>
      <c r="L1477" s="8">
        <v>0.61463699999999999</v>
      </c>
      <c r="M1477" s="11">
        <v>2.4286699999999999</v>
      </c>
      <c r="N1477" s="11">
        <v>2.4514299999999999E-2</v>
      </c>
      <c r="O1477" s="11">
        <v>0.63325900000000002</v>
      </c>
      <c r="P1477" t="s">
        <v>2572</v>
      </c>
      <c r="R1477" t="s">
        <v>8264</v>
      </c>
      <c r="S1477">
        <v>33.732599999999998</v>
      </c>
      <c r="T1477">
        <v>33.705599999999997</v>
      </c>
      <c r="U1477">
        <v>33.317799999999998</v>
      </c>
      <c r="V1477">
        <v>34.074599999999997</v>
      </c>
      <c r="W1477">
        <v>34.370899999999999</v>
      </c>
      <c r="X1477">
        <v>34.154400000000003</v>
      </c>
      <c r="Y1477">
        <v>33.581099999999999</v>
      </c>
      <c r="Z1477">
        <v>33.654600000000002</v>
      </c>
      <c r="AA1477">
        <v>33.464500000000001</v>
      </c>
      <c r="AB1477">
        <v>99</v>
      </c>
      <c r="AC1477">
        <v>99</v>
      </c>
      <c r="AD1477">
        <v>99</v>
      </c>
      <c r="AE1477">
        <v>68.3</v>
      </c>
      <c r="AF1477">
        <v>68.3</v>
      </c>
      <c r="AG1477">
        <v>68.3</v>
      </c>
      <c r="AH1477">
        <v>119.82</v>
      </c>
      <c r="AI1477">
        <v>0</v>
      </c>
      <c r="AJ1477">
        <v>323.31</v>
      </c>
      <c r="AK1477">
        <v>439480000000</v>
      </c>
      <c r="AL1477">
        <v>1338</v>
      </c>
      <c r="AM1477">
        <v>-7.6022000000000006E-2</v>
      </c>
      <c r="AN1477">
        <v>2.3588100000000001</v>
      </c>
      <c r="AO1477">
        <v>3.09856</v>
      </c>
      <c r="AP1477" t="s">
        <v>11431</v>
      </c>
      <c r="AQ1477">
        <v>3090</v>
      </c>
    </row>
    <row r="1478" spans="1:43" x14ac:dyDescent="0.2">
      <c r="A1478" t="s">
        <v>13179</v>
      </c>
      <c r="B1478" t="s">
        <v>13180</v>
      </c>
      <c r="C1478" t="s">
        <v>13181</v>
      </c>
      <c r="D1478" s="6" t="str">
        <f t="shared" si="69"/>
        <v>-</v>
      </c>
      <c r="E1478" s="8" t="str">
        <f t="shared" si="70"/>
        <v>-</v>
      </c>
      <c r="F1478" s="11" t="str">
        <f t="shared" si="71"/>
        <v>-</v>
      </c>
      <c r="G1478" s="6">
        <v>4.8156200000000003E-2</v>
      </c>
      <c r="H1478" s="6">
        <v>0.99270099999999994</v>
      </c>
      <c r="I1478" s="6">
        <v>-1.8758799999999999E-2</v>
      </c>
      <c r="J1478" s="8">
        <v>0.72772700000000001</v>
      </c>
      <c r="K1478" s="8">
        <v>0.28564699999999998</v>
      </c>
      <c r="L1478" s="8">
        <v>-0.28473199999999999</v>
      </c>
      <c r="M1478" s="11">
        <v>0.70689999999999997</v>
      </c>
      <c r="N1478" s="11">
        <v>0.35842800000000002</v>
      </c>
      <c r="O1478" s="11">
        <v>-0.26597300000000001</v>
      </c>
      <c r="P1478" t="s">
        <v>1247</v>
      </c>
      <c r="R1478" t="s">
        <v>9094</v>
      </c>
      <c r="S1478">
        <v>29.007400000000001</v>
      </c>
      <c r="T1478">
        <v>29.193100000000001</v>
      </c>
      <c r="U1478">
        <v>29.357199999999999</v>
      </c>
      <c r="V1478">
        <v>29.039000000000001</v>
      </c>
      <c r="W1478">
        <v>29.058900000000001</v>
      </c>
      <c r="X1478">
        <v>28.605499999999999</v>
      </c>
      <c r="Y1478">
        <v>29.315000000000001</v>
      </c>
      <c r="Z1478">
        <v>29.013000000000002</v>
      </c>
      <c r="AA1478">
        <v>29.173400000000001</v>
      </c>
      <c r="AB1478">
        <v>11</v>
      </c>
      <c r="AC1478">
        <v>11</v>
      </c>
      <c r="AD1478">
        <v>11</v>
      </c>
      <c r="AE1478">
        <v>47.6</v>
      </c>
      <c r="AF1478">
        <v>47.6</v>
      </c>
      <c r="AG1478">
        <v>47.6</v>
      </c>
      <c r="AH1478">
        <v>30.224</v>
      </c>
      <c r="AI1478">
        <v>0</v>
      </c>
      <c r="AJ1478">
        <v>125.23</v>
      </c>
      <c r="AK1478">
        <v>15267000000</v>
      </c>
      <c r="AL1478">
        <v>83</v>
      </c>
      <c r="AM1478">
        <v>-8.0338300000000001E-2</v>
      </c>
      <c r="AN1478">
        <v>-1.01999</v>
      </c>
      <c r="AO1478">
        <v>-0.978769</v>
      </c>
      <c r="AP1478" t="s">
        <v>13179</v>
      </c>
      <c r="AQ1478">
        <v>3585</v>
      </c>
    </row>
    <row r="1479" spans="1:43" x14ac:dyDescent="0.2">
      <c r="A1479" t="s">
        <v>3448</v>
      </c>
      <c r="B1479" t="s">
        <v>3449</v>
      </c>
      <c r="C1479" t="s">
        <v>3450</v>
      </c>
      <c r="D1479" s="6" t="str">
        <f t="shared" si="69"/>
        <v>-</v>
      </c>
      <c r="E1479" s="8" t="str">
        <f t="shared" si="70"/>
        <v>-</v>
      </c>
      <c r="F1479" s="11" t="str">
        <f t="shared" si="71"/>
        <v>-</v>
      </c>
      <c r="G1479" s="6">
        <v>1.35587E-2</v>
      </c>
      <c r="H1479" s="6">
        <v>0.99654799999999999</v>
      </c>
      <c r="I1479" s="6">
        <v>-1.8942500000000001E-2</v>
      </c>
      <c r="J1479" s="8">
        <v>0.35981000000000002</v>
      </c>
      <c r="K1479" s="8">
        <v>0.46535300000000002</v>
      </c>
      <c r="L1479" s="8">
        <v>-0.50293100000000002</v>
      </c>
      <c r="M1479" s="11">
        <v>0.58630700000000002</v>
      </c>
      <c r="N1479" s="11">
        <v>0.32847799999999999</v>
      </c>
      <c r="O1479" s="11">
        <v>-0.48398799999999997</v>
      </c>
      <c r="P1479" t="s">
        <v>3445</v>
      </c>
      <c r="Q1479" t="s">
        <v>3446</v>
      </c>
      <c r="R1479" t="s">
        <v>3447</v>
      </c>
      <c r="S1479">
        <v>31.670200000000001</v>
      </c>
      <c r="T1479">
        <v>30.497800000000002</v>
      </c>
      <c r="U1479">
        <v>32.004100000000001</v>
      </c>
      <c r="V1479">
        <v>30.641400000000001</v>
      </c>
      <c r="W1479">
        <v>30.421800000000001</v>
      </c>
      <c r="X1479">
        <v>31.600100000000001</v>
      </c>
      <c r="Y1479">
        <v>31.3401</v>
      </c>
      <c r="Z1479">
        <v>31.2697</v>
      </c>
      <c r="AA1479">
        <v>31.505400000000002</v>
      </c>
      <c r="AB1479">
        <v>42</v>
      </c>
      <c r="AC1479">
        <v>42</v>
      </c>
      <c r="AD1479">
        <v>18</v>
      </c>
      <c r="AE1479">
        <v>86.6</v>
      </c>
      <c r="AF1479">
        <v>86.6</v>
      </c>
      <c r="AG1479">
        <v>47.9</v>
      </c>
      <c r="AH1479">
        <v>32.68</v>
      </c>
      <c r="AI1479">
        <v>0</v>
      </c>
      <c r="AJ1479">
        <v>323.31</v>
      </c>
      <c r="AK1479">
        <v>73959000000</v>
      </c>
      <c r="AL1479">
        <v>319</v>
      </c>
      <c r="AM1479">
        <v>-3.3703400000000001E-2</v>
      </c>
      <c r="AN1479">
        <v>-0.73675599999999997</v>
      </c>
      <c r="AO1479">
        <v>-1.0332300000000001</v>
      </c>
      <c r="AP1479" t="s">
        <v>3448</v>
      </c>
      <c r="AQ1479">
        <v>922</v>
      </c>
    </row>
    <row r="1480" spans="1:43" x14ac:dyDescent="0.2">
      <c r="A1480" t="s">
        <v>15936</v>
      </c>
      <c r="B1480" t="s">
        <v>15937</v>
      </c>
      <c r="C1480" t="s">
        <v>15938</v>
      </c>
      <c r="D1480" s="6" t="str">
        <f t="shared" si="69"/>
        <v>-</v>
      </c>
      <c r="E1480" s="8" t="str">
        <f t="shared" si="70"/>
        <v>-</v>
      </c>
      <c r="F1480" s="11" t="str">
        <f t="shared" si="71"/>
        <v>-</v>
      </c>
      <c r="G1480" s="6">
        <v>2.08682E-2</v>
      </c>
      <c r="H1480" s="6">
        <v>0.993031</v>
      </c>
      <c r="I1480" s="6">
        <v>-1.9223500000000001E-2</v>
      </c>
      <c r="J1480" s="8">
        <v>0.108568</v>
      </c>
      <c r="K1480" s="8">
        <v>0.83386899999999997</v>
      </c>
      <c r="L1480" s="8">
        <v>-0.178761</v>
      </c>
      <c r="M1480" s="11">
        <v>8.7745900000000002E-2</v>
      </c>
      <c r="N1480" s="11">
        <v>0.86036199999999996</v>
      </c>
      <c r="O1480" s="11">
        <v>-0.15953800000000001</v>
      </c>
      <c r="P1480" t="s">
        <v>15933</v>
      </c>
      <c r="Q1480" t="s">
        <v>15934</v>
      </c>
      <c r="R1480" t="s">
        <v>15935</v>
      </c>
      <c r="S1480">
        <v>23.530899999999999</v>
      </c>
      <c r="T1480">
        <v>23.772200000000002</v>
      </c>
      <c r="U1480">
        <v>23.340800000000002</v>
      </c>
      <c r="V1480">
        <v>23.357800000000001</v>
      </c>
      <c r="W1480">
        <v>24.3825</v>
      </c>
      <c r="X1480">
        <v>22.3673</v>
      </c>
      <c r="Y1480">
        <v>23.003699999999998</v>
      </c>
      <c r="Z1480">
        <v>23.962599999999998</v>
      </c>
      <c r="AA1480">
        <v>23.62</v>
      </c>
      <c r="AB1480">
        <v>8</v>
      </c>
      <c r="AC1480">
        <v>6</v>
      </c>
      <c r="AD1480">
        <v>6</v>
      </c>
      <c r="AE1480">
        <v>28.7</v>
      </c>
      <c r="AF1480">
        <v>25.8</v>
      </c>
      <c r="AG1480">
        <v>25.8</v>
      </c>
      <c r="AH1480">
        <v>43.5</v>
      </c>
      <c r="AI1480">
        <v>0</v>
      </c>
      <c r="AJ1480">
        <v>16.045999999999999</v>
      </c>
      <c r="AK1480">
        <v>332780000</v>
      </c>
      <c r="AL1480">
        <v>13</v>
      </c>
      <c r="AM1480">
        <v>-4.7224500000000003E-2</v>
      </c>
      <c r="AN1480">
        <v>-0.25720900000000002</v>
      </c>
      <c r="AO1480">
        <v>-0.213893</v>
      </c>
      <c r="AP1480" t="s">
        <v>15936</v>
      </c>
      <c r="AQ1480">
        <v>4353</v>
      </c>
    </row>
    <row r="1481" spans="1:43" x14ac:dyDescent="0.2">
      <c r="A1481" t="s">
        <v>11834</v>
      </c>
      <c r="B1481" t="s">
        <v>11835</v>
      </c>
      <c r="C1481" t="s">
        <v>11836</v>
      </c>
      <c r="D1481" s="6" t="str">
        <f t="shared" si="69"/>
        <v>-</v>
      </c>
      <c r="E1481" s="8" t="str">
        <f t="shared" si="70"/>
        <v>-</v>
      </c>
      <c r="F1481" s="11" t="str">
        <f t="shared" si="71"/>
        <v>-</v>
      </c>
      <c r="G1481" s="6">
        <v>7.1395399999999998E-2</v>
      </c>
      <c r="H1481" s="6">
        <v>0.98880100000000004</v>
      </c>
      <c r="I1481" s="6">
        <v>-1.9371699999999999E-2</v>
      </c>
      <c r="J1481" s="8">
        <v>3.9102800000000002</v>
      </c>
      <c r="K1481" s="8">
        <v>5.9893000000000004E-3</v>
      </c>
      <c r="L1481" s="8">
        <v>0.58612200000000003</v>
      </c>
      <c r="M1481" s="11">
        <v>2.4373999999999998</v>
      </c>
      <c r="N1481" s="11">
        <v>2.4299999999999999E-2</v>
      </c>
      <c r="O1481" s="11">
        <v>0.60549399999999998</v>
      </c>
      <c r="P1481" t="s">
        <v>11830</v>
      </c>
      <c r="Q1481" t="s">
        <v>11831</v>
      </c>
      <c r="R1481" t="s">
        <v>11832</v>
      </c>
      <c r="S1481">
        <v>26.526900000000001</v>
      </c>
      <c r="T1481">
        <v>26.4802</v>
      </c>
      <c r="U1481">
        <v>26.461500000000001</v>
      </c>
      <c r="V1481">
        <v>27.0108</v>
      </c>
      <c r="W1481">
        <v>27.0869</v>
      </c>
      <c r="X1481">
        <v>27.129300000000001</v>
      </c>
      <c r="Y1481">
        <v>26.298100000000002</v>
      </c>
      <c r="Z1481">
        <v>26.495100000000001</v>
      </c>
      <c r="AA1481">
        <v>26.6174</v>
      </c>
      <c r="AB1481">
        <v>13</v>
      </c>
      <c r="AC1481">
        <v>12</v>
      </c>
      <c r="AD1481">
        <v>12</v>
      </c>
      <c r="AE1481">
        <v>41.1</v>
      </c>
      <c r="AF1481">
        <v>39</v>
      </c>
      <c r="AG1481">
        <v>39</v>
      </c>
      <c r="AH1481">
        <v>42.761000000000003</v>
      </c>
      <c r="AI1481">
        <v>0</v>
      </c>
      <c r="AJ1481">
        <v>56.752000000000002</v>
      </c>
      <c r="AK1481">
        <v>3016800000</v>
      </c>
      <c r="AL1481">
        <v>53</v>
      </c>
      <c r="AM1481">
        <v>-9.9331699999999995E-2</v>
      </c>
      <c r="AN1481">
        <v>4.1945100000000002</v>
      </c>
      <c r="AO1481">
        <v>3.0388500000000001</v>
      </c>
      <c r="AP1481" t="s">
        <v>11833</v>
      </c>
      <c r="AQ1481">
        <v>3194</v>
      </c>
    </row>
    <row r="1482" spans="1:43" x14ac:dyDescent="0.2">
      <c r="A1482" t="s">
        <v>10854</v>
      </c>
      <c r="B1482" t="s">
        <v>10855</v>
      </c>
      <c r="C1482" t="s">
        <v>10856</v>
      </c>
      <c r="D1482" s="6" t="str">
        <f t="shared" si="69"/>
        <v>-</v>
      </c>
      <c r="E1482" s="8" t="str">
        <f t="shared" si="70"/>
        <v>-</v>
      </c>
      <c r="F1482" s="11" t="str">
        <f t="shared" si="71"/>
        <v>-</v>
      </c>
      <c r="G1482" s="6">
        <v>3.5476500000000001E-2</v>
      </c>
      <c r="H1482" s="6">
        <v>0.99401600000000001</v>
      </c>
      <c r="I1482" s="6">
        <v>-1.9890499999999998E-2</v>
      </c>
      <c r="J1482" s="8">
        <v>0.93859499999999996</v>
      </c>
      <c r="K1482" s="8">
        <v>0.139627</v>
      </c>
      <c r="L1482" s="8">
        <v>0.47922900000000002</v>
      </c>
      <c r="M1482" s="11">
        <v>1.10263</v>
      </c>
      <c r="N1482" s="11">
        <v>0.12934899999999999</v>
      </c>
      <c r="O1482" s="11">
        <v>0.49911899999999998</v>
      </c>
      <c r="P1482" t="s">
        <v>10850</v>
      </c>
      <c r="Q1482" t="s">
        <v>10851</v>
      </c>
      <c r="R1482" t="s">
        <v>10852</v>
      </c>
      <c r="S1482">
        <v>29.4726</v>
      </c>
      <c r="T1482">
        <v>29.715399999999999</v>
      </c>
      <c r="U1482">
        <v>29.181100000000001</v>
      </c>
      <c r="V1482">
        <v>29.768000000000001</v>
      </c>
      <c r="W1482">
        <v>30.299399999999999</v>
      </c>
      <c r="X1482">
        <v>29.7394</v>
      </c>
      <c r="Y1482">
        <v>29.253599999999999</v>
      </c>
      <c r="Z1482">
        <v>29.634499999999999</v>
      </c>
      <c r="AA1482">
        <v>29.421299999999999</v>
      </c>
      <c r="AB1482">
        <v>61</v>
      </c>
      <c r="AC1482">
        <v>61</v>
      </c>
      <c r="AD1482">
        <v>61</v>
      </c>
      <c r="AE1482">
        <v>42.1</v>
      </c>
      <c r="AF1482">
        <v>42.1</v>
      </c>
      <c r="AG1482">
        <v>42.1</v>
      </c>
      <c r="AH1482">
        <v>192.29</v>
      </c>
      <c r="AI1482">
        <v>0</v>
      </c>
      <c r="AJ1482">
        <v>305.61</v>
      </c>
      <c r="AK1482">
        <v>23848000000</v>
      </c>
      <c r="AL1482">
        <v>283</v>
      </c>
      <c r="AM1482">
        <v>-6.8647799999999995E-2</v>
      </c>
      <c r="AN1482">
        <v>1.4146000000000001</v>
      </c>
      <c r="AO1482">
        <v>1.59538</v>
      </c>
      <c r="AP1482" t="s">
        <v>10853</v>
      </c>
      <c r="AQ1482">
        <v>2935</v>
      </c>
    </row>
    <row r="1483" spans="1:43" x14ac:dyDescent="0.2">
      <c r="A1483" t="s">
        <v>2515</v>
      </c>
      <c r="B1483" t="s">
        <v>2516</v>
      </c>
      <c r="C1483" t="s">
        <v>2517</v>
      </c>
      <c r="D1483" s="6" t="str">
        <f t="shared" si="69"/>
        <v>-</v>
      </c>
      <c r="E1483" s="8" t="str">
        <f t="shared" si="70"/>
        <v>-</v>
      </c>
      <c r="F1483" s="11" t="str">
        <f t="shared" si="71"/>
        <v>-</v>
      </c>
      <c r="G1483" s="6">
        <v>1.5443500000000001E-2</v>
      </c>
      <c r="H1483" s="6">
        <v>0.99542799999999998</v>
      </c>
      <c r="I1483" s="6">
        <v>-2.00977E-2</v>
      </c>
      <c r="J1483" s="8">
        <v>0.28817799999999999</v>
      </c>
      <c r="K1483" s="8">
        <v>0.57972199999999996</v>
      </c>
      <c r="L1483" s="8">
        <v>-0.34775200000000001</v>
      </c>
      <c r="M1483" s="11">
        <v>0.45526800000000001</v>
      </c>
      <c r="N1483" s="11">
        <v>0.46138200000000001</v>
      </c>
      <c r="O1483" s="11">
        <v>-0.327654</v>
      </c>
      <c r="P1483" t="s">
        <v>2513</v>
      </c>
      <c r="Q1483" t="s">
        <v>11</v>
      </c>
      <c r="R1483" t="s">
        <v>2514</v>
      </c>
      <c r="S1483">
        <v>25.427800000000001</v>
      </c>
      <c r="T1483">
        <v>24.321999999999999</v>
      </c>
      <c r="U1483">
        <v>25.6205</v>
      </c>
      <c r="V1483">
        <v>25.165299999999998</v>
      </c>
      <c r="W1483">
        <v>24.909500000000001</v>
      </c>
      <c r="X1483">
        <v>24.252300000000002</v>
      </c>
      <c r="Y1483">
        <v>25.018699999999999</v>
      </c>
      <c r="Z1483">
        <v>24.897500000000001</v>
      </c>
      <c r="AA1483">
        <v>25.393899999999999</v>
      </c>
      <c r="AB1483">
        <v>8</v>
      </c>
      <c r="AC1483">
        <v>8</v>
      </c>
      <c r="AD1483">
        <v>8</v>
      </c>
      <c r="AE1483">
        <v>57.6</v>
      </c>
      <c r="AF1483">
        <v>57.6</v>
      </c>
      <c r="AG1483">
        <v>57.6</v>
      </c>
      <c r="AH1483">
        <v>23.596</v>
      </c>
      <c r="AI1483">
        <v>0</v>
      </c>
      <c r="AJ1483">
        <v>10.930999999999999</v>
      </c>
      <c r="AK1483">
        <v>926620000</v>
      </c>
      <c r="AL1483">
        <v>18</v>
      </c>
      <c r="AM1483">
        <v>-3.7829500000000002E-2</v>
      </c>
      <c r="AN1483">
        <v>-0.59195299999999995</v>
      </c>
      <c r="AO1483">
        <v>-0.79860200000000003</v>
      </c>
      <c r="AP1483" t="s">
        <v>2515</v>
      </c>
      <c r="AQ1483">
        <v>690</v>
      </c>
    </row>
    <row r="1484" spans="1:43" x14ac:dyDescent="0.2">
      <c r="A1484" t="s">
        <v>1217</v>
      </c>
      <c r="B1484" t="s">
        <v>1218</v>
      </c>
      <c r="C1484" t="s">
        <v>1219</v>
      </c>
      <c r="D1484" s="6" t="str">
        <f t="shared" si="69"/>
        <v>-</v>
      </c>
      <c r="E1484" s="8" t="str">
        <f t="shared" si="70"/>
        <v>-</v>
      </c>
      <c r="F1484" s="11" t="str">
        <f t="shared" si="71"/>
        <v>-</v>
      </c>
      <c r="G1484" s="6">
        <v>2.7291300000000001E-2</v>
      </c>
      <c r="H1484" s="6">
        <v>0.993035</v>
      </c>
      <c r="I1484" s="6">
        <v>-2.0200099999999999E-2</v>
      </c>
      <c r="J1484" s="8">
        <v>1.92452</v>
      </c>
      <c r="K1484" s="8">
        <v>1.71907E-2</v>
      </c>
      <c r="L1484" s="8">
        <v>-0.78469199999999995</v>
      </c>
      <c r="M1484" s="11">
        <v>1.55454</v>
      </c>
      <c r="N1484" s="11">
        <v>4.4455700000000001E-2</v>
      </c>
      <c r="O1484" s="11">
        <v>-0.76449199999999995</v>
      </c>
      <c r="P1484" t="s">
        <v>1215</v>
      </c>
      <c r="Q1484" t="s">
        <v>376</v>
      </c>
      <c r="R1484" t="s">
        <v>1216</v>
      </c>
      <c r="S1484">
        <v>29.8231</v>
      </c>
      <c r="T1484">
        <v>30.320399999999999</v>
      </c>
      <c r="U1484">
        <v>29.994299999999999</v>
      </c>
      <c r="V1484">
        <v>29.3553</v>
      </c>
      <c r="W1484">
        <v>29.375299999999999</v>
      </c>
      <c r="X1484">
        <v>29.0532</v>
      </c>
      <c r="Y1484">
        <v>30.186399999999999</v>
      </c>
      <c r="Z1484">
        <v>29.626200000000001</v>
      </c>
      <c r="AA1484">
        <v>30.264700000000001</v>
      </c>
      <c r="AB1484">
        <v>17</v>
      </c>
      <c r="AC1484">
        <v>17</v>
      </c>
      <c r="AD1484">
        <v>14</v>
      </c>
      <c r="AE1484">
        <v>57.6</v>
      </c>
      <c r="AF1484">
        <v>57.6</v>
      </c>
      <c r="AG1484">
        <v>55</v>
      </c>
      <c r="AH1484">
        <v>28.463000000000001</v>
      </c>
      <c r="AI1484">
        <v>0</v>
      </c>
      <c r="AJ1484">
        <v>227.44</v>
      </c>
      <c r="AK1484">
        <v>24801000000</v>
      </c>
      <c r="AL1484">
        <v>154</v>
      </c>
      <c r="AM1484">
        <v>-5.7979599999999999E-2</v>
      </c>
      <c r="AN1484">
        <v>-2.8099400000000001</v>
      </c>
      <c r="AO1484">
        <v>-2.3418000000000001</v>
      </c>
      <c r="AP1484" t="s">
        <v>1217</v>
      </c>
      <c r="AQ1484">
        <v>378</v>
      </c>
    </row>
    <row r="1485" spans="1:43" x14ac:dyDescent="0.2">
      <c r="A1485" t="s">
        <v>540</v>
      </c>
      <c r="B1485" t="s">
        <v>541</v>
      </c>
      <c r="C1485" t="s">
        <v>542</v>
      </c>
      <c r="D1485" s="6" t="str">
        <f t="shared" si="69"/>
        <v>-</v>
      </c>
      <c r="E1485" s="8" t="str">
        <f t="shared" si="70"/>
        <v>-</v>
      </c>
      <c r="F1485" s="11" t="str">
        <f t="shared" si="71"/>
        <v>-</v>
      </c>
      <c r="G1485" s="6">
        <v>9.2105800000000002E-2</v>
      </c>
      <c r="H1485" s="6">
        <v>0.98647200000000002</v>
      </c>
      <c r="I1485" s="6">
        <v>-2.0273200000000002E-2</v>
      </c>
      <c r="J1485" s="8">
        <v>2.962E-2</v>
      </c>
      <c r="K1485" s="8">
        <v>0.97609100000000004</v>
      </c>
      <c r="L1485" s="8">
        <v>-7.0781699999999999E-3</v>
      </c>
      <c r="M1485" s="11">
        <v>6.2415499999999999E-2</v>
      </c>
      <c r="N1485" s="11">
        <v>0.95074899999999996</v>
      </c>
      <c r="O1485" s="11">
        <v>1.3195E-2</v>
      </c>
      <c r="P1485" t="s">
        <v>537</v>
      </c>
      <c r="Q1485" t="s">
        <v>538</v>
      </c>
      <c r="R1485" t="s">
        <v>539</v>
      </c>
      <c r="S1485">
        <v>31.519200000000001</v>
      </c>
      <c r="T1485">
        <v>31.4466</v>
      </c>
      <c r="U1485">
        <v>31.313800000000001</v>
      </c>
      <c r="V1485">
        <v>31.500599999999999</v>
      </c>
      <c r="W1485">
        <v>31.3188</v>
      </c>
      <c r="X1485">
        <v>31.4389</v>
      </c>
      <c r="Y1485">
        <v>31.361499999999999</v>
      </c>
      <c r="Z1485">
        <v>31.506900000000002</v>
      </c>
      <c r="AA1485">
        <v>31.350300000000001</v>
      </c>
      <c r="AB1485">
        <v>35</v>
      </c>
      <c r="AC1485">
        <v>35</v>
      </c>
      <c r="AD1485">
        <v>25</v>
      </c>
      <c r="AE1485">
        <v>75.3</v>
      </c>
      <c r="AF1485">
        <v>75.3</v>
      </c>
      <c r="AG1485">
        <v>56.4</v>
      </c>
      <c r="AH1485">
        <v>55.073999999999998</v>
      </c>
      <c r="AI1485">
        <v>0</v>
      </c>
      <c r="AJ1485">
        <v>323.31</v>
      </c>
      <c r="AK1485">
        <v>83231000000</v>
      </c>
      <c r="AL1485">
        <v>340</v>
      </c>
      <c r="AM1485">
        <v>-0.11359</v>
      </c>
      <c r="AN1485">
        <v>-3.9238000000000002E-2</v>
      </c>
      <c r="AO1485">
        <v>7.6081499999999996E-2</v>
      </c>
      <c r="AP1485" t="s">
        <v>540</v>
      </c>
      <c r="AQ1485">
        <v>226</v>
      </c>
    </row>
    <row r="1486" spans="1:43" x14ac:dyDescent="0.2">
      <c r="A1486" t="s">
        <v>253</v>
      </c>
      <c r="B1486" t="s">
        <v>254</v>
      </c>
      <c r="C1486" t="s">
        <v>255</v>
      </c>
      <c r="D1486" s="6" t="str">
        <f t="shared" si="69"/>
        <v>-</v>
      </c>
      <c r="E1486" s="8" t="str">
        <f t="shared" si="70"/>
        <v>-</v>
      </c>
      <c r="F1486" s="11" t="str">
        <f t="shared" si="71"/>
        <v>-</v>
      </c>
      <c r="G1486" s="6">
        <v>5.18611E-2</v>
      </c>
      <c r="H1486" s="6">
        <v>0.99250499999999997</v>
      </c>
      <c r="I1486" s="6">
        <v>-2.0553600000000002E-2</v>
      </c>
      <c r="J1486" s="8">
        <v>2.1107</v>
      </c>
      <c r="K1486" s="8">
        <v>3.3468699999999997E-2</v>
      </c>
      <c r="L1486" s="8">
        <v>-0.42211900000000002</v>
      </c>
      <c r="M1486" s="11">
        <v>1.43608</v>
      </c>
      <c r="N1486" s="11">
        <v>0.103908</v>
      </c>
      <c r="O1486" s="11">
        <v>-0.40156500000000001</v>
      </c>
      <c r="R1486" t="s">
        <v>251</v>
      </c>
      <c r="S1486">
        <v>28.968</v>
      </c>
      <c r="T1486">
        <v>28.814499999999999</v>
      </c>
      <c r="U1486">
        <v>29.041399999999999</v>
      </c>
      <c r="V1486">
        <v>28.53</v>
      </c>
      <c r="W1486">
        <v>28.604900000000001</v>
      </c>
      <c r="X1486">
        <v>28.422699999999999</v>
      </c>
      <c r="Y1486">
        <v>28.706499999999998</v>
      </c>
      <c r="Z1486">
        <v>29.116700000000002</v>
      </c>
      <c r="AA1486">
        <v>28.9391</v>
      </c>
      <c r="AB1486">
        <v>29</v>
      </c>
      <c r="AC1486">
        <v>29</v>
      </c>
      <c r="AD1486">
        <v>29</v>
      </c>
      <c r="AE1486">
        <v>63.3</v>
      </c>
      <c r="AF1486">
        <v>63.3</v>
      </c>
      <c r="AG1486">
        <v>63.3</v>
      </c>
      <c r="AH1486">
        <v>52.938000000000002</v>
      </c>
      <c r="AI1486">
        <v>0</v>
      </c>
      <c r="AJ1486">
        <v>186.41</v>
      </c>
      <c r="AK1486">
        <v>12596000000</v>
      </c>
      <c r="AL1486">
        <v>140</v>
      </c>
      <c r="AM1486">
        <v>-8.6978799999999995E-2</v>
      </c>
      <c r="AN1486">
        <v>-2.2787500000000001</v>
      </c>
      <c r="AO1486">
        <v>-1.7457100000000001</v>
      </c>
      <c r="AP1486" t="s">
        <v>252</v>
      </c>
      <c r="AQ1486">
        <v>148</v>
      </c>
    </row>
    <row r="1487" spans="1:43" x14ac:dyDescent="0.2">
      <c r="A1487" t="s">
        <v>3220</v>
      </c>
      <c r="B1487" t="s">
        <v>3221</v>
      </c>
      <c r="C1487" t="s">
        <v>3222</v>
      </c>
      <c r="D1487" s="6" t="str">
        <f t="shared" si="69"/>
        <v>-</v>
      </c>
      <c r="E1487" s="8" t="str">
        <f t="shared" si="70"/>
        <v>-</v>
      </c>
      <c r="F1487" s="11" t="str">
        <f t="shared" si="71"/>
        <v>-</v>
      </c>
      <c r="G1487" s="6">
        <v>2.5349699999999999E-2</v>
      </c>
      <c r="H1487" s="6">
        <v>0.99273199999999995</v>
      </c>
      <c r="I1487" s="6">
        <v>-2.0805400000000002E-2</v>
      </c>
      <c r="J1487" s="8">
        <v>0.40207799999999999</v>
      </c>
      <c r="K1487" s="8">
        <v>0.40036100000000002</v>
      </c>
      <c r="L1487" s="8">
        <v>-0.61861900000000003</v>
      </c>
      <c r="M1487" s="11">
        <v>0.40779399999999999</v>
      </c>
      <c r="N1487" s="11">
        <v>0.44393100000000002</v>
      </c>
      <c r="O1487" s="11">
        <v>-0.59781399999999996</v>
      </c>
      <c r="P1487" t="s">
        <v>3217</v>
      </c>
      <c r="Q1487" t="s">
        <v>3218</v>
      </c>
      <c r="R1487" t="s">
        <v>3219</v>
      </c>
      <c r="S1487">
        <v>24.583400000000001</v>
      </c>
      <c r="T1487">
        <v>23.7667</v>
      </c>
      <c r="U1487">
        <v>24.2684</v>
      </c>
      <c r="V1487">
        <v>24.186699999999998</v>
      </c>
      <c r="W1487">
        <v>24.201699999999999</v>
      </c>
      <c r="X1487">
        <v>22.374199999999998</v>
      </c>
      <c r="Y1487">
        <v>24.0212</v>
      </c>
      <c r="Z1487">
        <v>24.075500000000002</v>
      </c>
      <c r="AA1487">
        <v>24.459299999999999</v>
      </c>
      <c r="AB1487">
        <v>2</v>
      </c>
      <c r="AC1487">
        <v>2</v>
      </c>
      <c r="AD1487">
        <v>2</v>
      </c>
      <c r="AE1487">
        <v>6.5</v>
      </c>
      <c r="AF1487">
        <v>6.5</v>
      </c>
      <c r="AG1487">
        <v>6.5</v>
      </c>
      <c r="AH1487">
        <v>37.802999999999997</v>
      </c>
      <c r="AI1487">
        <v>0</v>
      </c>
      <c r="AJ1487">
        <v>9.1684999999999999</v>
      </c>
      <c r="AK1487">
        <v>484740000</v>
      </c>
      <c r="AL1487">
        <v>5</v>
      </c>
      <c r="AM1487">
        <v>-5.5498699999999998E-2</v>
      </c>
      <c r="AN1487">
        <v>-0.82303199999999999</v>
      </c>
      <c r="AO1487">
        <v>-0.82782199999999995</v>
      </c>
      <c r="AP1487" t="s">
        <v>3220</v>
      </c>
      <c r="AQ1487">
        <v>853</v>
      </c>
    </row>
    <row r="1488" spans="1:43" x14ac:dyDescent="0.2">
      <c r="A1488" t="s">
        <v>14127</v>
      </c>
      <c r="B1488" t="s">
        <v>14128</v>
      </c>
      <c r="C1488" t="s">
        <v>14129</v>
      </c>
      <c r="D1488" s="6" t="str">
        <f t="shared" si="69"/>
        <v>-</v>
      </c>
      <c r="E1488" s="8" t="str">
        <f t="shared" si="70"/>
        <v>+</v>
      </c>
      <c r="F1488" s="11" t="str">
        <f t="shared" si="71"/>
        <v>+</v>
      </c>
      <c r="G1488" s="6">
        <v>3.0698599999999999E-2</v>
      </c>
      <c r="H1488" s="6">
        <v>0.99510600000000005</v>
      </c>
      <c r="I1488" s="6">
        <v>-2.1008800000000001E-2</v>
      </c>
      <c r="J1488" s="8">
        <v>1.6989000000000001</v>
      </c>
      <c r="K1488" s="8">
        <v>1.6522700000000001E-2</v>
      </c>
      <c r="L1488" s="8">
        <v>-1.1468400000000001</v>
      </c>
      <c r="M1488" s="11">
        <v>1.83866</v>
      </c>
      <c r="N1488" s="11">
        <v>2.45294E-2</v>
      </c>
      <c r="O1488" s="11">
        <v>-1.1258300000000001</v>
      </c>
      <c r="P1488" t="s">
        <v>14125</v>
      </c>
      <c r="R1488" t="s">
        <v>14126</v>
      </c>
      <c r="S1488">
        <v>28.091100000000001</v>
      </c>
      <c r="T1488">
        <v>27.438400000000001</v>
      </c>
      <c r="U1488">
        <v>27.846299999999999</v>
      </c>
      <c r="V1488">
        <v>26.8276</v>
      </c>
      <c r="W1488">
        <v>26.17</v>
      </c>
      <c r="X1488">
        <v>26.937799999999999</v>
      </c>
      <c r="Y1488">
        <v>27.627400000000002</v>
      </c>
      <c r="Z1488">
        <v>28.0303</v>
      </c>
      <c r="AA1488">
        <v>27.655200000000001</v>
      </c>
      <c r="AB1488">
        <v>20</v>
      </c>
      <c r="AC1488">
        <v>20</v>
      </c>
      <c r="AD1488">
        <v>20</v>
      </c>
      <c r="AE1488">
        <v>38.6</v>
      </c>
      <c r="AF1488">
        <v>38.6</v>
      </c>
      <c r="AG1488">
        <v>38.6</v>
      </c>
      <c r="AH1488">
        <v>59.418999999999997</v>
      </c>
      <c r="AI1488">
        <v>0</v>
      </c>
      <c r="AJ1488">
        <v>65.498999999999995</v>
      </c>
      <c r="AK1488">
        <v>5048700000</v>
      </c>
      <c r="AL1488">
        <v>67</v>
      </c>
      <c r="AM1488">
        <v>-6.3570299999999996E-2</v>
      </c>
      <c r="AN1488">
        <v>-2.8241200000000002</v>
      </c>
      <c r="AO1488">
        <v>-3.0213299999999998</v>
      </c>
      <c r="AP1488" t="s">
        <v>14127</v>
      </c>
      <c r="AQ1488">
        <v>3883</v>
      </c>
    </row>
    <row r="1489" spans="1:43" x14ac:dyDescent="0.2">
      <c r="A1489" t="s">
        <v>5462</v>
      </c>
      <c r="B1489" t="s">
        <v>5463</v>
      </c>
      <c r="C1489" t="s">
        <v>5464</v>
      </c>
      <c r="D1489" s="6" t="str">
        <f t="shared" si="69"/>
        <v>-</v>
      </c>
      <c r="E1489" s="8" t="str">
        <f t="shared" si="70"/>
        <v>-</v>
      </c>
      <c r="F1489" s="11" t="str">
        <f t="shared" si="71"/>
        <v>-</v>
      </c>
      <c r="G1489" s="6">
        <v>2.81327E-2</v>
      </c>
      <c r="H1489" s="6">
        <v>0.99424999999999997</v>
      </c>
      <c r="I1489" s="6">
        <v>-2.1034199999999999E-2</v>
      </c>
      <c r="J1489" s="8">
        <v>1.6108</v>
      </c>
      <c r="K1489" s="8">
        <v>2.56954E-2</v>
      </c>
      <c r="L1489" s="8">
        <v>0.838283</v>
      </c>
      <c r="M1489" s="11">
        <v>2.5974200000000001</v>
      </c>
      <c r="N1489" s="11">
        <v>1.78882E-2</v>
      </c>
      <c r="O1489" s="11">
        <v>0.859317</v>
      </c>
      <c r="P1489" t="s">
        <v>5460</v>
      </c>
      <c r="R1489" t="s">
        <v>5461</v>
      </c>
      <c r="S1489">
        <v>27.1037</v>
      </c>
      <c r="T1489">
        <v>26.316199999999998</v>
      </c>
      <c r="U1489">
        <v>26.677299999999999</v>
      </c>
      <c r="V1489">
        <v>27.672599999999999</v>
      </c>
      <c r="W1489">
        <v>27.505199999999999</v>
      </c>
      <c r="X1489">
        <v>27.4343</v>
      </c>
      <c r="Y1489">
        <v>26.634399999999999</v>
      </c>
      <c r="Z1489">
        <v>26.5199</v>
      </c>
      <c r="AA1489">
        <v>26.879799999999999</v>
      </c>
      <c r="AB1489">
        <v>29</v>
      </c>
      <c r="AC1489">
        <v>29</v>
      </c>
      <c r="AD1489">
        <v>29</v>
      </c>
      <c r="AE1489">
        <v>27.2</v>
      </c>
      <c r="AF1489">
        <v>27.2</v>
      </c>
      <c r="AG1489">
        <v>27.2</v>
      </c>
      <c r="AH1489">
        <v>167.28</v>
      </c>
      <c r="AI1489">
        <v>0</v>
      </c>
      <c r="AJ1489">
        <v>115.26</v>
      </c>
      <c r="AK1489">
        <v>4098800000</v>
      </c>
      <c r="AL1489">
        <v>59</v>
      </c>
      <c r="AM1489">
        <v>-5.99026E-2</v>
      </c>
      <c r="AN1489">
        <v>2.4778699999999998</v>
      </c>
      <c r="AO1489">
        <v>3.7769499999999998</v>
      </c>
      <c r="AP1489" t="s">
        <v>5462</v>
      </c>
      <c r="AQ1489">
        <v>1402</v>
      </c>
    </row>
    <row r="1490" spans="1:43" x14ac:dyDescent="0.2">
      <c r="A1490" t="s">
        <v>8449</v>
      </c>
      <c r="B1490" t="s">
        <v>8450</v>
      </c>
      <c r="C1490" t="s">
        <v>8451</v>
      </c>
      <c r="D1490" s="6" t="str">
        <f t="shared" si="69"/>
        <v>-</v>
      </c>
      <c r="E1490" s="8" t="str">
        <f t="shared" si="70"/>
        <v>-</v>
      </c>
      <c r="F1490" s="11" t="str">
        <f t="shared" si="71"/>
        <v>-</v>
      </c>
      <c r="G1490" s="6">
        <v>4.9794900000000003E-2</v>
      </c>
      <c r="H1490" s="6">
        <v>0.99165700000000001</v>
      </c>
      <c r="I1490" s="6">
        <v>-2.104E-2</v>
      </c>
      <c r="J1490" s="8">
        <v>0.139623</v>
      </c>
      <c r="K1490" s="8">
        <v>0.82323100000000005</v>
      </c>
      <c r="L1490" s="8">
        <v>9.8598500000000006E-2</v>
      </c>
      <c r="M1490" s="11">
        <v>0.182592</v>
      </c>
      <c r="N1490" s="11">
        <v>0.78643099999999999</v>
      </c>
      <c r="O1490" s="11">
        <v>0.11963799999999999</v>
      </c>
      <c r="P1490" t="s">
        <v>8447</v>
      </c>
      <c r="R1490" t="s">
        <v>8448</v>
      </c>
      <c r="S1490">
        <v>25.4832</v>
      </c>
      <c r="T1490">
        <v>25.712199999999999</v>
      </c>
      <c r="U1490">
        <v>25.3111</v>
      </c>
      <c r="V1490">
        <v>25.467400000000001</v>
      </c>
      <c r="W1490">
        <v>25.2789</v>
      </c>
      <c r="X1490">
        <v>26.056000000000001</v>
      </c>
      <c r="Y1490">
        <v>25.640899999999998</v>
      </c>
      <c r="Z1490">
        <v>25.342199999999998</v>
      </c>
      <c r="AA1490">
        <v>25.4603</v>
      </c>
      <c r="AB1490">
        <v>16</v>
      </c>
      <c r="AC1490">
        <v>16</v>
      </c>
      <c r="AD1490">
        <v>16</v>
      </c>
      <c r="AE1490">
        <v>30.5</v>
      </c>
      <c r="AF1490">
        <v>30.5</v>
      </c>
      <c r="AG1490">
        <v>30.5</v>
      </c>
      <c r="AH1490">
        <v>81.816999999999993</v>
      </c>
      <c r="AI1490">
        <v>0</v>
      </c>
      <c r="AJ1490">
        <v>51.692</v>
      </c>
      <c r="AK1490">
        <v>1321400000</v>
      </c>
      <c r="AL1490">
        <v>44</v>
      </c>
      <c r="AM1490">
        <v>-8.5865800000000006E-2</v>
      </c>
      <c r="AN1490">
        <v>0.27291799999999999</v>
      </c>
      <c r="AO1490">
        <v>0.34219699999999997</v>
      </c>
      <c r="AP1490" t="s">
        <v>8449</v>
      </c>
      <c r="AQ1490">
        <v>2246</v>
      </c>
    </row>
    <row r="1491" spans="1:43" x14ac:dyDescent="0.2">
      <c r="A1491" t="s">
        <v>5129</v>
      </c>
      <c r="B1491" t="s">
        <v>5130</v>
      </c>
      <c r="C1491" t="s">
        <v>5131</v>
      </c>
      <c r="D1491" s="6" t="str">
        <f t="shared" si="69"/>
        <v>-</v>
      </c>
      <c r="E1491" s="8" t="str">
        <f t="shared" si="70"/>
        <v>-</v>
      </c>
      <c r="F1491" s="11" t="str">
        <f t="shared" si="71"/>
        <v>-</v>
      </c>
      <c r="G1491" s="6">
        <v>0.18354100000000001</v>
      </c>
      <c r="H1491" s="6">
        <v>0.98333999999999999</v>
      </c>
      <c r="I1491" s="6">
        <v>-2.1183E-2</v>
      </c>
      <c r="J1491" s="8">
        <v>0.56437899999999996</v>
      </c>
      <c r="K1491" s="8">
        <v>0.398808</v>
      </c>
      <c r="L1491" s="8">
        <v>-0.235683</v>
      </c>
      <c r="M1491" s="11">
        <v>0.50962799999999997</v>
      </c>
      <c r="N1491" s="11">
        <v>0.49348599999999998</v>
      </c>
      <c r="O1491" s="11">
        <v>-0.2145</v>
      </c>
      <c r="P1491" t="s">
        <v>5128</v>
      </c>
      <c r="S1491">
        <v>27.0669</v>
      </c>
      <c r="T1491">
        <v>27.131499999999999</v>
      </c>
      <c r="U1491">
        <v>27.185300000000002</v>
      </c>
      <c r="V1491">
        <v>27.050699999999999</v>
      </c>
      <c r="W1491">
        <v>27.097300000000001</v>
      </c>
      <c r="X1491">
        <v>26.528700000000001</v>
      </c>
      <c r="Y1491">
        <v>27.0702</v>
      </c>
      <c r="Z1491">
        <v>27.161000000000001</v>
      </c>
      <c r="AA1491">
        <v>27.088999999999999</v>
      </c>
      <c r="AB1491">
        <v>28</v>
      </c>
      <c r="AC1491">
        <v>28</v>
      </c>
      <c r="AD1491">
        <v>28</v>
      </c>
      <c r="AE1491">
        <v>38.5</v>
      </c>
      <c r="AF1491">
        <v>38.5</v>
      </c>
      <c r="AG1491">
        <v>38.5</v>
      </c>
      <c r="AH1491">
        <v>131.11000000000001</v>
      </c>
      <c r="AI1491">
        <v>0</v>
      </c>
      <c r="AJ1491">
        <v>234.5</v>
      </c>
      <c r="AK1491">
        <v>3730000000</v>
      </c>
      <c r="AL1491">
        <v>75</v>
      </c>
      <c r="AM1491">
        <v>-0.14710899999999999</v>
      </c>
      <c r="AN1491">
        <v>-0.82564899999999997</v>
      </c>
      <c r="AO1491">
        <v>-0.75433899999999998</v>
      </c>
      <c r="AP1491" t="s">
        <v>5129</v>
      </c>
      <c r="AQ1491">
        <v>1307</v>
      </c>
    </row>
    <row r="1492" spans="1:43" x14ac:dyDescent="0.2">
      <c r="A1492" t="s">
        <v>13055</v>
      </c>
      <c r="B1492" t="s">
        <v>13056</v>
      </c>
      <c r="C1492" t="s">
        <v>13057</v>
      </c>
      <c r="D1492" s="6" t="str">
        <f t="shared" si="69"/>
        <v>-</v>
      </c>
      <c r="E1492" s="8" t="str">
        <f t="shared" si="70"/>
        <v>-</v>
      </c>
      <c r="F1492" s="11" t="str">
        <f t="shared" si="71"/>
        <v>-</v>
      </c>
      <c r="G1492" s="6">
        <v>2.0920500000000002E-2</v>
      </c>
      <c r="H1492" s="6">
        <v>0.993533</v>
      </c>
      <c r="I1492" s="6">
        <v>-2.12409E-2</v>
      </c>
      <c r="J1492" s="8">
        <v>0.22429499999999999</v>
      </c>
      <c r="K1492" s="8">
        <v>0.65490099999999996</v>
      </c>
      <c r="L1492" s="8">
        <v>-0.388098</v>
      </c>
      <c r="M1492" s="11">
        <v>0.216617</v>
      </c>
      <c r="N1492" s="11">
        <v>0.67768600000000001</v>
      </c>
      <c r="O1492" s="11">
        <v>-0.36685800000000002</v>
      </c>
      <c r="P1492" t="s">
        <v>13054</v>
      </c>
      <c r="Q1492" t="s">
        <v>6811</v>
      </c>
      <c r="R1492" t="s">
        <v>6812</v>
      </c>
      <c r="S1492">
        <v>23.3934</v>
      </c>
      <c r="T1492">
        <v>24.276299999999999</v>
      </c>
      <c r="U1492">
        <v>24.020700000000001</v>
      </c>
      <c r="V1492">
        <v>22.363199999999999</v>
      </c>
      <c r="W1492">
        <v>24.5061</v>
      </c>
      <c r="X1492">
        <v>23.656700000000001</v>
      </c>
      <c r="Y1492">
        <v>23.525200000000002</v>
      </c>
      <c r="Z1492">
        <v>23.838100000000001</v>
      </c>
      <c r="AA1492">
        <v>24.263300000000001</v>
      </c>
      <c r="AB1492">
        <v>4</v>
      </c>
      <c r="AC1492">
        <v>4</v>
      </c>
      <c r="AD1492">
        <v>4</v>
      </c>
      <c r="AE1492">
        <v>40.700000000000003</v>
      </c>
      <c r="AF1492">
        <v>40.700000000000003</v>
      </c>
      <c r="AG1492">
        <v>40.700000000000003</v>
      </c>
      <c r="AH1492">
        <v>15.661</v>
      </c>
      <c r="AI1492">
        <v>0</v>
      </c>
      <c r="AJ1492">
        <v>12.803000000000001</v>
      </c>
      <c r="AK1492">
        <v>263210000</v>
      </c>
      <c r="AL1492">
        <v>8</v>
      </c>
      <c r="AM1492">
        <v>-4.84442E-2</v>
      </c>
      <c r="AN1492">
        <v>-0.50013200000000002</v>
      </c>
      <c r="AO1492">
        <v>-0.48351699999999997</v>
      </c>
      <c r="AP1492" t="s">
        <v>13055</v>
      </c>
      <c r="AQ1492">
        <v>3551</v>
      </c>
    </row>
    <row r="1493" spans="1:43" x14ac:dyDescent="0.2">
      <c r="A1493" t="s">
        <v>8657</v>
      </c>
      <c r="B1493" t="s">
        <v>8658</v>
      </c>
      <c r="C1493" t="s">
        <v>8659</v>
      </c>
      <c r="D1493" s="6" t="str">
        <f t="shared" si="69"/>
        <v>-</v>
      </c>
      <c r="E1493" s="8" t="str">
        <f t="shared" si="70"/>
        <v>-</v>
      </c>
      <c r="F1493" s="11" t="str">
        <f t="shared" si="71"/>
        <v>-</v>
      </c>
      <c r="G1493" s="6">
        <v>6.0622000000000002E-2</v>
      </c>
      <c r="H1493" s="6">
        <v>0.99034599999999995</v>
      </c>
      <c r="I1493" s="6">
        <v>-2.1286599999999999E-2</v>
      </c>
      <c r="J1493" s="8">
        <v>2.2358500000000001</v>
      </c>
      <c r="K1493" s="8">
        <v>1.2275700000000001E-2</v>
      </c>
      <c r="L1493" s="8">
        <v>-0.73962000000000006</v>
      </c>
      <c r="M1493" s="11">
        <v>2.4243800000000002</v>
      </c>
      <c r="N1493" s="11">
        <v>2.11557E-2</v>
      </c>
      <c r="O1493" s="11">
        <v>-0.718333</v>
      </c>
      <c r="R1493" t="s">
        <v>8656</v>
      </c>
      <c r="S1493">
        <v>30.368600000000001</v>
      </c>
      <c r="T1493">
        <v>30.1404</v>
      </c>
      <c r="U1493">
        <v>30.4773</v>
      </c>
      <c r="V1493">
        <v>29.7485</v>
      </c>
      <c r="W1493">
        <v>29.6006</v>
      </c>
      <c r="X1493">
        <v>29.418299999999999</v>
      </c>
      <c r="Y1493">
        <v>30.4482</v>
      </c>
      <c r="Z1493">
        <v>30.245899999999999</v>
      </c>
      <c r="AA1493">
        <v>30.228400000000001</v>
      </c>
      <c r="AB1493">
        <v>27</v>
      </c>
      <c r="AC1493">
        <v>27</v>
      </c>
      <c r="AD1493">
        <v>27</v>
      </c>
      <c r="AE1493">
        <v>62.9</v>
      </c>
      <c r="AF1493">
        <v>62.9</v>
      </c>
      <c r="AG1493">
        <v>62.9</v>
      </c>
      <c r="AH1493">
        <v>47.777999999999999</v>
      </c>
      <c r="AI1493">
        <v>0</v>
      </c>
      <c r="AJ1493">
        <v>323.31</v>
      </c>
      <c r="AK1493">
        <v>31601000000</v>
      </c>
      <c r="AL1493">
        <v>236</v>
      </c>
      <c r="AM1493">
        <v>-9.5986600000000005E-2</v>
      </c>
      <c r="AN1493">
        <v>-3.1109499999999999</v>
      </c>
      <c r="AO1493">
        <v>-3.28437</v>
      </c>
      <c r="AP1493" t="s">
        <v>8657</v>
      </c>
      <c r="AQ1493">
        <v>2312</v>
      </c>
    </row>
    <row r="1494" spans="1:43" x14ac:dyDescent="0.2">
      <c r="A1494" t="s">
        <v>10218</v>
      </c>
      <c r="B1494" t="s">
        <v>10219</v>
      </c>
      <c r="C1494" t="s">
        <v>10220</v>
      </c>
      <c r="D1494" s="6" t="str">
        <f t="shared" si="69"/>
        <v>-</v>
      </c>
      <c r="E1494" s="8" t="str">
        <f t="shared" si="70"/>
        <v>-</v>
      </c>
      <c r="F1494" s="11" t="str">
        <f t="shared" si="71"/>
        <v>-</v>
      </c>
      <c r="G1494" s="6">
        <v>7.3071700000000003E-2</v>
      </c>
      <c r="H1494" s="6">
        <v>0.98976299999999995</v>
      </c>
      <c r="I1494" s="6">
        <v>-2.1567699999999999E-2</v>
      </c>
      <c r="J1494" s="8">
        <v>1.75264</v>
      </c>
      <c r="K1494" s="8">
        <v>3.8993600000000003E-2</v>
      </c>
      <c r="L1494" s="8">
        <v>0.49419299999999999</v>
      </c>
      <c r="M1494" s="11">
        <v>1.7059800000000001</v>
      </c>
      <c r="N1494" s="11">
        <v>5.4871099999999999E-2</v>
      </c>
      <c r="O1494" s="11">
        <v>0.51576</v>
      </c>
      <c r="P1494" t="s">
        <v>10215</v>
      </c>
      <c r="Q1494" t="s">
        <v>10216</v>
      </c>
      <c r="R1494" t="s">
        <v>10217</v>
      </c>
      <c r="S1494">
        <v>29.198</v>
      </c>
      <c r="T1494">
        <v>29.211600000000001</v>
      </c>
      <c r="U1494">
        <v>29.014399999999998</v>
      </c>
      <c r="V1494">
        <v>29.590499999999999</v>
      </c>
      <c r="W1494">
        <v>29.471699999999998</v>
      </c>
      <c r="X1494">
        <v>29.8444</v>
      </c>
      <c r="Y1494">
        <v>29.089400000000001</v>
      </c>
      <c r="Z1494">
        <v>29.274000000000001</v>
      </c>
      <c r="AA1494">
        <v>28.995899999999999</v>
      </c>
      <c r="AB1494">
        <v>19</v>
      </c>
      <c r="AC1494">
        <v>19</v>
      </c>
      <c r="AD1494">
        <v>19</v>
      </c>
      <c r="AE1494">
        <v>58.5</v>
      </c>
      <c r="AF1494">
        <v>58.5</v>
      </c>
      <c r="AG1494">
        <v>58.5</v>
      </c>
      <c r="AH1494">
        <v>43.543999999999997</v>
      </c>
      <c r="AI1494">
        <v>0</v>
      </c>
      <c r="AJ1494">
        <v>144.49</v>
      </c>
      <c r="AK1494">
        <v>19350000000</v>
      </c>
      <c r="AL1494">
        <v>126</v>
      </c>
      <c r="AM1494">
        <v>-0.105973</v>
      </c>
      <c r="AN1494">
        <v>2.1769799999999999</v>
      </c>
      <c r="AO1494">
        <v>2.1764999999999999</v>
      </c>
      <c r="AP1494" t="s">
        <v>10218</v>
      </c>
      <c r="AQ1494">
        <v>2746</v>
      </c>
    </row>
    <row r="1495" spans="1:43" x14ac:dyDescent="0.2">
      <c r="A1495" t="s">
        <v>9439</v>
      </c>
      <c r="B1495" t="s">
        <v>9440</v>
      </c>
      <c r="C1495" t="s">
        <v>9441</v>
      </c>
      <c r="D1495" s="6" t="str">
        <f t="shared" si="69"/>
        <v>-</v>
      </c>
      <c r="E1495" s="8" t="str">
        <f t="shared" si="70"/>
        <v>-</v>
      </c>
      <c r="F1495" s="11" t="str">
        <f t="shared" si="71"/>
        <v>-</v>
      </c>
      <c r="G1495" s="6">
        <v>5.0392100000000002E-2</v>
      </c>
      <c r="H1495" s="6">
        <v>0.99190500000000004</v>
      </c>
      <c r="I1495" s="6">
        <v>-2.1829000000000001E-2</v>
      </c>
      <c r="J1495" s="8">
        <v>2.3469E-2</v>
      </c>
      <c r="K1495" s="8">
        <v>0.97764200000000001</v>
      </c>
      <c r="L1495" s="8">
        <v>7.7438400000000001E-3</v>
      </c>
      <c r="M1495" s="11">
        <v>7.7847899999999998E-2</v>
      </c>
      <c r="N1495" s="11">
        <v>0.91660299999999995</v>
      </c>
      <c r="O1495" s="11">
        <v>2.95728E-2</v>
      </c>
      <c r="P1495" t="s">
        <v>590</v>
      </c>
      <c r="R1495" t="s">
        <v>270</v>
      </c>
      <c r="S1495">
        <v>26.0596</v>
      </c>
      <c r="T1495">
        <v>26.3719</v>
      </c>
      <c r="U1495">
        <v>26.241099999999999</v>
      </c>
      <c r="V1495">
        <v>26.107700000000001</v>
      </c>
      <c r="W1495">
        <v>26.312200000000001</v>
      </c>
      <c r="X1495">
        <v>26.2759</v>
      </c>
      <c r="Y1495">
        <v>26.241299999999999</v>
      </c>
      <c r="Z1495">
        <v>26.384499999999999</v>
      </c>
      <c r="AA1495">
        <v>25.981200000000001</v>
      </c>
      <c r="AB1495">
        <v>12</v>
      </c>
      <c r="AC1495">
        <v>12</v>
      </c>
      <c r="AD1495">
        <v>12</v>
      </c>
      <c r="AE1495">
        <v>35.700000000000003</v>
      </c>
      <c r="AF1495">
        <v>35.700000000000003</v>
      </c>
      <c r="AG1495">
        <v>35.700000000000003</v>
      </c>
      <c r="AH1495">
        <v>39.954999999999998</v>
      </c>
      <c r="AI1495">
        <v>0</v>
      </c>
      <c r="AJ1495">
        <v>38.987000000000002</v>
      </c>
      <c r="AK1495">
        <v>2151800000</v>
      </c>
      <c r="AL1495">
        <v>47</v>
      </c>
      <c r="AM1495">
        <v>-8.7746199999999996E-2</v>
      </c>
      <c r="AN1495">
        <v>3.6824200000000001E-2</v>
      </c>
      <c r="AO1495">
        <v>0.12648899999999999</v>
      </c>
      <c r="AP1495" t="s">
        <v>9439</v>
      </c>
      <c r="AQ1495">
        <v>2535</v>
      </c>
    </row>
    <row r="1496" spans="1:43" x14ac:dyDescent="0.2">
      <c r="A1496" t="s">
        <v>10717</v>
      </c>
      <c r="B1496" t="s">
        <v>10718</v>
      </c>
      <c r="C1496" t="s">
        <v>10719</v>
      </c>
      <c r="D1496" s="6" t="str">
        <f t="shared" si="69"/>
        <v>-</v>
      </c>
      <c r="E1496" s="8" t="str">
        <f t="shared" si="70"/>
        <v>-</v>
      </c>
      <c r="F1496" s="11" t="str">
        <f t="shared" si="71"/>
        <v>-</v>
      </c>
      <c r="G1496" s="6">
        <v>1.8425400000000001E-2</v>
      </c>
      <c r="H1496" s="6">
        <v>0.99492199999999997</v>
      </c>
      <c r="I1496" s="6">
        <v>-2.2131000000000001E-2</v>
      </c>
      <c r="J1496" s="8">
        <v>0.77388900000000005</v>
      </c>
      <c r="K1496" s="8">
        <v>0.12242699999999999</v>
      </c>
      <c r="L1496" s="8">
        <v>-1.32847</v>
      </c>
      <c r="M1496" s="11">
        <v>0.68997200000000003</v>
      </c>
      <c r="N1496" s="11">
        <v>0.18765999999999999</v>
      </c>
      <c r="O1496" s="11">
        <v>-1.3063400000000001</v>
      </c>
      <c r="Q1496" t="s">
        <v>6811</v>
      </c>
      <c r="R1496" t="s">
        <v>6812</v>
      </c>
      <c r="S1496">
        <v>25.5747</v>
      </c>
      <c r="T1496">
        <v>25.996300000000002</v>
      </c>
      <c r="U1496">
        <v>25.548400000000001</v>
      </c>
      <c r="V1496">
        <v>25.3933</v>
      </c>
      <c r="W1496">
        <v>24.8903</v>
      </c>
      <c r="X1496">
        <v>22.8504</v>
      </c>
      <c r="Y1496">
        <v>25.037199999999999</v>
      </c>
      <c r="Z1496">
        <v>26.326000000000001</v>
      </c>
      <c r="AA1496">
        <v>25.689699999999998</v>
      </c>
      <c r="AB1496">
        <v>3</v>
      </c>
      <c r="AC1496">
        <v>3</v>
      </c>
      <c r="AD1496">
        <v>3</v>
      </c>
      <c r="AE1496">
        <v>28.9</v>
      </c>
      <c r="AF1496">
        <v>28.9</v>
      </c>
      <c r="AG1496">
        <v>28.9</v>
      </c>
      <c r="AH1496">
        <v>15.709</v>
      </c>
      <c r="AI1496">
        <v>0</v>
      </c>
      <c r="AJ1496">
        <v>25.63</v>
      </c>
      <c r="AK1496">
        <v>1282800000</v>
      </c>
      <c r="AL1496">
        <v>15</v>
      </c>
      <c r="AM1496">
        <v>-4.4321399999999997E-2</v>
      </c>
      <c r="AN1496">
        <v>-1.4911700000000001</v>
      </c>
      <c r="AO1496">
        <v>-1.35809</v>
      </c>
      <c r="AP1496" t="s">
        <v>10717</v>
      </c>
      <c r="AQ1496">
        <v>2898</v>
      </c>
    </row>
    <row r="1497" spans="1:43" x14ac:dyDescent="0.2">
      <c r="A1497" t="s">
        <v>2635</v>
      </c>
      <c r="B1497" t="s">
        <v>2636</v>
      </c>
      <c r="C1497" t="s">
        <v>2637</v>
      </c>
      <c r="D1497" s="6" t="str">
        <f t="shared" si="69"/>
        <v>-</v>
      </c>
      <c r="E1497" s="8" t="str">
        <f t="shared" si="70"/>
        <v>-</v>
      </c>
      <c r="F1497" s="11" t="str">
        <f t="shared" si="71"/>
        <v>-</v>
      </c>
      <c r="G1497" s="6">
        <v>2.4393600000000001E-2</v>
      </c>
      <c r="H1497" s="6">
        <v>0.99284600000000001</v>
      </c>
      <c r="I1497" s="6">
        <v>-2.2720299999999999E-2</v>
      </c>
      <c r="J1497" s="8">
        <v>1.27969</v>
      </c>
      <c r="K1497" s="8">
        <v>5.09369E-2</v>
      </c>
      <c r="L1497" s="8">
        <v>0.72802</v>
      </c>
      <c r="M1497" s="11">
        <v>1.39184</v>
      </c>
      <c r="N1497" s="11">
        <v>5.8304399999999999E-2</v>
      </c>
      <c r="O1497" s="11">
        <v>0.75073999999999996</v>
      </c>
      <c r="P1497" t="s">
        <v>2632</v>
      </c>
      <c r="Q1497" t="s">
        <v>2633</v>
      </c>
      <c r="R1497" t="s">
        <v>2634</v>
      </c>
      <c r="S1497">
        <v>31.434100000000001</v>
      </c>
      <c r="T1497">
        <v>30.790900000000001</v>
      </c>
      <c r="U1497">
        <v>30.709599999999998</v>
      </c>
      <c r="V1497">
        <v>31.453299999999999</v>
      </c>
      <c r="W1497">
        <v>31.742699999999999</v>
      </c>
      <c r="X1497">
        <v>31.922499999999999</v>
      </c>
      <c r="Y1497">
        <v>31.325399999999998</v>
      </c>
      <c r="Z1497">
        <v>30.946899999999999</v>
      </c>
      <c r="AA1497">
        <v>30.594000000000001</v>
      </c>
      <c r="AB1497">
        <v>44</v>
      </c>
      <c r="AC1497">
        <v>44</v>
      </c>
      <c r="AD1497">
        <v>44</v>
      </c>
      <c r="AE1497">
        <v>46.3</v>
      </c>
      <c r="AF1497">
        <v>46.3</v>
      </c>
      <c r="AG1497">
        <v>46.3</v>
      </c>
      <c r="AH1497">
        <v>131.83000000000001</v>
      </c>
      <c r="AI1497">
        <v>0</v>
      </c>
      <c r="AJ1497">
        <v>323.31</v>
      </c>
      <c r="AK1497">
        <v>74232000000</v>
      </c>
      <c r="AL1497">
        <v>357</v>
      </c>
      <c r="AM1497">
        <v>-5.5195500000000002E-2</v>
      </c>
      <c r="AN1497">
        <v>1.9847300000000001</v>
      </c>
      <c r="AO1497">
        <v>2.13544</v>
      </c>
      <c r="AP1497" t="s">
        <v>2635</v>
      </c>
      <c r="AQ1497">
        <v>722</v>
      </c>
    </row>
    <row r="1498" spans="1:43" x14ac:dyDescent="0.2">
      <c r="A1498" t="s">
        <v>11474</v>
      </c>
      <c r="B1498" t="s">
        <v>11475</v>
      </c>
      <c r="C1498" t="s">
        <v>11476</v>
      </c>
      <c r="D1498" s="6" t="str">
        <f t="shared" si="69"/>
        <v>-</v>
      </c>
      <c r="E1498" s="8" t="str">
        <f t="shared" si="70"/>
        <v>-</v>
      </c>
      <c r="F1498" s="11" t="str">
        <f t="shared" si="71"/>
        <v>-</v>
      </c>
      <c r="G1498" s="6">
        <v>5.3424699999999999E-2</v>
      </c>
      <c r="H1498" s="6">
        <v>0.99029599999999995</v>
      </c>
      <c r="I1498" s="6">
        <v>-2.2870999999999999E-2</v>
      </c>
      <c r="J1498" s="8">
        <v>0.12619</v>
      </c>
      <c r="K1498" s="8">
        <v>0.84205099999999999</v>
      </c>
      <c r="L1498" s="8">
        <v>-8.5830699999999996E-2</v>
      </c>
      <c r="M1498" s="11">
        <v>0.11046</v>
      </c>
      <c r="N1498" s="11">
        <v>0.86602299999999999</v>
      </c>
      <c r="O1498" s="11">
        <v>-6.2959699999999993E-2</v>
      </c>
      <c r="P1498" t="s">
        <v>11471</v>
      </c>
      <c r="Q1498" t="s">
        <v>11472</v>
      </c>
      <c r="R1498" t="s">
        <v>11473</v>
      </c>
      <c r="S1498">
        <v>25.962700000000002</v>
      </c>
      <c r="T1498">
        <v>26.031500000000001</v>
      </c>
      <c r="U1498">
        <v>26.423999999999999</v>
      </c>
      <c r="V1498">
        <v>26.384399999999999</v>
      </c>
      <c r="W1498">
        <v>26.093699999999998</v>
      </c>
      <c r="X1498">
        <v>25.682600000000001</v>
      </c>
      <c r="Y1498">
        <v>26.174499999999998</v>
      </c>
      <c r="Z1498">
        <v>26.1157</v>
      </c>
      <c r="AA1498">
        <v>26.0593</v>
      </c>
      <c r="AB1498">
        <v>12</v>
      </c>
      <c r="AC1498">
        <v>12</v>
      </c>
      <c r="AD1498">
        <v>12</v>
      </c>
      <c r="AE1498">
        <v>30.8</v>
      </c>
      <c r="AF1498">
        <v>30.8</v>
      </c>
      <c r="AG1498">
        <v>30.8</v>
      </c>
      <c r="AH1498">
        <v>50.197000000000003</v>
      </c>
      <c r="AI1498">
        <v>0</v>
      </c>
      <c r="AJ1498">
        <v>30.251999999999999</v>
      </c>
      <c r="AK1498">
        <v>2011000000</v>
      </c>
      <c r="AL1498">
        <v>36</v>
      </c>
      <c r="AM1498">
        <v>-9.2424999999999993E-2</v>
      </c>
      <c r="AN1498">
        <v>-0.24581500000000001</v>
      </c>
      <c r="AO1498">
        <v>-0.20556199999999999</v>
      </c>
      <c r="AP1498" t="s">
        <v>11474</v>
      </c>
      <c r="AQ1498">
        <v>3101</v>
      </c>
    </row>
    <row r="1499" spans="1:43" x14ac:dyDescent="0.2">
      <c r="A1499" t="s">
        <v>1603</v>
      </c>
      <c r="B1499" t="s">
        <v>1604</v>
      </c>
      <c r="C1499" t="s">
        <v>1605</v>
      </c>
      <c r="D1499" s="6" t="str">
        <f t="shared" si="69"/>
        <v>-</v>
      </c>
      <c r="E1499" s="8" t="str">
        <f t="shared" si="70"/>
        <v>-</v>
      </c>
      <c r="F1499" s="11" t="str">
        <f t="shared" si="71"/>
        <v>-</v>
      </c>
      <c r="G1499" s="6">
        <v>9.4494599999999998E-3</v>
      </c>
      <c r="H1499" s="6">
        <v>0.99623300000000004</v>
      </c>
      <c r="I1499" s="6">
        <v>-2.28971E-2</v>
      </c>
      <c r="J1499" s="8">
        <v>0.25517600000000001</v>
      </c>
      <c r="K1499" s="8">
        <v>0.64608900000000002</v>
      </c>
      <c r="L1499" s="8">
        <v>-0.252139</v>
      </c>
      <c r="M1499" s="11">
        <v>0.113802</v>
      </c>
      <c r="N1499" s="11">
        <v>0.82740999999999998</v>
      </c>
      <c r="O1499" s="11">
        <v>-0.229242</v>
      </c>
      <c r="P1499" t="s">
        <v>1600</v>
      </c>
      <c r="Q1499" t="s">
        <v>116</v>
      </c>
      <c r="R1499" t="s">
        <v>1601</v>
      </c>
      <c r="S1499">
        <v>28.677</v>
      </c>
      <c r="T1499">
        <v>27.796700000000001</v>
      </c>
      <c r="U1499">
        <v>28.993099999999998</v>
      </c>
      <c r="V1499">
        <v>28.557700000000001</v>
      </c>
      <c r="W1499">
        <v>28.0474</v>
      </c>
      <c r="X1499">
        <v>28.1053</v>
      </c>
      <c r="Y1499">
        <v>28.5839</v>
      </c>
      <c r="Z1499">
        <v>29.637799999999999</v>
      </c>
      <c r="AA1499">
        <v>27.176500000000001</v>
      </c>
      <c r="AB1499">
        <v>10</v>
      </c>
      <c r="AC1499">
        <v>10</v>
      </c>
      <c r="AD1499">
        <v>10</v>
      </c>
      <c r="AE1499">
        <v>45.6</v>
      </c>
      <c r="AF1499">
        <v>45.6</v>
      </c>
      <c r="AG1499">
        <v>45.6</v>
      </c>
      <c r="AH1499">
        <v>16.837</v>
      </c>
      <c r="AI1499">
        <v>0</v>
      </c>
      <c r="AJ1499">
        <v>141.41</v>
      </c>
      <c r="AK1499">
        <v>10783000000</v>
      </c>
      <c r="AL1499">
        <v>48</v>
      </c>
      <c r="AM1499">
        <v>-2.5505300000000002E-2</v>
      </c>
      <c r="AN1499">
        <v>-0.51185700000000001</v>
      </c>
      <c r="AO1499">
        <v>-0.27588000000000001</v>
      </c>
      <c r="AP1499" t="s">
        <v>1602</v>
      </c>
      <c r="AQ1499">
        <v>493</v>
      </c>
    </row>
    <row r="1500" spans="1:43" x14ac:dyDescent="0.2">
      <c r="A1500" t="s">
        <v>958</v>
      </c>
      <c r="B1500" t="s">
        <v>959</v>
      </c>
      <c r="C1500" t="s">
        <v>960</v>
      </c>
      <c r="D1500" s="6" t="str">
        <f t="shared" si="69"/>
        <v>-</v>
      </c>
      <c r="E1500" s="8" t="str">
        <f t="shared" si="70"/>
        <v>-</v>
      </c>
      <c r="F1500" s="11" t="str">
        <f t="shared" si="71"/>
        <v>-</v>
      </c>
      <c r="G1500" s="6">
        <v>4.6262299999999999E-2</v>
      </c>
      <c r="H1500" s="6">
        <v>0.99138099999999996</v>
      </c>
      <c r="I1500" s="6">
        <v>-2.28977E-2</v>
      </c>
      <c r="J1500" s="8">
        <v>0.16044800000000001</v>
      </c>
      <c r="K1500" s="8">
        <v>0.86289099999999996</v>
      </c>
      <c r="L1500" s="8">
        <v>-4.39803E-2</v>
      </c>
      <c r="M1500" s="11">
        <v>4.0136199999999997E-2</v>
      </c>
      <c r="N1500" s="11">
        <v>0.95077999999999996</v>
      </c>
      <c r="O1500" s="11">
        <v>-2.10826E-2</v>
      </c>
      <c r="P1500" t="s">
        <v>955</v>
      </c>
      <c r="Q1500" t="s">
        <v>956</v>
      </c>
      <c r="R1500" t="s">
        <v>957</v>
      </c>
      <c r="S1500">
        <v>30.612500000000001</v>
      </c>
      <c r="T1500">
        <v>30.819400000000002</v>
      </c>
      <c r="U1500">
        <v>30.684000000000001</v>
      </c>
      <c r="V1500">
        <v>30.807099999999998</v>
      </c>
      <c r="W1500">
        <v>30.657800000000002</v>
      </c>
      <c r="X1500">
        <v>30.519200000000001</v>
      </c>
      <c r="Y1500">
        <v>30.3826</v>
      </c>
      <c r="Z1500">
        <v>30.9191</v>
      </c>
      <c r="AA1500">
        <v>30.7456</v>
      </c>
      <c r="AB1500">
        <v>49</v>
      </c>
      <c r="AC1500">
        <v>49</v>
      </c>
      <c r="AD1500">
        <v>47</v>
      </c>
      <c r="AE1500">
        <v>74.599999999999994</v>
      </c>
      <c r="AF1500">
        <v>74.599999999999994</v>
      </c>
      <c r="AG1500">
        <v>73.3</v>
      </c>
      <c r="AH1500">
        <v>85.965000000000003</v>
      </c>
      <c r="AI1500">
        <v>0</v>
      </c>
      <c r="AJ1500">
        <v>323.31</v>
      </c>
      <c r="AK1500">
        <v>48752000000</v>
      </c>
      <c r="AL1500">
        <v>337</v>
      </c>
      <c r="AM1500">
        <v>-8.5023199999999993E-2</v>
      </c>
      <c r="AN1500">
        <v>-0.21674599999999999</v>
      </c>
      <c r="AO1500">
        <v>-7.5672500000000004E-2</v>
      </c>
      <c r="AP1500" t="s">
        <v>958</v>
      </c>
      <c r="AQ1500">
        <v>320</v>
      </c>
    </row>
    <row r="1501" spans="1:43" x14ac:dyDescent="0.2">
      <c r="A1501" t="s">
        <v>12351</v>
      </c>
      <c r="B1501" t="s">
        <v>12352</v>
      </c>
      <c r="C1501" t="s">
        <v>12353</v>
      </c>
      <c r="D1501" s="6" t="str">
        <f t="shared" si="69"/>
        <v>-</v>
      </c>
      <c r="E1501" s="8" t="str">
        <f t="shared" si="70"/>
        <v>-</v>
      </c>
      <c r="F1501" s="11" t="str">
        <f t="shared" si="71"/>
        <v>-</v>
      </c>
      <c r="G1501" s="6">
        <v>5.49778E-2</v>
      </c>
      <c r="H1501" s="6">
        <v>0.99054200000000003</v>
      </c>
      <c r="I1501" s="6">
        <v>-2.3151399999999999E-2</v>
      </c>
      <c r="J1501" s="8">
        <v>1.26867</v>
      </c>
      <c r="K1501" s="8">
        <v>9.3585100000000004E-2</v>
      </c>
      <c r="L1501" s="8">
        <v>-0.41240399999999999</v>
      </c>
      <c r="M1501" s="11">
        <v>2.0388700000000002</v>
      </c>
      <c r="N1501" s="11">
        <v>5.8039399999999998E-2</v>
      </c>
      <c r="O1501" s="11">
        <v>-0.38925199999999999</v>
      </c>
      <c r="P1501" t="s">
        <v>12349</v>
      </c>
      <c r="R1501" t="s">
        <v>12350</v>
      </c>
      <c r="S1501">
        <v>30.823699999999999</v>
      </c>
      <c r="T1501">
        <v>30.484200000000001</v>
      </c>
      <c r="U1501">
        <v>30.941500000000001</v>
      </c>
      <c r="V1501">
        <v>30.4603</v>
      </c>
      <c r="W1501">
        <v>30.3216</v>
      </c>
      <c r="X1501">
        <v>30.2302</v>
      </c>
      <c r="Y1501">
        <v>30.822800000000001</v>
      </c>
      <c r="Z1501">
        <v>30.676200000000001</v>
      </c>
      <c r="AA1501">
        <v>30.680900000000001</v>
      </c>
      <c r="AB1501">
        <v>66</v>
      </c>
      <c r="AC1501">
        <v>66</v>
      </c>
      <c r="AD1501">
        <v>66</v>
      </c>
      <c r="AE1501">
        <v>41.7</v>
      </c>
      <c r="AF1501">
        <v>41.7</v>
      </c>
      <c r="AG1501">
        <v>41.7</v>
      </c>
      <c r="AH1501">
        <v>172.88</v>
      </c>
      <c r="AI1501">
        <v>0</v>
      </c>
      <c r="AJ1501">
        <v>323.31</v>
      </c>
      <c r="AK1501">
        <v>44277000000</v>
      </c>
      <c r="AL1501">
        <v>337</v>
      </c>
      <c r="AM1501">
        <v>-9.4395400000000004E-2</v>
      </c>
      <c r="AN1501">
        <v>-1.6331899999999999</v>
      </c>
      <c r="AO1501">
        <v>-2.13409</v>
      </c>
      <c r="AP1501" t="s">
        <v>12351</v>
      </c>
      <c r="AQ1501">
        <v>3328</v>
      </c>
    </row>
    <row r="1502" spans="1:43" x14ac:dyDescent="0.2">
      <c r="A1502" t="s">
        <v>14218</v>
      </c>
      <c r="B1502" t="s">
        <v>14219</v>
      </c>
      <c r="C1502" t="s">
        <v>14220</v>
      </c>
      <c r="D1502" s="6" t="str">
        <f t="shared" si="69"/>
        <v>-</v>
      </c>
      <c r="E1502" s="8" t="str">
        <f t="shared" si="70"/>
        <v>+</v>
      </c>
      <c r="F1502" s="11" t="str">
        <f t="shared" si="71"/>
        <v>+</v>
      </c>
      <c r="G1502" s="6">
        <v>2.2202900000000001E-2</v>
      </c>
      <c r="H1502" s="6">
        <v>0.99340499999999998</v>
      </c>
      <c r="I1502" s="6">
        <v>-2.33733E-2</v>
      </c>
      <c r="J1502" s="8">
        <v>2.1375199999999999</v>
      </c>
      <c r="K1502" s="8">
        <v>9.3020099999999994E-3</v>
      </c>
      <c r="L1502" s="8">
        <v>-1.06877</v>
      </c>
      <c r="M1502" s="11">
        <v>1.6384099999999999</v>
      </c>
      <c r="N1502" s="11">
        <v>2.9975999999999999E-2</v>
      </c>
      <c r="O1502" s="11">
        <v>-1.0454000000000001</v>
      </c>
      <c r="P1502" t="s">
        <v>14216</v>
      </c>
      <c r="Q1502" t="s">
        <v>14217</v>
      </c>
      <c r="R1502" t="s">
        <v>365</v>
      </c>
      <c r="S1502">
        <v>25.4819</v>
      </c>
      <c r="T1502">
        <v>24.926600000000001</v>
      </c>
      <c r="U1502">
        <v>25.585000000000001</v>
      </c>
      <c r="V1502">
        <v>24.2179</v>
      </c>
      <c r="W1502">
        <v>24.374400000000001</v>
      </c>
      <c r="X1502">
        <v>24.194900000000001</v>
      </c>
      <c r="Y1502">
        <v>24.7944</v>
      </c>
      <c r="Z1502">
        <v>25.346900000000002</v>
      </c>
      <c r="AA1502">
        <v>25.7822</v>
      </c>
      <c r="AB1502">
        <v>9</v>
      </c>
      <c r="AC1502">
        <v>9</v>
      </c>
      <c r="AD1502">
        <v>9</v>
      </c>
      <c r="AE1502">
        <v>34.9</v>
      </c>
      <c r="AF1502">
        <v>34.9</v>
      </c>
      <c r="AG1502">
        <v>34.9</v>
      </c>
      <c r="AH1502">
        <v>45.755000000000003</v>
      </c>
      <c r="AI1502">
        <v>0</v>
      </c>
      <c r="AJ1502">
        <v>64.668999999999997</v>
      </c>
      <c r="AK1502">
        <v>913770000</v>
      </c>
      <c r="AL1502">
        <v>26</v>
      </c>
      <c r="AM1502">
        <v>-5.17788E-2</v>
      </c>
      <c r="AN1502">
        <v>-3.4245700000000001</v>
      </c>
      <c r="AO1502">
        <v>-2.6714699999999998</v>
      </c>
      <c r="AP1502" t="s">
        <v>14218</v>
      </c>
      <c r="AQ1502">
        <v>3910</v>
      </c>
    </row>
    <row r="1503" spans="1:43" x14ac:dyDescent="0.2">
      <c r="A1503" t="s">
        <v>2539</v>
      </c>
      <c r="B1503" t="s">
        <v>2540</v>
      </c>
      <c r="C1503" t="s">
        <v>2541</v>
      </c>
      <c r="D1503" s="6" t="str">
        <f t="shared" si="69"/>
        <v>-</v>
      </c>
      <c r="E1503" s="8" t="str">
        <f t="shared" si="70"/>
        <v>-</v>
      </c>
      <c r="F1503" s="11" t="str">
        <f t="shared" si="71"/>
        <v>-</v>
      </c>
      <c r="G1503" s="6">
        <v>0.150422</v>
      </c>
      <c r="H1503" s="6">
        <v>0.98414999999999997</v>
      </c>
      <c r="I1503" s="6">
        <v>-2.35964E-2</v>
      </c>
      <c r="J1503" s="8">
        <v>0.26449400000000001</v>
      </c>
      <c r="K1503" s="8">
        <v>0.74620900000000001</v>
      </c>
      <c r="L1503" s="8">
        <v>8.7983400000000003E-2</v>
      </c>
      <c r="M1503" s="11">
        <v>0.35945100000000002</v>
      </c>
      <c r="N1503" s="11">
        <v>0.67558700000000005</v>
      </c>
      <c r="O1503" s="11">
        <v>0.11158</v>
      </c>
      <c r="P1503" t="s">
        <v>2536</v>
      </c>
      <c r="Q1503" t="s">
        <v>2537</v>
      </c>
      <c r="R1503" t="s">
        <v>2538</v>
      </c>
      <c r="S1503">
        <v>27.341899999999999</v>
      </c>
      <c r="T1503">
        <v>27.198699999999999</v>
      </c>
      <c r="U1503">
        <v>27.334199999999999</v>
      </c>
      <c r="V1503">
        <v>27.3123</v>
      </c>
      <c r="W1503">
        <v>27.2057</v>
      </c>
      <c r="X1503">
        <v>27.620699999999999</v>
      </c>
      <c r="Y1503">
        <v>27.2896</v>
      </c>
      <c r="Z1503">
        <v>27.315799999999999</v>
      </c>
      <c r="AA1503">
        <v>27.198599999999999</v>
      </c>
      <c r="AB1503">
        <v>16</v>
      </c>
      <c r="AC1503">
        <v>16</v>
      </c>
      <c r="AD1503">
        <v>16</v>
      </c>
      <c r="AE1503">
        <v>76.2</v>
      </c>
      <c r="AF1503">
        <v>76.2</v>
      </c>
      <c r="AG1503">
        <v>76.2</v>
      </c>
      <c r="AH1503">
        <v>23.035</v>
      </c>
      <c r="AI1503">
        <v>0</v>
      </c>
      <c r="AJ1503">
        <v>68.822999999999993</v>
      </c>
      <c r="AK1503">
        <v>4489600000</v>
      </c>
      <c r="AL1503">
        <v>57</v>
      </c>
      <c r="AM1503">
        <v>-0.14888499999999999</v>
      </c>
      <c r="AN1503">
        <v>0.37792300000000001</v>
      </c>
      <c r="AO1503">
        <v>0.486458</v>
      </c>
      <c r="AP1503" t="s">
        <v>2539</v>
      </c>
      <c r="AQ1503">
        <v>697</v>
      </c>
    </row>
    <row r="1504" spans="1:43" x14ac:dyDescent="0.2">
      <c r="A1504" t="s">
        <v>10265</v>
      </c>
      <c r="B1504" t="s">
        <v>10266</v>
      </c>
      <c r="C1504" t="s">
        <v>10267</v>
      </c>
      <c r="D1504" s="6" t="str">
        <f t="shared" si="69"/>
        <v>-</v>
      </c>
      <c r="E1504" s="8" t="str">
        <f t="shared" si="70"/>
        <v>-</v>
      </c>
      <c r="F1504" s="11" t="str">
        <f t="shared" si="71"/>
        <v>-</v>
      </c>
      <c r="G1504" s="6">
        <v>1.5027799999999999E-2</v>
      </c>
      <c r="H1504" s="6">
        <v>0.99610299999999996</v>
      </c>
      <c r="I1504" s="6">
        <v>-2.3722300000000002E-2</v>
      </c>
      <c r="J1504" s="8">
        <v>0.20893100000000001</v>
      </c>
      <c r="K1504" s="8">
        <v>0.74872300000000003</v>
      </c>
      <c r="L1504" s="8">
        <v>0.121702</v>
      </c>
      <c r="M1504" s="11">
        <v>9.7609500000000002E-2</v>
      </c>
      <c r="N1504" s="11">
        <v>0.85470999999999997</v>
      </c>
      <c r="O1504" s="11">
        <v>0.145425</v>
      </c>
      <c r="P1504" t="s">
        <v>10264</v>
      </c>
      <c r="Q1504" t="s">
        <v>8453</v>
      </c>
      <c r="R1504" t="s">
        <v>2532</v>
      </c>
      <c r="S1504">
        <v>24.545200000000001</v>
      </c>
      <c r="T1504">
        <v>24.661100000000001</v>
      </c>
      <c r="U1504">
        <v>25.012699999999999</v>
      </c>
      <c r="V1504">
        <v>24.5532</v>
      </c>
      <c r="W1504">
        <v>24.866700000000002</v>
      </c>
      <c r="X1504">
        <v>25.164100000000001</v>
      </c>
      <c r="Y1504">
        <v>23.709599999999998</v>
      </c>
      <c r="Z1504">
        <v>25.180599999999998</v>
      </c>
      <c r="AA1504">
        <v>25.2575</v>
      </c>
      <c r="AB1504">
        <v>13</v>
      </c>
      <c r="AC1504">
        <v>13</v>
      </c>
      <c r="AD1504">
        <v>13</v>
      </c>
      <c r="AE1504">
        <v>29.4</v>
      </c>
      <c r="AF1504">
        <v>29.4</v>
      </c>
      <c r="AG1504">
        <v>29.4</v>
      </c>
      <c r="AH1504">
        <v>64.326999999999998</v>
      </c>
      <c r="AI1504">
        <v>0</v>
      </c>
      <c r="AJ1504">
        <v>37.496000000000002</v>
      </c>
      <c r="AK1504">
        <v>861730000</v>
      </c>
      <c r="AL1504">
        <v>26</v>
      </c>
      <c r="AM1504">
        <v>-3.8084100000000003E-2</v>
      </c>
      <c r="AN1504">
        <v>0.37384099999999998</v>
      </c>
      <c r="AO1504">
        <v>0.22950999999999999</v>
      </c>
      <c r="AP1504" t="s">
        <v>10265</v>
      </c>
      <c r="AQ1504">
        <v>2762</v>
      </c>
    </row>
    <row r="1505" spans="1:43" x14ac:dyDescent="0.2">
      <c r="A1505" t="s">
        <v>10052</v>
      </c>
      <c r="B1505" t="s">
        <v>10053</v>
      </c>
      <c r="C1505" t="s">
        <v>10054</v>
      </c>
      <c r="D1505" s="6" t="str">
        <f t="shared" si="69"/>
        <v>-</v>
      </c>
      <c r="E1505" s="8" t="str">
        <f t="shared" si="70"/>
        <v>-</v>
      </c>
      <c r="F1505" s="11" t="str">
        <f t="shared" si="71"/>
        <v>-</v>
      </c>
      <c r="G1505" s="6">
        <v>7.1498400000000004E-2</v>
      </c>
      <c r="H1505" s="6">
        <v>0.98876399999999998</v>
      </c>
      <c r="I1505" s="6">
        <v>-2.37986E-2</v>
      </c>
      <c r="J1505" s="8">
        <v>1.09745</v>
      </c>
      <c r="K1505" s="8">
        <v>0.201215</v>
      </c>
      <c r="L1505" s="8">
        <v>0.25204799999999999</v>
      </c>
      <c r="M1505" s="11">
        <v>0.86264200000000002</v>
      </c>
      <c r="N1505" s="11">
        <v>0.28847600000000001</v>
      </c>
      <c r="O1505" s="11">
        <v>0.27584599999999998</v>
      </c>
      <c r="P1505" t="s">
        <v>10049</v>
      </c>
      <c r="Q1505" t="s">
        <v>10050</v>
      </c>
      <c r="R1505" t="s">
        <v>10051</v>
      </c>
      <c r="S1505">
        <v>27.181999999999999</v>
      </c>
      <c r="T1505">
        <v>27.269400000000001</v>
      </c>
      <c r="U1505">
        <v>27.317299999999999</v>
      </c>
      <c r="V1505">
        <v>27.6264</v>
      </c>
      <c r="W1505">
        <v>27.308399999999999</v>
      </c>
      <c r="X1505">
        <v>27.5899</v>
      </c>
      <c r="Y1505">
        <v>27.302299999999999</v>
      </c>
      <c r="Z1505">
        <v>27.377400000000002</v>
      </c>
      <c r="AA1505">
        <v>27.017399999999999</v>
      </c>
      <c r="AB1505">
        <v>34</v>
      </c>
      <c r="AC1505">
        <v>34</v>
      </c>
      <c r="AD1505">
        <v>32</v>
      </c>
      <c r="AE1505">
        <v>41.7</v>
      </c>
      <c r="AF1505">
        <v>41.7</v>
      </c>
      <c r="AG1505">
        <v>40.4</v>
      </c>
      <c r="AH1505">
        <v>133.84</v>
      </c>
      <c r="AI1505">
        <v>0</v>
      </c>
      <c r="AJ1505">
        <v>101.84</v>
      </c>
      <c r="AK1505">
        <v>4600300000</v>
      </c>
      <c r="AL1505">
        <v>92</v>
      </c>
      <c r="AM1505">
        <v>-0.109885</v>
      </c>
      <c r="AN1505">
        <v>1.21183</v>
      </c>
      <c r="AO1505">
        <v>1.10911</v>
      </c>
      <c r="AP1505" t="s">
        <v>10052</v>
      </c>
      <c r="AQ1505">
        <v>2703</v>
      </c>
    </row>
    <row r="1506" spans="1:43" x14ac:dyDescent="0.2">
      <c r="A1506" t="s">
        <v>12832</v>
      </c>
      <c r="B1506" t="s">
        <v>12833</v>
      </c>
      <c r="C1506" t="s">
        <v>12834</v>
      </c>
      <c r="D1506" s="6" t="str">
        <f t="shared" si="69"/>
        <v>-</v>
      </c>
      <c r="E1506" s="8" t="str">
        <f t="shared" si="70"/>
        <v>-</v>
      </c>
      <c r="F1506" s="11" t="str">
        <f t="shared" si="71"/>
        <v>-</v>
      </c>
      <c r="G1506" s="6">
        <v>3.4438499999999997E-2</v>
      </c>
      <c r="H1506" s="6">
        <v>0.99448599999999998</v>
      </c>
      <c r="I1506" s="6">
        <v>-2.40205E-2</v>
      </c>
      <c r="J1506" s="8">
        <v>1.5402199999999999</v>
      </c>
      <c r="K1506" s="8">
        <v>5.4359400000000002E-2</v>
      </c>
      <c r="L1506" s="8">
        <v>0.46240700000000001</v>
      </c>
      <c r="M1506" s="11">
        <v>0.95228800000000002</v>
      </c>
      <c r="N1506" s="11">
        <v>0.167041</v>
      </c>
      <c r="O1506" s="11">
        <v>0.486427</v>
      </c>
      <c r="P1506" t="s">
        <v>12830</v>
      </c>
      <c r="Q1506" t="s">
        <v>122</v>
      </c>
      <c r="R1506" t="s">
        <v>12831</v>
      </c>
      <c r="S1506">
        <v>28.388200000000001</v>
      </c>
      <c r="T1506">
        <v>28.647600000000001</v>
      </c>
      <c r="U1506">
        <v>28.348199999999999</v>
      </c>
      <c r="V1506">
        <v>28.7499</v>
      </c>
      <c r="W1506">
        <v>28.919</v>
      </c>
      <c r="X1506">
        <v>29.1023</v>
      </c>
      <c r="Y1506">
        <v>28.0959</v>
      </c>
      <c r="Z1506">
        <v>28.378</v>
      </c>
      <c r="AA1506">
        <v>28.838200000000001</v>
      </c>
      <c r="AB1506">
        <v>12</v>
      </c>
      <c r="AC1506">
        <v>12</v>
      </c>
      <c r="AD1506">
        <v>12</v>
      </c>
      <c r="AE1506">
        <v>69.400000000000006</v>
      </c>
      <c r="AF1506">
        <v>69.400000000000006</v>
      </c>
      <c r="AG1506">
        <v>69.400000000000006</v>
      </c>
      <c r="AH1506">
        <v>25.193999999999999</v>
      </c>
      <c r="AI1506">
        <v>0</v>
      </c>
      <c r="AJ1506">
        <v>128.66</v>
      </c>
      <c r="AK1506">
        <v>11754000000</v>
      </c>
      <c r="AL1506">
        <v>93</v>
      </c>
      <c r="AM1506">
        <v>-7.1531300000000006E-2</v>
      </c>
      <c r="AN1506">
        <v>1.9393800000000001</v>
      </c>
      <c r="AO1506">
        <v>1.43462</v>
      </c>
      <c r="AP1506" t="s">
        <v>12832</v>
      </c>
      <c r="AQ1506">
        <v>3480</v>
      </c>
    </row>
    <row r="1507" spans="1:43" x14ac:dyDescent="0.2">
      <c r="A1507" t="s">
        <v>10027</v>
      </c>
      <c r="B1507" t="s">
        <v>10028</v>
      </c>
      <c r="C1507" t="s">
        <v>10029</v>
      </c>
      <c r="D1507" s="6" t="str">
        <f t="shared" si="69"/>
        <v>-</v>
      </c>
      <c r="E1507" s="8" t="str">
        <f t="shared" si="70"/>
        <v>-</v>
      </c>
      <c r="F1507" s="11" t="str">
        <f t="shared" si="71"/>
        <v>-</v>
      </c>
      <c r="G1507" s="6">
        <v>3.5276599999999998E-2</v>
      </c>
      <c r="H1507" s="6">
        <v>0.995614</v>
      </c>
      <c r="I1507" s="6">
        <v>-2.4073899999999999E-2</v>
      </c>
      <c r="J1507" s="8">
        <v>1.32447</v>
      </c>
      <c r="K1507" s="8">
        <v>5.7159500000000002E-2</v>
      </c>
      <c r="L1507" s="8">
        <v>0.58434900000000001</v>
      </c>
      <c r="M1507" s="11">
        <v>1.7992999999999999</v>
      </c>
      <c r="N1507" s="11">
        <v>3.9074900000000003E-2</v>
      </c>
      <c r="O1507" s="11">
        <v>0.60842300000000005</v>
      </c>
      <c r="R1507" t="s">
        <v>5994</v>
      </c>
      <c r="S1507">
        <v>25.2545</v>
      </c>
      <c r="T1507">
        <v>24.593</v>
      </c>
      <c r="U1507">
        <v>24.900099999999998</v>
      </c>
      <c r="V1507">
        <v>25.510899999999999</v>
      </c>
      <c r="W1507">
        <v>25.630099999999999</v>
      </c>
      <c r="X1507">
        <v>25.3597</v>
      </c>
      <c r="Y1507">
        <v>24.9057</v>
      </c>
      <c r="Z1507">
        <v>24.660699999999999</v>
      </c>
      <c r="AA1507">
        <v>25.109000000000002</v>
      </c>
      <c r="AB1507">
        <v>4</v>
      </c>
      <c r="AC1507">
        <v>4</v>
      </c>
      <c r="AD1507">
        <v>4</v>
      </c>
      <c r="AE1507">
        <v>12.7</v>
      </c>
      <c r="AF1507">
        <v>12.7</v>
      </c>
      <c r="AG1507">
        <v>12.7</v>
      </c>
      <c r="AH1507">
        <v>28.05</v>
      </c>
      <c r="AI1507">
        <v>0</v>
      </c>
      <c r="AJ1507">
        <v>9.5908999999999995</v>
      </c>
      <c r="AK1507">
        <v>1048700000</v>
      </c>
      <c r="AL1507">
        <v>16</v>
      </c>
      <c r="AM1507">
        <v>-7.2750700000000001E-2</v>
      </c>
      <c r="AN1507">
        <v>1.9063600000000001</v>
      </c>
      <c r="AO1507">
        <v>2.42035</v>
      </c>
      <c r="AP1507" t="s">
        <v>10027</v>
      </c>
      <c r="AQ1507">
        <v>2695</v>
      </c>
    </row>
    <row r="1508" spans="1:43" x14ac:dyDescent="0.2">
      <c r="A1508" t="s">
        <v>9829</v>
      </c>
      <c r="B1508" t="s">
        <v>9830</v>
      </c>
      <c r="C1508" t="s">
        <v>9831</v>
      </c>
      <c r="D1508" s="6" t="str">
        <f t="shared" si="69"/>
        <v>-</v>
      </c>
      <c r="E1508" s="8" t="str">
        <f t="shared" si="70"/>
        <v>-</v>
      </c>
      <c r="F1508" s="11" t="str">
        <f t="shared" si="71"/>
        <v>-</v>
      </c>
      <c r="G1508" s="6">
        <v>3.5459600000000001E-2</v>
      </c>
      <c r="H1508" s="6">
        <v>0.99554399999999998</v>
      </c>
      <c r="I1508" s="6">
        <v>-2.4649899999999999E-2</v>
      </c>
      <c r="J1508" s="8">
        <v>0.440141</v>
      </c>
      <c r="K1508" s="8">
        <v>0.62148300000000001</v>
      </c>
      <c r="L1508" s="8">
        <v>0.114472</v>
      </c>
      <c r="M1508" s="11">
        <v>0.24928700000000001</v>
      </c>
      <c r="N1508" s="11">
        <v>0.71299299999999999</v>
      </c>
      <c r="O1508" s="11">
        <v>0.139122</v>
      </c>
      <c r="P1508" t="s">
        <v>9826</v>
      </c>
      <c r="Q1508" t="s">
        <v>9827</v>
      </c>
      <c r="R1508" t="s">
        <v>9828</v>
      </c>
      <c r="S1508">
        <v>29.2376</v>
      </c>
      <c r="T1508">
        <v>29.5669</v>
      </c>
      <c r="U1508">
        <v>29.464700000000001</v>
      </c>
      <c r="V1508">
        <v>29.529699999999998</v>
      </c>
      <c r="W1508">
        <v>29.447099999999999</v>
      </c>
      <c r="X1508">
        <v>29.635899999999999</v>
      </c>
      <c r="Y1508">
        <v>29.039400000000001</v>
      </c>
      <c r="Z1508">
        <v>29.375499999999999</v>
      </c>
      <c r="AA1508">
        <v>29.7804</v>
      </c>
      <c r="AB1508">
        <v>52</v>
      </c>
      <c r="AC1508">
        <v>52</v>
      </c>
      <c r="AD1508">
        <v>40</v>
      </c>
      <c r="AE1508">
        <v>62.8</v>
      </c>
      <c r="AF1508">
        <v>62.8</v>
      </c>
      <c r="AG1508">
        <v>49</v>
      </c>
      <c r="AH1508">
        <v>96.728999999999999</v>
      </c>
      <c r="AI1508">
        <v>0</v>
      </c>
      <c r="AJ1508">
        <v>232.3</v>
      </c>
      <c r="AK1508">
        <v>20677000000</v>
      </c>
      <c r="AL1508">
        <v>257</v>
      </c>
      <c r="AM1508">
        <v>-7.3525099999999996E-2</v>
      </c>
      <c r="AN1508">
        <v>0.54100499999999996</v>
      </c>
      <c r="AO1508">
        <v>0.433334</v>
      </c>
      <c r="AP1508" t="s">
        <v>9829</v>
      </c>
      <c r="AQ1508">
        <v>2636</v>
      </c>
    </row>
    <row r="1509" spans="1:43" x14ac:dyDescent="0.2">
      <c r="A1509" t="s">
        <v>11782</v>
      </c>
      <c r="B1509" t="s">
        <v>11783</v>
      </c>
      <c r="C1509" t="s">
        <v>11784</v>
      </c>
      <c r="D1509" s="6" t="str">
        <f t="shared" si="69"/>
        <v>-</v>
      </c>
      <c r="E1509" s="8" t="str">
        <f t="shared" si="70"/>
        <v>-</v>
      </c>
      <c r="F1509" s="11" t="str">
        <f t="shared" si="71"/>
        <v>-</v>
      </c>
      <c r="G1509" s="6">
        <v>3.1149199999999998E-2</v>
      </c>
      <c r="H1509" s="6">
        <v>0.994869</v>
      </c>
      <c r="I1509" s="6">
        <v>-2.4864199999999999E-2</v>
      </c>
      <c r="J1509" s="8">
        <v>1.3949499999999999</v>
      </c>
      <c r="K1509" s="8">
        <v>0.114611</v>
      </c>
      <c r="L1509" s="8">
        <v>-0.31401299999999999</v>
      </c>
      <c r="M1509" s="11">
        <v>0.48769299999999999</v>
      </c>
      <c r="N1509" s="11">
        <v>0.45556600000000003</v>
      </c>
      <c r="O1509" s="11">
        <v>-0.28914899999999999</v>
      </c>
      <c r="P1509" t="s">
        <v>11779</v>
      </c>
      <c r="Q1509" t="s">
        <v>11780</v>
      </c>
      <c r="R1509" t="s">
        <v>11781</v>
      </c>
      <c r="S1509">
        <v>25.3994</v>
      </c>
      <c r="T1509">
        <v>25.692299999999999</v>
      </c>
      <c r="U1509">
        <v>25.650500000000001</v>
      </c>
      <c r="V1509">
        <v>25.203499999999998</v>
      </c>
      <c r="W1509">
        <v>25.3687</v>
      </c>
      <c r="X1509">
        <v>25.227900000000002</v>
      </c>
      <c r="Y1509">
        <v>25.352399999999999</v>
      </c>
      <c r="Z1509">
        <v>25.256499999999999</v>
      </c>
      <c r="AA1509">
        <v>26.058700000000002</v>
      </c>
      <c r="AB1509">
        <v>21</v>
      </c>
      <c r="AC1509">
        <v>21</v>
      </c>
      <c r="AD1509">
        <v>21</v>
      </c>
      <c r="AE1509">
        <v>17.600000000000001</v>
      </c>
      <c r="AF1509">
        <v>17.600000000000001</v>
      </c>
      <c r="AG1509">
        <v>17.600000000000001</v>
      </c>
      <c r="AH1509">
        <v>167.14</v>
      </c>
      <c r="AI1509">
        <v>0</v>
      </c>
      <c r="AJ1509">
        <v>52.948</v>
      </c>
      <c r="AK1509">
        <v>1223400000</v>
      </c>
      <c r="AL1509">
        <v>40</v>
      </c>
      <c r="AM1509">
        <v>-6.7390599999999995E-2</v>
      </c>
      <c r="AN1509">
        <v>-1.5320199999999999</v>
      </c>
      <c r="AO1509">
        <v>-0.80743600000000004</v>
      </c>
      <c r="AP1509" t="s">
        <v>11782</v>
      </c>
      <c r="AQ1509">
        <v>3179</v>
      </c>
    </row>
    <row r="1510" spans="1:43" x14ac:dyDescent="0.2">
      <c r="A1510" t="s">
        <v>8786</v>
      </c>
      <c r="B1510" t="s">
        <v>8787</v>
      </c>
      <c r="C1510" t="s">
        <v>8788</v>
      </c>
      <c r="D1510" s="6" t="str">
        <f t="shared" si="69"/>
        <v>-</v>
      </c>
      <c r="E1510" s="8" t="str">
        <f t="shared" si="70"/>
        <v>-</v>
      </c>
      <c r="F1510" s="11" t="str">
        <f t="shared" si="71"/>
        <v>-</v>
      </c>
      <c r="G1510" s="6">
        <v>5.6864100000000001E-2</v>
      </c>
      <c r="H1510" s="6">
        <v>0.98899999999999999</v>
      </c>
      <c r="I1510" s="6">
        <v>-2.5224E-2</v>
      </c>
      <c r="J1510" s="8">
        <v>4.2396799999999998E-2</v>
      </c>
      <c r="K1510" s="8">
        <v>0.95848199999999995</v>
      </c>
      <c r="L1510" s="8">
        <v>1.68133E-2</v>
      </c>
      <c r="M1510" s="11">
        <v>9.93314E-2</v>
      </c>
      <c r="N1510" s="11">
        <v>0.88882899999999998</v>
      </c>
      <c r="O1510" s="11">
        <v>4.20373E-2</v>
      </c>
      <c r="P1510" t="s">
        <v>8784</v>
      </c>
      <c r="Q1510" t="s">
        <v>8785</v>
      </c>
      <c r="R1510" t="s">
        <v>2954</v>
      </c>
      <c r="S1510">
        <v>30.320599999999999</v>
      </c>
      <c r="T1510">
        <v>30.472799999999999</v>
      </c>
      <c r="U1510">
        <v>30.655200000000001</v>
      </c>
      <c r="V1510">
        <v>30.685199999999998</v>
      </c>
      <c r="W1510">
        <v>30.376999999999999</v>
      </c>
      <c r="X1510">
        <v>30.436800000000002</v>
      </c>
      <c r="Y1510">
        <v>30.241</v>
      </c>
      <c r="Z1510">
        <v>30.480899999999998</v>
      </c>
      <c r="AA1510">
        <v>30.651</v>
      </c>
      <c r="AB1510">
        <v>74</v>
      </c>
      <c r="AC1510">
        <v>74</v>
      </c>
      <c r="AD1510">
        <v>74</v>
      </c>
      <c r="AE1510">
        <v>63</v>
      </c>
      <c r="AF1510">
        <v>63</v>
      </c>
      <c r="AG1510">
        <v>63</v>
      </c>
      <c r="AH1510">
        <v>134.19</v>
      </c>
      <c r="AI1510">
        <v>0</v>
      </c>
      <c r="AJ1510">
        <v>323.31</v>
      </c>
      <c r="AK1510">
        <v>41844000000</v>
      </c>
      <c r="AL1510">
        <v>439</v>
      </c>
      <c r="AM1510">
        <v>-9.9586999999999995E-2</v>
      </c>
      <c r="AN1510">
        <v>7.1502300000000005E-2</v>
      </c>
      <c r="AO1510">
        <v>0.16695099999999999</v>
      </c>
      <c r="AP1510" t="s">
        <v>8786</v>
      </c>
      <c r="AQ1510">
        <v>2344</v>
      </c>
    </row>
    <row r="1511" spans="1:43" x14ac:dyDescent="0.2">
      <c r="A1511" t="s">
        <v>12309</v>
      </c>
      <c r="B1511" t="s">
        <v>12310</v>
      </c>
      <c r="C1511" t="s">
        <v>12311</v>
      </c>
      <c r="D1511" s="6" t="str">
        <f t="shared" si="69"/>
        <v>-</v>
      </c>
      <c r="E1511" s="8" t="str">
        <f t="shared" si="70"/>
        <v>-</v>
      </c>
      <c r="F1511" s="11" t="str">
        <f t="shared" si="71"/>
        <v>-</v>
      </c>
      <c r="G1511" s="6">
        <v>2.61377E-2</v>
      </c>
      <c r="H1511" s="6">
        <v>0.99416000000000004</v>
      </c>
      <c r="I1511" s="6">
        <v>-2.54097E-2</v>
      </c>
      <c r="J1511" s="8">
        <v>0.294929</v>
      </c>
      <c r="K1511" s="8">
        <v>0.61851100000000003</v>
      </c>
      <c r="L1511" s="8">
        <v>-0.217332</v>
      </c>
      <c r="M1511" s="11">
        <v>0.27879599999999999</v>
      </c>
      <c r="N1511" s="11">
        <v>0.662076</v>
      </c>
      <c r="O1511" s="11">
        <v>-0.19192300000000001</v>
      </c>
      <c r="P1511" t="s">
        <v>12307</v>
      </c>
      <c r="Q1511" t="s">
        <v>12308</v>
      </c>
      <c r="R1511" t="s">
        <v>1821</v>
      </c>
      <c r="S1511">
        <v>26.093900000000001</v>
      </c>
      <c r="T1511">
        <v>25.9114</v>
      </c>
      <c r="U1511">
        <v>25.288900000000002</v>
      </c>
      <c r="V1511">
        <v>25.874600000000001</v>
      </c>
      <c r="W1511">
        <v>25.2883</v>
      </c>
      <c r="X1511">
        <v>25.479299999999999</v>
      </c>
      <c r="Y1511">
        <v>25.872599999999998</v>
      </c>
      <c r="Z1511">
        <v>26.029199999999999</v>
      </c>
      <c r="AA1511">
        <v>25.316099999999999</v>
      </c>
      <c r="AB1511">
        <v>18</v>
      </c>
      <c r="AC1511">
        <v>18</v>
      </c>
      <c r="AD1511">
        <v>18</v>
      </c>
      <c r="AE1511">
        <v>17.3</v>
      </c>
      <c r="AF1511">
        <v>17.3</v>
      </c>
      <c r="AG1511">
        <v>17.3</v>
      </c>
      <c r="AH1511">
        <v>162.54</v>
      </c>
      <c r="AI1511">
        <v>0</v>
      </c>
      <c r="AJ1511">
        <v>43.296999999999997</v>
      </c>
      <c r="AK1511">
        <v>1410200000</v>
      </c>
      <c r="AL1511">
        <v>34</v>
      </c>
      <c r="AM1511">
        <v>-5.9666700000000003E-2</v>
      </c>
      <c r="AN1511">
        <v>-0.54519499999999999</v>
      </c>
      <c r="AO1511">
        <v>-0.509324</v>
      </c>
      <c r="AP1511" t="s">
        <v>12309</v>
      </c>
      <c r="AQ1511">
        <v>3319</v>
      </c>
    </row>
    <row r="1512" spans="1:43" x14ac:dyDescent="0.2">
      <c r="A1512" t="s">
        <v>3110</v>
      </c>
      <c r="B1512" t="s">
        <v>3111</v>
      </c>
      <c r="C1512" t="s">
        <v>3112</v>
      </c>
      <c r="D1512" s="6" t="str">
        <f t="shared" si="69"/>
        <v>-</v>
      </c>
      <c r="E1512" s="8" t="str">
        <f t="shared" si="70"/>
        <v>-</v>
      </c>
      <c r="F1512" s="11" t="str">
        <f t="shared" si="71"/>
        <v>-</v>
      </c>
      <c r="G1512" s="6">
        <v>2.01608E-2</v>
      </c>
      <c r="H1512" s="6">
        <v>0.99358900000000006</v>
      </c>
      <c r="I1512" s="6">
        <v>-2.54606E-2</v>
      </c>
      <c r="J1512" s="8">
        <v>1.0202500000000001</v>
      </c>
      <c r="K1512" s="8">
        <v>0.138296</v>
      </c>
      <c r="L1512" s="8">
        <v>0.40849299999999999</v>
      </c>
      <c r="M1512" s="11">
        <v>0.43512699999999999</v>
      </c>
      <c r="N1512" s="11">
        <v>0.44660300000000003</v>
      </c>
      <c r="O1512" s="11">
        <v>0.43395400000000001</v>
      </c>
      <c r="P1512" t="s">
        <v>3107</v>
      </c>
      <c r="R1512" t="s">
        <v>3108</v>
      </c>
      <c r="S1512">
        <v>26.825399999999998</v>
      </c>
      <c r="T1512">
        <v>26.5063</v>
      </c>
      <c r="U1512">
        <v>26.425999999999998</v>
      </c>
      <c r="V1512">
        <v>27.273</v>
      </c>
      <c r="W1512">
        <v>26.910799999999998</v>
      </c>
      <c r="X1512">
        <v>26.799299999999999</v>
      </c>
      <c r="Y1512">
        <v>27.330100000000002</v>
      </c>
      <c r="Z1512">
        <v>26.380099999999999</v>
      </c>
      <c r="AA1512">
        <v>25.971</v>
      </c>
      <c r="AB1512">
        <v>19</v>
      </c>
      <c r="AC1512">
        <v>19</v>
      </c>
      <c r="AD1512">
        <v>19</v>
      </c>
      <c r="AE1512">
        <v>47</v>
      </c>
      <c r="AF1512">
        <v>47</v>
      </c>
      <c r="AG1512">
        <v>47</v>
      </c>
      <c r="AH1512">
        <v>62.585999999999999</v>
      </c>
      <c r="AI1512">
        <v>0</v>
      </c>
      <c r="AJ1512">
        <v>62.84</v>
      </c>
      <c r="AK1512">
        <v>3114300000</v>
      </c>
      <c r="AL1512">
        <v>50</v>
      </c>
      <c r="AM1512">
        <v>-4.8901899999999998E-2</v>
      </c>
      <c r="AN1512">
        <v>1.4186300000000001</v>
      </c>
      <c r="AO1512">
        <v>0.82311699999999999</v>
      </c>
      <c r="AP1512" t="s">
        <v>3109</v>
      </c>
      <c r="AQ1512">
        <v>831</v>
      </c>
    </row>
    <row r="1513" spans="1:43" x14ac:dyDescent="0.2">
      <c r="A1513" t="s">
        <v>248</v>
      </c>
      <c r="B1513" t="s">
        <v>249</v>
      </c>
      <c r="C1513" t="s">
        <v>250</v>
      </c>
      <c r="D1513" s="6" t="str">
        <f t="shared" si="69"/>
        <v>-</v>
      </c>
      <c r="E1513" s="8" t="str">
        <f t="shared" si="70"/>
        <v>-</v>
      </c>
      <c r="F1513" s="11" t="str">
        <f t="shared" si="71"/>
        <v>-</v>
      </c>
      <c r="G1513" s="6">
        <v>5.1347499999999997E-2</v>
      </c>
      <c r="H1513" s="6">
        <v>0.98997500000000005</v>
      </c>
      <c r="I1513" s="6">
        <v>-2.5538100000000001E-2</v>
      </c>
      <c r="J1513" s="8">
        <v>0.30774699999999999</v>
      </c>
      <c r="K1513" s="8">
        <v>0.65932000000000002</v>
      </c>
      <c r="L1513" s="8">
        <v>0.14226900000000001</v>
      </c>
      <c r="M1513" s="11">
        <v>0.35042800000000002</v>
      </c>
      <c r="N1513" s="11">
        <v>0.62641899999999995</v>
      </c>
      <c r="O1513" s="11">
        <v>0.16780700000000001</v>
      </c>
      <c r="P1513" t="s">
        <v>246</v>
      </c>
      <c r="R1513" t="s">
        <v>247</v>
      </c>
      <c r="S1513">
        <v>30.238099999999999</v>
      </c>
      <c r="T1513">
        <v>30.0627</v>
      </c>
      <c r="U1513">
        <v>29.849799999999998</v>
      </c>
      <c r="V1513">
        <v>30.0213</v>
      </c>
      <c r="W1513">
        <v>30.494299999999999</v>
      </c>
      <c r="X1513">
        <v>30.061800000000002</v>
      </c>
      <c r="Y1513">
        <v>30.006599999999999</v>
      </c>
      <c r="Z1513">
        <v>30.256399999999999</v>
      </c>
      <c r="AA1513">
        <v>29.8108</v>
      </c>
      <c r="AB1513">
        <v>57</v>
      </c>
      <c r="AC1513">
        <v>57</v>
      </c>
      <c r="AD1513">
        <v>57</v>
      </c>
      <c r="AE1513">
        <v>39.9</v>
      </c>
      <c r="AF1513">
        <v>39.9</v>
      </c>
      <c r="AG1513">
        <v>39.9</v>
      </c>
      <c r="AH1513">
        <v>197.93</v>
      </c>
      <c r="AI1513">
        <v>0</v>
      </c>
      <c r="AJ1513">
        <v>312.39999999999998</v>
      </c>
      <c r="AK1513">
        <v>32054000000</v>
      </c>
      <c r="AL1513">
        <v>304</v>
      </c>
      <c r="AM1513">
        <v>-9.4246399999999994E-2</v>
      </c>
      <c r="AN1513">
        <v>0.49319499999999999</v>
      </c>
      <c r="AO1513">
        <v>0.56150999999999995</v>
      </c>
      <c r="AP1513" t="s">
        <v>248</v>
      </c>
      <c r="AQ1513">
        <v>147</v>
      </c>
    </row>
    <row r="1514" spans="1:43" x14ac:dyDescent="0.2">
      <c r="A1514" t="s">
        <v>12399</v>
      </c>
      <c r="B1514" t="s">
        <v>12400</v>
      </c>
      <c r="C1514" t="s">
        <v>12401</v>
      </c>
      <c r="D1514" s="6" t="str">
        <f t="shared" si="69"/>
        <v>-</v>
      </c>
      <c r="E1514" s="8" t="str">
        <f t="shared" si="70"/>
        <v>-</v>
      </c>
      <c r="F1514" s="11" t="str">
        <f t="shared" si="71"/>
        <v>-</v>
      </c>
      <c r="G1514" s="6">
        <v>2.5867600000000001E-2</v>
      </c>
      <c r="H1514" s="6">
        <v>0.99353000000000002</v>
      </c>
      <c r="I1514" s="6">
        <v>-2.5564199999999999E-2</v>
      </c>
      <c r="J1514" s="8">
        <v>0.31736799999999998</v>
      </c>
      <c r="K1514" s="8">
        <v>0.58150599999999997</v>
      </c>
      <c r="L1514" s="8">
        <v>0.243952</v>
      </c>
      <c r="M1514" s="11">
        <v>1.18083</v>
      </c>
      <c r="N1514" s="11">
        <v>0.20774100000000001</v>
      </c>
      <c r="O1514" s="11">
        <v>0.26951700000000001</v>
      </c>
      <c r="S1514">
        <v>29.592700000000001</v>
      </c>
      <c r="T1514">
        <v>30.4526</v>
      </c>
      <c r="U1514">
        <v>29.445699999999999</v>
      </c>
      <c r="V1514">
        <v>30.110700000000001</v>
      </c>
      <c r="W1514">
        <v>30.0746</v>
      </c>
      <c r="X1514">
        <v>30.037500000000001</v>
      </c>
      <c r="Y1514">
        <v>30.013300000000001</v>
      </c>
      <c r="Z1514">
        <v>29.724399999999999</v>
      </c>
      <c r="AA1514">
        <v>29.676500000000001</v>
      </c>
      <c r="AB1514">
        <v>11</v>
      </c>
      <c r="AC1514">
        <v>11</v>
      </c>
      <c r="AD1514">
        <v>11</v>
      </c>
      <c r="AE1514">
        <v>57.4</v>
      </c>
      <c r="AF1514">
        <v>57.4</v>
      </c>
      <c r="AG1514">
        <v>57.4</v>
      </c>
      <c r="AH1514">
        <v>21.137</v>
      </c>
      <c r="AI1514">
        <v>0</v>
      </c>
      <c r="AJ1514">
        <v>171.57</v>
      </c>
      <c r="AK1514">
        <v>28190000000</v>
      </c>
      <c r="AL1514">
        <v>99</v>
      </c>
      <c r="AM1514">
        <v>-5.9290099999999998E-2</v>
      </c>
      <c r="AN1514">
        <v>0.58822300000000005</v>
      </c>
      <c r="AO1514">
        <v>1.3000799999999999</v>
      </c>
      <c r="AP1514" t="s">
        <v>12399</v>
      </c>
      <c r="AQ1514">
        <v>3342</v>
      </c>
    </row>
    <row r="1515" spans="1:43" x14ac:dyDescent="0.2">
      <c r="A1515" t="s">
        <v>4079</v>
      </c>
      <c r="B1515" t="s">
        <v>4080</v>
      </c>
      <c r="C1515" t="s">
        <v>4081</v>
      </c>
      <c r="D1515" s="6" t="str">
        <f t="shared" si="69"/>
        <v>-</v>
      </c>
      <c r="E1515" s="8" t="str">
        <f t="shared" si="70"/>
        <v>-</v>
      </c>
      <c r="F1515" s="11" t="str">
        <f t="shared" si="71"/>
        <v>-</v>
      </c>
      <c r="G1515" s="6">
        <v>5.7214399999999999E-2</v>
      </c>
      <c r="H1515" s="6">
        <v>0.98963000000000001</v>
      </c>
      <c r="I1515" s="6">
        <v>-2.5880199999999999E-2</v>
      </c>
      <c r="J1515" s="8">
        <v>0.47969000000000001</v>
      </c>
      <c r="K1515" s="8">
        <v>0.61527900000000002</v>
      </c>
      <c r="L1515" s="8">
        <v>0.109512</v>
      </c>
      <c r="M1515" s="11">
        <v>0.33810099999999998</v>
      </c>
      <c r="N1515" s="11">
        <v>0.66217400000000004</v>
      </c>
      <c r="O1515" s="11">
        <v>0.13539200000000001</v>
      </c>
      <c r="P1515" t="s">
        <v>4076</v>
      </c>
      <c r="Q1515" t="s">
        <v>4077</v>
      </c>
      <c r="R1515" t="s">
        <v>4078</v>
      </c>
      <c r="S1515">
        <v>28.343599999999999</v>
      </c>
      <c r="T1515">
        <v>28.151900000000001</v>
      </c>
      <c r="U1515">
        <v>28.307200000000002</v>
      </c>
      <c r="V1515">
        <v>28.440799999999999</v>
      </c>
      <c r="W1515">
        <v>28.472100000000001</v>
      </c>
      <c r="X1515">
        <v>28.218399999999999</v>
      </c>
      <c r="Y1515">
        <v>28.005099999999999</v>
      </c>
      <c r="Z1515">
        <v>28.215</v>
      </c>
      <c r="AA1515">
        <v>28.504899999999999</v>
      </c>
      <c r="AB1515">
        <v>23</v>
      </c>
      <c r="AC1515">
        <v>23</v>
      </c>
      <c r="AD1515">
        <v>18</v>
      </c>
      <c r="AE1515">
        <v>79.599999999999994</v>
      </c>
      <c r="AF1515">
        <v>79.599999999999994</v>
      </c>
      <c r="AG1515">
        <v>66.5</v>
      </c>
      <c r="AH1515">
        <v>41.274999999999999</v>
      </c>
      <c r="AI1515">
        <v>0</v>
      </c>
      <c r="AJ1515">
        <v>104.04</v>
      </c>
      <c r="AK1515">
        <v>8991200000</v>
      </c>
      <c r="AL1515">
        <v>127</v>
      </c>
      <c r="AM1515">
        <v>-0.100951</v>
      </c>
      <c r="AN1515">
        <v>0.54987900000000001</v>
      </c>
      <c r="AO1515">
        <v>0.51006799999999997</v>
      </c>
      <c r="AP1515" t="s">
        <v>4079</v>
      </c>
      <c r="AQ1515">
        <v>1071</v>
      </c>
    </row>
    <row r="1516" spans="1:43" x14ac:dyDescent="0.2">
      <c r="A1516" t="s">
        <v>547</v>
      </c>
      <c r="B1516" t="s">
        <v>548</v>
      </c>
      <c r="C1516" t="s">
        <v>549</v>
      </c>
      <c r="D1516" s="6" t="str">
        <f t="shared" si="69"/>
        <v>-</v>
      </c>
      <c r="E1516" s="8" t="str">
        <f t="shared" si="70"/>
        <v>-</v>
      </c>
      <c r="F1516" s="11" t="str">
        <f t="shared" si="71"/>
        <v>-</v>
      </c>
      <c r="G1516" s="6">
        <v>4.1115199999999998E-2</v>
      </c>
      <c r="H1516" s="6">
        <v>0.99165499999999995</v>
      </c>
      <c r="I1516" s="6">
        <v>-2.6032799999999998E-2</v>
      </c>
      <c r="J1516" s="8">
        <v>0.52500400000000003</v>
      </c>
      <c r="K1516" s="8">
        <v>0.39081900000000003</v>
      </c>
      <c r="L1516" s="8">
        <v>0.28008100000000002</v>
      </c>
      <c r="M1516" s="11">
        <v>0.75390999999999997</v>
      </c>
      <c r="N1516" s="11">
        <v>0.30892900000000001</v>
      </c>
      <c r="O1516" s="11">
        <v>0.306114</v>
      </c>
      <c r="P1516" t="s">
        <v>543</v>
      </c>
      <c r="Q1516" t="s">
        <v>544</v>
      </c>
      <c r="R1516" t="s">
        <v>545</v>
      </c>
      <c r="S1516">
        <v>27.855499999999999</v>
      </c>
      <c r="T1516">
        <v>28.431100000000001</v>
      </c>
      <c r="U1516">
        <v>27.916399999999999</v>
      </c>
      <c r="V1516">
        <v>28.163699999999999</v>
      </c>
      <c r="W1516">
        <v>28.639099999999999</v>
      </c>
      <c r="X1516">
        <v>28.240500000000001</v>
      </c>
      <c r="Y1516">
        <v>28.003499999999999</v>
      </c>
      <c r="Z1516">
        <v>28.2562</v>
      </c>
      <c r="AA1516">
        <v>27.865200000000002</v>
      </c>
      <c r="AB1516">
        <v>19</v>
      </c>
      <c r="AC1516">
        <v>19</v>
      </c>
      <c r="AD1516">
        <v>19</v>
      </c>
      <c r="AE1516">
        <v>59.7</v>
      </c>
      <c r="AF1516">
        <v>59.7</v>
      </c>
      <c r="AG1516">
        <v>59.7</v>
      </c>
      <c r="AH1516">
        <v>39.295999999999999</v>
      </c>
      <c r="AI1516">
        <v>0</v>
      </c>
      <c r="AJ1516">
        <v>68.412000000000006</v>
      </c>
      <c r="AK1516">
        <v>8768500000</v>
      </c>
      <c r="AL1516">
        <v>85</v>
      </c>
      <c r="AM1516">
        <v>-8.2513400000000001E-2</v>
      </c>
      <c r="AN1516">
        <v>0.837001</v>
      </c>
      <c r="AO1516">
        <v>1.06812</v>
      </c>
      <c r="AP1516" t="s">
        <v>546</v>
      </c>
      <c r="AQ1516">
        <v>227</v>
      </c>
    </row>
    <row r="1517" spans="1:43" x14ac:dyDescent="0.2">
      <c r="A1517" t="s">
        <v>4850</v>
      </c>
      <c r="B1517" t="s">
        <v>4851</v>
      </c>
      <c r="C1517" t="s">
        <v>4852</v>
      </c>
      <c r="D1517" s="6" t="str">
        <f t="shared" si="69"/>
        <v>-</v>
      </c>
      <c r="E1517" s="8" t="str">
        <f t="shared" si="70"/>
        <v>-</v>
      </c>
      <c r="F1517" s="11" t="str">
        <f t="shared" si="71"/>
        <v>-</v>
      </c>
      <c r="G1517" s="6">
        <v>8.7945499999999996E-2</v>
      </c>
      <c r="H1517" s="6">
        <v>0.98262000000000005</v>
      </c>
      <c r="I1517" s="6">
        <v>-2.6163700000000002E-2</v>
      </c>
      <c r="J1517" s="8">
        <v>0.50691799999999998</v>
      </c>
      <c r="K1517" s="8">
        <v>0.55095099999999997</v>
      </c>
      <c r="L1517" s="8">
        <v>0.13791400000000001</v>
      </c>
      <c r="M1517" s="11">
        <v>1.0242</v>
      </c>
      <c r="N1517" s="11">
        <v>0.384577</v>
      </c>
      <c r="O1517" s="11">
        <v>0.164078</v>
      </c>
      <c r="P1517" t="s">
        <v>4847</v>
      </c>
      <c r="Q1517" t="s">
        <v>4848</v>
      </c>
      <c r="R1517" t="s">
        <v>4849</v>
      </c>
      <c r="S1517">
        <v>35.877499999999998</v>
      </c>
      <c r="T1517">
        <v>36.177799999999998</v>
      </c>
      <c r="U1517">
        <v>35.882599999999996</v>
      </c>
      <c r="V1517">
        <v>35.992800000000003</v>
      </c>
      <c r="W1517">
        <v>36.216700000000003</v>
      </c>
      <c r="X1517">
        <v>36.142200000000003</v>
      </c>
      <c r="Y1517">
        <v>35.889299999999999</v>
      </c>
      <c r="Z1517">
        <v>36.0154</v>
      </c>
      <c r="AA1517">
        <v>35.954799999999999</v>
      </c>
      <c r="AB1517">
        <v>96</v>
      </c>
      <c r="AC1517">
        <v>96</v>
      </c>
      <c r="AD1517">
        <v>96</v>
      </c>
      <c r="AE1517">
        <v>89.5</v>
      </c>
      <c r="AF1517">
        <v>89.5</v>
      </c>
      <c r="AG1517">
        <v>89.5</v>
      </c>
      <c r="AH1517">
        <v>89.320999999999998</v>
      </c>
      <c r="AI1517">
        <v>0</v>
      </c>
      <c r="AJ1517">
        <v>323.31</v>
      </c>
      <c r="AK1517">
        <v>2041200000000</v>
      </c>
      <c r="AL1517">
        <v>3110</v>
      </c>
      <c r="AM1517">
        <v>-0.127194</v>
      </c>
      <c r="AN1517">
        <v>0.62951999999999997</v>
      </c>
      <c r="AO1517">
        <v>0.93645599999999996</v>
      </c>
      <c r="AP1517" t="s">
        <v>4850</v>
      </c>
      <c r="AQ1517">
        <v>1246</v>
      </c>
    </row>
    <row r="1518" spans="1:43" x14ac:dyDescent="0.2">
      <c r="A1518" t="s">
        <v>3872</v>
      </c>
      <c r="B1518" t="s">
        <v>3873</v>
      </c>
      <c r="C1518" t="s">
        <v>3874</v>
      </c>
      <c r="D1518" s="6" t="str">
        <f t="shared" si="69"/>
        <v>-</v>
      </c>
      <c r="E1518" s="8" t="str">
        <f t="shared" si="70"/>
        <v>-</v>
      </c>
      <c r="F1518" s="11" t="str">
        <f t="shared" si="71"/>
        <v>-</v>
      </c>
      <c r="G1518" s="6">
        <v>0.56317399999999995</v>
      </c>
      <c r="H1518" s="6">
        <v>0.97740400000000005</v>
      </c>
      <c r="I1518" s="6">
        <v>-2.6369699999999999E-2</v>
      </c>
      <c r="J1518" s="8">
        <v>0.36806299999999997</v>
      </c>
      <c r="K1518" s="8">
        <v>0.68014300000000005</v>
      </c>
      <c r="L1518" s="8">
        <v>9.8814600000000002E-2</v>
      </c>
      <c r="M1518" s="11">
        <v>0.47634900000000002</v>
      </c>
      <c r="N1518" s="11">
        <v>0.60923499999999997</v>
      </c>
      <c r="O1518" s="11">
        <v>0.12518399999999999</v>
      </c>
      <c r="P1518" t="s">
        <v>3870</v>
      </c>
      <c r="Q1518" t="s">
        <v>3097</v>
      </c>
      <c r="R1518" t="s">
        <v>3871</v>
      </c>
      <c r="S1518">
        <v>33.638800000000003</v>
      </c>
      <c r="T1518">
        <v>33.647199999999998</v>
      </c>
      <c r="U1518">
        <v>33.653100000000002</v>
      </c>
      <c r="V1518">
        <v>33.777000000000001</v>
      </c>
      <c r="W1518">
        <v>33.921700000000001</v>
      </c>
      <c r="X1518">
        <v>33.536900000000003</v>
      </c>
      <c r="Y1518">
        <v>33.583500000000001</v>
      </c>
      <c r="Z1518">
        <v>33.6539</v>
      </c>
      <c r="AA1518">
        <v>33.622500000000002</v>
      </c>
      <c r="AB1518">
        <v>34</v>
      </c>
      <c r="AC1518">
        <v>34</v>
      </c>
      <c r="AD1518">
        <v>34</v>
      </c>
      <c r="AE1518">
        <v>78.7</v>
      </c>
      <c r="AF1518">
        <v>78.7</v>
      </c>
      <c r="AG1518">
        <v>78.7</v>
      </c>
      <c r="AH1518">
        <v>29.597000000000001</v>
      </c>
      <c r="AI1518">
        <v>0</v>
      </c>
      <c r="AJ1518">
        <v>323.31</v>
      </c>
      <c r="AK1518">
        <v>379360000000</v>
      </c>
      <c r="AL1518">
        <v>554</v>
      </c>
      <c r="AM1518">
        <v>-0.21831400000000001</v>
      </c>
      <c r="AN1518">
        <v>0.46551100000000001</v>
      </c>
      <c r="AO1518">
        <v>0.584893</v>
      </c>
      <c r="AP1518" t="s">
        <v>3872</v>
      </c>
      <c r="AQ1518">
        <v>1024</v>
      </c>
    </row>
    <row r="1519" spans="1:43" x14ac:dyDescent="0.2">
      <c r="A1519" t="s">
        <v>11090</v>
      </c>
      <c r="B1519" t="s">
        <v>11091</v>
      </c>
      <c r="C1519" t="s">
        <v>11092</v>
      </c>
      <c r="D1519" s="6" t="str">
        <f t="shared" si="69"/>
        <v>-</v>
      </c>
      <c r="E1519" s="8" t="str">
        <f t="shared" si="70"/>
        <v>-</v>
      </c>
      <c r="F1519" s="11" t="str">
        <f t="shared" si="71"/>
        <v>-</v>
      </c>
      <c r="G1519" s="6">
        <v>4.22856E-2</v>
      </c>
      <c r="H1519" s="6">
        <v>0.99088900000000002</v>
      </c>
      <c r="I1519" s="6">
        <v>-2.6514099999999999E-2</v>
      </c>
      <c r="J1519" s="8">
        <v>1.6163700000000001</v>
      </c>
      <c r="K1519" s="8">
        <v>3.9369800000000003E-2</v>
      </c>
      <c r="L1519" s="8">
        <v>-0.55721100000000001</v>
      </c>
      <c r="M1519" s="11">
        <v>1.3601099999999999</v>
      </c>
      <c r="N1519" s="11">
        <v>8.4347000000000005E-2</v>
      </c>
      <c r="O1519" s="11">
        <v>-0.53069699999999997</v>
      </c>
      <c r="P1519" t="s">
        <v>11088</v>
      </c>
      <c r="Q1519" t="s">
        <v>8453</v>
      </c>
      <c r="R1519" t="s">
        <v>11089</v>
      </c>
      <c r="S1519">
        <v>28.365200000000002</v>
      </c>
      <c r="T1519">
        <v>28.632999999999999</v>
      </c>
      <c r="U1519">
        <v>28.161300000000001</v>
      </c>
      <c r="V1519">
        <v>27.866399999999999</v>
      </c>
      <c r="W1519">
        <v>27.677700000000002</v>
      </c>
      <c r="X1519">
        <v>27.9437</v>
      </c>
      <c r="Y1519">
        <v>28.180199999999999</v>
      </c>
      <c r="Z1519">
        <v>28.688099999999999</v>
      </c>
      <c r="AA1519">
        <v>28.2117</v>
      </c>
      <c r="AB1519">
        <v>11</v>
      </c>
      <c r="AC1519">
        <v>11</v>
      </c>
      <c r="AD1519">
        <v>11</v>
      </c>
      <c r="AE1519">
        <v>88</v>
      </c>
      <c r="AF1519">
        <v>88</v>
      </c>
      <c r="AG1519">
        <v>88</v>
      </c>
      <c r="AH1519">
        <v>8.7607999999999997</v>
      </c>
      <c r="AI1519">
        <v>0</v>
      </c>
      <c r="AJ1519">
        <v>50.94</v>
      </c>
      <c r="AK1519">
        <v>8372100000</v>
      </c>
      <c r="AL1519">
        <v>55</v>
      </c>
      <c r="AM1519">
        <v>-8.4532899999999994E-2</v>
      </c>
      <c r="AN1519">
        <v>-2.1616900000000001</v>
      </c>
      <c r="AO1519">
        <v>-1.8797900000000001</v>
      </c>
      <c r="AP1519" t="s">
        <v>11090</v>
      </c>
      <c r="AQ1519">
        <v>2989</v>
      </c>
    </row>
    <row r="1520" spans="1:43" x14ac:dyDescent="0.2">
      <c r="A1520" t="s">
        <v>15656</v>
      </c>
      <c r="B1520" t="s">
        <v>15657</v>
      </c>
      <c r="C1520" t="s">
        <v>15658</v>
      </c>
      <c r="D1520" s="6" t="str">
        <f t="shared" si="69"/>
        <v>-</v>
      </c>
      <c r="E1520" s="8" t="str">
        <f t="shared" si="70"/>
        <v>-</v>
      </c>
      <c r="F1520" s="11" t="str">
        <f t="shared" si="71"/>
        <v>-</v>
      </c>
      <c r="G1520" s="6">
        <v>6.1078599999999997E-2</v>
      </c>
      <c r="H1520" s="6">
        <v>0.98946199999999995</v>
      </c>
      <c r="I1520" s="6">
        <v>-2.7207700000000001E-2</v>
      </c>
      <c r="J1520" s="8">
        <v>0.277167</v>
      </c>
      <c r="K1520" s="8">
        <v>0.76084300000000005</v>
      </c>
      <c r="L1520" s="8">
        <v>7.4834200000000003E-2</v>
      </c>
      <c r="M1520" s="11">
        <v>0.36735000000000001</v>
      </c>
      <c r="N1520" s="11">
        <v>0.68481899999999996</v>
      </c>
      <c r="O1520" s="11">
        <v>0.10204199999999999</v>
      </c>
      <c r="P1520" t="s">
        <v>15655</v>
      </c>
      <c r="Q1520" t="s">
        <v>4986</v>
      </c>
      <c r="R1520" t="s">
        <v>2918</v>
      </c>
      <c r="S1520">
        <v>32.499099999999999</v>
      </c>
      <c r="T1520">
        <v>32.863100000000003</v>
      </c>
      <c r="U1520">
        <v>32.699800000000003</v>
      </c>
      <c r="V1520">
        <v>32.775100000000002</v>
      </c>
      <c r="W1520">
        <v>32.7117</v>
      </c>
      <c r="X1520">
        <v>32.799599999999998</v>
      </c>
      <c r="Y1520">
        <v>32.556800000000003</v>
      </c>
      <c r="Z1520">
        <v>32.537500000000001</v>
      </c>
      <c r="AA1520">
        <v>32.886099999999999</v>
      </c>
      <c r="AB1520">
        <v>32</v>
      </c>
      <c r="AC1520">
        <v>32</v>
      </c>
      <c r="AD1520">
        <v>32</v>
      </c>
      <c r="AE1520">
        <v>62.3</v>
      </c>
      <c r="AF1520">
        <v>62.3</v>
      </c>
      <c r="AG1520">
        <v>62.3</v>
      </c>
      <c r="AH1520">
        <v>51.064999999999998</v>
      </c>
      <c r="AI1520">
        <v>0</v>
      </c>
      <c r="AJ1520">
        <v>323.31</v>
      </c>
      <c r="AK1520">
        <v>195300000000</v>
      </c>
      <c r="AL1520">
        <v>445</v>
      </c>
      <c r="AM1520">
        <v>-0.10689</v>
      </c>
      <c r="AN1520">
        <v>0.35894500000000001</v>
      </c>
      <c r="AO1520">
        <v>0.47212999999999999</v>
      </c>
      <c r="AP1520" t="s">
        <v>15656</v>
      </c>
      <c r="AQ1520">
        <v>4293</v>
      </c>
    </row>
    <row r="1521" spans="1:43" x14ac:dyDescent="0.2">
      <c r="A1521" t="s">
        <v>8127</v>
      </c>
      <c r="B1521" t="s">
        <v>8128</v>
      </c>
      <c r="C1521" t="s">
        <v>8129</v>
      </c>
      <c r="D1521" s="6" t="str">
        <f t="shared" si="69"/>
        <v>-</v>
      </c>
      <c r="E1521" s="8" t="str">
        <f t="shared" si="70"/>
        <v>-</v>
      </c>
      <c r="F1521" s="11" t="str">
        <f t="shared" si="71"/>
        <v>-</v>
      </c>
      <c r="G1521" s="6">
        <v>3.7079099999999997E-2</v>
      </c>
      <c r="H1521" s="6">
        <v>0.99321499999999996</v>
      </c>
      <c r="I1521" s="6">
        <v>-2.7528799999999999E-2</v>
      </c>
      <c r="J1521" s="8">
        <v>0.69018199999999996</v>
      </c>
      <c r="K1521" s="8">
        <v>0.35911500000000002</v>
      </c>
      <c r="L1521" s="8">
        <v>0.21360599999999999</v>
      </c>
      <c r="M1521" s="11">
        <v>0.37049300000000002</v>
      </c>
      <c r="N1521" s="11">
        <v>0.563365</v>
      </c>
      <c r="O1521" s="11">
        <v>0.24113499999999999</v>
      </c>
      <c r="P1521" t="s">
        <v>3620</v>
      </c>
      <c r="Q1521" t="s">
        <v>3157</v>
      </c>
      <c r="R1521" t="s">
        <v>6924</v>
      </c>
      <c r="S1521">
        <v>30.273199999999999</v>
      </c>
      <c r="T1521">
        <v>30.500699999999998</v>
      </c>
      <c r="U1521">
        <v>30.3475</v>
      </c>
      <c r="V1521">
        <v>30.4833</v>
      </c>
      <c r="W1521">
        <v>30.834299999999999</v>
      </c>
      <c r="X1521">
        <v>30.444600000000001</v>
      </c>
      <c r="Y1521">
        <v>30.126300000000001</v>
      </c>
      <c r="Z1521">
        <v>30.8308</v>
      </c>
      <c r="AA1521">
        <v>30.081700000000001</v>
      </c>
      <c r="AB1521">
        <v>14</v>
      </c>
      <c r="AC1521">
        <v>14</v>
      </c>
      <c r="AD1521">
        <v>14</v>
      </c>
      <c r="AE1521">
        <v>76.7</v>
      </c>
      <c r="AF1521">
        <v>76.7</v>
      </c>
      <c r="AG1521">
        <v>76.7</v>
      </c>
      <c r="AH1521">
        <v>24.57</v>
      </c>
      <c r="AI1521">
        <v>0</v>
      </c>
      <c r="AJ1521">
        <v>122.49</v>
      </c>
      <c r="AK1521">
        <v>41014000000</v>
      </c>
      <c r="AL1521">
        <v>147</v>
      </c>
      <c r="AM1521">
        <v>-7.8280299999999997E-2</v>
      </c>
      <c r="AN1521">
        <v>0.88671999999999995</v>
      </c>
      <c r="AO1521">
        <v>0.64745699999999995</v>
      </c>
      <c r="AP1521" t="s">
        <v>8127</v>
      </c>
      <c r="AQ1521">
        <v>2143</v>
      </c>
    </row>
    <row r="1522" spans="1:43" x14ac:dyDescent="0.2">
      <c r="A1522" t="s">
        <v>6228</v>
      </c>
      <c r="B1522" t="s">
        <v>6229</v>
      </c>
      <c r="C1522" t="s">
        <v>6230</v>
      </c>
      <c r="D1522" s="6" t="str">
        <f t="shared" si="69"/>
        <v>-</v>
      </c>
      <c r="E1522" s="8" t="str">
        <f t="shared" si="70"/>
        <v>-</v>
      </c>
      <c r="F1522" s="11" t="str">
        <f t="shared" si="71"/>
        <v>-</v>
      </c>
      <c r="G1522" s="6">
        <v>5.08686E-2</v>
      </c>
      <c r="H1522" s="6">
        <v>0.990541</v>
      </c>
      <c r="I1522" s="6">
        <v>-2.7592999999999999E-2</v>
      </c>
      <c r="J1522" s="8">
        <v>1.37737</v>
      </c>
      <c r="K1522" s="8">
        <v>4.6004700000000003E-2</v>
      </c>
      <c r="L1522" s="8">
        <v>-0.68500099999999997</v>
      </c>
      <c r="M1522" s="11">
        <v>1.95987</v>
      </c>
      <c r="N1522" s="11">
        <v>3.0281599999999999E-2</v>
      </c>
      <c r="O1522" s="11">
        <v>-0.65740799999999999</v>
      </c>
      <c r="P1522" t="s">
        <v>6226</v>
      </c>
      <c r="Q1522" t="s">
        <v>122</v>
      </c>
      <c r="R1522" t="s">
        <v>6227</v>
      </c>
      <c r="S1522">
        <v>31.5914</v>
      </c>
      <c r="T1522">
        <v>31.8123</v>
      </c>
      <c r="U1522">
        <v>32.217100000000002</v>
      </c>
      <c r="V1522">
        <v>31.102399999999999</v>
      </c>
      <c r="W1522">
        <v>30.996200000000002</v>
      </c>
      <c r="X1522">
        <v>31.467099999999999</v>
      </c>
      <c r="Y1522">
        <v>31.854900000000001</v>
      </c>
      <c r="Z1522">
        <v>31.900500000000001</v>
      </c>
      <c r="AA1522">
        <v>31.782599999999999</v>
      </c>
      <c r="AB1522">
        <v>25</v>
      </c>
      <c r="AC1522">
        <v>25</v>
      </c>
      <c r="AD1522">
        <v>25</v>
      </c>
      <c r="AE1522">
        <v>38.6</v>
      </c>
      <c r="AF1522">
        <v>38.6</v>
      </c>
      <c r="AG1522">
        <v>38.6</v>
      </c>
      <c r="AH1522">
        <v>78.168000000000006</v>
      </c>
      <c r="AI1522">
        <v>0</v>
      </c>
      <c r="AJ1522">
        <v>323.31</v>
      </c>
      <c r="AK1522">
        <v>92848000000</v>
      </c>
      <c r="AL1522">
        <v>310</v>
      </c>
      <c r="AM1522">
        <v>-9.6350199999999997E-2</v>
      </c>
      <c r="AN1522">
        <v>-2.0623300000000002</v>
      </c>
      <c r="AO1522">
        <v>-2.66526</v>
      </c>
      <c r="AP1522" t="s">
        <v>6228</v>
      </c>
      <c r="AQ1522">
        <v>1642</v>
      </c>
    </row>
    <row r="1523" spans="1:43" x14ac:dyDescent="0.2">
      <c r="A1523" t="s">
        <v>8684</v>
      </c>
      <c r="B1523" t="s">
        <v>8685</v>
      </c>
      <c r="C1523" t="s">
        <v>8686</v>
      </c>
      <c r="D1523" s="6" t="str">
        <f t="shared" si="69"/>
        <v>-</v>
      </c>
      <c r="E1523" s="8" t="str">
        <f t="shared" si="70"/>
        <v>+</v>
      </c>
      <c r="F1523" s="11" t="str">
        <f t="shared" si="71"/>
        <v>+</v>
      </c>
      <c r="G1523" s="6">
        <v>2.6368300000000001E-2</v>
      </c>
      <c r="H1523" s="6">
        <v>0.99470599999999998</v>
      </c>
      <c r="I1523" s="6">
        <v>-2.76782E-2</v>
      </c>
      <c r="J1523" s="8">
        <v>2.1088200000000001</v>
      </c>
      <c r="K1523" s="8">
        <v>8.0577600000000006E-3</v>
      </c>
      <c r="L1523" s="8">
        <v>1.2506200000000001</v>
      </c>
      <c r="M1523" s="11">
        <v>1.79976</v>
      </c>
      <c r="N1523" s="11">
        <v>2.45119E-2</v>
      </c>
      <c r="O1523" s="11">
        <v>1.2782899999999999</v>
      </c>
      <c r="P1523" t="s">
        <v>8681</v>
      </c>
      <c r="Q1523" t="s">
        <v>8682</v>
      </c>
      <c r="R1523" t="s">
        <v>8683</v>
      </c>
      <c r="S1523">
        <v>26.958500000000001</v>
      </c>
      <c r="T1523">
        <v>27.355699999999999</v>
      </c>
      <c r="U1523">
        <v>26.6357</v>
      </c>
      <c r="V1523">
        <v>28.077400000000001</v>
      </c>
      <c r="W1523">
        <v>28.520499999999998</v>
      </c>
      <c r="X1523">
        <v>28.103899999999999</v>
      </c>
      <c r="Y1523">
        <v>26.396599999999999</v>
      </c>
      <c r="Z1523">
        <v>27.319500000000001</v>
      </c>
      <c r="AA1523">
        <v>27.1508</v>
      </c>
      <c r="AB1523">
        <v>28</v>
      </c>
      <c r="AC1523">
        <v>28</v>
      </c>
      <c r="AD1523">
        <v>28</v>
      </c>
      <c r="AE1523">
        <v>50.5</v>
      </c>
      <c r="AF1523">
        <v>50.5</v>
      </c>
      <c r="AG1523">
        <v>50.5</v>
      </c>
      <c r="AH1523">
        <v>69.301000000000002</v>
      </c>
      <c r="AI1523">
        <v>0</v>
      </c>
      <c r="AJ1523">
        <v>108.81</v>
      </c>
      <c r="AK1523">
        <v>5948100000</v>
      </c>
      <c r="AL1523">
        <v>78</v>
      </c>
      <c r="AM1523">
        <v>-6.1244E-2</v>
      </c>
      <c r="AN1523">
        <v>3.54426</v>
      </c>
      <c r="AO1523">
        <v>3.0585399999999998</v>
      </c>
      <c r="AP1523" t="s">
        <v>8684</v>
      </c>
      <c r="AQ1523">
        <v>2317</v>
      </c>
    </row>
    <row r="1524" spans="1:43" x14ac:dyDescent="0.2">
      <c r="A1524" t="s">
        <v>12237</v>
      </c>
      <c r="B1524" t="s">
        <v>12238</v>
      </c>
      <c r="C1524" t="s">
        <v>12239</v>
      </c>
      <c r="D1524" s="6" t="str">
        <f t="shared" si="69"/>
        <v>-</v>
      </c>
      <c r="E1524" s="8" t="str">
        <f t="shared" si="70"/>
        <v>-</v>
      </c>
      <c r="F1524" s="11" t="str">
        <f t="shared" si="71"/>
        <v>-</v>
      </c>
      <c r="G1524" s="6">
        <v>8.3614999999999995E-2</v>
      </c>
      <c r="H1524" s="6">
        <v>0.98261200000000004</v>
      </c>
      <c r="I1524" s="6">
        <v>-2.7759599999999999E-2</v>
      </c>
      <c r="J1524" s="8">
        <v>1.6847799999999999</v>
      </c>
      <c r="K1524" s="8">
        <v>7.5350600000000004E-2</v>
      </c>
      <c r="L1524" s="8">
        <v>-0.33323700000000001</v>
      </c>
      <c r="M1524" s="11">
        <v>1.57178</v>
      </c>
      <c r="N1524" s="11">
        <v>0.124791</v>
      </c>
      <c r="O1524" s="11">
        <v>-0.305477</v>
      </c>
      <c r="P1524" t="s">
        <v>12234</v>
      </c>
      <c r="Q1524" t="s">
        <v>12235</v>
      </c>
      <c r="R1524" t="s">
        <v>12236</v>
      </c>
      <c r="S1524">
        <v>32.310299999999998</v>
      </c>
      <c r="T1524">
        <v>32.563699999999997</v>
      </c>
      <c r="U1524">
        <v>32.557000000000002</v>
      </c>
      <c r="V1524">
        <v>32.199800000000003</v>
      </c>
      <c r="W1524">
        <v>32.084000000000003</v>
      </c>
      <c r="X1524">
        <v>32.147599999999997</v>
      </c>
      <c r="Y1524">
        <v>32.2836</v>
      </c>
      <c r="Z1524">
        <v>32.527999999999999</v>
      </c>
      <c r="AA1524">
        <v>32.536099999999998</v>
      </c>
      <c r="AB1524">
        <v>49</v>
      </c>
      <c r="AC1524">
        <v>49</v>
      </c>
      <c r="AD1524">
        <v>49</v>
      </c>
      <c r="AE1524">
        <v>74.099999999999994</v>
      </c>
      <c r="AF1524">
        <v>74.099999999999994</v>
      </c>
      <c r="AG1524">
        <v>74.099999999999994</v>
      </c>
      <c r="AH1524">
        <v>67.838999999999999</v>
      </c>
      <c r="AI1524">
        <v>0</v>
      </c>
      <c r="AJ1524">
        <v>323.31</v>
      </c>
      <c r="AK1524">
        <v>151530000000</v>
      </c>
      <c r="AL1524">
        <v>450</v>
      </c>
      <c r="AM1524">
        <v>-0.12761900000000001</v>
      </c>
      <c r="AN1524">
        <v>-1.7554000000000001</v>
      </c>
      <c r="AO1524">
        <v>-1.61331</v>
      </c>
      <c r="AP1524" t="s">
        <v>12237</v>
      </c>
      <c r="AQ1524">
        <v>3298</v>
      </c>
    </row>
    <row r="1525" spans="1:43" x14ac:dyDescent="0.2">
      <c r="A1525" t="s">
        <v>6948</v>
      </c>
      <c r="B1525" t="s">
        <v>6949</v>
      </c>
      <c r="C1525" t="s">
        <v>6950</v>
      </c>
      <c r="D1525" s="6" t="str">
        <f t="shared" si="69"/>
        <v>-</v>
      </c>
      <c r="E1525" s="8" t="str">
        <f t="shared" si="70"/>
        <v>-</v>
      </c>
      <c r="F1525" s="11" t="str">
        <f t="shared" si="71"/>
        <v>-</v>
      </c>
      <c r="G1525" s="6">
        <v>4.45838E-2</v>
      </c>
      <c r="H1525" s="6">
        <v>0.99146100000000004</v>
      </c>
      <c r="I1525" s="6">
        <v>-2.78365E-2</v>
      </c>
      <c r="J1525" s="8">
        <v>1.60164</v>
      </c>
      <c r="K1525" s="8">
        <v>5.0532100000000003E-2</v>
      </c>
      <c r="L1525" s="8">
        <v>0.467441</v>
      </c>
      <c r="M1525" s="11">
        <v>1.07619</v>
      </c>
      <c r="N1525" s="11">
        <v>0.13513600000000001</v>
      </c>
      <c r="O1525" s="11">
        <v>0.49527700000000002</v>
      </c>
      <c r="P1525" t="s">
        <v>6944</v>
      </c>
      <c r="Q1525" t="s">
        <v>6945</v>
      </c>
      <c r="R1525" t="s">
        <v>6946</v>
      </c>
      <c r="S1525">
        <v>25.890899999999998</v>
      </c>
      <c r="T1525">
        <v>25.699300000000001</v>
      </c>
      <c r="U1525">
        <v>26.011900000000001</v>
      </c>
      <c r="V1525">
        <v>26.213699999999999</v>
      </c>
      <c r="W1525">
        <v>26.261700000000001</v>
      </c>
      <c r="X1525">
        <v>26.5289</v>
      </c>
      <c r="Y1525">
        <v>25.621500000000001</v>
      </c>
      <c r="Z1525">
        <v>26.224</v>
      </c>
      <c r="AA1525">
        <v>25.672999999999998</v>
      </c>
      <c r="AB1525">
        <v>9</v>
      </c>
      <c r="AC1525">
        <v>9</v>
      </c>
      <c r="AD1525">
        <v>7</v>
      </c>
      <c r="AE1525">
        <v>21.9</v>
      </c>
      <c r="AF1525">
        <v>21.9</v>
      </c>
      <c r="AG1525">
        <v>19.2</v>
      </c>
      <c r="AH1525">
        <v>61.534999999999997</v>
      </c>
      <c r="AI1525">
        <v>0</v>
      </c>
      <c r="AJ1525">
        <v>22.184999999999999</v>
      </c>
      <c r="AK1525">
        <v>1980000000</v>
      </c>
      <c r="AL1525">
        <v>34</v>
      </c>
      <c r="AM1525">
        <v>-8.8869400000000001E-2</v>
      </c>
      <c r="AN1525">
        <v>1.9995700000000001</v>
      </c>
      <c r="AO1525">
        <v>1.56569</v>
      </c>
      <c r="AP1525" t="s">
        <v>6947</v>
      </c>
      <c r="AQ1525">
        <v>1804</v>
      </c>
    </row>
    <row r="1526" spans="1:43" x14ac:dyDescent="0.2">
      <c r="A1526" t="s">
        <v>11211</v>
      </c>
      <c r="B1526" t="s">
        <v>11212</v>
      </c>
      <c r="C1526" t="s">
        <v>11213</v>
      </c>
      <c r="D1526" s="6" t="str">
        <f t="shared" si="69"/>
        <v>-</v>
      </c>
      <c r="E1526" s="8" t="str">
        <f t="shared" si="70"/>
        <v>-</v>
      </c>
      <c r="F1526" s="11" t="str">
        <f t="shared" si="71"/>
        <v>-</v>
      </c>
      <c r="G1526" s="6">
        <v>0.14110900000000001</v>
      </c>
      <c r="H1526" s="6">
        <v>0.98484000000000005</v>
      </c>
      <c r="I1526" s="6">
        <v>-2.8645799999999999E-2</v>
      </c>
      <c r="J1526" s="8">
        <v>1.35717</v>
      </c>
      <c r="K1526" s="8">
        <v>0.12750600000000001</v>
      </c>
      <c r="L1526" s="8">
        <v>0.29777399999999998</v>
      </c>
      <c r="M1526" s="11">
        <v>1.9216200000000001</v>
      </c>
      <c r="N1526" s="11">
        <v>8.5083300000000001E-2</v>
      </c>
      <c r="O1526" s="11">
        <v>0.32641999999999999</v>
      </c>
      <c r="P1526" t="s">
        <v>11209</v>
      </c>
      <c r="Q1526" t="s">
        <v>1046</v>
      </c>
      <c r="R1526" t="s">
        <v>11210</v>
      </c>
      <c r="S1526">
        <v>32.898899999999998</v>
      </c>
      <c r="T1526">
        <v>33.1175</v>
      </c>
      <c r="U1526">
        <v>32.899700000000003</v>
      </c>
      <c r="V1526">
        <v>33.1357</v>
      </c>
      <c r="W1526">
        <v>33.383600000000001</v>
      </c>
      <c r="X1526">
        <v>33.290100000000002</v>
      </c>
      <c r="Y1526">
        <v>32.905500000000004</v>
      </c>
      <c r="Z1526">
        <v>32.959400000000002</v>
      </c>
      <c r="AA1526">
        <v>32.965200000000003</v>
      </c>
      <c r="AB1526">
        <v>32</v>
      </c>
      <c r="AC1526">
        <v>32</v>
      </c>
      <c r="AD1526">
        <v>32</v>
      </c>
      <c r="AE1526">
        <v>87.2</v>
      </c>
      <c r="AF1526">
        <v>87.2</v>
      </c>
      <c r="AG1526">
        <v>87.2</v>
      </c>
      <c r="AH1526">
        <v>39.832000000000001</v>
      </c>
      <c r="AI1526">
        <v>0</v>
      </c>
      <c r="AJ1526">
        <v>323.31</v>
      </c>
      <c r="AK1526">
        <v>263260000000</v>
      </c>
      <c r="AL1526">
        <v>741</v>
      </c>
      <c r="AM1526">
        <v>-0.16351299999999999</v>
      </c>
      <c r="AN1526">
        <v>1.4702299999999999</v>
      </c>
      <c r="AO1526">
        <v>1.86832</v>
      </c>
      <c r="AP1526" t="s">
        <v>11211</v>
      </c>
      <c r="AQ1526">
        <v>3023</v>
      </c>
    </row>
    <row r="1527" spans="1:43" x14ac:dyDescent="0.2">
      <c r="A1527" t="s">
        <v>1535</v>
      </c>
      <c r="B1527" t="s">
        <v>1536</v>
      </c>
      <c r="C1527" t="s">
        <v>1537</v>
      </c>
      <c r="D1527" s="6" t="str">
        <f t="shared" si="69"/>
        <v>-</v>
      </c>
      <c r="E1527" s="8" t="str">
        <f t="shared" si="70"/>
        <v>+</v>
      </c>
      <c r="F1527" s="11" t="str">
        <f t="shared" si="71"/>
        <v>-</v>
      </c>
      <c r="G1527" s="6">
        <v>7.2815599999999994E-2</v>
      </c>
      <c r="H1527" s="6">
        <v>0.98702599999999996</v>
      </c>
      <c r="I1527" s="6">
        <v>-2.8698000000000001E-2</v>
      </c>
      <c r="J1527" s="8">
        <v>2.3914</v>
      </c>
      <c r="K1527" s="8">
        <v>6.3805700000000003E-3</v>
      </c>
      <c r="L1527" s="8">
        <v>-1.0012399999999999</v>
      </c>
      <c r="M1527" s="11">
        <v>2.2603</v>
      </c>
      <c r="N1527" s="11">
        <v>2.1180000000000001E-2</v>
      </c>
      <c r="O1527" s="11">
        <v>-0.97254700000000005</v>
      </c>
      <c r="P1527" t="s">
        <v>1532</v>
      </c>
      <c r="Q1527" t="s">
        <v>1533</v>
      </c>
      <c r="R1527" t="s">
        <v>1534</v>
      </c>
      <c r="S1527">
        <v>34.684100000000001</v>
      </c>
      <c r="T1527">
        <v>34.651600000000002</v>
      </c>
      <c r="U1527">
        <v>34.933300000000003</v>
      </c>
      <c r="V1527">
        <v>33.894799999999996</v>
      </c>
      <c r="W1527">
        <v>33.4679</v>
      </c>
      <c r="X1527">
        <v>33.902500000000003</v>
      </c>
      <c r="Y1527">
        <v>34.926600000000001</v>
      </c>
      <c r="Z1527">
        <v>34.566200000000002</v>
      </c>
      <c r="AA1527">
        <v>34.690100000000001</v>
      </c>
      <c r="AB1527">
        <v>82</v>
      </c>
      <c r="AC1527">
        <v>82</v>
      </c>
      <c r="AD1527">
        <v>80</v>
      </c>
      <c r="AE1527">
        <v>70.8</v>
      </c>
      <c r="AF1527">
        <v>70.8</v>
      </c>
      <c r="AG1527">
        <v>69.3</v>
      </c>
      <c r="AH1527">
        <v>92.474999999999994</v>
      </c>
      <c r="AI1527">
        <v>0</v>
      </c>
      <c r="AJ1527">
        <v>323.31</v>
      </c>
      <c r="AK1527">
        <v>661530000000</v>
      </c>
      <c r="AL1527">
        <v>1370</v>
      </c>
      <c r="AM1527">
        <v>-0.12048</v>
      </c>
      <c r="AN1527">
        <v>-3.7230400000000001</v>
      </c>
      <c r="AO1527">
        <v>-3.4944099999999998</v>
      </c>
      <c r="AP1527" t="s">
        <v>1535</v>
      </c>
      <c r="AQ1527">
        <v>473</v>
      </c>
    </row>
    <row r="1528" spans="1:43" x14ac:dyDescent="0.2">
      <c r="A1528" t="s">
        <v>10042</v>
      </c>
      <c r="B1528" t="s">
        <v>10043</v>
      </c>
      <c r="C1528" t="s">
        <v>10044</v>
      </c>
      <c r="D1528" s="6" t="str">
        <f t="shared" si="69"/>
        <v>-</v>
      </c>
      <c r="E1528" s="8" t="str">
        <f t="shared" si="70"/>
        <v>-</v>
      </c>
      <c r="F1528" s="11" t="str">
        <f t="shared" si="71"/>
        <v>-</v>
      </c>
      <c r="G1528" s="6">
        <v>4.35083E-2</v>
      </c>
      <c r="H1528" s="6">
        <v>0.99181299999999994</v>
      </c>
      <c r="I1528" s="6">
        <v>-2.9549300000000001E-2</v>
      </c>
      <c r="J1528" s="8">
        <v>0.366448</v>
      </c>
      <c r="K1528" s="8">
        <v>0.539686</v>
      </c>
      <c r="L1528" s="8">
        <v>0.24246899999999999</v>
      </c>
      <c r="M1528" s="11">
        <v>0.58040499999999995</v>
      </c>
      <c r="N1528" s="11">
        <v>0.415742</v>
      </c>
      <c r="O1528" s="11">
        <v>0.27201799999999998</v>
      </c>
      <c r="P1528" t="s">
        <v>10041</v>
      </c>
      <c r="Q1528" t="s">
        <v>9534</v>
      </c>
      <c r="R1528" t="s">
        <v>224</v>
      </c>
      <c r="S1528">
        <v>28.073499999999999</v>
      </c>
      <c r="T1528">
        <v>28.722300000000001</v>
      </c>
      <c r="U1528">
        <v>28.1266</v>
      </c>
      <c r="V1528">
        <v>28.572700000000001</v>
      </c>
      <c r="W1528">
        <v>28.8535</v>
      </c>
      <c r="X1528">
        <v>28.223500000000001</v>
      </c>
      <c r="Y1528">
        <v>28.288499999999999</v>
      </c>
      <c r="Z1528">
        <v>28.096</v>
      </c>
      <c r="AA1528">
        <v>28.449200000000001</v>
      </c>
      <c r="AB1528">
        <v>30</v>
      </c>
      <c r="AC1528">
        <v>30</v>
      </c>
      <c r="AD1528">
        <v>30</v>
      </c>
      <c r="AE1528">
        <v>53.5</v>
      </c>
      <c r="AF1528">
        <v>53.5</v>
      </c>
      <c r="AG1528">
        <v>53.5</v>
      </c>
      <c r="AH1528">
        <v>79.864000000000004</v>
      </c>
      <c r="AI1528">
        <v>0</v>
      </c>
      <c r="AJ1528">
        <v>239.35</v>
      </c>
      <c r="AK1528">
        <v>9793000000</v>
      </c>
      <c r="AL1528">
        <v>157</v>
      </c>
      <c r="AM1528">
        <v>-8.9084399999999994E-2</v>
      </c>
      <c r="AN1528">
        <v>0.64395899999999995</v>
      </c>
      <c r="AO1528">
        <v>0.88060799999999995</v>
      </c>
      <c r="AP1528" t="s">
        <v>10042</v>
      </c>
      <c r="AQ1528">
        <v>2699</v>
      </c>
    </row>
    <row r="1529" spans="1:43" x14ac:dyDescent="0.2">
      <c r="A1529" t="s">
        <v>11655</v>
      </c>
      <c r="B1529" t="s">
        <v>11656</v>
      </c>
      <c r="C1529" t="s">
        <v>11657</v>
      </c>
      <c r="D1529" s="6" t="str">
        <f t="shared" si="69"/>
        <v>-</v>
      </c>
      <c r="E1529" s="8" t="str">
        <f t="shared" si="70"/>
        <v>-</v>
      </c>
      <c r="F1529" s="11" t="str">
        <f t="shared" si="71"/>
        <v>-</v>
      </c>
      <c r="G1529" s="6">
        <v>5.3067499999999997E-2</v>
      </c>
      <c r="H1529" s="6">
        <v>0.99069300000000005</v>
      </c>
      <c r="I1529" s="6">
        <v>-2.9637E-2</v>
      </c>
      <c r="J1529" s="8">
        <v>2.2917999999999998</v>
      </c>
      <c r="K1529" s="8">
        <v>5.4742600000000002E-2</v>
      </c>
      <c r="L1529" s="8">
        <v>-0.29606100000000002</v>
      </c>
      <c r="M1529" s="11">
        <v>0.64821200000000001</v>
      </c>
      <c r="N1529" s="11">
        <v>0.38735900000000001</v>
      </c>
      <c r="O1529" s="11">
        <v>-0.26642399999999999</v>
      </c>
      <c r="P1529" t="s">
        <v>11654</v>
      </c>
      <c r="R1529" t="s">
        <v>5115</v>
      </c>
      <c r="S1529">
        <v>29.5153</v>
      </c>
      <c r="T1529">
        <v>29.337800000000001</v>
      </c>
      <c r="U1529">
        <v>29.410499999999999</v>
      </c>
      <c r="V1529">
        <v>29.144200000000001</v>
      </c>
      <c r="W1529">
        <v>29.099499999999999</v>
      </c>
      <c r="X1529">
        <v>29.131699999999999</v>
      </c>
      <c r="Y1529">
        <v>29.469200000000001</v>
      </c>
      <c r="Z1529">
        <v>29.666499999999999</v>
      </c>
      <c r="AA1529">
        <v>29.039000000000001</v>
      </c>
      <c r="AB1529">
        <v>40</v>
      </c>
      <c r="AC1529">
        <v>29</v>
      </c>
      <c r="AD1529">
        <v>29</v>
      </c>
      <c r="AE1529">
        <v>57.6</v>
      </c>
      <c r="AF1529">
        <v>48.2</v>
      </c>
      <c r="AG1529">
        <v>48.2</v>
      </c>
      <c r="AH1529">
        <v>93.933000000000007</v>
      </c>
      <c r="AI1529">
        <v>0</v>
      </c>
      <c r="AJ1529">
        <v>323.31</v>
      </c>
      <c r="AK1529">
        <v>18114000000</v>
      </c>
      <c r="AL1529">
        <v>183</v>
      </c>
      <c r="AM1529">
        <v>-0.101393</v>
      </c>
      <c r="AN1529">
        <v>-1.93248</v>
      </c>
      <c r="AO1529">
        <v>-0.93236399999999997</v>
      </c>
      <c r="AP1529" t="s">
        <v>11655</v>
      </c>
      <c r="AQ1529">
        <v>3148</v>
      </c>
    </row>
    <row r="1530" spans="1:43" x14ac:dyDescent="0.2">
      <c r="A1530" t="s">
        <v>482</v>
      </c>
      <c r="B1530" t="s">
        <v>483</v>
      </c>
      <c r="C1530" t="s">
        <v>484</v>
      </c>
      <c r="D1530" s="6" t="str">
        <f t="shared" si="69"/>
        <v>-</v>
      </c>
      <c r="E1530" s="8" t="str">
        <f t="shared" si="70"/>
        <v>-</v>
      </c>
      <c r="F1530" s="11" t="str">
        <f t="shared" si="71"/>
        <v>-</v>
      </c>
      <c r="G1530" s="6">
        <v>0.20438000000000001</v>
      </c>
      <c r="H1530" s="6">
        <v>0.97918000000000005</v>
      </c>
      <c r="I1530" s="6">
        <v>-2.9820800000000001E-2</v>
      </c>
      <c r="J1530" s="8">
        <v>0.70313000000000003</v>
      </c>
      <c r="K1530" s="8">
        <v>0.65835399999999999</v>
      </c>
      <c r="L1530" s="8">
        <v>-7.2759000000000004E-2</v>
      </c>
      <c r="M1530" s="11">
        <v>0.23529700000000001</v>
      </c>
      <c r="N1530" s="11">
        <v>0.84221599999999996</v>
      </c>
      <c r="O1530" s="11">
        <v>-4.2938200000000003E-2</v>
      </c>
      <c r="P1530" t="s">
        <v>479</v>
      </c>
      <c r="Q1530" t="s">
        <v>480</v>
      </c>
      <c r="R1530" t="s">
        <v>481</v>
      </c>
      <c r="S1530">
        <v>32.480499999999999</v>
      </c>
      <c r="T1530">
        <v>32.442100000000003</v>
      </c>
      <c r="U1530">
        <v>32.468499999999999</v>
      </c>
      <c r="V1530">
        <v>32.469000000000001</v>
      </c>
      <c r="W1530">
        <v>32.310299999999998</v>
      </c>
      <c r="X1530">
        <v>32.3934</v>
      </c>
      <c r="Y1530">
        <v>32.326599999999999</v>
      </c>
      <c r="Z1530">
        <v>32.51</v>
      </c>
      <c r="AA1530">
        <v>32.465000000000003</v>
      </c>
      <c r="AB1530">
        <v>99</v>
      </c>
      <c r="AC1530">
        <v>99</v>
      </c>
      <c r="AD1530">
        <v>99</v>
      </c>
      <c r="AE1530">
        <v>66.7</v>
      </c>
      <c r="AF1530">
        <v>66.7</v>
      </c>
      <c r="AG1530">
        <v>66.7</v>
      </c>
      <c r="AH1530">
        <v>141.66999999999999</v>
      </c>
      <c r="AI1530">
        <v>0</v>
      </c>
      <c r="AJ1530">
        <v>323.31</v>
      </c>
      <c r="AK1530">
        <v>159620000000</v>
      </c>
      <c r="AL1530">
        <v>896</v>
      </c>
      <c r="AM1530">
        <v>-0.19073999999999999</v>
      </c>
      <c r="AN1530">
        <v>-0.49426799999999999</v>
      </c>
      <c r="AO1530">
        <v>-0.250027</v>
      </c>
      <c r="AP1530" t="s">
        <v>482</v>
      </c>
      <c r="AQ1530">
        <v>207</v>
      </c>
    </row>
    <row r="1531" spans="1:43" x14ac:dyDescent="0.2">
      <c r="A1531" t="s">
        <v>3563</v>
      </c>
      <c r="B1531" t="s">
        <v>3564</v>
      </c>
      <c r="C1531" t="s">
        <v>3565</v>
      </c>
      <c r="D1531" s="6" t="str">
        <f t="shared" si="69"/>
        <v>-</v>
      </c>
      <c r="E1531" s="8" t="str">
        <f t="shared" si="70"/>
        <v>-</v>
      </c>
      <c r="F1531" s="11" t="str">
        <f t="shared" si="71"/>
        <v>-</v>
      </c>
      <c r="G1531" s="6">
        <v>9.5935999999999994E-2</v>
      </c>
      <c r="H1531" s="6">
        <v>0.98287800000000003</v>
      </c>
      <c r="I1531" s="6">
        <v>-2.99174E-2</v>
      </c>
      <c r="J1531" s="8">
        <v>2.5670899999999999</v>
      </c>
      <c r="K1531" s="8">
        <v>1.36341E-2</v>
      </c>
      <c r="L1531" s="8">
        <v>0.55801100000000003</v>
      </c>
      <c r="M1531" s="11">
        <v>2.6446800000000001</v>
      </c>
      <c r="N1531" s="11">
        <v>2.1901500000000001E-2</v>
      </c>
      <c r="O1531" s="11">
        <v>0.58792900000000003</v>
      </c>
      <c r="P1531" t="s">
        <v>3560</v>
      </c>
      <c r="Q1531" t="s">
        <v>3561</v>
      </c>
      <c r="R1531" t="s">
        <v>3562</v>
      </c>
      <c r="S1531">
        <v>31.7057</v>
      </c>
      <c r="T1531">
        <v>31.464600000000001</v>
      </c>
      <c r="U1531">
        <v>31.475200000000001</v>
      </c>
      <c r="V1531">
        <v>32.048099999999998</v>
      </c>
      <c r="W1531">
        <v>32.150700000000001</v>
      </c>
      <c r="X1531">
        <v>32.120699999999999</v>
      </c>
      <c r="Y1531">
        <v>31.360499999999998</v>
      </c>
      <c r="Z1531">
        <v>31.5977</v>
      </c>
      <c r="AA1531">
        <v>31.5976</v>
      </c>
      <c r="AB1531">
        <v>54</v>
      </c>
      <c r="AC1531">
        <v>54</v>
      </c>
      <c r="AD1531">
        <v>54</v>
      </c>
      <c r="AE1531">
        <v>81.599999999999994</v>
      </c>
      <c r="AF1531">
        <v>81.599999999999994</v>
      </c>
      <c r="AG1531">
        <v>81.599999999999994</v>
      </c>
      <c r="AH1531">
        <v>68.016000000000005</v>
      </c>
      <c r="AI1531">
        <v>0</v>
      </c>
      <c r="AJ1531">
        <v>323.31</v>
      </c>
      <c r="AK1531">
        <v>101760000000</v>
      </c>
      <c r="AL1531">
        <v>463</v>
      </c>
      <c r="AM1531">
        <v>-0.141426</v>
      </c>
      <c r="AN1531">
        <v>3.0265599999999999</v>
      </c>
      <c r="AO1531">
        <v>3.18248</v>
      </c>
      <c r="AP1531" t="s">
        <v>3563</v>
      </c>
      <c r="AQ1531">
        <v>951</v>
      </c>
    </row>
    <row r="1532" spans="1:43" x14ac:dyDescent="0.2">
      <c r="A1532" t="s">
        <v>8673</v>
      </c>
      <c r="B1532" t="s">
        <v>8674</v>
      </c>
      <c r="C1532" t="s">
        <v>8675</v>
      </c>
      <c r="D1532" s="6" t="str">
        <f t="shared" si="69"/>
        <v>-</v>
      </c>
      <c r="E1532" s="8" t="str">
        <f t="shared" si="70"/>
        <v>-</v>
      </c>
      <c r="F1532" s="11" t="str">
        <f t="shared" si="71"/>
        <v>-</v>
      </c>
      <c r="G1532" s="6">
        <v>5.5256699999999999E-2</v>
      </c>
      <c r="H1532" s="6">
        <v>0.98918399999999995</v>
      </c>
      <c r="I1532" s="6">
        <v>-3.0308999999999999E-2</v>
      </c>
      <c r="J1532" s="8">
        <v>0.44298900000000002</v>
      </c>
      <c r="K1532" s="8">
        <v>0.48922100000000002</v>
      </c>
      <c r="L1532" s="8">
        <v>-0.22575400000000001</v>
      </c>
      <c r="M1532" s="11">
        <v>0.27896500000000002</v>
      </c>
      <c r="N1532" s="11">
        <v>0.66091</v>
      </c>
      <c r="O1532" s="11">
        <v>-0.19544500000000001</v>
      </c>
      <c r="P1532" t="s">
        <v>8670</v>
      </c>
      <c r="Q1532" t="s">
        <v>8671</v>
      </c>
      <c r="R1532" t="s">
        <v>8672</v>
      </c>
      <c r="S1532">
        <v>26.394300000000001</v>
      </c>
      <c r="T1532">
        <v>26.4817</v>
      </c>
      <c r="U1532">
        <v>26.555299999999999</v>
      </c>
      <c r="V1532">
        <v>26.418399999999998</v>
      </c>
      <c r="W1532">
        <v>26.508800000000001</v>
      </c>
      <c r="X1532">
        <v>25.826799999999999</v>
      </c>
      <c r="Y1532">
        <v>26.517099999999999</v>
      </c>
      <c r="Z1532">
        <v>26.099799999999998</v>
      </c>
      <c r="AA1532">
        <v>26.723500000000001</v>
      </c>
      <c r="AB1532">
        <v>13</v>
      </c>
      <c r="AC1532">
        <v>13</v>
      </c>
      <c r="AD1532">
        <v>13</v>
      </c>
      <c r="AE1532">
        <v>21.9</v>
      </c>
      <c r="AF1532">
        <v>21.9</v>
      </c>
      <c r="AG1532">
        <v>21.9</v>
      </c>
      <c r="AH1532">
        <v>91.513999999999996</v>
      </c>
      <c r="AI1532">
        <v>0</v>
      </c>
      <c r="AJ1532">
        <v>47.09</v>
      </c>
      <c r="AK1532">
        <v>2490000000</v>
      </c>
      <c r="AL1532">
        <v>40</v>
      </c>
      <c r="AM1532">
        <v>-0.104782</v>
      </c>
      <c r="AN1532">
        <v>-0.70800600000000002</v>
      </c>
      <c r="AO1532">
        <v>-0.51197000000000004</v>
      </c>
      <c r="AP1532" t="s">
        <v>8673</v>
      </c>
      <c r="AQ1532">
        <v>2315</v>
      </c>
    </row>
    <row r="1533" spans="1:43" x14ac:dyDescent="0.2">
      <c r="A1533" t="s">
        <v>7345</v>
      </c>
      <c r="B1533" t="s">
        <v>7346</v>
      </c>
      <c r="C1533" t="s">
        <v>7347</v>
      </c>
      <c r="D1533" s="6" t="str">
        <f t="shared" si="69"/>
        <v>-</v>
      </c>
      <c r="E1533" s="8" t="str">
        <f t="shared" si="70"/>
        <v>-</v>
      </c>
      <c r="F1533" s="11" t="str">
        <f t="shared" si="71"/>
        <v>-</v>
      </c>
      <c r="G1533" s="6">
        <v>0.12180100000000001</v>
      </c>
      <c r="H1533" s="6">
        <v>0.98663900000000004</v>
      </c>
      <c r="I1533" s="6">
        <v>-3.0824000000000001E-2</v>
      </c>
      <c r="J1533" s="8">
        <v>1.9757</v>
      </c>
      <c r="K1533" s="8">
        <v>3.9207199999999998E-2</v>
      </c>
      <c r="L1533" s="8">
        <v>0.41654999999999998</v>
      </c>
      <c r="M1533" s="11">
        <v>1.7549999999999999</v>
      </c>
      <c r="N1533" s="11">
        <v>6.22464E-2</v>
      </c>
      <c r="O1533" s="11">
        <v>0.44737399999999999</v>
      </c>
      <c r="P1533" t="s">
        <v>7342</v>
      </c>
      <c r="Q1533" t="s">
        <v>7343</v>
      </c>
      <c r="R1533" t="s">
        <v>7344</v>
      </c>
      <c r="S1533">
        <v>32.001199999999997</v>
      </c>
      <c r="T1533">
        <v>31.932099999999998</v>
      </c>
      <c r="U1533">
        <v>31.85</v>
      </c>
      <c r="V1533">
        <v>32.183300000000003</v>
      </c>
      <c r="W1533">
        <v>32.410699999999999</v>
      </c>
      <c r="X1533">
        <v>32.438899999999997</v>
      </c>
      <c r="Y1533">
        <v>31.877300000000002</v>
      </c>
      <c r="Z1533">
        <v>31.7668</v>
      </c>
      <c r="AA1533">
        <v>32.046799999999998</v>
      </c>
      <c r="AB1533">
        <v>90</v>
      </c>
      <c r="AC1533">
        <v>90</v>
      </c>
      <c r="AD1533">
        <v>90</v>
      </c>
      <c r="AE1533">
        <v>64</v>
      </c>
      <c r="AF1533">
        <v>64</v>
      </c>
      <c r="AG1533">
        <v>64</v>
      </c>
      <c r="AH1533">
        <v>176.43</v>
      </c>
      <c r="AI1533">
        <v>0</v>
      </c>
      <c r="AJ1533">
        <v>323.31</v>
      </c>
      <c r="AK1533">
        <v>126010000000</v>
      </c>
      <c r="AL1533">
        <v>752</v>
      </c>
      <c r="AM1533">
        <v>-0.16020899999999999</v>
      </c>
      <c r="AN1533">
        <v>2.1701100000000002</v>
      </c>
      <c r="AO1533">
        <v>2.0828799999999998</v>
      </c>
      <c r="AP1533" t="s">
        <v>7345</v>
      </c>
      <c r="AQ1533">
        <v>1925</v>
      </c>
    </row>
    <row r="1534" spans="1:43" x14ac:dyDescent="0.2">
      <c r="A1534" t="s">
        <v>11461</v>
      </c>
      <c r="B1534" t="s">
        <v>11462</v>
      </c>
      <c r="C1534" t="s">
        <v>11463</v>
      </c>
      <c r="D1534" s="6" t="str">
        <f t="shared" si="69"/>
        <v>-</v>
      </c>
      <c r="E1534" s="8" t="str">
        <f t="shared" si="70"/>
        <v>+</v>
      </c>
      <c r="F1534" s="11" t="str">
        <f t="shared" si="71"/>
        <v>+</v>
      </c>
      <c r="G1534" s="6">
        <v>4.2695299999999999E-2</v>
      </c>
      <c r="H1534" s="6">
        <v>0.99217100000000003</v>
      </c>
      <c r="I1534" s="6">
        <v>-3.08615E-2</v>
      </c>
      <c r="J1534" s="8">
        <v>2.26065</v>
      </c>
      <c r="K1534" s="8">
        <v>6.3282099999999999E-3</v>
      </c>
      <c r="L1534" s="8">
        <v>-1.6735599999999999</v>
      </c>
      <c r="M1534" s="11">
        <v>2.12961</v>
      </c>
      <c r="N1534" s="11">
        <v>1.77935E-2</v>
      </c>
      <c r="O1534" s="11">
        <v>-1.6427</v>
      </c>
      <c r="R1534" t="s">
        <v>11356</v>
      </c>
      <c r="S1534">
        <v>29.068000000000001</v>
      </c>
      <c r="T1534">
        <v>28.5412</v>
      </c>
      <c r="U1534">
        <v>28.8779</v>
      </c>
      <c r="V1534">
        <v>27.581099999999999</v>
      </c>
      <c r="W1534">
        <v>26.668299999999999</v>
      </c>
      <c r="X1534">
        <v>27.216999999999999</v>
      </c>
      <c r="Y1534">
        <v>28.688500000000001</v>
      </c>
      <c r="Z1534">
        <v>29.1722</v>
      </c>
      <c r="AA1534">
        <v>28.5337</v>
      </c>
      <c r="AB1534">
        <v>28</v>
      </c>
      <c r="AC1534">
        <v>28</v>
      </c>
      <c r="AD1534">
        <v>28</v>
      </c>
      <c r="AE1534">
        <v>51.1</v>
      </c>
      <c r="AF1534">
        <v>51.1</v>
      </c>
      <c r="AG1534">
        <v>51.1</v>
      </c>
      <c r="AH1534">
        <v>71.58</v>
      </c>
      <c r="AI1534">
        <v>0</v>
      </c>
      <c r="AJ1534">
        <v>181.1</v>
      </c>
      <c r="AK1534">
        <v>9658900000</v>
      </c>
      <c r="AL1534">
        <v>128</v>
      </c>
      <c r="AM1534">
        <v>-8.9092299999999999E-2</v>
      </c>
      <c r="AN1534">
        <v>-4.1142000000000003</v>
      </c>
      <c r="AO1534">
        <v>-3.8411200000000001</v>
      </c>
      <c r="AP1534" t="s">
        <v>11461</v>
      </c>
      <c r="AQ1534">
        <v>3098</v>
      </c>
    </row>
    <row r="1535" spans="1:43" x14ac:dyDescent="0.2">
      <c r="A1535" t="s">
        <v>1994</v>
      </c>
      <c r="B1535" t="s">
        <v>1995</v>
      </c>
      <c r="C1535" t="s">
        <v>1996</v>
      </c>
      <c r="D1535" s="6" t="str">
        <f t="shared" si="69"/>
        <v>-</v>
      </c>
      <c r="E1535" s="8" t="str">
        <f t="shared" si="70"/>
        <v>-</v>
      </c>
      <c r="F1535" s="11" t="str">
        <f t="shared" si="71"/>
        <v>-</v>
      </c>
      <c r="G1535" s="6">
        <v>0.17411099999999999</v>
      </c>
      <c r="H1535" s="6">
        <v>0.98037200000000002</v>
      </c>
      <c r="I1535" s="6">
        <v>-3.10332E-2</v>
      </c>
      <c r="J1535" s="8">
        <v>3.5286200000000001</v>
      </c>
      <c r="K1535" s="8">
        <v>6.2788799999999997E-3</v>
      </c>
      <c r="L1535" s="8">
        <v>0.54159000000000002</v>
      </c>
      <c r="M1535" s="11">
        <v>2.7556699999999998</v>
      </c>
      <c r="N1535" s="11">
        <v>2.1209499999999999E-2</v>
      </c>
      <c r="O1535" s="11">
        <v>0.57262400000000002</v>
      </c>
      <c r="P1535" t="s">
        <v>1991</v>
      </c>
      <c r="Q1535" t="s">
        <v>1992</v>
      </c>
      <c r="R1535" t="s">
        <v>1993</v>
      </c>
      <c r="S1535">
        <v>31.260999999999999</v>
      </c>
      <c r="T1535">
        <v>31.2818</v>
      </c>
      <c r="U1535">
        <v>31.217300000000002</v>
      </c>
      <c r="V1535">
        <v>31.724</v>
      </c>
      <c r="W1535">
        <v>31.8688</v>
      </c>
      <c r="X1535">
        <v>31.792100000000001</v>
      </c>
      <c r="Y1535">
        <v>31.119299999999999</v>
      </c>
      <c r="Z1535">
        <v>31.2058</v>
      </c>
      <c r="AA1535">
        <v>31.341899999999999</v>
      </c>
      <c r="AB1535">
        <v>21</v>
      </c>
      <c r="AC1535">
        <v>21</v>
      </c>
      <c r="AD1535">
        <v>21</v>
      </c>
      <c r="AE1535">
        <v>94.3</v>
      </c>
      <c r="AF1535">
        <v>94.3</v>
      </c>
      <c r="AG1535">
        <v>94.3</v>
      </c>
      <c r="AH1535">
        <v>28.785</v>
      </c>
      <c r="AI1535">
        <v>0</v>
      </c>
      <c r="AJ1535">
        <v>323.31</v>
      </c>
      <c r="AK1535">
        <v>85749000000</v>
      </c>
      <c r="AL1535">
        <v>302</v>
      </c>
      <c r="AM1535">
        <v>-0.18523800000000001</v>
      </c>
      <c r="AN1535">
        <v>3.7112599999999998</v>
      </c>
      <c r="AO1535">
        <v>3.2331799999999999</v>
      </c>
      <c r="AP1535" t="s">
        <v>1994</v>
      </c>
      <c r="AQ1535">
        <v>581</v>
      </c>
    </row>
    <row r="1536" spans="1:43" x14ac:dyDescent="0.2">
      <c r="A1536" t="s">
        <v>3739</v>
      </c>
      <c r="B1536" t="s">
        <v>3740</v>
      </c>
      <c r="C1536" t="s">
        <v>3741</v>
      </c>
      <c r="D1536" s="6" t="str">
        <f t="shared" si="69"/>
        <v>-</v>
      </c>
      <c r="E1536" s="8" t="str">
        <f t="shared" si="70"/>
        <v>-</v>
      </c>
      <c r="F1536" s="11" t="str">
        <f t="shared" si="71"/>
        <v>-</v>
      </c>
      <c r="G1536" s="6">
        <v>0.72880199999999995</v>
      </c>
      <c r="H1536" s="6">
        <v>0.96570400000000001</v>
      </c>
      <c r="I1536" s="6">
        <v>-3.1874300000000001E-2</v>
      </c>
      <c r="J1536" s="8">
        <v>2.5388799999999998</v>
      </c>
      <c r="K1536" s="8">
        <v>0.21521699999999999</v>
      </c>
      <c r="L1536" s="8">
        <v>-0.14410700000000001</v>
      </c>
      <c r="M1536" s="11">
        <v>1.76048</v>
      </c>
      <c r="N1536" s="11">
        <v>0.41930499999999998</v>
      </c>
      <c r="O1536" s="11">
        <v>-0.112232</v>
      </c>
      <c r="P1536" t="s">
        <v>3737</v>
      </c>
      <c r="Q1536" t="s">
        <v>1292</v>
      </c>
      <c r="R1536" t="s">
        <v>3738</v>
      </c>
      <c r="S1536">
        <v>32.714399999999998</v>
      </c>
      <c r="T1536">
        <v>32.730800000000002</v>
      </c>
      <c r="U1536">
        <v>32.712000000000003</v>
      </c>
      <c r="V1536">
        <v>32.608899999999998</v>
      </c>
      <c r="W1536">
        <v>32.535499999999999</v>
      </c>
      <c r="X1536">
        <v>32.580500000000001</v>
      </c>
      <c r="Y1536">
        <v>32.648899999999998</v>
      </c>
      <c r="Z1536">
        <v>32.705100000000002</v>
      </c>
      <c r="AA1536">
        <v>32.707599999999999</v>
      </c>
      <c r="AB1536">
        <v>47</v>
      </c>
      <c r="AC1536">
        <v>47</v>
      </c>
      <c r="AD1536">
        <v>47</v>
      </c>
      <c r="AE1536">
        <v>87.3</v>
      </c>
      <c r="AF1536">
        <v>87.3</v>
      </c>
      <c r="AG1536">
        <v>87.3</v>
      </c>
      <c r="AH1536">
        <v>49.183999999999997</v>
      </c>
      <c r="AI1536">
        <v>0</v>
      </c>
      <c r="AJ1536">
        <v>323.31</v>
      </c>
      <c r="AK1536">
        <v>190570000000</v>
      </c>
      <c r="AL1536">
        <v>649</v>
      </c>
      <c r="AM1536">
        <v>-0.26555600000000001</v>
      </c>
      <c r="AN1536">
        <v>-1.17953</v>
      </c>
      <c r="AO1536">
        <v>-0.87213700000000005</v>
      </c>
      <c r="AP1536" t="s">
        <v>3739</v>
      </c>
      <c r="AQ1536">
        <v>996</v>
      </c>
    </row>
    <row r="1537" spans="1:43" x14ac:dyDescent="0.2">
      <c r="A1537" t="s">
        <v>8438</v>
      </c>
      <c r="B1537" t="s">
        <v>8439</v>
      </c>
      <c r="C1537" t="s">
        <v>8440</v>
      </c>
      <c r="D1537" s="6" t="str">
        <f t="shared" si="69"/>
        <v>-</v>
      </c>
      <c r="E1537" s="8" t="str">
        <f t="shared" si="70"/>
        <v>-</v>
      </c>
      <c r="F1537" s="11" t="str">
        <f t="shared" si="71"/>
        <v>-</v>
      </c>
      <c r="G1537" s="6">
        <v>0.38079200000000002</v>
      </c>
      <c r="H1537" s="6">
        <v>0.97572599999999998</v>
      </c>
      <c r="I1537" s="6">
        <v>-3.2007899999999999E-2</v>
      </c>
      <c r="J1537" s="8">
        <v>0.39204299999999997</v>
      </c>
      <c r="K1537" s="8">
        <v>0.61965999999999999</v>
      </c>
      <c r="L1537" s="8">
        <v>-0.13082099999999999</v>
      </c>
      <c r="M1537" s="11">
        <v>0.28253099999999998</v>
      </c>
      <c r="N1537" s="11">
        <v>0.731962</v>
      </c>
      <c r="O1537" s="11">
        <v>-9.8813399999999996E-2</v>
      </c>
      <c r="P1537" t="s">
        <v>8436</v>
      </c>
      <c r="R1537" t="s">
        <v>8437</v>
      </c>
      <c r="S1537">
        <v>30.468399999999999</v>
      </c>
      <c r="T1537">
        <v>30.420100000000001</v>
      </c>
      <c r="U1537">
        <v>30.382899999999999</v>
      </c>
      <c r="V1537">
        <v>30.0303</v>
      </c>
      <c r="W1537">
        <v>30.3476</v>
      </c>
      <c r="X1537">
        <v>30.501000000000001</v>
      </c>
      <c r="Y1537">
        <v>30.405799999999999</v>
      </c>
      <c r="Z1537">
        <v>30.4267</v>
      </c>
      <c r="AA1537">
        <v>30.3429</v>
      </c>
      <c r="AB1537">
        <v>41</v>
      </c>
      <c r="AC1537">
        <v>41</v>
      </c>
      <c r="AD1537">
        <v>41</v>
      </c>
      <c r="AE1537">
        <v>69.5</v>
      </c>
      <c r="AF1537">
        <v>69.5</v>
      </c>
      <c r="AG1537">
        <v>69.5</v>
      </c>
      <c r="AH1537">
        <v>68.561000000000007</v>
      </c>
      <c r="AI1537">
        <v>0</v>
      </c>
      <c r="AJ1537">
        <v>323.31</v>
      </c>
      <c r="AK1537">
        <v>38285000000</v>
      </c>
      <c r="AL1537">
        <v>256</v>
      </c>
      <c r="AM1537">
        <v>-0.23652899999999999</v>
      </c>
      <c r="AN1537">
        <v>-0.543238</v>
      </c>
      <c r="AO1537">
        <v>-0.41019099999999997</v>
      </c>
      <c r="AP1537" t="s">
        <v>8438</v>
      </c>
      <c r="AQ1537">
        <v>2244</v>
      </c>
    </row>
    <row r="1538" spans="1:43" x14ac:dyDescent="0.2">
      <c r="A1538" t="s">
        <v>3299</v>
      </c>
      <c r="B1538" t="s">
        <v>3300</v>
      </c>
      <c r="C1538" t="s">
        <v>3301</v>
      </c>
      <c r="D1538" s="6" t="str">
        <f t="shared" ref="D1538:D1601" si="72">IFERROR(IF(AND(H1538&lt;0.05, ABS(I1538)&gt;1), "+","-"), "-")</f>
        <v>-</v>
      </c>
      <c r="E1538" s="8" t="str">
        <f t="shared" ref="E1538:E1601" si="73">IFERROR(IF(AND(K1538&lt;0.05, ABS(L1538)&gt;1), "+","-"), "-")</f>
        <v>-</v>
      </c>
      <c r="F1538" s="11" t="str">
        <f t="shared" ref="F1538:F1601" si="74">IFERROR(IF(AND(N1538&lt;0.05, ABS(O1538)&gt;1), "+","-"), "-")</f>
        <v>-</v>
      </c>
      <c r="G1538" s="6">
        <v>6.4617999999999995E-2</v>
      </c>
      <c r="H1538" s="6">
        <v>0.98665800000000004</v>
      </c>
      <c r="I1538" s="6">
        <v>-3.2130600000000002E-2</v>
      </c>
      <c r="J1538" s="8">
        <v>0.91888300000000001</v>
      </c>
      <c r="K1538" s="8">
        <v>9.3802999999999997E-2</v>
      </c>
      <c r="L1538" s="8">
        <v>0.94363200000000003</v>
      </c>
      <c r="M1538" s="11">
        <v>0.90224099999999996</v>
      </c>
      <c r="N1538" s="11">
        <v>0.124808</v>
      </c>
      <c r="O1538" s="11">
        <v>0.97576300000000005</v>
      </c>
      <c r="P1538" t="s">
        <v>3296</v>
      </c>
      <c r="Q1538" t="s">
        <v>3297</v>
      </c>
      <c r="R1538" t="s">
        <v>3298</v>
      </c>
      <c r="S1538">
        <v>25.915900000000001</v>
      </c>
      <c r="T1538">
        <v>25.815000000000001</v>
      </c>
      <c r="U1538">
        <v>25.735499999999998</v>
      </c>
      <c r="V1538">
        <v>27.308299999999999</v>
      </c>
      <c r="W1538">
        <v>27.1737</v>
      </c>
      <c r="X1538">
        <v>25.815300000000001</v>
      </c>
      <c r="Y1538">
        <v>25.7316</v>
      </c>
      <c r="Z1538">
        <v>25.5379</v>
      </c>
      <c r="AA1538">
        <v>26.1005</v>
      </c>
      <c r="AB1538">
        <v>11</v>
      </c>
      <c r="AC1538">
        <v>11</v>
      </c>
      <c r="AD1538">
        <v>11</v>
      </c>
      <c r="AE1538">
        <v>28.1</v>
      </c>
      <c r="AF1538">
        <v>28.1</v>
      </c>
      <c r="AG1538">
        <v>28.1</v>
      </c>
      <c r="AH1538">
        <v>77.256</v>
      </c>
      <c r="AI1538">
        <v>0</v>
      </c>
      <c r="AJ1538">
        <v>63.219000000000001</v>
      </c>
      <c r="AK1538">
        <v>2362700000</v>
      </c>
      <c r="AL1538">
        <v>32</v>
      </c>
      <c r="AM1538">
        <v>-0.11766500000000001</v>
      </c>
      <c r="AN1538">
        <v>1.6279399999999999</v>
      </c>
      <c r="AO1538">
        <v>1.61405</v>
      </c>
      <c r="AP1538" t="s">
        <v>3299</v>
      </c>
      <c r="AQ1538">
        <v>871</v>
      </c>
    </row>
    <row r="1539" spans="1:43" x14ac:dyDescent="0.2">
      <c r="A1539" t="s">
        <v>5339</v>
      </c>
      <c r="B1539" t="s">
        <v>5340</v>
      </c>
      <c r="C1539" t="s">
        <v>5341</v>
      </c>
      <c r="D1539" s="6" t="str">
        <f t="shared" si="72"/>
        <v>-</v>
      </c>
      <c r="E1539" s="8" t="str">
        <f t="shared" si="73"/>
        <v>-</v>
      </c>
      <c r="F1539" s="11" t="str">
        <f t="shared" si="74"/>
        <v>-</v>
      </c>
      <c r="G1539" s="6">
        <v>4.5536500000000001E-2</v>
      </c>
      <c r="H1539" s="6">
        <v>0.99033499999999997</v>
      </c>
      <c r="I1539" s="6">
        <v>-3.2233600000000001E-2</v>
      </c>
      <c r="J1539" s="8">
        <v>0.18839600000000001</v>
      </c>
      <c r="K1539" s="8">
        <v>0.80358700000000005</v>
      </c>
      <c r="L1539" s="8">
        <v>7.6810799999999999E-2</v>
      </c>
      <c r="M1539" s="11">
        <v>0.20491999999999999</v>
      </c>
      <c r="N1539" s="11">
        <v>0.77726499999999998</v>
      </c>
      <c r="O1539" s="11">
        <v>0.109044</v>
      </c>
      <c r="S1539">
        <v>29.783799999999999</v>
      </c>
      <c r="T1539">
        <v>29.485700000000001</v>
      </c>
      <c r="U1539">
        <v>29.9754</v>
      </c>
      <c r="V1539">
        <v>29.756</v>
      </c>
      <c r="W1539">
        <v>29.9514</v>
      </c>
      <c r="X1539">
        <v>29.767900000000001</v>
      </c>
      <c r="Y1539">
        <v>29.459399999999999</v>
      </c>
      <c r="Z1539">
        <v>30.1</v>
      </c>
      <c r="AA1539">
        <v>29.588799999999999</v>
      </c>
      <c r="AB1539">
        <v>38</v>
      </c>
      <c r="AC1539">
        <v>38</v>
      </c>
      <c r="AD1539">
        <v>38</v>
      </c>
      <c r="AE1539">
        <v>63.2</v>
      </c>
      <c r="AF1539">
        <v>63.2</v>
      </c>
      <c r="AG1539">
        <v>63.2</v>
      </c>
      <c r="AH1539">
        <v>62.622999999999998</v>
      </c>
      <c r="AI1539">
        <v>0</v>
      </c>
      <c r="AJ1539">
        <v>241.73</v>
      </c>
      <c r="AK1539">
        <v>26105000000</v>
      </c>
      <c r="AL1539">
        <v>204</v>
      </c>
      <c r="AM1539">
        <v>-9.4258300000000003E-2</v>
      </c>
      <c r="AN1539">
        <v>0.30016300000000001</v>
      </c>
      <c r="AO1539">
        <v>0.35687999999999998</v>
      </c>
      <c r="AP1539" t="s">
        <v>5339</v>
      </c>
      <c r="AQ1539">
        <v>1360</v>
      </c>
    </row>
    <row r="1540" spans="1:43" x14ac:dyDescent="0.2">
      <c r="A1540" t="s">
        <v>8041</v>
      </c>
      <c r="B1540" t="s">
        <v>8042</v>
      </c>
      <c r="C1540" t="s">
        <v>8043</v>
      </c>
      <c r="D1540" s="6" t="str">
        <f t="shared" si="72"/>
        <v>-</v>
      </c>
      <c r="E1540" s="8" t="str">
        <f t="shared" si="73"/>
        <v>-</v>
      </c>
      <c r="F1540" s="11" t="str">
        <f t="shared" si="74"/>
        <v>-</v>
      </c>
      <c r="G1540" s="6">
        <v>3.6188999999999999E-2</v>
      </c>
      <c r="H1540" s="6">
        <v>0.99241800000000002</v>
      </c>
      <c r="I1540" s="6">
        <v>-3.23308E-2</v>
      </c>
      <c r="J1540" s="8">
        <v>0.13086400000000001</v>
      </c>
      <c r="K1540" s="8">
        <v>0.81416699999999997</v>
      </c>
      <c r="L1540" s="8">
        <v>0.14247199999999999</v>
      </c>
      <c r="M1540" s="11">
        <v>0.137825</v>
      </c>
      <c r="N1540" s="11">
        <v>0.809666</v>
      </c>
      <c r="O1540" s="11">
        <v>0.17480299999999999</v>
      </c>
      <c r="P1540" t="s">
        <v>8039</v>
      </c>
      <c r="Q1540" t="s">
        <v>155</v>
      </c>
      <c r="R1540" t="s">
        <v>8040</v>
      </c>
      <c r="S1540">
        <v>24.02</v>
      </c>
      <c r="T1540">
        <v>24.221299999999999</v>
      </c>
      <c r="U1540">
        <v>23.782900000000001</v>
      </c>
      <c r="V1540">
        <v>23.886299999999999</v>
      </c>
      <c r="W1540">
        <v>23.6661</v>
      </c>
      <c r="X1540">
        <v>24.899100000000001</v>
      </c>
      <c r="Y1540">
        <v>23.468699999999998</v>
      </c>
      <c r="Z1540">
        <v>24.0457</v>
      </c>
      <c r="AA1540">
        <v>24.412700000000001</v>
      </c>
      <c r="AB1540">
        <v>8</v>
      </c>
      <c r="AC1540">
        <v>8</v>
      </c>
      <c r="AD1540">
        <v>8</v>
      </c>
      <c r="AE1540">
        <v>7.5</v>
      </c>
      <c r="AF1540">
        <v>7.5</v>
      </c>
      <c r="AG1540">
        <v>7.5</v>
      </c>
      <c r="AH1540">
        <v>175.18</v>
      </c>
      <c r="AI1540">
        <v>0</v>
      </c>
      <c r="AJ1540">
        <v>15.696999999999999</v>
      </c>
      <c r="AK1540">
        <v>439790000</v>
      </c>
      <c r="AL1540">
        <v>12</v>
      </c>
      <c r="AM1540">
        <v>-8.0311499999999994E-2</v>
      </c>
      <c r="AN1540">
        <v>0.28481699999999999</v>
      </c>
      <c r="AO1540">
        <v>0.30740400000000001</v>
      </c>
      <c r="AP1540" t="s">
        <v>8041</v>
      </c>
      <c r="AQ1540">
        <v>2118</v>
      </c>
    </row>
    <row r="1541" spans="1:43" x14ac:dyDescent="0.2">
      <c r="A1541" t="s">
        <v>3796</v>
      </c>
      <c r="B1541" t="s">
        <v>3797</v>
      </c>
      <c r="C1541" t="s">
        <v>3798</v>
      </c>
      <c r="D1541" s="6" t="str">
        <f t="shared" si="72"/>
        <v>-</v>
      </c>
      <c r="E1541" s="8" t="str">
        <f t="shared" si="73"/>
        <v>-</v>
      </c>
      <c r="F1541" s="11" t="str">
        <f t="shared" si="74"/>
        <v>-</v>
      </c>
      <c r="G1541" s="6">
        <v>8.6062799999999995E-2</v>
      </c>
      <c r="H1541" s="6">
        <v>0.98302699999999998</v>
      </c>
      <c r="I1541" s="6">
        <v>-3.2499899999999998E-2</v>
      </c>
      <c r="J1541" s="8">
        <v>0.11426699999999999</v>
      </c>
      <c r="K1541" s="8">
        <v>0.88003699999999996</v>
      </c>
      <c r="L1541" s="8">
        <v>4.6848300000000002E-2</v>
      </c>
      <c r="M1541" s="11">
        <v>0.28637299999999999</v>
      </c>
      <c r="N1541" s="11">
        <v>0.76057300000000005</v>
      </c>
      <c r="O1541" s="11">
        <v>7.9348199999999994E-2</v>
      </c>
      <c r="P1541" t="s">
        <v>3793</v>
      </c>
      <c r="Q1541" t="s">
        <v>3794</v>
      </c>
      <c r="R1541" t="s">
        <v>3795</v>
      </c>
      <c r="S1541">
        <v>32.235399999999998</v>
      </c>
      <c r="T1541">
        <v>32.536499999999997</v>
      </c>
      <c r="U1541">
        <v>32.149099999999997</v>
      </c>
      <c r="V1541">
        <v>32.343800000000002</v>
      </c>
      <c r="W1541">
        <v>32.517000000000003</v>
      </c>
      <c r="X1541">
        <v>32.200800000000001</v>
      </c>
      <c r="Y1541">
        <v>32.147500000000001</v>
      </c>
      <c r="Z1541">
        <v>32.319299999999998</v>
      </c>
      <c r="AA1541">
        <v>32.356699999999996</v>
      </c>
      <c r="AB1541">
        <v>17</v>
      </c>
      <c r="AC1541">
        <v>17</v>
      </c>
      <c r="AD1541">
        <v>17</v>
      </c>
      <c r="AE1541">
        <v>63.6</v>
      </c>
      <c r="AF1541">
        <v>63.6</v>
      </c>
      <c r="AG1541">
        <v>63.6</v>
      </c>
      <c r="AH1541">
        <v>17.222000000000001</v>
      </c>
      <c r="AI1541">
        <v>0</v>
      </c>
      <c r="AJ1541">
        <v>111.9</v>
      </c>
      <c r="AK1541">
        <v>146710000000</v>
      </c>
      <c r="AL1541">
        <v>237</v>
      </c>
      <c r="AM1541">
        <v>-0.13891600000000001</v>
      </c>
      <c r="AN1541">
        <v>0.188279</v>
      </c>
      <c r="AO1541">
        <v>0.374583</v>
      </c>
      <c r="AP1541" t="s">
        <v>3796</v>
      </c>
      <c r="AQ1541">
        <v>1007</v>
      </c>
    </row>
    <row r="1542" spans="1:43" x14ac:dyDescent="0.2">
      <c r="A1542" t="s">
        <v>11980</v>
      </c>
      <c r="B1542" t="s">
        <v>11981</v>
      </c>
      <c r="C1542" t="s">
        <v>11982</v>
      </c>
      <c r="D1542" s="6" t="str">
        <f t="shared" si="72"/>
        <v>-</v>
      </c>
      <c r="E1542" s="8" t="str">
        <f t="shared" si="73"/>
        <v>-</v>
      </c>
      <c r="F1542" s="11" t="str">
        <f t="shared" si="74"/>
        <v>-</v>
      </c>
      <c r="G1542" s="6">
        <v>3.8578000000000001E-2</v>
      </c>
      <c r="H1542" s="6">
        <v>0.99105399999999999</v>
      </c>
      <c r="I1542" s="6">
        <v>-3.25743E-2</v>
      </c>
      <c r="J1542" s="8">
        <v>1.2887</v>
      </c>
      <c r="K1542" s="8">
        <v>6.7507800000000007E-2</v>
      </c>
      <c r="L1542" s="8">
        <v>0.54522999999999999</v>
      </c>
      <c r="M1542" s="11">
        <v>1.1225099999999999</v>
      </c>
      <c r="N1542" s="11">
        <v>0.110414</v>
      </c>
      <c r="O1542" s="11">
        <v>0.57780500000000001</v>
      </c>
      <c r="P1542" t="s">
        <v>11978</v>
      </c>
      <c r="Q1542" t="s">
        <v>11979</v>
      </c>
      <c r="R1542" t="s">
        <v>6077</v>
      </c>
      <c r="S1542">
        <v>27.981000000000002</v>
      </c>
      <c r="T1542">
        <v>28.5288</v>
      </c>
      <c r="U1542">
        <v>28.013999999999999</v>
      </c>
      <c r="V1542">
        <v>28.608899999999998</v>
      </c>
      <c r="W1542">
        <v>28.6553</v>
      </c>
      <c r="X1542">
        <v>28.895399999999999</v>
      </c>
      <c r="Y1542">
        <v>27.822900000000001</v>
      </c>
      <c r="Z1542">
        <v>28.576799999999999</v>
      </c>
      <c r="AA1542">
        <v>28.026399999999999</v>
      </c>
      <c r="AB1542">
        <v>31</v>
      </c>
      <c r="AC1542">
        <v>31</v>
      </c>
      <c r="AD1542">
        <v>31</v>
      </c>
      <c r="AE1542">
        <v>38.5</v>
      </c>
      <c r="AF1542">
        <v>38.5</v>
      </c>
      <c r="AG1542">
        <v>38.5</v>
      </c>
      <c r="AH1542">
        <v>103.49</v>
      </c>
      <c r="AI1542">
        <v>0</v>
      </c>
      <c r="AJ1542">
        <v>124.99</v>
      </c>
      <c r="AK1542">
        <v>9979800000</v>
      </c>
      <c r="AL1542">
        <v>114</v>
      </c>
      <c r="AM1542">
        <v>-8.4246199999999993E-2</v>
      </c>
      <c r="AN1542">
        <v>1.8274600000000001</v>
      </c>
      <c r="AO1542">
        <v>1.6891400000000001</v>
      </c>
      <c r="AP1542" t="s">
        <v>11980</v>
      </c>
      <c r="AQ1542">
        <v>3227</v>
      </c>
    </row>
    <row r="1543" spans="1:43" x14ac:dyDescent="0.2">
      <c r="A1543" t="s">
        <v>5844</v>
      </c>
      <c r="B1543" t="s">
        <v>5845</v>
      </c>
      <c r="C1543" t="s">
        <v>5846</v>
      </c>
      <c r="D1543" s="6" t="str">
        <f t="shared" si="72"/>
        <v>-</v>
      </c>
      <c r="E1543" s="8" t="str">
        <f t="shared" si="73"/>
        <v>-</v>
      </c>
      <c r="F1543" s="11" t="str">
        <f t="shared" si="74"/>
        <v>-</v>
      </c>
      <c r="G1543" s="6">
        <v>7.9470200000000005E-2</v>
      </c>
      <c r="H1543" s="6">
        <v>0.98226800000000003</v>
      </c>
      <c r="I1543" s="6">
        <v>-3.2670299999999999E-2</v>
      </c>
      <c r="J1543" s="8">
        <v>1.44258</v>
      </c>
      <c r="K1543" s="8">
        <v>3.8060299999999998E-2</v>
      </c>
      <c r="L1543" s="8">
        <v>-0.75562600000000002</v>
      </c>
      <c r="M1543" s="11">
        <v>1.3707199999999999</v>
      </c>
      <c r="N1543" s="11">
        <v>6.1775499999999997E-2</v>
      </c>
      <c r="O1543" s="11">
        <v>-0.72295600000000004</v>
      </c>
      <c r="P1543" t="s">
        <v>5841</v>
      </c>
      <c r="Q1543" t="s">
        <v>5842</v>
      </c>
      <c r="R1543" t="s">
        <v>5843</v>
      </c>
      <c r="S1543">
        <v>31.1755</v>
      </c>
      <c r="T1543">
        <v>30.991299999999999</v>
      </c>
      <c r="U1543">
        <v>31.334299999999999</v>
      </c>
      <c r="V1543">
        <v>30.663699999999999</v>
      </c>
      <c r="W1543">
        <v>29.968</v>
      </c>
      <c r="X1543">
        <v>30.602499999999999</v>
      </c>
      <c r="Y1543">
        <v>30.997</v>
      </c>
      <c r="Z1543">
        <v>31.342600000000001</v>
      </c>
      <c r="AA1543">
        <v>31.063500000000001</v>
      </c>
      <c r="AB1543">
        <v>74</v>
      </c>
      <c r="AC1543">
        <v>74</v>
      </c>
      <c r="AD1543">
        <v>64</v>
      </c>
      <c r="AE1543">
        <v>60.3</v>
      </c>
      <c r="AF1543">
        <v>60.3</v>
      </c>
      <c r="AG1543">
        <v>56.2</v>
      </c>
      <c r="AH1543">
        <v>146.22</v>
      </c>
      <c r="AI1543">
        <v>0</v>
      </c>
      <c r="AJ1543">
        <v>323.31</v>
      </c>
      <c r="AK1543">
        <v>56486000000</v>
      </c>
      <c r="AL1543">
        <v>452</v>
      </c>
      <c r="AM1543">
        <v>-0.13334799999999999</v>
      </c>
      <c r="AN1543">
        <v>-2.2000199999999999</v>
      </c>
      <c r="AO1543">
        <v>-2.0876800000000002</v>
      </c>
      <c r="AP1543" t="s">
        <v>5844</v>
      </c>
      <c r="AQ1543">
        <v>1537</v>
      </c>
    </row>
    <row r="1544" spans="1:43" x14ac:dyDescent="0.2">
      <c r="A1544" t="s">
        <v>11267</v>
      </c>
      <c r="B1544" t="s">
        <v>11268</v>
      </c>
      <c r="C1544" t="s">
        <v>11269</v>
      </c>
      <c r="D1544" s="6" t="str">
        <f t="shared" si="72"/>
        <v>-</v>
      </c>
      <c r="E1544" s="8" t="str">
        <f t="shared" si="73"/>
        <v>-</v>
      </c>
      <c r="F1544" s="11" t="str">
        <f t="shared" si="74"/>
        <v>-</v>
      </c>
      <c r="G1544" s="6">
        <v>4.3076000000000003E-2</v>
      </c>
      <c r="H1544" s="6">
        <v>0.99104000000000003</v>
      </c>
      <c r="I1544" s="6">
        <v>-3.2925900000000001E-2</v>
      </c>
      <c r="J1544" s="8">
        <v>1.8843099999999999</v>
      </c>
      <c r="K1544" s="8">
        <v>1.9902900000000001E-2</v>
      </c>
      <c r="L1544" s="8">
        <v>0.73690199999999995</v>
      </c>
      <c r="M1544" s="11">
        <v>1.7726200000000001</v>
      </c>
      <c r="N1544" s="11">
        <v>3.1420799999999999E-2</v>
      </c>
      <c r="O1544" s="11">
        <v>0.76982799999999996</v>
      </c>
      <c r="P1544" t="s">
        <v>11265</v>
      </c>
      <c r="R1544" t="s">
        <v>11266</v>
      </c>
      <c r="S1544">
        <v>27.125299999999999</v>
      </c>
      <c r="T1544">
        <v>26.533300000000001</v>
      </c>
      <c r="U1544">
        <v>26.750699999999998</v>
      </c>
      <c r="V1544">
        <v>27.531600000000001</v>
      </c>
      <c r="W1544">
        <v>27.548400000000001</v>
      </c>
      <c r="X1544">
        <v>27.540099999999999</v>
      </c>
      <c r="Y1544">
        <v>26.739799999999999</v>
      </c>
      <c r="Z1544">
        <v>27.122199999999999</v>
      </c>
      <c r="AA1544">
        <v>26.448599999999999</v>
      </c>
      <c r="AB1544">
        <v>9</v>
      </c>
      <c r="AC1544">
        <v>9</v>
      </c>
      <c r="AD1544">
        <v>9</v>
      </c>
      <c r="AE1544">
        <v>27.8</v>
      </c>
      <c r="AF1544">
        <v>27.8</v>
      </c>
      <c r="AG1544">
        <v>27.8</v>
      </c>
      <c r="AH1544">
        <v>46.881999999999998</v>
      </c>
      <c r="AI1544">
        <v>0</v>
      </c>
      <c r="AJ1544">
        <v>102.67</v>
      </c>
      <c r="AK1544">
        <v>4194700000</v>
      </c>
      <c r="AL1544">
        <v>57</v>
      </c>
      <c r="AM1544">
        <v>-9.1294399999999998E-2</v>
      </c>
      <c r="AN1544">
        <v>2.6995</v>
      </c>
      <c r="AO1544">
        <v>2.6086100000000001</v>
      </c>
      <c r="AP1544" t="s">
        <v>11267</v>
      </c>
      <c r="AQ1544">
        <v>3038</v>
      </c>
    </row>
    <row r="1545" spans="1:43" x14ac:dyDescent="0.2">
      <c r="A1545" t="s">
        <v>10003</v>
      </c>
      <c r="B1545" t="s">
        <v>10004</v>
      </c>
      <c r="C1545" t="s">
        <v>10005</v>
      </c>
      <c r="D1545" s="6" t="str">
        <f t="shared" si="72"/>
        <v>-</v>
      </c>
      <c r="E1545" s="8" t="str">
        <f t="shared" si="73"/>
        <v>-</v>
      </c>
      <c r="F1545" s="11" t="str">
        <f t="shared" si="74"/>
        <v>-</v>
      </c>
      <c r="G1545" s="6">
        <v>8.4261900000000001E-2</v>
      </c>
      <c r="H1545" s="6">
        <v>0.98183600000000004</v>
      </c>
      <c r="I1545" s="6">
        <v>-3.2981900000000001E-2</v>
      </c>
      <c r="J1545" s="8">
        <v>0.611765</v>
      </c>
      <c r="K1545" s="8">
        <v>0.35475299999999999</v>
      </c>
      <c r="L1545" s="8">
        <v>0.25989200000000001</v>
      </c>
      <c r="M1545" s="11">
        <v>0.63909199999999999</v>
      </c>
      <c r="N1545" s="11">
        <v>0.37200899999999998</v>
      </c>
      <c r="O1545" s="11">
        <v>0.29287299999999999</v>
      </c>
      <c r="P1545" t="s">
        <v>10000</v>
      </c>
      <c r="Q1545" t="s">
        <v>10001</v>
      </c>
      <c r="R1545" t="s">
        <v>10002</v>
      </c>
      <c r="S1545">
        <v>27.758199999999999</v>
      </c>
      <c r="T1545">
        <v>27.560300000000002</v>
      </c>
      <c r="U1545">
        <v>27.827500000000001</v>
      </c>
      <c r="V1545">
        <v>27.942699999999999</v>
      </c>
      <c r="W1545">
        <v>28.289899999999999</v>
      </c>
      <c r="X1545">
        <v>27.693200000000001</v>
      </c>
      <c r="Y1545">
        <v>27.638100000000001</v>
      </c>
      <c r="Z1545">
        <v>27.5122</v>
      </c>
      <c r="AA1545">
        <v>27.896799999999999</v>
      </c>
      <c r="AB1545">
        <v>25</v>
      </c>
      <c r="AC1545">
        <v>25</v>
      </c>
      <c r="AD1545">
        <v>25</v>
      </c>
      <c r="AE1545">
        <v>33.299999999999997</v>
      </c>
      <c r="AF1545">
        <v>33.299999999999997</v>
      </c>
      <c r="AG1545">
        <v>33.299999999999997</v>
      </c>
      <c r="AH1545">
        <v>85.682000000000002</v>
      </c>
      <c r="AI1545">
        <v>0</v>
      </c>
      <c r="AJ1545">
        <v>50.375</v>
      </c>
      <c r="AK1545">
        <v>7249900000</v>
      </c>
      <c r="AL1545">
        <v>55</v>
      </c>
      <c r="AM1545">
        <v>-0.138212</v>
      </c>
      <c r="AN1545">
        <v>0.89422800000000002</v>
      </c>
      <c r="AO1545">
        <v>0.95475600000000005</v>
      </c>
      <c r="AP1545" t="s">
        <v>10003</v>
      </c>
      <c r="AQ1545">
        <v>2690</v>
      </c>
    </row>
    <row r="1546" spans="1:43" x14ac:dyDescent="0.2">
      <c r="A1546" t="s">
        <v>15205</v>
      </c>
      <c r="B1546" t="s">
        <v>15206</v>
      </c>
      <c r="C1546" t="s">
        <v>15207</v>
      </c>
      <c r="D1546" s="6" t="str">
        <f t="shared" si="72"/>
        <v>-</v>
      </c>
      <c r="E1546" s="8" t="str">
        <f t="shared" si="73"/>
        <v>-</v>
      </c>
      <c r="F1546" s="11" t="str">
        <f t="shared" si="74"/>
        <v>-</v>
      </c>
      <c r="G1546" s="6">
        <v>4.6598100000000003E-2</v>
      </c>
      <c r="H1546" s="6">
        <v>0.99058500000000005</v>
      </c>
      <c r="I1546" s="6">
        <v>-3.3205699999999998E-2</v>
      </c>
      <c r="J1546" s="8">
        <v>0.34165200000000001</v>
      </c>
      <c r="K1546" s="8">
        <v>0.64476100000000003</v>
      </c>
      <c r="L1546" s="8">
        <v>-0.13647300000000001</v>
      </c>
      <c r="M1546" s="11">
        <v>0.12892000000000001</v>
      </c>
      <c r="N1546" s="11">
        <v>0.83527399999999996</v>
      </c>
      <c r="O1546" s="11">
        <v>-0.103268</v>
      </c>
      <c r="P1546" t="s">
        <v>15202</v>
      </c>
      <c r="Q1546" t="s">
        <v>15203</v>
      </c>
      <c r="R1546" t="s">
        <v>15204</v>
      </c>
      <c r="S1546">
        <v>27.099499999999999</v>
      </c>
      <c r="T1546">
        <v>27.086300000000001</v>
      </c>
      <c r="U1546">
        <v>27.057099999999998</v>
      </c>
      <c r="V1546">
        <v>27.071100000000001</v>
      </c>
      <c r="W1546">
        <v>27.1447</v>
      </c>
      <c r="X1546">
        <v>26.617599999999999</v>
      </c>
      <c r="Y1546">
        <v>27.529699999999998</v>
      </c>
      <c r="Z1546">
        <v>26.867699999999999</v>
      </c>
      <c r="AA1546">
        <v>26.745899999999999</v>
      </c>
      <c r="AB1546">
        <v>14</v>
      </c>
      <c r="AC1546">
        <v>14</v>
      </c>
      <c r="AD1546">
        <v>14</v>
      </c>
      <c r="AE1546">
        <v>27.4</v>
      </c>
      <c r="AF1546">
        <v>27.4</v>
      </c>
      <c r="AG1546">
        <v>27.4</v>
      </c>
      <c r="AH1546">
        <v>73.103999999999999</v>
      </c>
      <c r="AI1546">
        <v>0</v>
      </c>
      <c r="AJ1546">
        <v>87.42</v>
      </c>
      <c r="AK1546">
        <v>3821500000</v>
      </c>
      <c r="AL1546">
        <v>55</v>
      </c>
      <c r="AM1546">
        <v>-9.6572599999999995E-2</v>
      </c>
      <c r="AN1546">
        <v>-0.514463</v>
      </c>
      <c r="AO1546">
        <v>-0.26207200000000003</v>
      </c>
      <c r="AP1546" t="s">
        <v>15205</v>
      </c>
      <c r="AQ1546">
        <v>4171</v>
      </c>
    </row>
    <row r="1547" spans="1:43" x14ac:dyDescent="0.2">
      <c r="A1547" t="s">
        <v>5140</v>
      </c>
      <c r="B1547" t="s">
        <v>5141</v>
      </c>
      <c r="C1547" t="s">
        <v>5142</v>
      </c>
      <c r="D1547" s="6" t="str">
        <f t="shared" si="72"/>
        <v>-</v>
      </c>
      <c r="E1547" s="8" t="str">
        <f t="shared" si="73"/>
        <v>-</v>
      </c>
      <c r="F1547" s="11" t="str">
        <f t="shared" si="74"/>
        <v>-</v>
      </c>
      <c r="G1547" s="6">
        <v>0.14394899999999999</v>
      </c>
      <c r="H1547" s="6">
        <v>0.98009400000000002</v>
      </c>
      <c r="I1547" s="6">
        <v>-3.3377999999999998E-2</v>
      </c>
      <c r="J1547" s="8">
        <v>1.0929</v>
      </c>
      <c r="K1547" s="8">
        <v>0.13212399999999999</v>
      </c>
      <c r="L1547" s="8">
        <v>0.38300299999999998</v>
      </c>
      <c r="M1547" s="11">
        <v>1.24926</v>
      </c>
      <c r="N1547" s="11">
        <v>0.12289899999999999</v>
      </c>
      <c r="O1547" s="11">
        <v>0.416381</v>
      </c>
      <c r="P1547" t="s">
        <v>5138</v>
      </c>
      <c r="Q1547" t="s">
        <v>228</v>
      </c>
      <c r="R1547" t="s">
        <v>5139</v>
      </c>
      <c r="S1547">
        <v>28.706600000000002</v>
      </c>
      <c r="T1547">
        <v>28.5687</v>
      </c>
      <c r="U1547">
        <v>28.461400000000001</v>
      </c>
      <c r="V1547">
        <v>29.0398</v>
      </c>
      <c r="W1547">
        <v>29.171600000000002</v>
      </c>
      <c r="X1547">
        <v>28.674399999999999</v>
      </c>
      <c r="Y1547">
        <v>28.488</v>
      </c>
      <c r="Z1547">
        <v>28.642299999999999</v>
      </c>
      <c r="AA1547">
        <v>28.5063</v>
      </c>
      <c r="AB1547">
        <v>21</v>
      </c>
      <c r="AC1547">
        <v>21</v>
      </c>
      <c r="AD1547">
        <v>21</v>
      </c>
      <c r="AE1547">
        <v>53.6</v>
      </c>
      <c r="AF1547">
        <v>53.6</v>
      </c>
      <c r="AG1547">
        <v>53.6</v>
      </c>
      <c r="AH1547">
        <v>45.521000000000001</v>
      </c>
      <c r="AI1547">
        <v>0</v>
      </c>
      <c r="AJ1547">
        <v>218.51</v>
      </c>
      <c r="AK1547">
        <v>12688000000</v>
      </c>
      <c r="AL1547">
        <v>141</v>
      </c>
      <c r="AM1547">
        <v>-0.179396</v>
      </c>
      <c r="AN1547">
        <v>1.4465399999999999</v>
      </c>
      <c r="AO1547">
        <v>1.62348</v>
      </c>
      <c r="AP1547" t="s">
        <v>5140</v>
      </c>
      <c r="AQ1547">
        <v>1312</v>
      </c>
    </row>
    <row r="1548" spans="1:43" x14ac:dyDescent="0.2">
      <c r="A1548" t="s">
        <v>7436</v>
      </c>
      <c r="B1548" t="s">
        <v>7437</v>
      </c>
      <c r="C1548" t="s">
        <v>7438</v>
      </c>
      <c r="D1548" s="6" t="str">
        <f t="shared" si="72"/>
        <v>-</v>
      </c>
      <c r="E1548" s="8" t="str">
        <f t="shared" si="73"/>
        <v>-</v>
      </c>
      <c r="F1548" s="11" t="str">
        <f t="shared" si="74"/>
        <v>-</v>
      </c>
      <c r="G1548" s="6">
        <v>0.17741499999999999</v>
      </c>
      <c r="H1548" s="6">
        <v>0.97820200000000002</v>
      </c>
      <c r="I1548" s="6">
        <v>-3.3428800000000002E-2</v>
      </c>
      <c r="J1548" s="8">
        <v>1.1009800000000001</v>
      </c>
      <c r="K1548" s="8">
        <v>0.18737400000000001</v>
      </c>
      <c r="L1548" s="8">
        <v>-0.27086500000000002</v>
      </c>
      <c r="M1548" s="11">
        <v>0.95369400000000004</v>
      </c>
      <c r="N1548" s="11">
        <v>0.29570999999999997</v>
      </c>
      <c r="O1548" s="11">
        <v>-0.23743600000000001</v>
      </c>
      <c r="P1548" t="s">
        <v>7433</v>
      </c>
      <c r="Q1548" t="s">
        <v>7434</v>
      </c>
      <c r="R1548" t="s">
        <v>7435</v>
      </c>
      <c r="S1548">
        <v>30.6327</v>
      </c>
      <c r="T1548">
        <v>30.549900000000001</v>
      </c>
      <c r="U1548">
        <v>30.721699999999998</v>
      </c>
      <c r="V1548">
        <v>30.457899999999999</v>
      </c>
      <c r="W1548">
        <v>30.155200000000001</v>
      </c>
      <c r="X1548">
        <v>30.4786</v>
      </c>
      <c r="Y1548">
        <v>30.4998</v>
      </c>
      <c r="Z1548">
        <v>30.636399999999998</v>
      </c>
      <c r="AA1548">
        <v>30.6677</v>
      </c>
      <c r="AB1548">
        <v>66</v>
      </c>
      <c r="AC1548">
        <v>66</v>
      </c>
      <c r="AD1548">
        <v>66</v>
      </c>
      <c r="AE1548">
        <v>47.3</v>
      </c>
      <c r="AF1548">
        <v>47.3</v>
      </c>
      <c r="AG1548">
        <v>47.3</v>
      </c>
      <c r="AH1548">
        <v>162.4</v>
      </c>
      <c r="AI1548">
        <v>0</v>
      </c>
      <c r="AJ1548">
        <v>323.31</v>
      </c>
      <c r="AK1548">
        <v>43287000000</v>
      </c>
      <c r="AL1548">
        <v>401</v>
      </c>
      <c r="AM1548">
        <v>-0.19487099999999999</v>
      </c>
      <c r="AN1548">
        <v>-1.2558499999999999</v>
      </c>
      <c r="AO1548">
        <v>-1.0965499999999999</v>
      </c>
      <c r="AP1548" t="s">
        <v>7436</v>
      </c>
      <c r="AQ1548">
        <v>1947</v>
      </c>
    </row>
    <row r="1549" spans="1:43" x14ac:dyDescent="0.2">
      <c r="A1549" t="s">
        <v>1942</v>
      </c>
      <c r="B1549" t="s">
        <v>1943</v>
      </c>
      <c r="C1549" t="s">
        <v>1944</v>
      </c>
      <c r="D1549" s="6" t="str">
        <f t="shared" si="72"/>
        <v>-</v>
      </c>
      <c r="E1549" s="8" t="str">
        <f t="shared" si="73"/>
        <v>-</v>
      </c>
      <c r="F1549" s="11" t="str">
        <f t="shared" si="74"/>
        <v>-</v>
      </c>
      <c r="G1549" s="6">
        <v>4.0683900000000002E-2</v>
      </c>
      <c r="H1549" s="6">
        <v>0.99155300000000002</v>
      </c>
      <c r="I1549" s="6">
        <v>-3.3585200000000003E-2</v>
      </c>
      <c r="J1549" s="8">
        <v>0.10874499999999999</v>
      </c>
      <c r="K1549" s="8">
        <v>0.85971399999999998</v>
      </c>
      <c r="L1549" s="8">
        <v>-8.6250300000000002E-2</v>
      </c>
      <c r="M1549" s="11">
        <v>8.9729900000000001E-2</v>
      </c>
      <c r="N1549" s="11">
        <v>0.88690199999999997</v>
      </c>
      <c r="O1549" s="11">
        <v>-5.2665099999999999E-2</v>
      </c>
      <c r="P1549" t="s">
        <v>1939</v>
      </c>
      <c r="Q1549" t="s">
        <v>1940</v>
      </c>
      <c r="R1549" t="s">
        <v>1941</v>
      </c>
      <c r="S1549">
        <v>27.4026</v>
      </c>
      <c r="T1549">
        <v>28.1616</v>
      </c>
      <c r="U1549">
        <v>27.471699999999998</v>
      </c>
      <c r="V1549">
        <v>27.533799999999999</v>
      </c>
      <c r="W1549">
        <v>27.3613</v>
      </c>
      <c r="X1549">
        <v>27.882000000000001</v>
      </c>
      <c r="Y1549">
        <v>27.8551</v>
      </c>
      <c r="Z1549">
        <v>27.374500000000001</v>
      </c>
      <c r="AA1549">
        <v>27.705500000000001</v>
      </c>
      <c r="AB1549">
        <v>4</v>
      </c>
      <c r="AC1549">
        <v>4</v>
      </c>
      <c r="AD1549">
        <v>4</v>
      </c>
      <c r="AE1549">
        <v>58.9</v>
      </c>
      <c r="AF1549">
        <v>58.9</v>
      </c>
      <c r="AG1549">
        <v>58.9</v>
      </c>
      <c r="AH1549">
        <v>11.614000000000001</v>
      </c>
      <c r="AI1549">
        <v>0</v>
      </c>
      <c r="AJ1549">
        <v>124.71</v>
      </c>
      <c r="AK1549">
        <v>5197000000</v>
      </c>
      <c r="AL1549">
        <v>39</v>
      </c>
      <c r="AM1549">
        <v>-8.8186500000000001E-2</v>
      </c>
      <c r="AN1549">
        <v>-0.22306799999999999</v>
      </c>
      <c r="AO1549">
        <v>-0.17052200000000001</v>
      </c>
      <c r="AP1549" t="s">
        <v>1942</v>
      </c>
      <c r="AQ1549">
        <v>568</v>
      </c>
    </row>
    <row r="1550" spans="1:43" x14ac:dyDescent="0.2">
      <c r="A1550" t="s">
        <v>5167</v>
      </c>
      <c r="B1550" t="s">
        <v>5168</v>
      </c>
      <c r="C1550" t="s">
        <v>5169</v>
      </c>
      <c r="D1550" s="6" t="str">
        <f t="shared" si="72"/>
        <v>-</v>
      </c>
      <c r="E1550" s="8" t="str">
        <f t="shared" si="73"/>
        <v>-</v>
      </c>
      <c r="F1550" s="11" t="str">
        <f t="shared" si="74"/>
        <v>-</v>
      </c>
      <c r="G1550" s="6">
        <v>6.6070000000000004E-2</v>
      </c>
      <c r="H1550" s="6">
        <v>0.98603700000000005</v>
      </c>
      <c r="I1550" s="6">
        <v>-3.4272499999999997E-2</v>
      </c>
      <c r="J1550" s="8">
        <v>0.626633</v>
      </c>
      <c r="K1550" s="8">
        <v>0.38914399999999999</v>
      </c>
      <c r="L1550" s="8">
        <v>0.21123800000000001</v>
      </c>
      <c r="M1550" s="11">
        <v>0.58591499999999996</v>
      </c>
      <c r="N1550" s="11">
        <v>0.42762699999999998</v>
      </c>
      <c r="O1550" s="11">
        <v>0.24551100000000001</v>
      </c>
      <c r="P1550" t="s">
        <v>5165</v>
      </c>
      <c r="R1550" t="s">
        <v>5166</v>
      </c>
      <c r="S1550">
        <v>27.584900000000001</v>
      </c>
      <c r="T1550">
        <v>27.837</v>
      </c>
      <c r="U1550">
        <v>27.497299999999999</v>
      </c>
      <c r="V1550">
        <v>27.946300000000001</v>
      </c>
      <c r="W1550">
        <v>27.979800000000001</v>
      </c>
      <c r="X1550">
        <v>27.626899999999999</v>
      </c>
      <c r="Y1550">
        <v>27.513000000000002</v>
      </c>
      <c r="Z1550">
        <v>27.8978</v>
      </c>
      <c r="AA1550">
        <v>27.4057</v>
      </c>
      <c r="AB1550">
        <v>39</v>
      </c>
      <c r="AC1550">
        <v>39</v>
      </c>
      <c r="AD1550">
        <v>39</v>
      </c>
      <c r="AE1550">
        <v>44.7</v>
      </c>
      <c r="AF1550">
        <v>44.7</v>
      </c>
      <c r="AG1550">
        <v>44.7</v>
      </c>
      <c r="AH1550">
        <v>124.49</v>
      </c>
      <c r="AI1550">
        <v>0</v>
      </c>
      <c r="AJ1550">
        <v>293.74</v>
      </c>
      <c r="AK1550">
        <v>6141000000</v>
      </c>
      <c r="AL1550">
        <v>113</v>
      </c>
      <c r="AM1550">
        <v>-0.122058</v>
      </c>
      <c r="AN1550">
        <v>0.839175</v>
      </c>
      <c r="AO1550">
        <v>0.85544600000000004</v>
      </c>
      <c r="AP1550" t="s">
        <v>5167</v>
      </c>
      <c r="AQ1550">
        <v>1318</v>
      </c>
    </row>
    <row r="1551" spans="1:43" x14ac:dyDescent="0.2">
      <c r="A1551" t="s">
        <v>8330</v>
      </c>
      <c r="B1551" t="s">
        <v>8331</v>
      </c>
      <c r="C1551" t="s">
        <v>8332</v>
      </c>
      <c r="D1551" s="6" t="str">
        <f t="shared" si="72"/>
        <v>-</v>
      </c>
      <c r="E1551" s="8" t="str">
        <f t="shared" si="73"/>
        <v>-</v>
      </c>
      <c r="F1551" s="11" t="str">
        <f t="shared" si="74"/>
        <v>-</v>
      </c>
      <c r="G1551" s="6">
        <v>7.2094099999999994E-2</v>
      </c>
      <c r="H1551" s="6">
        <v>0.98166299999999995</v>
      </c>
      <c r="I1551" s="6">
        <v>-3.4514099999999999E-2</v>
      </c>
      <c r="J1551" s="8">
        <v>7.0642999999999997E-2</v>
      </c>
      <c r="K1551" s="8">
        <v>0.92871700000000001</v>
      </c>
      <c r="L1551" s="8">
        <v>-3.0346600000000001E-2</v>
      </c>
      <c r="M1551" s="11">
        <v>7.0910599999999997E-3</v>
      </c>
      <c r="N1551" s="11">
        <v>0.98818099999999998</v>
      </c>
      <c r="O1551" s="11">
        <v>4.1675599999999998E-3</v>
      </c>
      <c r="P1551" t="s">
        <v>2922</v>
      </c>
      <c r="Q1551" t="s">
        <v>7122</v>
      </c>
      <c r="R1551" t="s">
        <v>8329</v>
      </c>
      <c r="S1551">
        <v>30.73</v>
      </c>
      <c r="T1551">
        <v>30.943100000000001</v>
      </c>
      <c r="U1551">
        <v>30.673100000000002</v>
      </c>
      <c r="V1551">
        <v>30.7178</v>
      </c>
      <c r="W1551">
        <v>30.9847</v>
      </c>
      <c r="X1551">
        <v>30.552600000000002</v>
      </c>
      <c r="Y1551">
        <v>30.8032</v>
      </c>
      <c r="Z1551">
        <v>30.968399999999999</v>
      </c>
      <c r="AA1551">
        <v>30.471</v>
      </c>
      <c r="AB1551">
        <v>31</v>
      </c>
      <c r="AC1551">
        <v>31</v>
      </c>
      <c r="AD1551">
        <v>31</v>
      </c>
      <c r="AE1551">
        <v>74.099999999999994</v>
      </c>
      <c r="AF1551">
        <v>74.099999999999994</v>
      </c>
      <c r="AG1551">
        <v>74.099999999999994</v>
      </c>
      <c r="AH1551">
        <v>49.508000000000003</v>
      </c>
      <c r="AI1551">
        <v>0</v>
      </c>
      <c r="AJ1551">
        <v>323.31</v>
      </c>
      <c r="AK1551">
        <v>50376000000</v>
      </c>
      <c r="AL1551">
        <v>271</v>
      </c>
      <c r="AM1551">
        <v>-0.12889999999999999</v>
      </c>
      <c r="AN1551">
        <v>-0.121223</v>
      </c>
      <c r="AO1551">
        <v>1.42247E-2</v>
      </c>
      <c r="AP1551" t="s">
        <v>8330</v>
      </c>
      <c r="AQ1551">
        <v>2207</v>
      </c>
    </row>
    <row r="1552" spans="1:43" x14ac:dyDescent="0.2">
      <c r="A1552" t="s">
        <v>11451</v>
      </c>
      <c r="B1552" t="s">
        <v>11452</v>
      </c>
      <c r="C1552" t="s">
        <v>11453</v>
      </c>
      <c r="D1552" s="6" t="str">
        <f t="shared" si="72"/>
        <v>-</v>
      </c>
      <c r="E1552" s="8" t="str">
        <f t="shared" si="73"/>
        <v>-</v>
      </c>
      <c r="F1552" s="11" t="str">
        <f t="shared" si="74"/>
        <v>-</v>
      </c>
      <c r="G1552" s="6">
        <v>6.6497200000000006E-2</v>
      </c>
      <c r="H1552" s="6">
        <v>0.98574499999999998</v>
      </c>
      <c r="I1552" s="6">
        <v>-3.4645700000000001E-2</v>
      </c>
      <c r="J1552" s="8">
        <v>0.30277700000000002</v>
      </c>
      <c r="K1552" s="8">
        <v>0.623027</v>
      </c>
      <c r="L1552" s="8">
        <v>0.19395299999999999</v>
      </c>
      <c r="M1552" s="11">
        <v>0.52374600000000004</v>
      </c>
      <c r="N1552" s="11">
        <v>0.47341100000000003</v>
      </c>
      <c r="O1552" s="11">
        <v>0.228598</v>
      </c>
      <c r="P1552" t="s">
        <v>11449</v>
      </c>
      <c r="Q1552" t="s">
        <v>5796</v>
      </c>
      <c r="R1552" t="s">
        <v>11450</v>
      </c>
      <c r="S1552">
        <v>27.151700000000002</v>
      </c>
      <c r="T1552">
        <v>26.680299999999999</v>
      </c>
      <c r="U1552">
        <v>27.264700000000001</v>
      </c>
      <c r="V1552">
        <v>27.523199999999999</v>
      </c>
      <c r="W1552">
        <v>27.281199999999998</v>
      </c>
      <c r="X1552">
        <v>26.874199999999998</v>
      </c>
      <c r="Y1552">
        <v>27.052600000000002</v>
      </c>
      <c r="Z1552">
        <v>26.944900000000001</v>
      </c>
      <c r="AA1552">
        <v>26.9953</v>
      </c>
      <c r="AB1552">
        <v>23</v>
      </c>
      <c r="AC1552">
        <v>23</v>
      </c>
      <c r="AD1552">
        <v>23</v>
      </c>
      <c r="AE1552">
        <v>32.9</v>
      </c>
      <c r="AF1552">
        <v>32.9</v>
      </c>
      <c r="AG1552">
        <v>32.9</v>
      </c>
      <c r="AH1552">
        <v>94.927000000000007</v>
      </c>
      <c r="AI1552">
        <v>0</v>
      </c>
      <c r="AJ1552">
        <v>67.412000000000006</v>
      </c>
      <c r="AK1552">
        <v>4112000000</v>
      </c>
      <c r="AL1552">
        <v>75</v>
      </c>
      <c r="AM1552">
        <v>-0.12300800000000001</v>
      </c>
      <c r="AN1552">
        <v>0.53793400000000002</v>
      </c>
      <c r="AO1552">
        <v>0.78315400000000002</v>
      </c>
      <c r="AP1552" t="s">
        <v>11451</v>
      </c>
      <c r="AQ1552">
        <v>3096</v>
      </c>
    </row>
    <row r="1553" spans="1:43" x14ac:dyDescent="0.2">
      <c r="A1553" t="s">
        <v>3569</v>
      </c>
      <c r="B1553" t="s">
        <v>3570</v>
      </c>
      <c r="C1553" t="s">
        <v>3571</v>
      </c>
      <c r="D1553" s="6" t="str">
        <f t="shared" si="72"/>
        <v>-</v>
      </c>
      <c r="E1553" s="8" t="str">
        <f t="shared" si="73"/>
        <v>-</v>
      </c>
      <c r="F1553" s="11" t="str">
        <f t="shared" si="74"/>
        <v>-</v>
      </c>
      <c r="G1553" s="6">
        <v>8.1751000000000004E-2</v>
      </c>
      <c r="H1553" s="6">
        <v>0.982487</v>
      </c>
      <c r="I1553" s="6">
        <v>-3.5147999999999999E-2</v>
      </c>
      <c r="J1553" s="8">
        <v>0.71391000000000004</v>
      </c>
      <c r="K1553" s="8">
        <v>0.25716600000000001</v>
      </c>
      <c r="L1553" s="8">
        <v>-0.34330699999999997</v>
      </c>
      <c r="M1553" s="11">
        <v>0.81139399999999995</v>
      </c>
      <c r="N1553" s="11">
        <v>0.28395799999999999</v>
      </c>
      <c r="O1553" s="11">
        <v>-0.30815999999999999</v>
      </c>
      <c r="P1553" t="s">
        <v>3566</v>
      </c>
      <c r="Q1553" t="s">
        <v>3567</v>
      </c>
      <c r="R1553" t="s">
        <v>3568</v>
      </c>
      <c r="S1553">
        <v>26.777699999999999</v>
      </c>
      <c r="T1553">
        <v>26.613</v>
      </c>
      <c r="U1553">
        <v>26.292999999999999</v>
      </c>
      <c r="V1553">
        <v>26.163699999999999</v>
      </c>
      <c r="W1553">
        <v>25.9589</v>
      </c>
      <c r="X1553">
        <v>26.531300000000002</v>
      </c>
      <c r="Y1553">
        <v>26.4894</v>
      </c>
      <c r="Z1553">
        <v>26.6312</v>
      </c>
      <c r="AA1553">
        <v>26.457699999999999</v>
      </c>
      <c r="AB1553">
        <v>8</v>
      </c>
      <c r="AC1553">
        <v>7</v>
      </c>
      <c r="AD1553">
        <v>7</v>
      </c>
      <c r="AE1553">
        <v>53.9</v>
      </c>
      <c r="AF1553">
        <v>48.2</v>
      </c>
      <c r="AG1553">
        <v>48.2</v>
      </c>
      <c r="AH1553">
        <v>21.257999999999999</v>
      </c>
      <c r="AI1553">
        <v>0</v>
      </c>
      <c r="AJ1553">
        <v>16.169</v>
      </c>
      <c r="AK1553">
        <v>2567700000</v>
      </c>
      <c r="AL1553">
        <v>21</v>
      </c>
      <c r="AM1553">
        <v>-0.13950699999999999</v>
      </c>
      <c r="AN1553">
        <v>-1.07372</v>
      </c>
      <c r="AO1553">
        <v>-1.11757</v>
      </c>
      <c r="AP1553" t="s">
        <v>3569</v>
      </c>
      <c r="AQ1553">
        <v>953</v>
      </c>
    </row>
    <row r="1554" spans="1:43" x14ac:dyDescent="0.2">
      <c r="A1554" t="s">
        <v>4179</v>
      </c>
      <c r="B1554" t="s">
        <v>4180</v>
      </c>
      <c r="C1554" t="s">
        <v>4181</v>
      </c>
      <c r="D1554" s="6" t="str">
        <f t="shared" si="72"/>
        <v>-</v>
      </c>
      <c r="E1554" s="8" t="str">
        <f t="shared" si="73"/>
        <v>-</v>
      </c>
      <c r="F1554" s="11" t="str">
        <f t="shared" si="74"/>
        <v>-</v>
      </c>
      <c r="G1554" s="6">
        <v>9.8109600000000005E-2</v>
      </c>
      <c r="H1554" s="6">
        <v>0.98738300000000001</v>
      </c>
      <c r="I1554" s="6">
        <v>-3.5611499999999997E-2</v>
      </c>
      <c r="J1554" s="8">
        <v>3.4785999999999997E-2</v>
      </c>
      <c r="K1554" s="8">
        <v>0.96119900000000003</v>
      </c>
      <c r="L1554" s="8">
        <v>-1.3318399999999999E-2</v>
      </c>
      <c r="M1554" s="11">
        <v>0.36116300000000001</v>
      </c>
      <c r="N1554" s="11">
        <v>0.88260899999999998</v>
      </c>
      <c r="O1554" s="11">
        <v>2.22931E-2</v>
      </c>
      <c r="P1554" t="s">
        <v>4176</v>
      </c>
      <c r="Q1554" t="s">
        <v>4177</v>
      </c>
      <c r="R1554" t="s">
        <v>4178</v>
      </c>
      <c r="S1554">
        <v>33.912199999999999</v>
      </c>
      <c r="T1554">
        <v>34.356999999999999</v>
      </c>
      <c r="U1554">
        <v>34.1205</v>
      </c>
      <c r="V1554">
        <v>34.102800000000002</v>
      </c>
      <c r="W1554">
        <v>34.148499999999999</v>
      </c>
      <c r="X1554">
        <v>34.098500000000001</v>
      </c>
      <c r="Y1554">
        <v>34.091799999999999</v>
      </c>
      <c r="Z1554">
        <v>34.0608</v>
      </c>
      <c r="AA1554">
        <v>34.130499999999998</v>
      </c>
      <c r="AB1554">
        <v>31</v>
      </c>
      <c r="AC1554">
        <v>31</v>
      </c>
      <c r="AD1554">
        <v>31</v>
      </c>
      <c r="AE1554">
        <v>95.9</v>
      </c>
      <c r="AF1554">
        <v>95.9</v>
      </c>
      <c r="AG1554">
        <v>95.9</v>
      </c>
      <c r="AH1554">
        <v>35.076000000000001</v>
      </c>
      <c r="AI1554">
        <v>0</v>
      </c>
      <c r="AJ1554">
        <v>323.31</v>
      </c>
      <c r="AK1554">
        <v>523050000000</v>
      </c>
      <c r="AL1554">
        <v>982</v>
      </c>
      <c r="AM1554">
        <v>-0.15479000000000001</v>
      </c>
      <c r="AN1554">
        <v>-5.8036400000000002E-2</v>
      </c>
      <c r="AO1554">
        <v>0.177291</v>
      </c>
      <c r="AP1554" t="s">
        <v>4179</v>
      </c>
      <c r="AQ1554">
        <v>1093</v>
      </c>
    </row>
    <row r="1555" spans="1:43" x14ac:dyDescent="0.2">
      <c r="A1555" t="s">
        <v>9143</v>
      </c>
      <c r="B1555" t="s">
        <v>9144</v>
      </c>
      <c r="C1555" t="s">
        <v>9145</v>
      </c>
      <c r="D1555" s="6" t="str">
        <f t="shared" si="72"/>
        <v>-</v>
      </c>
      <c r="E1555" s="8" t="str">
        <f t="shared" si="73"/>
        <v>-</v>
      </c>
      <c r="F1555" s="11" t="str">
        <f t="shared" si="74"/>
        <v>-</v>
      </c>
      <c r="G1555" s="6">
        <v>7.9401700000000006E-2</v>
      </c>
      <c r="H1555" s="6">
        <v>0.98120499999999999</v>
      </c>
      <c r="I1555" s="6">
        <v>-3.5651500000000003E-2</v>
      </c>
      <c r="J1555" s="8">
        <v>5.0016600000000001E-2</v>
      </c>
      <c r="K1555" s="8">
        <v>0.95862499999999995</v>
      </c>
      <c r="L1555" s="8">
        <v>1.43719E-2</v>
      </c>
      <c r="M1555" s="11">
        <v>0.14791499999999999</v>
      </c>
      <c r="N1555" s="11">
        <v>0.85870400000000002</v>
      </c>
      <c r="O1555" s="11">
        <v>5.0023400000000003E-2</v>
      </c>
      <c r="P1555" t="s">
        <v>9140</v>
      </c>
      <c r="Q1555" t="s">
        <v>9141</v>
      </c>
      <c r="R1555" t="s">
        <v>9142</v>
      </c>
      <c r="S1555">
        <v>24.942799999999998</v>
      </c>
      <c r="T1555">
        <v>25.175599999999999</v>
      </c>
      <c r="U1555">
        <v>25.270700000000001</v>
      </c>
      <c r="V1555">
        <v>25.143999999999998</v>
      </c>
      <c r="W1555">
        <v>25.171500000000002</v>
      </c>
      <c r="X1555">
        <v>25.116800000000001</v>
      </c>
      <c r="Y1555">
        <v>25.331600000000002</v>
      </c>
      <c r="Z1555">
        <v>24.9084</v>
      </c>
      <c r="AA1555">
        <v>25.042200000000001</v>
      </c>
      <c r="AB1555">
        <v>12</v>
      </c>
      <c r="AC1555">
        <v>12</v>
      </c>
      <c r="AD1555">
        <v>12</v>
      </c>
      <c r="AE1555">
        <v>54</v>
      </c>
      <c r="AF1555">
        <v>54</v>
      </c>
      <c r="AG1555">
        <v>54</v>
      </c>
      <c r="AH1555">
        <v>36.299999999999997</v>
      </c>
      <c r="AI1555">
        <v>0</v>
      </c>
      <c r="AJ1555">
        <v>37.387999999999998</v>
      </c>
      <c r="AK1555">
        <v>967080000</v>
      </c>
      <c r="AL1555">
        <v>29</v>
      </c>
      <c r="AM1555">
        <v>-0.137993</v>
      </c>
      <c r="AN1555">
        <v>7.2347499999999995E-2</v>
      </c>
      <c r="AO1555">
        <v>0.221469</v>
      </c>
      <c r="AP1555" t="s">
        <v>9143</v>
      </c>
      <c r="AQ1555">
        <v>2447</v>
      </c>
    </row>
    <row r="1556" spans="1:43" x14ac:dyDescent="0.2">
      <c r="A1556" t="s">
        <v>2303</v>
      </c>
      <c r="B1556" t="s">
        <v>2304</v>
      </c>
      <c r="C1556" t="s">
        <v>2305</v>
      </c>
      <c r="D1556" s="6" t="str">
        <f t="shared" si="72"/>
        <v>-</v>
      </c>
      <c r="E1556" s="8" t="str">
        <f t="shared" si="73"/>
        <v>-</v>
      </c>
      <c r="F1556" s="11" t="str">
        <f t="shared" si="74"/>
        <v>-</v>
      </c>
      <c r="G1556" s="6">
        <v>2.71734E-2</v>
      </c>
      <c r="H1556" s="6">
        <v>0.99473800000000001</v>
      </c>
      <c r="I1556" s="6">
        <v>-3.5723400000000002E-2</v>
      </c>
      <c r="J1556" s="8">
        <v>0.11926200000000001</v>
      </c>
      <c r="K1556" s="8">
        <v>0.83023899999999995</v>
      </c>
      <c r="L1556" s="8">
        <v>0.13439200000000001</v>
      </c>
      <c r="M1556" s="11">
        <v>0.29234300000000002</v>
      </c>
      <c r="N1556" s="11">
        <v>0.66296999999999995</v>
      </c>
      <c r="O1556" s="11">
        <v>0.17011599999999999</v>
      </c>
      <c r="Q1556" t="s">
        <v>2301</v>
      </c>
      <c r="R1556" t="s">
        <v>2302</v>
      </c>
      <c r="S1556">
        <v>30.007200000000001</v>
      </c>
      <c r="T1556">
        <v>31.3005</v>
      </c>
      <c r="U1556">
        <v>30.2926</v>
      </c>
      <c r="V1556">
        <v>30.641300000000001</v>
      </c>
      <c r="W1556">
        <v>30.8901</v>
      </c>
      <c r="X1556">
        <v>30.472000000000001</v>
      </c>
      <c r="Y1556">
        <v>30.3386</v>
      </c>
      <c r="Z1556">
        <v>30.256</v>
      </c>
      <c r="AA1556">
        <v>30.898499999999999</v>
      </c>
      <c r="AB1556">
        <v>21</v>
      </c>
      <c r="AC1556">
        <v>21</v>
      </c>
      <c r="AD1556">
        <v>21</v>
      </c>
      <c r="AE1556">
        <v>69.5</v>
      </c>
      <c r="AF1556">
        <v>69.5</v>
      </c>
      <c r="AG1556">
        <v>69.5</v>
      </c>
      <c r="AH1556">
        <v>36.539000000000001</v>
      </c>
      <c r="AI1556">
        <v>0</v>
      </c>
      <c r="AJ1556">
        <v>269.39</v>
      </c>
      <c r="AK1556">
        <v>45829000000</v>
      </c>
      <c r="AL1556">
        <v>214</v>
      </c>
      <c r="AM1556">
        <v>-6.6014900000000001E-2</v>
      </c>
      <c r="AN1556">
        <v>0.26318799999999998</v>
      </c>
      <c r="AO1556">
        <v>0.50700299999999998</v>
      </c>
      <c r="AP1556" t="s">
        <v>2303</v>
      </c>
      <c r="AQ1556">
        <v>645</v>
      </c>
    </row>
    <row r="1557" spans="1:43" x14ac:dyDescent="0.2">
      <c r="A1557" t="s">
        <v>2488</v>
      </c>
      <c r="B1557" t="s">
        <v>2489</v>
      </c>
      <c r="C1557" t="s">
        <v>2490</v>
      </c>
      <c r="D1557" s="6" t="str">
        <f t="shared" si="72"/>
        <v>-</v>
      </c>
      <c r="E1557" s="8" t="str">
        <f t="shared" si="73"/>
        <v>-</v>
      </c>
      <c r="F1557" s="11" t="str">
        <f t="shared" si="74"/>
        <v>-</v>
      </c>
      <c r="G1557" s="6">
        <v>3.0632199999999998E-2</v>
      </c>
      <c r="H1557" s="6">
        <v>0.99474099999999999</v>
      </c>
      <c r="I1557" s="6">
        <v>-3.5910299999999999E-2</v>
      </c>
      <c r="J1557" s="8">
        <v>0.79439499999999996</v>
      </c>
      <c r="K1557" s="8">
        <v>0.18715399999999999</v>
      </c>
      <c r="L1557" s="8">
        <v>0.46740599999999999</v>
      </c>
      <c r="M1557" s="11">
        <v>0.68195700000000004</v>
      </c>
      <c r="N1557" s="11">
        <v>0.26757500000000001</v>
      </c>
      <c r="O1557" s="11">
        <v>0.50331599999999999</v>
      </c>
      <c r="P1557" t="s">
        <v>2486</v>
      </c>
      <c r="Q1557" t="s">
        <v>2487</v>
      </c>
      <c r="R1557" t="s">
        <v>632</v>
      </c>
      <c r="S1557">
        <v>25.135200000000001</v>
      </c>
      <c r="T1557">
        <v>25.855</v>
      </c>
      <c r="U1557">
        <v>25.123000000000001</v>
      </c>
      <c r="V1557">
        <v>25.631499999999999</v>
      </c>
      <c r="W1557">
        <v>26.059100000000001</v>
      </c>
      <c r="X1557">
        <v>25.8248</v>
      </c>
      <c r="Y1557">
        <v>25.9238</v>
      </c>
      <c r="Z1557">
        <v>25.2197</v>
      </c>
      <c r="AA1557">
        <v>24.861899999999999</v>
      </c>
      <c r="AB1557">
        <v>16</v>
      </c>
      <c r="AC1557">
        <v>16</v>
      </c>
      <c r="AD1557">
        <v>16</v>
      </c>
      <c r="AE1557">
        <v>48.2</v>
      </c>
      <c r="AF1557">
        <v>48.2</v>
      </c>
      <c r="AG1557">
        <v>48.2</v>
      </c>
      <c r="AH1557">
        <v>54.356999999999999</v>
      </c>
      <c r="AI1557">
        <v>0</v>
      </c>
      <c r="AJ1557">
        <v>63.267000000000003</v>
      </c>
      <c r="AK1557">
        <v>1401700000</v>
      </c>
      <c r="AL1557">
        <v>39</v>
      </c>
      <c r="AM1557">
        <v>-7.2577100000000005E-2</v>
      </c>
      <c r="AN1557">
        <v>1.2573300000000001</v>
      </c>
      <c r="AO1557">
        <v>1.1556299999999999</v>
      </c>
      <c r="AP1557" t="s">
        <v>2488</v>
      </c>
      <c r="AQ1557">
        <v>684</v>
      </c>
    </row>
    <row r="1558" spans="1:43" x14ac:dyDescent="0.2">
      <c r="A1558" t="s">
        <v>10193</v>
      </c>
      <c r="B1558" t="s">
        <v>10194</v>
      </c>
      <c r="C1558" t="s">
        <v>10195</v>
      </c>
      <c r="D1558" s="6" t="str">
        <f t="shared" si="72"/>
        <v>-</v>
      </c>
      <c r="E1558" s="8" t="str">
        <f t="shared" si="73"/>
        <v>-</v>
      </c>
      <c r="F1558" s="11" t="str">
        <f t="shared" si="74"/>
        <v>-</v>
      </c>
      <c r="G1558" s="6">
        <v>4.1614600000000002E-2</v>
      </c>
      <c r="H1558" s="6">
        <v>0.9909</v>
      </c>
      <c r="I1558" s="6">
        <v>-3.6808599999999997E-2</v>
      </c>
      <c r="J1558" s="8">
        <v>0.71456699999999995</v>
      </c>
      <c r="K1558" s="8">
        <v>0.27442</v>
      </c>
      <c r="L1558" s="8">
        <v>0.31093799999999999</v>
      </c>
      <c r="M1558" s="11">
        <v>0.55476199999999998</v>
      </c>
      <c r="N1558" s="11">
        <v>0.39302100000000001</v>
      </c>
      <c r="O1558" s="11">
        <v>0.34774699999999997</v>
      </c>
      <c r="P1558" t="s">
        <v>10191</v>
      </c>
      <c r="Q1558" t="s">
        <v>10192</v>
      </c>
      <c r="S1558">
        <v>26.642900000000001</v>
      </c>
      <c r="T1558">
        <v>27.179400000000001</v>
      </c>
      <c r="U1558">
        <v>27.063400000000001</v>
      </c>
      <c r="V1558">
        <v>27.214200000000002</v>
      </c>
      <c r="W1558">
        <v>27.111499999999999</v>
      </c>
      <c r="X1558">
        <v>27.492899999999999</v>
      </c>
      <c r="Y1558">
        <v>27.312000000000001</v>
      </c>
      <c r="Z1558">
        <v>27.014900000000001</v>
      </c>
      <c r="AA1558">
        <v>26.448499999999999</v>
      </c>
      <c r="AB1558">
        <v>19</v>
      </c>
      <c r="AC1558">
        <v>19</v>
      </c>
      <c r="AD1558">
        <v>19</v>
      </c>
      <c r="AE1558">
        <v>39.9</v>
      </c>
      <c r="AF1558">
        <v>39.9</v>
      </c>
      <c r="AG1558">
        <v>39.9</v>
      </c>
      <c r="AH1558">
        <v>72.05</v>
      </c>
      <c r="AI1558">
        <v>0</v>
      </c>
      <c r="AJ1558">
        <v>111.22</v>
      </c>
      <c r="AK1558">
        <v>3697400000</v>
      </c>
      <c r="AL1558">
        <v>62</v>
      </c>
      <c r="AM1558">
        <v>-9.1748300000000005E-2</v>
      </c>
      <c r="AN1558">
        <v>1.04043</v>
      </c>
      <c r="AO1558">
        <v>0.92059500000000005</v>
      </c>
      <c r="AP1558" t="s">
        <v>10193</v>
      </c>
      <c r="AQ1558">
        <v>2741</v>
      </c>
    </row>
    <row r="1559" spans="1:43" x14ac:dyDescent="0.2">
      <c r="A1559" t="s">
        <v>12771</v>
      </c>
      <c r="B1559" t="s">
        <v>12772</v>
      </c>
      <c r="C1559" t="s">
        <v>12773</v>
      </c>
      <c r="D1559" s="6" t="str">
        <f t="shared" si="72"/>
        <v>-</v>
      </c>
      <c r="E1559" s="8" t="str">
        <f t="shared" si="73"/>
        <v>+</v>
      </c>
      <c r="F1559" s="11" t="str">
        <f t="shared" si="74"/>
        <v>+</v>
      </c>
      <c r="G1559" s="6">
        <v>7.8206800000000007E-2</v>
      </c>
      <c r="H1559" s="6">
        <v>0.98241800000000001</v>
      </c>
      <c r="I1559" s="6">
        <v>-3.69161E-2</v>
      </c>
      <c r="J1559" s="8">
        <v>1.6651400000000001</v>
      </c>
      <c r="K1559" s="8">
        <v>1.38134E-2</v>
      </c>
      <c r="L1559" s="8">
        <v>-1.57609</v>
      </c>
      <c r="M1559" s="11">
        <v>1.6341600000000001</v>
      </c>
      <c r="N1559" s="11">
        <v>2.5766799999999999E-2</v>
      </c>
      <c r="O1559" s="11">
        <v>-1.5391699999999999</v>
      </c>
      <c r="P1559" t="s">
        <v>12770</v>
      </c>
      <c r="S1559">
        <v>23.843900000000001</v>
      </c>
      <c r="T1559">
        <v>24.253299999999999</v>
      </c>
      <c r="U1559">
        <v>24.013100000000001</v>
      </c>
      <c r="V1559">
        <v>23.199100000000001</v>
      </c>
      <c r="W1559">
        <v>22.416599999999999</v>
      </c>
      <c r="X1559">
        <v>21.766400000000001</v>
      </c>
      <c r="Y1559">
        <v>24.1891</v>
      </c>
      <c r="Z1559">
        <v>23.787800000000001</v>
      </c>
      <c r="AA1559">
        <v>24.0227</v>
      </c>
      <c r="AB1559">
        <v>6</v>
      </c>
      <c r="AC1559">
        <v>6</v>
      </c>
      <c r="AD1559">
        <v>6</v>
      </c>
      <c r="AE1559">
        <v>20.9</v>
      </c>
      <c r="AF1559">
        <v>20.9</v>
      </c>
      <c r="AG1559">
        <v>20.9</v>
      </c>
      <c r="AH1559">
        <v>52.363999999999997</v>
      </c>
      <c r="AI1559">
        <v>0</v>
      </c>
      <c r="AJ1559">
        <v>9.0757999999999992</v>
      </c>
      <c r="AK1559">
        <v>405960000</v>
      </c>
      <c r="AL1559">
        <v>19</v>
      </c>
      <c r="AM1559">
        <v>-0.138622</v>
      </c>
      <c r="AN1559">
        <v>-2.9688599999999998</v>
      </c>
      <c r="AO1559">
        <v>-2.9028200000000002</v>
      </c>
      <c r="AP1559" t="s">
        <v>12771</v>
      </c>
      <c r="AQ1559">
        <v>3456</v>
      </c>
    </row>
    <row r="1560" spans="1:43" x14ac:dyDescent="0.2">
      <c r="A1560" t="s">
        <v>12078</v>
      </c>
      <c r="B1560" t="s">
        <v>12079</v>
      </c>
      <c r="C1560" t="s">
        <v>12080</v>
      </c>
      <c r="D1560" s="6" t="str">
        <f t="shared" si="72"/>
        <v>-</v>
      </c>
      <c r="E1560" s="8" t="str">
        <f t="shared" si="73"/>
        <v>-</v>
      </c>
      <c r="F1560" s="11" t="str">
        <f t="shared" si="74"/>
        <v>-</v>
      </c>
      <c r="G1560" s="6">
        <v>3.8001100000000003E-2</v>
      </c>
      <c r="H1560" s="6">
        <v>0.99190599999999995</v>
      </c>
      <c r="I1560" s="6">
        <v>-3.6958100000000001E-2</v>
      </c>
      <c r="J1560" s="8">
        <v>0.35895300000000002</v>
      </c>
      <c r="K1560" s="8">
        <v>0.70196899999999995</v>
      </c>
      <c r="L1560" s="8">
        <v>8.9281700000000006E-2</v>
      </c>
      <c r="M1560" s="11">
        <v>0.144341</v>
      </c>
      <c r="N1560" s="11">
        <v>0.81703599999999998</v>
      </c>
      <c r="O1560" s="11">
        <v>0.12623999999999999</v>
      </c>
      <c r="P1560" t="s">
        <v>12075</v>
      </c>
      <c r="Q1560" t="s">
        <v>12076</v>
      </c>
      <c r="R1560" t="s">
        <v>12077</v>
      </c>
      <c r="S1560">
        <v>27.138500000000001</v>
      </c>
      <c r="T1560">
        <v>27.4252</v>
      </c>
      <c r="U1560">
        <v>27.234100000000002</v>
      </c>
      <c r="V1560">
        <v>27.302399999999999</v>
      </c>
      <c r="W1560">
        <v>27.4755</v>
      </c>
      <c r="X1560">
        <v>27.287600000000001</v>
      </c>
      <c r="Y1560">
        <v>27.863800000000001</v>
      </c>
      <c r="Z1560">
        <v>26.9666</v>
      </c>
      <c r="AA1560">
        <v>26.856400000000001</v>
      </c>
      <c r="AB1560">
        <v>16</v>
      </c>
      <c r="AC1560">
        <v>16</v>
      </c>
      <c r="AD1560">
        <v>16</v>
      </c>
      <c r="AE1560">
        <v>52</v>
      </c>
      <c r="AF1560">
        <v>52</v>
      </c>
      <c r="AG1560">
        <v>52</v>
      </c>
      <c r="AH1560">
        <v>29.884</v>
      </c>
      <c r="AI1560">
        <v>0</v>
      </c>
      <c r="AJ1560">
        <v>59.058999999999997</v>
      </c>
      <c r="AK1560">
        <v>4658000000</v>
      </c>
      <c r="AL1560">
        <v>54</v>
      </c>
      <c r="AM1560">
        <v>-8.5953000000000002E-2</v>
      </c>
      <c r="AN1560">
        <v>0.43842599999999998</v>
      </c>
      <c r="AO1560">
        <v>0.29725299999999999</v>
      </c>
      <c r="AP1560" t="s">
        <v>12078</v>
      </c>
      <c r="AQ1560">
        <v>3254</v>
      </c>
    </row>
    <row r="1561" spans="1:43" x14ac:dyDescent="0.2">
      <c r="A1561" t="s">
        <v>7813</v>
      </c>
      <c r="B1561" t="s">
        <v>7814</v>
      </c>
      <c r="C1561" t="s">
        <v>7815</v>
      </c>
      <c r="D1561" s="6" t="str">
        <f t="shared" si="72"/>
        <v>-</v>
      </c>
      <c r="E1561" s="8" t="str">
        <f t="shared" si="73"/>
        <v>+</v>
      </c>
      <c r="F1561" s="11" t="str">
        <f t="shared" si="74"/>
        <v>+</v>
      </c>
      <c r="G1561" s="6">
        <v>3.9838699999999998E-2</v>
      </c>
      <c r="H1561" s="6">
        <v>0.99164699999999995</v>
      </c>
      <c r="I1561" s="6">
        <v>-3.6965100000000001E-2</v>
      </c>
      <c r="J1561" s="8">
        <v>2.27685</v>
      </c>
      <c r="K1561" s="8">
        <v>4.8271599999999996E-3</v>
      </c>
      <c r="L1561" s="8">
        <v>-2.54827</v>
      </c>
      <c r="M1561" s="11">
        <v>2.5411700000000002</v>
      </c>
      <c r="N1561" s="11">
        <v>9.7538499999999997E-3</v>
      </c>
      <c r="O1561" s="11">
        <v>-2.5112999999999999</v>
      </c>
      <c r="P1561" t="s">
        <v>7810</v>
      </c>
      <c r="Q1561" t="s">
        <v>7811</v>
      </c>
      <c r="R1561" t="s">
        <v>7812</v>
      </c>
      <c r="S1561">
        <v>24.965</v>
      </c>
      <c r="T1561">
        <v>25.8262</v>
      </c>
      <c r="U1561">
        <v>24.967500000000001</v>
      </c>
      <c r="V1561">
        <v>23.414000000000001</v>
      </c>
      <c r="W1561">
        <v>22.218399999999999</v>
      </c>
      <c r="X1561">
        <v>22.4816</v>
      </c>
      <c r="Y1561">
        <v>25.2242</v>
      </c>
      <c r="Z1561">
        <v>24.984000000000002</v>
      </c>
      <c r="AA1561">
        <v>25.439599999999999</v>
      </c>
      <c r="AB1561">
        <v>6</v>
      </c>
      <c r="AC1561">
        <v>6</v>
      </c>
      <c r="AD1561">
        <v>6</v>
      </c>
      <c r="AE1561">
        <v>52.4</v>
      </c>
      <c r="AF1561">
        <v>52.4</v>
      </c>
      <c r="AG1561">
        <v>52.4</v>
      </c>
      <c r="AH1561">
        <v>17.085999999999999</v>
      </c>
      <c r="AI1561">
        <v>0</v>
      </c>
      <c r="AJ1561">
        <v>19.276</v>
      </c>
      <c r="AK1561">
        <v>712190000</v>
      </c>
      <c r="AL1561">
        <v>13</v>
      </c>
      <c r="AM1561">
        <v>-8.89871E-2</v>
      </c>
      <c r="AN1561">
        <v>-4.5317800000000004</v>
      </c>
      <c r="AO1561">
        <v>-5.1687900000000004</v>
      </c>
      <c r="AP1561" t="s">
        <v>7813</v>
      </c>
      <c r="AQ1561">
        <v>2055</v>
      </c>
    </row>
    <row r="1562" spans="1:43" x14ac:dyDescent="0.2">
      <c r="A1562" t="s">
        <v>1682</v>
      </c>
      <c r="B1562" t="s">
        <v>1683</v>
      </c>
      <c r="C1562" t="s">
        <v>1684</v>
      </c>
      <c r="D1562" s="6" t="str">
        <f t="shared" si="72"/>
        <v>-</v>
      </c>
      <c r="E1562" s="8" t="str">
        <f t="shared" si="73"/>
        <v>-</v>
      </c>
      <c r="F1562" s="11" t="str">
        <f t="shared" si="74"/>
        <v>-</v>
      </c>
      <c r="G1562" s="6">
        <v>0.10115</v>
      </c>
      <c r="H1562" s="6">
        <v>0.98634500000000003</v>
      </c>
      <c r="I1562" s="6">
        <v>-3.7082700000000003E-2</v>
      </c>
      <c r="J1562" s="8">
        <v>0.24487999999999999</v>
      </c>
      <c r="K1562" s="8">
        <v>0.77851000000000004</v>
      </c>
      <c r="L1562" s="8">
        <v>-7.3877999999999999E-2</v>
      </c>
      <c r="M1562" s="11">
        <v>7.3439699999999997E-2</v>
      </c>
      <c r="N1562" s="11">
        <v>0.91306699999999996</v>
      </c>
      <c r="O1562" s="11">
        <v>-3.6795300000000003E-2</v>
      </c>
      <c r="P1562" t="s">
        <v>1678</v>
      </c>
      <c r="Q1562" t="s">
        <v>1679</v>
      </c>
      <c r="R1562" t="s">
        <v>1680</v>
      </c>
      <c r="S1562">
        <v>26.164200000000001</v>
      </c>
      <c r="T1562">
        <v>26.217199999999998</v>
      </c>
      <c r="U1562">
        <v>26.1617</v>
      </c>
      <c r="V1562">
        <v>26.190899999999999</v>
      </c>
      <c r="W1562">
        <v>26.2561</v>
      </c>
      <c r="X1562">
        <v>25.874500000000001</v>
      </c>
      <c r="Y1562">
        <v>25.930900000000001</v>
      </c>
      <c r="Z1562">
        <v>26.3809</v>
      </c>
      <c r="AA1562">
        <v>26.120100000000001</v>
      </c>
      <c r="AB1562">
        <v>15</v>
      </c>
      <c r="AC1562">
        <v>15</v>
      </c>
      <c r="AD1562">
        <v>15</v>
      </c>
      <c r="AE1562">
        <v>45.6</v>
      </c>
      <c r="AF1562">
        <v>45.6</v>
      </c>
      <c r="AG1562">
        <v>45.6</v>
      </c>
      <c r="AH1562">
        <v>45.094999999999999</v>
      </c>
      <c r="AI1562">
        <v>0</v>
      </c>
      <c r="AJ1562">
        <v>43.073</v>
      </c>
      <c r="AK1562">
        <v>2177100000</v>
      </c>
      <c r="AL1562">
        <v>37</v>
      </c>
      <c r="AM1562">
        <v>-0.160051</v>
      </c>
      <c r="AN1562">
        <v>-0.33701100000000001</v>
      </c>
      <c r="AO1562">
        <v>-0.13342200000000001</v>
      </c>
      <c r="AP1562" t="s">
        <v>1681</v>
      </c>
      <c r="AQ1562">
        <v>513</v>
      </c>
    </row>
    <row r="1563" spans="1:43" x14ac:dyDescent="0.2">
      <c r="A1563" t="s">
        <v>1688</v>
      </c>
      <c r="B1563" t="s">
        <v>1689</v>
      </c>
      <c r="C1563" t="s">
        <v>1690</v>
      </c>
      <c r="D1563" s="6" t="str">
        <f t="shared" si="72"/>
        <v>-</v>
      </c>
      <c r="E1563" s="8" t="str">
        <f t="shared" si="73"/>
        <v>-</v>
      </c>
      <c r="F1563" s="11" t="str">
        <f t="shared" si="74"/>
        <v>-</v>
      </c>
      <c r="G1563" s="6">
        <v>8.2227300000000003E-2</v>
      </c>
      <c r="H1563" s="6">
        <v>0.98403799999999997</v>
      </c>
      <c r="I1563" s="6">
        <v>-3.7621799999999997E-2</v>
      </c>
      <c r="J1563" s="8">
        <v>2.7695599999999998</v>
      </c>
      <c r="K1563" s="8">
        <v>1.6160899999999999E-2</v>
      </c>
      <c r="L1563" s="8">
        <v>-0.45872499999999999</v>
      </c>
      <c r="M1563" s="11">
        <v>1.1836899999999999</v>
      </c>
      <c r="N1563" s="11">
        <v>0.13242799999999999</v>
      </c>
      <c r="O1563" s="11">
        <v>-0.42110300000000001</v>
      </c>
      <c r="P1563" t="s">
        <v>1685</v>
      </c>
      <c r="Q1563" t="s">
        <v>1686</v>
      </c>
      <c r="R1563" t="s">
        <v>1687</v>
      </c>
      <c r="S1563">
        <v>31.436299999999999</v>
      </c>
      <c r="T1563">
        <v>31.397300000000001</v>
      </c>
      <c r="U1563">
        <v>31.504100000000001</v>
      </c>
      <c r="V1563">
        <v>31.0122</v>
      </c>
      <c r="W1563">
        <v>30.885999999999999</v>
      </c>
      <c r="X1563">
        <v>31.063400000000001</v>
      </c>
      <c r="Y1563">
        <v>31.5717</v>
      </c>
      <c r="Z1563">
        <v>31.5623</v>
      </c>
      <c r="AA1563">
        <v>31.090900000000001</v>
      </c>
      <c r="AB1563">
        <v>106</v>
      </c>
      <c r="AC1563">
        <v>106</v>
      </c>
      <c r="AD1563">
        <v>106</v>
      </c>
      <c r="AE1563">
        <v>55.8</v>
      </c>
      <c r="AF1563">
        <v>55.8</v>
      </c>
      <c r="AG1563">
        <v>55.8</v>
      </c>
      <c r="AH1563">
        <v>272.52999999999997</v>
      </c>
      <c r="AI1563">
        <v>0</v>
      </c>
      <c r="AJ1563">
        <v>323.31</v>
      </c>
      <c r="AK1563">
        <v>70386000000</v>
      </c>
      <c r="AL1563">
        <v>658</v>
      </c>
      <c r="AM1563">
        <v>-0.14372399999999999</v>
      </c>
      <c r="AN1563">
        <v>-2.8448000000000002</v>
      </c>
      <c r="AO1563">
        <v>-1.57569</v>
      </c>
      <c r="AP1563" t="s">
        <v>1688</v>
      </c>
      <c r="AQ1563">
        <v>514</v>
      </c>
    </row>
    <row r="1564" spans="1:43" x14ac:dyDescent="0.2">
      <c r="A1564" t="s">
        <v>7770</v>
      </c>
      <c r="B1564" t="s">
        <v>7771</v>
      </c>
      <c r="C1564" t="s">
        <v>7772</v>
      </c>
      <c r="D1564" s="6" t="str">
        <f t="shared" si="72"/>
        <v>-</v>
      </c>
      <c r="E1564" s="8" t="str">
        <f t="shared" si="73"/>
        <v>-</v>
      </c>
      <c r="F1564" s="11" t="str">
        <f t="shared" si="74"/>
        <v>-</v>
      </c>
      <c r="G1564" s="6">
        <v>0.19950799999999999</v>
      </c>
      <c r="H1564" s="6">
        <v>0.97753400000000001</v>
      </c>
      <c r="I1564" s="6">
        <v>-3.7790900000000002E-2</v>
      </c>
      <c r="J1564" s="8">
        <v>1.71313</v>
      </c>
      <c r="K1564" s="8">
        <v>0.101548</v>
      </c>
      <c r="L1564" s="8">
        <v>0.27434900000000001</v>
      </c>
      <c r="M1564" s="11">
        <v>1.4408799999999999</v>
      </c>
      <c r="N1564" s="11">
        <v>0.13849400000000001</v>
      </c>
      <c r="O1564" s="11">
        <v>0.31213999999999997</v>
      </c>
      <c r="P1564" t="s">
        <v>7767</v>
      </c>
      <c r="Q1564" t="s">
        <v>7768</v>
      </c>
      <c r="R1564" t="s">
        <v>7769</v>
      </c>
      <c r="S1564">
        <v>31.8889</v>
      </c>
      <c r="T1564">
        <v>31.938400000000001</v>
      </c>
      <c r="U1564">
        <v>31.924099999999999</v>
      </c>
      <c r="V1564">
        <v>32.111499999999999</v>
      </c>
      <c r="W1564">
        <v>32.332999999999998</v>
      </c>
      <c r="X1564">
        <v>32.129899999999999</v>
      </c>
      <c r="Y1564">
        <v>31.8963</v>
      </c>
      <c r="Z1564">
        <v>31.748000000000001</v>
      </c>
      <c r="AA1564">
        <v>31.9937</v>
      </c>
      <c r="AB1564">
        <v>65</v>
      </c>
      <c r="AC1564">
        <v>65</v>
      </c>
      <c r="AD1564">
        <v>65</v>
      </c>
      <c r="AE1564">
        <v>75.2</v>
      </c>
      <c r="AF1564">
        <v>75.2</v>
      </c>
      <c r="AG1564">
        <v>75.2</v>
      </c>
      <c r="AH1564">
        <v>102.09</v>
      </c>
      <c r="AI1564">
        <v>0</v>
      </c>
      <c r="AJ1564">
        <v>323.31</v>
      </c>
      <c r="AK1564">
        <v>121320000000</v>
      </c>
      <c r="AL1564">
        <v>694</v>
      </c>
      <c r="AM1564">
        <v>-0.21853400000000001</v>
      </c>
      <c r="AN1564">
        <v>1.5905199999999999</v>
      </c>
      <c r="AO1564">
        <v>1.55524</v>
      </c>
      <c r="AP1564" t="s">
        <v>7770</v>
      </c>
      <c r="AQ1564">
        <v>2041</v>
      </c>
    </row>
    <row r="1565" spans="1:43" x14ac:dyDescent="0.2">
      <c r="A1565" t="s">
        <v>7617</v>
      </c>
      <c r="B1565" t="s">
        <v>7618</v>
      </c>
      <c r="C1565" t="s">
        <v>7619</v>
      </c>
      <c r="D1565" s="6" t="str">
        <f t="shared" si="72"/>
        <v>-</v>
      </c>
      <c r="E1565" s="8" t="str">
        <f t="shared" si="73"/>
        <v>-</v>
      </c>
      <c r="F1565" s="11" t="str">
        <f t="shared" si="74"/>
        <v>-</v>
      </c>
      <c r="G1565" s="6">
        <v>0.46646799999999999</v>
      </c>
      <c r="H1565" s="6">
        <v>0.96290200000000004</v>
      </c>
      <c r="I1565" s="6">
        <v>-3.7999499999999999E-2</v>
      </c>
      <c r="J1565" s="8">
        <v>1.80114</v>
      </c>
      <c r="K1565" s="8">
        <v>3.3422199999999999E-2</v>
      </c>
      <c r="L1565" s="8">
        <v>0.52514099999999997</v>
      </c>
      <c r="M1565" s="11">
        <v>1.91561</v>
      </c>
      <c r="N1565" s="11">
        <v>3.7904E-2</v>
      </c>
      <c r="O1565" s="11">
        <v>0.563141</v>
      </c>
      <c r="P1565" t="s">
        <v>7613</v>
      </c>
      <c r="Q1565" t="s">
        <v>7614</v>
      </c>
      <c r="R1565" t="s">
        <v>7615</v>
      </c>
      <c r="S1565">
        <v>30.465499999999999</v>
      </c>
      <c r="T1565">
        <v>30.3721</v>
      </c>
      <c r="U1565">
        <v>30.401299999999999</v>
      </c>
      <c r="V1565">
        <v>30.886099999999999</v>
      </c>
      <c r="W1565">
        <v>31.180399999999999</v>
      </c>
      <c r="X1565">
        <v>30.747800000000002</v>
      </c>
      <c r="Y1565">
        <v>30.404699999999998</v>
      </c>
      <c r="Z1565">
        <v>30.332100000000001</v>
      </c>
      <c r="AA1565">
        <v>30.388100000000001</v>
      </c>
      <c r="AB1565">
        <v>65</v>
      </c>
      <c r="AC1565">
        <v>64</v>
      </c>
      <c r="AD1565">
        <v>63</v>
      </c>
      <c r="AE1565">
        <v>50.3</v>
      </c>
      <c r="AF1565">
        <v>50.3</v>
      </c>
      <c r="AG1565">
        <v>49.7</v>
      </c>
      <c r="AH1565">
        <v>149.19</v>
      </c>
      <c r="AI1565">
        <v>0</v>
      </c>
      <c r="AJ1565">
        <v>323.31</v>
      </c>
      <c r="AK1565">
        <v>46111000000</v>
      </c>
      <c r="AL1565">
        <v>367</v>
      </c>
      <c r="AM1565">
        <v>-0.28097299999999997</v>
      </c>
      <c r="AN1565">
        <v>2.2783600000000002</v>
      </c>
      <c r="AO1565">
        <v>2.4546399999999999</v>
      </c>
      <c r="AP1565" t="s">
        <v>7616</v>
      </c>
      <c r="AQ1565">
        <v>1995</v>
      </c>
    </row>
    <row r="1566" spans="1:43" x14ac:dyDescent="0.2">
      <c r="A1566" t="s">
        <v>12225</v>
      </c>
      <c r="B1566" t="s">
        <v>12226</v>
      </c>
      <c r="C1566" t="s">
        <v>12227</v>
      </c>
      <c r="D1566" s="6" t="str">
        <f t="shared" si="72"/>
        <v>-</v>
      </c>
      <c r="E1566" s="8" t="str">
        <f t="shared" si="73"/>
        <v>-</v>
      </c>
      <c r="F1566" s="11" t="str">
        <f t="shared" si="74"/>
        <v>-</v>
      </c>
      <c r="G1566" s="6">
        <v>8.9151599999999998E-2</v>
      </c>
      <c r="H1566" s="6">
        <v>0.98494499999999996</v>
      </c>
      <c r="I1566" s="6">
        <v>-3.8330099999999999E-2</v>
      </c>
      <c r="J1566" s="8">
        <v>1.5950800000000001</v>
      </c>
      <c r="K1566" s="8">
        <v>9.8431699999999997E-2</v>
      </c>
      <c r="L1566" s="8">
        <v>-0.299871</v>
      </c>
      <c r="M1566" s="11">
        <v>0.77327999999999997</v>
      </c>
      <c r="N1566" s="11">
        <v>0.33358199999999999</v>
      </c>
      <c r="O1566" s="11">
        <v>-0.26154100000000002</v>
      </c>
      <c r="P1566" t="s">
        <v>12221</v>
      </c>
      <c r="Q1566" t="s">
        <v>12222</v>
      </c>
      <c r="R1566" t="s">
        <v>12223</v>
      </c>
      <c r="S1566">
        <v>31.657699999999998</v>
      </c>
      <c r="T1566">
        <v>31.549299999999999</v>
      </c>
      <c r="U1566">
        <v>31.7471</v>
      </c>
      <c r="V1566">
        <v>31.3767</v>
      </c>
      <c r="W1566">
        <v>31.229199999999999</v>
      </c>
      <c r="X1566">
        <v>31.448499999999999</v>
      </c>
      <c r="Y1566">
        <v>31.3993</v>
      </c>
      <c r="Z1566">
        <v>31.881399999999999</v>
      </c>
      <c r="AA1566">
        <v>31.558399999999999</v>
      </c>
      <c r="AB1566">
        <v>87</v>
      </c>
      <c r="AC1566">
        <v>87</v>
      </c>
      <c r="AD1566">
        <v>73</v>
      </c>
      <c r="AE1566">
        <v>68.099999999999994</v>
      </c>
      <c r="AF1566">
        <v>68.099999999999994</v>
      </c>
      <c r="AG1566">
        <v>61.4</v>
      </c>
      <c r="AH1566">
        <v>128.33000000000001</v>
      </c>
      <c r="AI1566">
        <v>0</v>
      </c>
      <c r="AJ1566">
        <v>323.31</v>
      </c>
      <c r="AK1566">
        <v>87201000000</v>
      </c>
      <c r="AL1566">
        <v>599</v>
      </c>
      <c r="AM1566">
        <v>-0.151555</v>
      </c>
      <c r="AN1566">
        <v>-1.6102399999999999</v>
      </c>
      <c r="AO1566">
        <v>-1.0223800000000001</v>
      </c>
      <c r="AP1566" t="s">
        <v>12224</v>
      </c>
      <c r="AQ1566">
        <v>3294</v>
      </c>
    </row>
    <row r="1567" spans="1:43" x14ac:dyDescent="0.2">
      <c r="A1567" t="s">
        <v>654</v>
      </c>
      <c r="B1567" t="s">
        <v>655</v>
      </c>
      <c r="C1567" t="s">
        <v>656</v>
      </c>
      <c r="D1567" s="6" t="str">
        <f t="shared" si="72"/>
        <v>-</v>
      </c>
      <c r="E1567" s="8" t="str">
        <f t="shared" si="73"/>
        <v>-</v>
      </c>
      <c r="F1567" s="11" t="str">
        <f t="shared" si="74"/>
        <v>-</v>
      </c>
      <c r="G1567" s="6">
        <v>3.9240900000000002E-2</v>
      </c>
      <c r="H1567" s="6">
        <v>0.99114899999999995</v>
      </c>
      <c r="I1567" s="6">
        <v>-3.8406999999999997E-2</v>
      </c>
      <c r="J1567" s="8">
        <v>0.55748900000000001</v>
      </c>
      <c r="K1567" s="8">
        <v>0.31605899999999998</v>
      </c>
      <c r="L1567" s="8">
        <v>0.40605000000000002</v>
      </c>
      <c r="M1567" s="11">
        <v>0.53568000000000005</v>
      </c>
      <c r="N1567" s="11">
        <v>0.37246699999999999</v>
      </c>
      <c r="O1567" s="11">
        <v>0.44445699999999999</v>
      </c>
      <c r="P1567" t="s">
        <v>651</v>
      </c>
      <c r="R1567" t="s">
        <v>652</v>
      </c>
      <c r="S1567">
        <v>32.674300000000002</v>
      </c>
      <c r="T1567">
        <v>31.979199999999999</v>
      </c>
      <c r="U1567">
        <v>32.282800000000002</v>
      </c>
      <c r="V1567">
        <v>32.340200000000003</v>
      </c>
      <c r="W1567">
        <v>32.616799999999998</v>
      </c>
      <c r="X1567">
        <v>33.197400000000002</v>
      </c>
      <c r="Y1567">
        <v>32.165999999999997</v>
      </c>
      <c r="Z1567">
        <v>32.776400000000002</v>
      </c>
      <c r="AA1567">
        <v>31.878499999999999</v>
      </c>
      <c r="AB1567">
        <v>17</v>
      </c>
      <c r="AC1567">
        <v>17</v>
      </c>
      <c r="AD1567">
        <v>13</v>
      </c>
      <c r="AE1567">
        <v>47.8</v>
      </c>
      <c r="AF1567">
        <v>47.8</v>
      </c>
      <c r="AG1567">
        <v>40.5</v>
      </c>
      <c r="AH1567">
        <v>28.536999999999999</v>
      </c>
      <c r="AI1567">
        <v>0</v>
      </c>
      <c r="AJ1567">
        <v>156.19999999999999</v>
      </c>
      <c r="AK1567">
        <v>174270000000</v>
      </c>
      <c r="AL1567">
        <v>245</v>
      </c>
      <c r="AM1567">
        <v>-8.8803400000000005E-2</v>
      </c>
      <c r="AN1567">
        <v>0.96008499999999997</v>
      </c>
      <c r="AO1567">
        <v>0.95396999999999998</v>
      </c>
      <c r="AP1567" t="s">
        <v>653</v>
      </c>
      <c r="AQ1567">
        <v>253</v>
      </c>
    </row>
    <row r="1568" spans="1:43" x14ac:dyDescent="0.2">
      <c r="A1568" t="s">
        <v>3311</v>
      </c>
      <c r="B1568" t="s">
        <v>3312</v>
      </c>
      <c r="C1568" t="s">
        <v>3313</v>
      </c>
      <c r="D1568" s="6" t="str">
        <f t="shared" si="72"/>
        <v>-</v>
      </c>
      <c r="E1568" s="8" t="str">
        <f t="shared" si="73"/>
        <v>-</v>
      </c>
      <c r="F1568" s="11" t="str">
        <f t="shared" si="74"/>
        <v>-</v>
      </c>
      <c r="G1568" s="6">
        <v>9.6612900000000002E-2</v>
      </c>
      <c r="H1568" s="6">
        <v>0.98613499999999998</v>
      </c>
      <c r="I1568" s="6">
        <v>-3.8410800000000002E-2</v>
      </c>
      <c r="J1568" s="8">
        <v>1.35053</v>
      </c>
      <c r="K1568" s="8">
        <v>5.3465800000000001E-2</v>
      </c>
      <c r="L1568" s="8">
        <v>0.60932500000000001</v>
      </c>
      <c r="M1568" s="11">
        <v>1.64333</v>
      </c>
      <c r="N1568" s="11">
        <v>4.6878999999999997E-2</v>
      </c>
      <c r="O1568" s="11">
        <v>0.64773599999999998</v>
      </c>
      <c r="P1568" t="s">
        <v>3308</v>
      </c>
      <c r="Q1568" t="s">
        <v>3309</v>
      </c>
      <c r="R1568" t="s">
        <v>3310</v>
      </c>
      <c r="S1568">
        <v>28.127300000000002</v>
      </c>
      <c r="T1568">
        <v>27.848199999999999</v>
      </c>
      <c r="U1568">
        <v>27.692299999999999</v>
      </c>
      <c r="V1568">
        <v>28.668199999999999</v>
      </c>
      <c r="W1568">
        <v>28.162099999999999</v>
      </c>
      <c r="X1568">
        <v>28.665299999999998</v>
      </c>
      <c r="Y1568">
        <v>27.9711</v>
      </c>
      <c r="Z1568">
        <v>27.7546</v>
      </c>
      <c r="AA1568">
        <v>27.826699999999999</v>
      </c>
      <c r="AB1568">
        <v>22</v>
      </c>
      <c r="AC1568">
        <v>22</v>
      </c>
      <c r="AD1568">
        <v>22</v>
      </c>
      <c r="AE1568">
        <v>33.4</v>
      </c>
      <c r="AF1568">
        <v>33.4</v>
      </c>
      <c r="AG1568">
        <v>33.4</v>
      </c>
      <c r="AH1568">
        <v>75.474000000000004</v>
      </c>
      <c r="AI1568">
        <v>0</v>
      </c>
      <c r="AJ1568">
        <v>96.918999999999997</v>
      </c>
      <c r="AK1568">
        <v>8028300000</v>
      </c>
      <c r="AL1568">
        <v>101</v>
      </c>
      <c r="AM1568">
        <v>-0.15853600000000001</v>
      </c>
      <c r="AN1568">
        <v>1.95973</v>
      </c>
      <c r="AO1568">
        <v>2.3144399999999998</v>
      </c>
      <c r="AP1568" t="s">
        <v>3311</v>
      </c>
      <c r="AQ1568">
        <v>874</v>
      </c>
    </row>
    <row r="1569" spans="1:43" x14ac:dyDescent="0.2">
      <c r="A1569" t="s">
        <v>3442</v>
      </c>
      <c r="B1569" t="s">
        <v>3443</v>
      </c>
      <c r="C1569" t="s">
        <v>3444</v>
      </c>
      <c r="D1569" s="6" t="str">
        <f t="shared" si="72"/>
        <v>-</v>
      </c>
      <c r="E1569" s="8" t="str">
        <f t="shared" si="73"/>
        <v>-</v>
      </c>
      <c r="F1569" s="11" t="str">
        <f t="shared" si="74"/>
        <v>-</v>
      </c>
      <c r="G1569" s="6">
        <v>8.0507800000000004E-2</v>
      </c>
      <c r="H1569" s="6">
        <v>0.983491</v>
      </c>
      <c r="I1569" s="6">
        <v>-3.8480100000000003E-2</v>
      </c>
      <c r="J1569" s="8">
        <v>0.33170100000000002</v>
      </c>
      <c r="K1569" s="8">
        <v>0.68171300000000001</v>
      </c>
      <c r="L1569" s="8">
        <v>-0.10933</v>
      </c>
      <c r="M1569" s="11">
        <v>0.123554</v>
      </c>
      <c r="N1569" s="11">
        <v>0.85469399999999995</v>
      </c>
      <c r="O1569" s="11">
        <v>-7.0850399999999994E-2</v>
      </c>
      <c r="P1569" t="s">
        <v>3440</v>
      </c>
      <c r="R1569" t="s">
        <v>3441</v>
      </c>
      <c r="S1569">
        <v>25.450900000000001</v>
      </c>
      <c r="T1569">
        <v>25.3353</v>
      </c>
      <c r="U1569">
        <v>25.450600000000001</v>
      </c>
      <c r="V1569">
        <v>25.562799999999999</v>
      </c>
      <c r="W1569">
        <v>25.158200000000001</v>
      </c>
      <c r="X1569">
        <v>25.1877</v>
      </c>
      <c r="Y1569">
        <v>25.665900000000001</v>
      </c>
      <c r="Z1569">
        <v>25.0974</v>
      </c>
      <c r="AA1569">
        <v>25.357900000000001</v>
      </c>
      <c r="AB1569">
        <v>11</v>
      </c>
      <c r="AC1569">
        <v>11</v>
      </c>
      <c r="AD1569">
        <v>11</v>
      </c>
      <c r="AE1569">
        <v>29.3</v>
      </c>
      <c r="AF1569">
        <v>29.3</v>
      </c>
      <c r="AG1569">
        <v>29.3</v>
      </c>
      <c r="AH1569">
        <v>59.43</v>
      </c>
      <c r="AI1569">
        <v>0</v>
      </c>
      <c r="AJ1569">
        <v>43.698999999999998</v>
      </c>
      <c r="AK1569">
        <v>1198300000</v>
      </c>
      <c r="AL1569">
        <v>39</v>
      </c>
      <c r="AM1569">
        <v>-0.14318900000000001</v>
      </c>
      <c r="AN1569">
        <v>-0.46365400000000001</v>
      </c>
      <c r="AO1569">
        <v>-0.22880800000000001</v>
      </c>
      <c r="AP1569" t="s">
        <v>3442</v>
      </c>
      <c r="AQ1569">
        <v>921</v>
      </c>
    </row>
    <row r="1570" spans="1:43" x14ac:dyDescent="0.2">
      <c r="A1570" t="s">
        <v>831</v>
      </c>
      <c r="B1570" t="s">
        <v>832</v>
      </c>
      <c r="C1570" t="s">
        <v>833</v>
      </c>
      <c r="D1570" s="6" t="str">
        <f t="shared" si="72"/>
        <v>-</v>
      </c>
      <c r="E1570" s="8" t="str">
        <f t="shared" si="73"/>
        <v>-</v>
      </c>
      <c r="F1570" s="11" t="str">
        <f t="shared" si="74"/>
        <v>-</v>
      </c>
      <c r="G1570" s="6">
        <v>8.8362899999999994E-2</v>
      </c>
      <c r="H1570" s="6">
        <v>0.98460199999999998</v>
      </c>
      <c r="I1570" s="6">
        <v>-3.8792899999999998E-2</v>
      </c>
      <c r="J1570" s="8">
        <v>1.3619000000000001</v>
      </c>
      <c r="K1570" s="8">
        <v>7.0916300000000002E-2</v>
      </c>
      <c r="L1570" s="8">
        <v>0.46922599999999998</v>
      </c>
      <c r="M1570" s="11">
        <v>1.2424900000000001</v>
      </c>
      <c r="N1570" s="11">
        <v>0.104213</v>
      </c>
      <c r="O1570" s="11">
        <v>0.508019</v>
      </c>
      <c r="P1570" t="s">
        <v>828</v>
      </c>
      <c r="Q1570" t="s">
        <v>829</v>
      </c>
      <c r="R1570" t="s">
        <v>830</v>
      </c>
      <c r="S1570">
        <v>28.7087</v>
      </c>
      <c r="T1570">
        <v>28.985399999999998</v>
      </c>
      <c r="U1570">
        <v>28.900500000000001</v>
      </c>
      <c r="V1570">
        <v>29.1692</v>
      </c>
      <c r="W1570">
        <v>29.609500000000001</v>
      </c>
      <c r="X1570">
        <v>29.223500000000001</v>
      </c>
      <c r="Y1570">
        <v>28.682700000000001</v>
      </c>
      <c r="Z1570">
        <v>28.704000000000001</v>
      </c>
      <c r="AA1570">
        <v>29.0915</v>
      </c>
      <c r="AB1570">
        <v>15</v>
      </c>
      <c r="AC1570">
        <v>15</v>
      </c>
      <c r="AD1570">
        <v>15</v>
      </c>
      <c r="AE1570">
        <v>47.8</v>
      </c>
      <c r="AF1570">
        <v>47.8</v>
      </c>
      <c r="AG1570">
        <v>47.8</v>
      </c>
      <c r="AH1570">
        <v>49.027000000000001</v>
      </c>
      <c r="AI1570">
        <v>0</v>
      </c>
      <c r="AJ1570">
        <v>263.69</v>
      </c>
      <c r="AK1570">
        <v>15727000000</v>
      </c>
      <c r="AL1570">
        <v>139</v>
      </c>
      <c r="AM1570">
        <v>-0.15151400000000001</v>
      </c>
      <c r="AN1570">
        <v>1.7980100000000001</v>
      </c>
      <c r="AO1570">
        <v>1.73986</v>
      </c>
      <c r="AP1570" t="s">
        <v>831</v>
      </c>
      <c r="AQ1570">
        <v>292</v>
      </c>
    </row>
    <row r="1571" spans="1:43" x14ac:dyDescent="0.2">
      <c r="A1571" t="s">
        <v>13356</v>
      </c>
      <c r="B1571" t="s">
        <v>13357</v>
      </c>
      <c r="C1571" t="s">
        <v>13358</v>
      </c>
      <c r="D1571" s="6" t="str">
        <f t="shared" si="72"/>
        <v>-</v>
      </c>
      <c r="E1571" s="8" t="str">
        <f t="shared" si="73"/>
        <v>+</v>
      </c>
      <c r="F1571" s="11" t="str">
        <f t="shared" si="74"/>
        <v>+</v>
      </c>
      <c r="G1571" s="6">
        <v>4.9743200000000001E-2</v>
      </c>
      <c r="H1571" s="6">
        <v>0.98974700000000004</v>
      </c>
      <c r="I1571" s="6">
        <v>-3.9136299999999999E-2</v>
      </c>
      <c r="J1571" s="8">
        <v>2.1056400000000002</v>
      </c>
      <c r="K1571" s="8">
        <v>6.9195400000000001E-3</v>
      </c>
      <c r="L1571" s="8">
        <v>-1.3933199999999999</v>
      </c>
      <c r="M1571" s="11">
        <v>2.0272000000000001</v>
      </c>
      <c r="N1571" s="11">
        <v>2.1505E-2</v>
      </c>
      <c r="O1571" s="11">
        <v>-1.3541799999999999</v>
      </c>
      <c r="P1571" t="s">
        <v>555</v>
      </c>
      <c r="Q1571" t="s">
        <v>556</v>
      </c>
      <c r="R1571" t="s">
        <v>8656</v>
      </c>
      <c r="S1571">
        <v>27.887699999999999</v>
      </c>
      <c r="T1571">
        <v>28.470199999999998</v>
      </c>
      <c r="U1571">
        <v>28.417300000000001</v>
      </c>
      <c r="V1571">
        <v>27.2395</v>
      </c>
      <c r="W1571">
        <v>26.851700000000001</v>
      </c>
      <c r="X1571">
        <v>26.504100000000001</v>
      </c>
      <c r="Y1571">
        <v>27.997399999999999</v>
      </c>
      <c r="Z1571">
        <v>28.050799999999999</v>
      </c>
      <c r="AA1571">
        <v>28.6097</v>
      </c>
      <c r="AB1571">
        <v>20</v>
      </c>
      <c r="AC1571">
        <v>20</v>
      </c>
      <c r="AD1571">
        <v>20</v>
      </c>
      <c r="AE1571">
        <v>55.4</v>
      </c>
      <c r="AF1571">
        <v>55.4</v>
      </c>
      <c r="AG1571">
        <v>55.4</v>
      </c>
      <c r="AH1571">
        <v>49.939</v>
      </c>
      <c r="AI1571">
        <v>0</v>
      </c>
      <c r="AJ1571">
        <v>97.355000000000004</v>
      </c>
      <c r="AK1571">
        <v>6877000000</v>
      </c>
      <c r="AL1571">
        <v>86</v>
      </c>
      <c r="AM1571">
        <v>-0.10576199999999999</v>
      </c>
      <c r="AN1571">
        <v>-3.6446299999999998</v>
      </c>
      <c r="AO1571">
        <v>-3.4823300000000001</v>
      </c>
      <c r="AP1571" t="s">
        <v>13356</v>
      </c>
      <c r="AQ1571">
        <v>3639</v>
      </c>
    </row>
    <row r="1572" spans="1:43" x14ac:dyDescent="0.2">
      <c r="A1572" t="s">
        <v>6327</v>
      </c>
      <c r="B1572" t="s">
        <v>6328</v>
      </c>
      <c r="C1572" t="s">
        <v>6329</v>
      </c>
      <c r="D1572" s="6" t="str">
        <f t="shared" si="72"/>
        <v>-</v>
      </c>
      <c r="E1572" s="8" t="str">
        <f t="shared" si="73"/>
        <v>-</v>
      </c>
      <c r="F1572" s="11" t="str">
        <f t="shared" si="74"/>
        <v>-</v>
      </c>
      <c r="G1572" s="6">
        <v>7.4004299999999995E-2</v>
      </c>
      <c r="H1572" s="6">
        <v>0.98115300000000005</v>
      </c>
      <c r="I1572" s="6">
        <v>-3.9387400000000003E-2</v>
      </c>
      <c r="J1572" s="8">
        <v>0.38247500000000001</v>
      </c>
      <c r="K1572" s="8">
        <v>0.58587100000000003</v>
      </c>
      <c r="L1572" s="8">
        <v>0.16175100000000001</v>
      </c>
      <c r="M1572" s="11">
        <v>0.58921100000000004</v>
      </c>
      <c r="N1572" s="11">
        <v>0.461949</v>
      </c>
      <c r="O1572" s="11">
        <v>0.20113800000000001</v>
      </c>
      <c r="P1572" t="s">
        <v>6324</v>
      </c>
      <c r="Q1572" t="s">
        <v>6325</v>
      </c>
      <c r="R1572" t="s">
        <v>6326</v>
      </c>
      <c r="S1572">
        <v>28.8629</v>
      </c>
      <c r="T1572">
        <v>28.3797</v>
      </c>
      <c r="U1572">
        <v>28.761399999999998</v>
      </c>
      <c r="V1572">
        <v>29.0288</v>
      </c>
      <c r="W1572">
        <v>28.745799999999999</v>
      </c>
      <c r="X1572">
        <v>28.714700000000001</v>
      </c>
      <c r="Y1572">
        <v>28.479700000000001</v>
      </c>
      <c r="Z1572">
        <v>28.8552</v>
      </c>
      <c r="AA1572">
        <v>28.550999999999998</v>
      </c>
      <c r="AB1572">
        <v>15</v>
      </c>
      <c r="AC1572">
        <v>15</v>
      </c>
      <c r="AD1572">
        <v>15</v>
      </c>
      <c r="AE1572">
        <v>45.7</v>
      </c>
      <c r="AF1572">
        <v>45.7</v>
      </c>
      <c r="AG1572">
        <v>45.7</v>
      </c>
      <c r="AH1572">
        <v>42.136000000000003</v>
      </c>
      <c r="AI1572">
        <v>0</v>
      </c>
      <c r="AJ1572">
        <v>98.394999999999996</v>
      </c>
      <c r="AK1572">
        <v>12580000000</v>
      </c>
      <c r="AL1572">
        <v>98</v>
      </c>
      <c r="AM1572">
        <v>-0.137323</v>
      </c>
      <c r="AN1572">
        <v>0.58218800000000004</v>
      </c>
      <c r="AO1572">
        <v>0.79673400000000005</v>
      </c>
      <c r="AP1572" t="s">
        <v>6327</v>
      </c>
      <c r="AQ1572">
        <v>1665</v>
      </c>
    </row>
    <row r="1573" spans="1:43" x14ac:dyDescent="0.2">
      <c r="A1573" t="s">
        <v>7398</v>
      </c>
      <c r="B1573" t="s">
        <v>7399</v>
      </c>
      <c r="C1573" t="s">
        <v>7400</v>
      </c>
      <c r="D1573" s="6" t="str">
        <f t="shared" si="72"/>
        <v>-</v>
      </c>
      <c r="E1573" s="8" t="str">
        <f t="shared" si="73"/>
        <v>-</v>
      </c>
      <c r="F1573" s="11" t="str">
        <f t="shared" si="74"/>
        <v>-</v>
      </c>
      <c r="G1573" s="6">
        <v>8.9238899999999996E-2</v>
      </c>
      <c r="H1573" s="6">
        <v>0.98697999999999997</v>
      </c>
      <c r="I1573" s="6">
        <v>-3.9687500000000001E-2</v>
      </c>
      <c r="J1573" s="8">
        <v>1.04853</v>
      </c>
      <c r="K1573" s="8">
        <v>0.13388800000000001</v>
      </c>
      <c r="L1573" s="8">
        <v>-0.407194</v>
      </c>
      <c r="M1573" s="11">
        <v>1.7848599999999999</v>
      </c>
      <c r="N1573" s="11">
        <v>8.0671800000000002E-2</v>
      </c>
      <c r="O1573" s="11">
        <v>-0.36750699999999997</v>
      </c>
      <c r="P1573" t="s">
        <v>7395</v>
      </c>
      <c r="Q1573" t="s">
        <v>7396</v>
      </c>
      <c r="R1573" t="s">
        <v>7397</v>
      </c>
      <c r="S1573">
        <v>27.5687</v>
      </c>
      <c r="T1573">
        <v>27.903500000000001</v>
      </c>
      <c r="U1573">
        <v>28.110199999999999</v>
      </c>
      <c r="V1573">
        <v>27.458600000000001</v>
      </c>
      <c r="W1573">
        <v>27.6098</v>
      </c>
      <c r="X1573">
        <v>27.2925</v>
      </c>
      <c r="Y1573">
        <v>27.811199999999999</v>
      </c>
      <c r="Z1573">
        <v>27.844000000000001</v>
      </c>
      <c r="AA1573">
        <v>27.8081</v>
      </c>
      <c r="AB1573">
        <v>35</v>
      </c>
      <c r="AC1573">
        <v>35</v>
      </c>
      <c r="AD1573">
        <v>35</v>
      </c>
      <c r="AE1573">
        <v>43</v>
      </c>
      <c r="AF1573">
        <v>43</v>
      </c>
      <c r="AG1573">
        <v>43</v>
      </c>
      <c r="AH1573">
        <v>118.03</v>
      </c>
      <c r="AI1573">
        <v>0</v>
      </c>
      <c r="AJ1573">
        <v>90.495000000000005</v>
      </c>
      <c r="AK1573">
        <v>5965800000</v>
      </c>
      <c r="AL1573">
        <v>90</v>
      </c>
      <c r="AM1573">
        <v>-0.15371799999999999</v>
      </c>
      <c r="AN1573">
        <v>-1.4416599999999999</v>
      </c>
      <c r="AO1573">
        <v>-1.91056</v>
      </c>
      <c r="AP1573" t="s">
        <v>7398</v>
      </c>
      <c r="AQ1573">
        <v>1937</v>
      </c>
    </row>
    <row r="1574" spans="1:43" x14ac:dyDescent="0.2">
      <c r="A1574" t="s">
        <v>2214</v>
      </c>
      <c r="B1574" t="s">
        <v>2215</v>
      </c>
      <c r="C1574" t="s">
        <v>2216</v>
      </c>
      <c r="D1574" s="6" t="str">
        <f t="shared" si="72"/>
        <v>-</v>
      </c>
      <c r="E1574" s="8" t="str">
        <f t="shared" si="73"/>
        <v>-</v>
      </c>
      <c r="F1574" s="11" t="str">
        <f t="shared" si="74"/>
        <v>-</v>
      </c>
      <c r="G1574" s="6">
        <v>5.7783899999999999E-2</v>
      </c>
      <c r="H1574" s="6">
        <v>0.98734699999999997</v>
      </c>
      <c r="I1574" s="6">
        <v>-3.9830499999999998E-2</v>
      </c>
      <c r="J1574" s="8">
        <v>1.2727999999999999</v>
      </c>
      <c r="K1574" s="8">
        <v>6.1777100000000001E-2</v>
      </c>
      <c r="L1574" s="8">
        <v>0.59168200000000004</v>
      </c>
      <c r="M1574" s="11">
        <v>2.1011500000000001</v>
      </c>
      <c r="N1574" s="11">
        <v>2.7471200000000001E-2</v>
      </c>
      <c r="O1574" s="11">
        <v>0.63151299999999999</v>
      </c>
      <c r="P1574" t="s">
        <v>2210</v>
      </c>
      <c r="Q1574" t="s">
        <v>2211</v>
      </c>
      <c r="R1574" t="s">
        <v>2212</v>
      </c>
      <c r="S1574">
        <v>29.960899999999999</v>
      </c>
      <c r="T1574">
        <v>29.3873</v>
      </c>
      <c r="U1574">
        <v>29.2882</v>
      </c>
      <c r="V1574">
        <v>30.094799999999999</v>
      </c>
      <c r="W1574">
        <v>30.0611</v>
      </c>
      <c r="X1574">
        <v>30.255400000000002</v>
      </c>
      <c r="Y1574">
        <v>29.5275</v>
      </c>
      <c r="Z1574">
        <v>29.690300000000001</v>
      </c>
      <c r="AA1574">
        <v>29.299099999999999</v>
      </c>
      <c r="AB1574">
        <v>41</v>
      </c>
      <c r="AC1574">
        <v>41</v>
      </c>
      <c r="AD1574">
        <v>41</v>
      </c>
      <c r="AE1574">
        <v>44.4</v>
      </c>
      <c r="AF1574">
        <v>44.4</v>
      </c>
      <c r="AG1574">
        <v>44.4</v>
      </c>
      <c r="AH1574">
        <v>91.512</v>
      </c>
      <c r="AI1574">
        <v>0</v>
      </c>
      <c r="AJ1574">
        <v>166.36</v>
      </c>
      <c r="AK1574">
        <v>26357000000</v>
      </c>
      <c r="AL1574">
        <v>256</v>
      </c>
      <c r="AM1574">
        <v>-0.117701</v>
      </c>
      <c r="AN1574">
        <v>1.86022</v>
      </c>
      <c r="AO1574">
        <v>2.7658700000000001</v>
      </c>
      <c r="AP1574" t="s">
        <v>2213</v>
      </c>
      <c r="AQ1574">
        <v>629</v>
      </c>
    </row>
    <row r="1575" spans="1:43" x14ac:dyDescent="0.2">
      <c r="A1575" t="s">
        <v>10555</v>
      </c>
      <c r="B1575" t="s">
        <v>10556</v>
      </c>
      <c r="C1575" t="s">
        <v>10557</v>
      </c>
      <c r="D1575" s="6" t="str">
        <f t="shared" si="72"/>
        <v>-</v>
      </c>
      <c r="E1575" s="8" t="str">
        <f t="shared" si="73"/>
        <v>-</v>
      </c>
      <c r="F1575" s="11" t="str">
        <f t="shared" si="74"/>
        <v>-</v>
      </c>
      <c r="G1575" s="6">
        <v>4.5358000000000002E-2</v>
      </c>
      <c r="H1575" s="6">
        <v>0.98932100000000001</v>
      </c>
      <c r="I1575" s="6">
        <v>-3.9933499999999997E-2</v>
      </c>
      <c r="J1575" s="8">
        <v>0.53122999999999998</v>
      </c>
      <c r="K1575" s="8">
        <v>0.42944599999999999</v>
      </c>
      <c r="L1575" s="8">
        <v>0.22290099999999999</v>
      </c>
      <c r="M1575" s="11">
        <v>0.46325100000000002</v>
      </c>
      <c r="N1575" s="11">
        <v>0.48990600000000001</v>
      </c>
      <c r="O1575" s="11">
        <v>0.26283499999999999</v>
      </c>
      <c r="P1575" t="s">
        <v>10553</v>
      </c>
      <c r="Q1575" t="s">
        <v>10554</v>
      </c>
      <c r="R1575" t="s">
        <v>365</v>
      </c>
      <c r="S1575">
        <v>28.977799999999998</v>
      </c>
      <c r="T1575">
        <v>28.438800000000001</v>
      </c>
      <c r="U1575">
        <v>28.978000000000002</v>
      </c>
      <c r="V1575">
        <v>29.106999999999999</v>
      </c>
      <c r="W1575">
        <v>28.968299999999999</v>
      </c>
      <c r="X1575">
        <v>28.988</v>
      </c>
      <c r="Y1575">
        <v>28.344899999999999</v>
      </c>
      <c r="Z1575">
        <v>29.180800000000001</v>
      </c>
      <c r="AA1575">
        <v>28.749199999999998</v>
      </c>
      <c r="AB1575">
        <v>15</v>
      </c>
      <c r="AC1575">
        <v>15</v>
      </c>
      <c r="AD1575">
        <v>15</v>
      </c>
      <c r="AE1575">
        <v>50.8</v>
      </c>
      <c r="AF1575">
        <v>50.8</v>
      </c>
      <c r="AG1575">
        <v>50.8</v>
      </c>
      <c r="AH1575">
        <v>40.243000000000002</v>
      </c>
      <c r="AI1575">
        <v>0</v>
      </c>
      <c r="AJ1575">
        <v>134.15</v>
      </c>
      <c r="AK1575">
        <v>13687000000</v>
      </c>
      <c r="AL1575">
        <v>105</v>
      </c>
      <c r="AM1575">
        <v>-9.9609799999999998E-2</v>
      </c>
      <c r="AN1575">
        <v>0.78256700000000001</v>
      </c>
      <c r="AO1575">
        <v>0.76136199999999998</v>
      </c>
      <c r="AP1575" t="s">
        <v>10555</v>
      </c>
      <c r="AQ1575">
        <v>2846</v>
      </c>
    </row>
    <row r="1576" spans="1:43" x14ac:dyDescent="0.2">
      <c r="A1576" t="s">
        <v>1840</v>
      </c>
      <c r="B1576" t="s">
        <v>1841</v>
      </c>
      <c r="C1576" t="s">
        <v>1842</v>
      </c>
      <c r="D1576" s="6" t="str">
        <f t="shared" si="72"/>
        <v>-</v>
      </c>
      <c r="E1576" s="8" t="str">
        <f t="shared" si="73"/>
        <v>-</v>
      </c>
      <c r="F1576" s="11" t="str">
        <f t="shared" si="74"/>
        <v>-</v>
      </c>
      <c r="G1576" s="6">
        <v>0.101329</v>
      </c>
      <c r="H1576" s="6">
        <v>0.98577499999999996</v>
      </c>
      <c r="I1576" s="6">
        <v>-4.0020600000000003E-2</v>
      </c>
      <c r="J1576" s="8">
        <v>0.50366100000000003</v>
      </c>
      <c r="K1576" s="8">
        <v>0.55482200000000004</v>
      </c>
      <c r="L1576" s="8">
        <v>-0.135988</v>
      </c>
      <c r="M1576" s="11">
        <v>0.44530999999999998</v>
      </c>
      <c r="N1576" s="11">
        <v>0.66818299999999997</v>
      </c>
      <c r="O1576" s="11">
        <v>-9.59676E-2</v>
      </c>
      <c r="P1576" t="s">
        <v>1837</v>
      </c>
      <c r="Q1576" t="s">
        <v>1838</v>
      </c>
      <c r="R1576" t="s">
        <v>1839</v>
      </c>
      <c r="S1576">
        <v>30.886199999999999</v>
      </c>
      <c r="T1576">
        <v>31.110399999999998</v>
      </c>
      <c r="U1576">
        <v>30.720800000000001</v>
      </c>
      <c r="V1576">
        <v>30.835799999999999</v>
      </c>
      <c r="W1576">
        <v>30.7546</v>
      </c>
      <c r="X1576">
        <v>30.719100000000001</v>
      </c>
      <c r="Y1576">
        <v>30.8125</v>
      </c>
      <c r="Z1576">
        <v>31.033899999999999</v>
      </c>
      <c r="AA1576">
        <v>30.750900000000001</v>
      </c>
      <c r="AB1576">
        <v>42</v>
      </c>
      <c r="AC1576">
        <v>42</v>
      </c>
      <c r="AD1576">
        <v>42</v>
      </c>
      <c r="AE1576">
        <v>70.599999999999994</v>
      </c>
      <c r="AF1576">
        <v>70.599999999999994</v>
      </c>
      <c r="AG1576">
        <v>70.599999999999994</v>
      </c>
      <c r="AH1576">
        <v>60.718000000000004</v>
      </c>
      <c r="AI1576">
        <v>0</v>
      </c>
      <c r="AJ1576">
        <v>279.02999999999997</v>
      </c>
      <c r="AK1576">
        <v>52801000000</v>
      </c>
      <c r="AL1576">
        <v>333</v>
      </c>
      <c r="AM1576">
        <v>-0.16544700000000001</v>
      </c>
      <c r="AN1576">
        <v>-0.62360099999999996</v>
      </c>
      <c r="AO1576">
        <v>-0.49822100000000002</v>
      </c>
      <c r="AP1576" t="s">
        <v>1840</v>
      </c>
      <c r="AQ1576">
        <v>546</v>
      </c>
    </row>
    <row r="1577" spans="1:43" x14ac:dyDescent="0.2">
      <c r="A1577" t="s">
        <v>3262</v>
      </c>
      <c r="B1577" t="s">
        <v>3263</v>
      </c>
      <c r="C1577" t="s">
        <v>3264</v>
      </c>
      <c r="D1577" s="6" t="str">
        <f t="shared" si="72"/>
        <v>-</v>
      </c>
      <c r="E1577" s="8" t="str">
        <f t="shared" si="73"/>
        <v>-</v>
      </c>
      <c r="F1577" s="11" t="str">
        <f t="shared" si="74"/>
        <v>-</v>
      </c>
      <c r="G1577" s="6">
        <v>0.22892799999999999</v>
      </c>
      <c r="H1577" s="6">
        <v>0.97597599999999995</v>
      </c>
      <c r="I1577" s="6">
        <v>-4.0220899999999997E-2</v>
      </c>
      <c r="J1577" s="8">
        <v>3.2690199999999998</v>
      </c>
      <c r="K1577" s="8">
        <v>1.3432100000000001E-2</v>
      </c>
      <c r="L1577" s="8">
        <v>-0.42915300000000001</v>
      </c>
      <c r="M1577" s="11">
        <v>2.46848</v>
      </c>
      <c r="N1577" s="11">
        <v>4.1695500000000003E-2</v>
      </c>
      <c r="O1577" s="11">
        <v>-0.38893299999999997</v>
      </c>
      <c r="P1577" t="s">
        <v>3259</v>
      </c>
      <c r="Q1577" t="s">
        <v>3260</v>
      </c>
      <c r="R1577" t="s">
        <v>3261</v>
      </c>
      <c r="S1577">
        <v>30.9269</v>
      </c>
      <c r="T1577">
        <v>30.908799999999999</v>
      </c>
      <c r="U1577">
        <v>31.025400000000001</v>
      </c>
      <c r="V1577">
        <v>30.5656</v>
      </c>
      <c r="W1577">
        <v>30.5182</v>
      </c>
      <c r="X1577">
        <v>30.489899999999999</v>
      </c>
      <c r="Y1577">
        <v>30.802399999999999</v>
      </c>
      <c r="Z1577">
        <v>30.9373</v>
      </c>
      <c r="AA1577">
        <v>31.000800000000002</v>
      </c>
      <c r="AB1577">
        <v>61</v>
      </c>
      <c r="AC1577">
        <v>61</v>
      </c>
      <c r="AD1577">
        <v>61</v>
      </c>
      <c r="AE1577">
        <v>53.5</v>
      </c>
      <c r="AF1577">
        <v>53.5</v>
      </c>
      <c r="AG1577">
        <v>53.5</v>
      </c>
      <c r="AH1577">
        <v>151.08000000000001</v>
      </c>
      <c r="AI1577">
        <v>0</v>
      </c>
      <c r="AJ1577">
        <v>323.31</v>
      </c>
      <c r="AK1577">
        <v>50981000000</v>
      </c>
      <c r="AL1577">
        <v>432</v>
      </c>
      <c r="AM1577">
        <v>-0.23824799999999999</v>
      </c>
      <c r="AN1577">
        <v>-3.01288</v>
      </c>
      <c r="AO1577">
        <v>-2.3930600000000002</v>
      </c>
      <c r="AP1577" t="s">
        <v>3262</v>
      </c>
      <c r="AQ1577">
        <v>864</v>
      </c>
    </row>
    <row r="1578" spans="1:43" x14ac:dyDescent="0.2">
      <c r="A1578" t="s">
        <v>14244</v>
      </c>
      <c r="B1578" t="s">
        <v>14245</v>
      </c>
      <c r="C1578" t="s">
        <v>14246</v>
      </c>
      <c r="D1578" s="6" t="str">
        <f t="shared" si="72"/>
        <v>-</v>
      </c>
      <c r="E1578" s="8" t="str">
        <f t="shared" si="73"/>
        <v>-</v>
      </c>
      <c r="F1578" s="11" t="str">
        <f t="shared" si="74"/>
        <v>-</v>
      </c>
      <c r="G1578" s="6">
        <v>4.0766900000000002E-2</v>
      </c>
      <c r="H1578" s="6">
        <v>0.99053599999999997</v>
      </c>
      <c r="I1578" s="6">
        <v>-4.0539400000000003E-2</v>
      </c>
      <c r="J1578" s="8">
        <v>0.914655</v>
      </c>
      <c r="K1578" s="8">
        <v>0.12378</v>
      </c>
      <c r="L1578" s="8">
        <v>-0.61384300000000003</v>
      </c>
      <c r="M1578" s="11">
        <v>1.55687</v>
      </c>
      <c r="N1578" s="11">
        <v>5.8430099999999999E-2</v>
      </c>
      <c r="O1578" s="11">
        <v>-0.57330300000000001</v>
      </c>
      <c r="P1578" t="s">
        <v>14241</v>
      </c>
      <c r="Q1578" t="s">
        <v>14242</v>
      </c>
      <c r="R1578" t="s">
        <v>14243</v>
      </c>
      <c r="S1578">
        <v>27.674299999999999</v>
      </c>
      <c r="T1578">
        <v>26.784300000000002</v>
      </c>
      <c r="U1578">
        <v>26.745999999999999</v>
      </c>
      <c r="V1578">
        <v>26.432200000000002</v>
      </c>
      <c r="W1578">
        <v>26.600899999999999</v>
      </c>
      <c r="X1578">
        <v>26.33</v>
      </c>
      <c r="Y1578">
        <v>27.326799999999999</v>
      </c>
      <c r="Z1578">
        <v>26.898199999999999</v>
      </c>
      <c r="AA1578">
        <v>26.858000000000001</v>
      </c>
      <c r="AB1578">
        <v>20</v>
      </c>
      <c r="AC1578">
        <v>20</v>
      </c>
      <c r="AD1578">
        <v>20</v>
      </c>
      <c r="AE1578">
        <v>23.1</v>
      </c>
      <c r="AF1578">
        <v>23.1</v>
      </c>
      <c r="AG1578">
        <v>23.1</v>
      </c>
      <c r="AH1578">
        <v>108.9</v>
      </c>
      <c r="AI1578">
        <v>0</v>
      </c>
      <c r="AJ1578">
        <v>48.948999999999998</v>
      </c>
      <c r="AK1578">
        <v>3449900000</v>
      </c>
      <c r="AL1578">
        <v>57</v>
      </c>
      <c r="AM1578">
        <v>-9.2485600000000001E-2</v>
      </c>
      <c r="AN1578">
        <v>-1.4849699999999999</v>
      </c>
      <c r="AO1578">
        <v>-2.1270500000000001</v>
      </c>
      <c r="AP1578" t="s">
        <v>14244</v>
      </c>
      <c r="AQ1578">
        <v>3916</v>
      </c>
    </row>
    <row r="1579" spans="1:43" x14ac:dyDescent="0.2">
      <c r="A1579" t="s">
        <v>10354</v>
      </c>
      <c r="B1579" t="s">
        <v>10355</v>
      </c>
      <c r="C1579" t="s">
        <v>10356</v>
      </c>
      <c r="D1579" s="6" t="str">
        <f t="shared" si="72"/>
        <v>-</v>
      </c>
      <c r="E1579" s="8" t="str">
        <f t="shared" si="73"/>
        <v>-</v>
      </c>
      <c r="F1579" s="11" t="str">
        <f t="shared" si="74"/>
        <v>-</v>
      </c>
      <c r="G1579" s="6">
        <v>8.5521299999999995E-2</v>
      </c>
      <c r="H1579" s="6">
        <v>0.98426899999999995</v>
      </c>
      <c r="I1579" s="6">
        <v>-4.0734600000000003E-2</v>
      </c>
      <c r="J1579" s="8">
        <v>2.5120499999999999</v>
      </c>
      <c r="K1579" s="8">
        <v>6.2203400000000004E-3</v>
      </c>
      <c r="L1579" s="8">
        <v>-0.93561000000000005</v>
      </c>
      <c r="M1579" s="11">
        <v>1.9655100000000001</v>
      </c>
      <c r="N1579" s="11">
        <v>2.4E-2</v>
      </c>
      <c r="O1579" s="11">
        <v>-0.894876</v>
      </c>
      <c r="P1579" t="s">
        <v>10350</v>
      </c>
      <c r="Q1579" t="s">
        <v>10351</v>
      </c>
      <c r="R1579" t="s">
        <v>10352</v>
      </c>
      <c r="S1579">
        <v>26.368099999999998</v>
      </c>
      <c r="T1579">
        <v>26.2959</v>
      </c>
      <c r="U1579">
        <v>26.539000000000001</v>
      </c>
      <c r="V1579">
        <v>25.645700000000001</v>
      </c>
      <c r="W1579">
        <v>25.531099999999999</v>
      </c>
      <c r="X1579">
        <v>25.2193</v>
      </c>
      <c r="Y1579">
        <v>26.373200000000001</v>
      </c>
      <c r="Z1579">
        <v>26.618099999999998</v>
      </c>
      <c r="AA1579">
        <v>26.089500000000001</v>
      </c>
      <c r="AB1579">
        <v>15</v>
      </c>
      <c r="AC1579">
        <v>15</v>
      </c>
      <c r="AD1579">
        <v>15</v>
      </c>
      <c r="AE1579">
        <v>43.4</v>
      </c>
      <c r="AF1579">
        <v>43.4</v>
      </c>
      <c r="AG1579">
        <v>43.4</v>
      </c>
      <c r="AH1579">
        <v>43.832999999999998</v>
      </c>
      <c r="AI1579">
        <v>0</v>
      </c>
      <c r="AJ1579">
        <v>43.011000000000003</v>
      </c>
      <c r="AK1579">
        <v>2049300000</v>
      </c>
      <c r="AL1579">
        <v>49</v>
      </c>
      <c r="AM1579">
        <v>-0.15149699999999999</v>
      </c>
      <c r="AN1579">
        <v>-3.7974299999999999</v>
      </c>
      <c r="AO1579">
        <v>-2.9940699999999998</v>
      </c>
      <c r="AP1579" t="s">
        <v>10353</v>
      </c>
      <c r="AQ1579">
        <v>2784</v>
      </c>
    </row>
    <row r="1580" spans="1:43" x14ac:dyDescent="0.2">
      <c r="A1580" t="s">
        <v>12270</v>
      </c>
      <c r="B1580" t="s">
        <v>12271</v>
      </c>
      <c r="C1580" t="s">
        <v>12272</v>
      </c>
      <c r="D1580" s="6" t="str">
        <f t="shared" si="72"/>
        <v>-</v>
      </c>
      <c r="E1580" s="8" t="str">
        <f t="shared" si="73"/>
        <v>+</v>
      </c>
      <c r="F1580" s="11" t="str">
        <f t="shared" si="74"/>
        <v>-</v>
      </c>
      <c r="G1580" s="6">
        <v>8.1622399999999998E-2</v>
      </c>
      <c r="H1580" s="6">
        <v>0.98393600000000003</v>
      </c>
      <c r="I1580" s="6">
        <v>-4.10716E-2</v>
      </c>
      <c r="J1580" s="8">
        <v>2.8145799999999999</v>
      </c>
      <c r="K1580" s="8">
        <v>5.0621499999999996E-3</v>
      </c>
      <c r="L1580" s="8">
        <v>-1.00725</v>
      </c>
      <c r="M1580" s="11">
        <v>2.42652</v>
      </c>
      <c r="N1580" s="11">
        <v>1.8571399999999998E-2</v>
      </c>
      <c r="O1580" s="11">
        <v>-0.96617600000000003</v>
      </c>
      <c r="P1580" t="s">
        <v>555</v>
      </c>
      <c r="Q1580" t="s">
        <v>556</v>
      </c>
      <c r="R1580" t="s">
        <v>12269</v>
      </c>
      <c r="S1580">
        <v>29.367100000000001</v>
      </c>
      <c r="T1580">
        <v>29.360499999999998</v>
      </c>
      <c r="U1580">
        <v>29.6876</v>
      </c>
      <c r="V1580">
        <v>28.6111</v>
      </c>
      <c r="W1580">
        <v>28.374500000000001</v>
      </c>
      <c r="X1580">
        <v>28.407800000000002</v>
      </c>
      <c r="Y1580">
        <v>29.607600000000001</v>
      </c>
      <c r="Z1580">
        <v>29.533000000000001</v>
      </c>
      <c r="AA1580">
        <v>29.151399999999999</v>
      </c>
      <c r="AB1580">
        <v>9</v>
      </c>
      <c r="AC1580">
        <v>9</v>
      </c>
      <c r="AD1580">
        <v>9</v>
      </c>
      <c r="AE1580">
        <v>55.1</v>
      </c>
      <c r="AF1580">
        <v>55.1</v>
      </c>
      <c r="AG1580">
        <v>55.1</v>
      </c>
      <c r="AH1580">
        <v>28.702000000000002</v>
      </c>
      <c r="AI1580">
        <v>0</v>
      </c>
      <c r="AJ1580">
        <v>92.980999999999995</v>
      </c>
      <c r="AK1580">
        <v>16635000000</v>
      </c>
      <c r="AL1580">
        <v>97</v>
      </c>
      <c r="AM1580">
        <v>-0.147839</v>
      </c>
      <c r="AN1580">
        <v>-4.3631200000000003</v>
      </c>
      <c r="AO1580">
        <v>-3.72384</v>
      </c>
      <c r="AP1580" t="s">
        <v>12270</v>
      </c>
      <c r="AQ1580">
        <v>3307</v>
      </c>
    </row>
    <row r="1581" spans="1:43" x14ac:dyDescent="0.2">
      <c r="A1581" t="s">
        <v>853</v>
      </c>
      <c r="B1581" t="s">
        <v>854</v>
      </c>
      <c r="C1581" t="s">
        <v>855</v>
      </c>
      <c r="D1581" s="6" t="str">
        <f t="shared" si="72"/>
        <v>-</v>
      </c>
      <c r="E1581" s="8" t="str">
        <f t="shared" si="73"/>
        <v>-</v>
      </c>
      <c r="F1581" s="11" t="str">
        <f t="shared" si="74"/>
        <v>-</v>
      </c>
      <c r="G1581" s="6">
        <v>8.1651100000000004E-2</v>
      </c>
      <c r="H1581" s="6">
        <v>0.98436199999999996</v>
      </c>
      <c r="I1581" s="6">
        <v>-4.1235599999999997E-2</v>
      </c>
      <c r="J1581" s="8">
        <v>0.77293999999999996</v>
      </c>
      <c r="K1581" s="8">
        <v>0.37797500000000001</v>
      </c>
      <c r="L1581" s="8">
        <v>-0.17499400000000001</v>
      </c>
      <c r="M1581" s="11">
        <v>0.289022</v>
      </c>
      <c r="N1581" s="11">
        <v>0.68987399999999999</v>
      </c>
      <c r="O1581" s="11">
        <v>-0.13375899999999999</v>
      </c>
      <c r="P1581" t="s">
        <v>851</v>
      </c>
      <c r="R1581" t="s">
        <v>852</v>
      </c>
      <c r="S1581">
        <v>30.245899999999999</v>
      </c>
      <c r="T1581">
        <v>30.202000000000002</v>
      </c>
      <c r="U1581">
        <v>30.0411</v>
      </c>
      <c r="V1581">
        <v>29.835999999999999</v>
      </c>
      <c r="W1581">
        <v>30.124700000000001</v>
      </c>
      <c r="X1581">
        <v>30.003299999999999</v>
      </c>
      <c r="Y1581">
        <v>29.795100000000001</v>
      </c>
      <c r="Z1581">
        <v>30.222999999999999</v>
      </c>
      <c r="AA1581">
        <v>30.347300000000001</v>
      </c>
      <c r="AB1581">
        <v>31</v>
      </c>
      <c r="AC1581">
        <v>31</v>
      </c>
      <c r="AD1581">
        <v>31</v>
      </c>
      <c r="AE1581">
        <v>71.099999999999994</v>
      </c>
      <c r="AF1581">
        <v>71.099999999999994</v>
      </c>
      <c r="AG1581">
        <v>71.099999999999994</v>
      </c>
      <c r="AH1581">
        <v>49.783000000000001</v>
      </c>
      <c r="AI1581">
        <v>0</v>
      </c>
      <c r="AJ1581">
        <v>255.06</v>
      </c>
      <c r="AK1581">
        <v>31644000000</v>
      </c>
      <c r="AL1581">
        <v>247</v>
      </c>
      <c r="AM1581">
        <v>-0.14808199999999999</v>
      </c>
      <c r="AN1581">
        <v>-0.85657099999999997</v>
      </c>
      <c r="AO1581">
        <v>-0.46601700000000001</v>
      </c>
      <c r="AP1581" t="s">
        <v>853</v>
      </c>
      <c r="AQ1581">
        <v>298</v>
      </c>
    </row>
    <row r="1582" spans="1:43" x14ac:dyDescent="0.2">
      <c r="A1582" t="s">
        <v>9447</v>
      </c>
      <c r="B1582" t="s">
        <v>9448</v>
      </c>
      <c r="C1582" t="s">
        <v>9449</v>
      </c>
      <c r="D1582" s="6" t="str">
        <f t="shared" si="72"/>
        <v>-</v>
      </c>
      <c r="E1582" s="8" t="str">
        <f t="shared" si="73"/>
        <v>-</v>
      </c>
      <c r="F1582" s="11" t="str">
        <f t="shared" si="74"/>
        <v>-</v>
      </c>
      <c r="G1582" s="6">
        <v>4.2992599999999999E-2</v>
      </c>
      <c r="H1582" s="6">
        <v>0.99091200000000002</v>
      </c>
      <c r="I1582" s="6">
        <v>-4.1378699999999997E-2</v>
      </c>
      <c r="J1582" s="8">
        <v>3.0762100000000001E-2</v>
      </c>
      <c r="K1582" s="8">
        <v>0.96080299999999996</v>
      </c>
      <c r="L1582" s="8">
        <v>1.6440099999999999E-2</v>
      </c>
      <c r="M1582" s="11">
        <v>5.7488499999999998E-2</v>
      </c>
      <c r="N1582" s="11">
        <v>0.91556700000000002</v>
      </c>
      <c r="O1582" s="11">
        <v>5.7818700000000001E-2</v>
      </c>
      <c r="Q1582" t="s">
        <v>5367</v>
      </c>
      <c r="R1582" t="s">
        <v>9446</v>
      </c>
      <c r="S1582">
        <v>24.694099999999999</v>
      </c>
      <c r="T1582">
        <v>25.031099999999999</v>
      </c>
      <c r="U1582">
        <v>24.895600000000002</v>
      </c>
      <c r="V1582">
        <v>24.953099999999999</v>
      </c>
      <c r="W1582">
        <v>25.1143</v>
      </c>
      <c r="X1582">
        <v>24.602599999999999</v>
      </c>
      <c r="Y1582">
        <v>25.145099999999999</v>
      </c>
      <c r="Z1582">
        <v>25.145700000000001</v>
      </c>
      <c r="AA1582">
        <v>24.2057</v>
      </c>
      <c r="AB1582">
        <v>6</v>
      </c>
      <c r="AC1582">
        <v>6</v>
      </c>
      <c r="AD1582">
        <v>6</v>
      </c>
      <c r="AE1582">
        <v>47.6</v>
      </c>
      <c r="AF1582">
        <v>47.6</v>
      </c>
      <c r="AG1582">
        <v>47.6</v>
      </c>
      <c r="AH1582">
        <v>15.977</v>
      </c>
      <c r="AI1582">
        <v>0</v>
      </c>
      <c r="AJ1582">
        <v>12.368</v>
      </c>
      <c r="AK1582">
        <v>843010000</v>
      </c>
      <c r="AL1582">
        <v>12</v>
      </c>
      <c r="AM1582">
        <v>-9.6638299999999996E-2</v>
      </c>
      <c r="AN1582">
        <v>5.8714799999999998E-2</v>
      </c>
      <c r="AO1582">
        <v>0.129131</v>
      </c>
      <c r="AP1582" t="s">
        <v>9447</v>
      </c>
      <c r="AQ1582">
        <v>2538</v>
      </c>
    </row>
    <row r="1583" spans="1:43" x14ac:dyDescent="0.2">
      <c r="A1583" t="s">
        <v>3867</v>
      </c>
      <c r="B1583" t="s">
        <v>3868</v>
      </c>
      <c r="C1583" t="s">
        <v>3869</v>
      </c>
      <c r="D1583" s="6" t="str">
        <f t="shared" si="72"/>
        <v>-</v>
      </c>
      <c r="E1583" s="8" t="str">
        <f t="shared" si="73"/>
        <v>-</v>
      </c>
      <c r="F1583" s="11" t="str">
        <f t="shared" si="74"/>
        <v>-</v>
      </c>
      <c r="G1583" s="6">
        <v>0.14205899999999999</v>
      </c>
      <c r="H1583" s="6">
        <v>0.97762700000000002</v>
      </c>
      <c r="I1583" s="6">
        <v>-4.1545199999999997E-2</v>
      </c>
      <c r="J1583" s="8">
        <v>0.93705300000000002</v>
      </c>
      <c r="K1583" s="8">
        <v>8.6590700000000007E-2</v>
      </c>
      <c r="L1583" s="8">
        <v>-1.0206</v>
      </c>
      <c r="M1583" s="11">
        <v>0.91539899999999996</v>
      </c>
      <c r="N1583" s="11">
        <v>0.12099600000000001</v>
      </c>
      <c r="O1583" s="11">
        <v>-0.97904999999999998</v>
      </c>
      <c r="S1583">
        <v>25.163699999999999</v>
      </c>
      <c r="T1583">
        <v>25.507000000000001</v>
      </c>
      <c r="U1583">
        <v>25.239000000000001</v>
      </c>
      <c r="V1583">
        <v>24.645800000000001</v>
      </c>
      <c r="W1583">
        <v>23.296900000000001</v>
      </c>
      <c r="X1583">
        <v>24.9053</v>
      </c>
      <c r="Y1583">
        <v>25.208500000000001</v>
      </c>
      <c r="Z1583">
        <v>25.312100000000001</v>
      </c>
      <c r="AA1583">
        <v>25.264500000000002</v>
      </c>
      <c r="AB1583">
        <v>5</v>
      </c>
      <c r="AC1583">
        <v>5</v>
      </c>
      <c r="AD1583">
        <v>5</v>
      </c>
      <c r="AE1583">
        <v>52.9</v>
      </c>
      <c r="AF1583">
        <v>52.9</v>
      </c>
      <c r="AG1583">
        <v>52.9</v>
      </c>
      <c r="AH1583">
        <v>13.840999999999999</v>
      </c>
      <c r="AI1583">
        <v>0</v>
      </c>
      <c r="AJ1583">
        <v>22.03</v>
      </c>
      <c r="AK1583">
        <v>886180000</v>
      </c>
      <c r="AL1583">
        <v>21</v>
      </c>
      <c r="AM1583">
        <v>-0.19936000000000001</v>
      </c>
      <c r="AN1583">
        <v>-1.6750400000000001</v>
      </c>
      <c r="AO1583">
        <v>-1.63331</v>
      </c>
      <c r="AP1583" t="s">
        <v>3867</v>
      </c>
      <c r="AQ1583">
        <v>1023</v>
      </c>
    </row>
    <row r="1584" spans="1:43" x14ac:dyDescent="0.2">
      <c r="A1584" t="s">
        <v>12525</v>
      </c>
      <c r="B1584" t="s">
        <v>12526</v>
      </c>
      <c r="C1584" t="s">
        <v>12527</v>
      </c>
      <c r="D1584" s="6" t="str">
        <f t="shared" si="72"/>
        <v>-</v>
      </c>
      <c r="E1584" s="8" t="str">
        <f t="shared" si="73"/>
        <v>-</v>
      </c>
      <c r="F1584" s="11" t="str">
        <f t="shared" si="74"/>
        <v>-</v>
      </c>
      <c r="G1584" s="6">
        <v>8.5086300000000004E-2</v>
      </c>
      <c r="H1584" s="6">
        <v>0.98689000000000004</v>
      </c>
      <c r="I1584" s="6">
        <v>-4.1624700000000001E-2</v>
      </c>
      <c r="J1584" s="8">
        <v>2.0108100000000002</v>
      </c>
      <c r="K1584" s="8">
        <v>2.03378E-2</v>
      </c>
      <c r="L1584" s="8">
        <v>-0.63689300000000004</v>
      </c>
      <c r="M1584" s="11">
        <v>1.39829</v>
      </c>
      <c r="N1584" s="11">
        <v>7.1018800000000007E-2</v>
      </c>
      <c r="O1584" s="11">
        <v>-0.59526800000000002</v>
      </c>
      <c r="P1584" t="s">
        <v>12522</v>
      </c>
      <c r="Q1584" t="s">
        <v>12523</v>
      </c>
      <c r="R1584" t="s">
        <v>12524</v>
      </c>
      <c r="S1584">
        <v>26.934899999999999</v>
      </c>
      <c r="T1584">
        <v>26.799700000000001</v>
      </c>
      <c r="U1584">
        <v>26.696400000000001</v>
      </c>
      <c r="V1584">
        <v>26.1965</v>
      </c>
      <c r="W1584">
        <v>25.9573</v>
      </c>
      <c r="X1584">
        <v>26.366599999999998</v>
      </c>
      <c r="Y1584">
        <v>26.597200000000001</v>
      </c>
      <c r="Z1584">
        <v>27.086500000000001</v>
      </c>
      <c r="AA1584">
        <v>26.622499999999999</v>
      </c>
      <c r="AB1584">
        <v>14</v>
      </c>
      <c r="AC1584">
        <v>14</v>
      </c>
      <c r="AD1584">
        <v>14</v>
      </c>
      <c r="AE1584">
        <v>60.7</v>
      </c>
      <c r="AF1584">
        <v>60.7</v>
      </c>
      <c r="AG1584">
        <v>60.7</v>
      </c>
      <c r="AH1584">
        <v>29.780999999999999</v>
      </c>
      <c r="AI1584">
        <v>0</v>
      </c>
      <c r="AJ1584">
        <v>36.353999999999999</v>
      </c>
      <c r="AK1584">
        <v>2721500000</v>
      </c>
      <c r="AL1584">
        <v>57</v>
      </c>
      <c r="AM1584">
        <v>-0.152255</v>
      </c>
      <c r="AN1584">
        <v>-2.68343</v>
      </c>
      <c r="AO1584">
        <v>-1.9944299999999999</v>
      </c>
      <c r="AP1584" t="s">
        <v>12525</v>
      </c>
      <c r="AQ1584">
        <v>3384</v>
      </c>
    </row>
    <row r="1585" spans="1:43" x14ac:dyDescent="0.2">
      <c r="A1585" t="s">
        <v>13800</v>
      </c>
      <c r="B1585" t="s">
        <v>13801</v>
      </c>
      <c r="C1585" t="s">
        <v>13802</v>
      </c>
      <c r="D1585" s="6" t="str">
        <f t="shared" si="72"/>
        <v>-</v>
      </c>
      <c r="E1585" s="8" t="str">
        <f t="shared" si="73"/>
        <v>-</v>
      </c>
      <c r="F1585" s="11" t="str">
        <f t="shared" si="74"/>
        <v>-</v>
      </c>
      <c r="G1585" s="6">
        <v>0.102589</v>
      </c>
      <c r="H1585" s="6">
        <v>0.98589400000000005</v>
      </c>
      <c r="I1585" s="6">
        <v>-4.1788699999999998E-2</v>
      </c>
      <c r="J1585" s="8">
        <v>0.23286599999999999</v>
      </c>
      <c r="K1585" s="8">
        <v>0.78195599999999998</v>
      </c>
      <c r="L1585" s="8">
        <v>-7.6062500000000005E-2</v>
      </c>
      <c r="M1585" s="11">
        <v>0.112396</v>
      </c>
      <c r="N1585" s="11">
        <v>0.89207700000000001</v>
      </c>
      <c r="O1585" s="11">
        <v>-3.42738E-2</v>
      </c>
      <c r="P1585" t="s">
        <v>555</v>
      </c>
      <c r="Q1585" t="s">
        <v>556</v>
      </c>
      <c r="R1585" t="s">
        <v>2927</v>
      </c>
      <c r="S1585">
        <v>32.970700000000001</v>
      </c>
      <c r="T1585">
        <v>32.579000000000001</v>
      </c>
      <c r="U1585">
        <v>32.752699999999997</v>
      </c>
      <c r="V1585">
        <v>32.643500000000003</v>
      </c>
      <c r="W1585">
        <v>32.810600000000001</v>
      </c>
      <c r="X1585">
        <v>32.620100000000001</v>
      </c>
      <c r="Y1585">
        <v>32.552199999999999</v>
      </c>
      <c r="Z1585">
        <v>32.869700000000002</v>
      </c>
      <c r="AA1585">
        <v>32.755200000000002</v>
      </c>
      <c r="AB1585">
        <v>41</v>
      </c>
      <c r="AC1585">
        <v>41</v>
      </c>
      <c r="AD1585">
        <v>41</v>
      </c>
      <c r="AE1585">
        <v>61.3</v>
      </c>
      <c r="AF1585">
        <v>61.3</v>
      </c>
      <c r="AG1585">
        <v>61.3</v>
      </c>
      <c r="AH1585">
        <v>47.152999999999999</v>
      </c>
      <c r="AI1585">
        <v>0</v>
      </c>
      <c r="AJ1585">
        <v>323.31</v>
      </c>
      <c r="AK1585">
        <v>199050000000</v>
      </c>
      <c r="AL1585">
        <v>492</v>
      </c>
      <c r="AM1585">
        <v>-0.16953199999999999</v>
      </c>
      <c r="AN1585">
        <v>-0.33327600000000002</v>
      </c>
      <c r="AO1585">
        <v>-0.162799</v>
      </c>
      <c r="AP1585" t="s">
        <v>13800</v>
      </c>
      <c r="AQ1585">
        <v>3783</v>
      </c>
    </row>
    <row r="1586" spans="1:43" x14ac:dyDescent="0.2">
      <c r="A1586" t="s">
        <v>15871</v>
      </c>
      <c r="B1586" t="s">
        <v>15872</v>
      </c>
      <c r="C1586" t="s">
        <v>15873</v>
      </c>
      <c r="D1586" s="6" t="str">
        <f t="shared" si="72"/>
        <v>-</v>
      </c>
      <c r="E1586" s="8" t="str">
        <f t="shared" si="73"/>
        <v>-</v>
      </c>
      <c r="F1586" s="11" t="str">
        <f t="shared" si="74"/>
        <v>-</v>
      </c>
      <c r="G1586" s="6">
        <v>5.8452700000000003E-2</v>
      </c>
      <c r="H1586" s="6">
        <v>0.98676799999999998</v>
      </c>
      <c r="I1586" s="6">
        <v>-4.1864400000000003E-2</v>
      </c>
      <c r="J1586" s="8">
        <v>1.39036</v>
      </c>
      <c r="K1586" s="8">
        <v>3.7650700000000002E-2</v>
      </c>
      <c r="L1586" s="8">
        <v>-0.86198799999999998</v>
      </c>
      <c r="M1586" s="11">
        <v>2.1099899999999998</v>
      </c>
      <c r="N1586" s="11">
        <v>2.4755200000000002E-2</v>
      </c>
      <c r="O1586" s="11">
        <v>-0.82012399999999996</v>
      </c>
      <c r="P1586" t="s">
        <v>15868</v>
      </c>
      <c r="Q1586" t="s">
        <v>631</v>
      </c>
      <c r="R1586" t="s">
        <v>15869</v>
      </c>
      <c r="S1586">
        <v>30.6221</v>
      </c>
      <c r="T1586">
        <v>30.1143</v>
      </c>
      <c r="U1586">
        <v>30.947800000000001</v>
      </c>
      <c r="V1586">
        <v>29.843900000000001</v>
      </c>
      <c r="W1586">
        <v>29.384699999999999</v>
      </c>
      <c r="X1586">
        <v>29.869599999999998</v>
      </c>
      <c r="Y1586">
        <v>30.622199999999999</v>
      </c>
      <c r="Z1586">
        <v>30.468699999999998</v>
      </c>
      <c r="AA1586">
        <v>30.467700000000001</v>
      </c>
      <c r="AB1586">
        <v>45</v>
      </c>
      <c r="AC1586">
        <v>45</v>
      </c>
      <c r="AD1586">
        <v>45</v>
      </c>
      <c r="AE1586">
        <v>54</v>
      </c>
      <c r="AF1586">
        <v>54</v>
      </c>
      <c r="AG1586">
        <v>54</v>
      </c>
      <c r="AH1586">
        <v>106.98</v>
      </c>
      <c r="AI1586">
        <v>0</v>
      </c>
      <c r="AJ1586">
        <v>323.31</v>
      </c>
      <c r="AK1586">
        <v>35863000000</v>
      </c>
      <c r="AL1586">
        <v>282</v>
      </c>
      <c r="AM1586">
        <v>-0.120347</v>
      </c>
      <c r="AN1586">
        <v>-2.2149200000000002</v>
      </c>
      <c r="AO1586">
        <v>-3.08677</v>
      </c>
      <c r="AP1586" t="s">
        <v>15870</v>
      </c>
      <c r="AQ1586">
        <v>4338</v>
      </c>
    </row>
    <row r="1587" spans="1:43" x14ac:dyDescent="0.2">
      <c r="A1587" t="s">
        <v>3648</v>
      </c>
      <c r="B1587" t="s">
        <v>3649</v>
      </c>
      <c r="C1587" t="s">
        <v>3650</v>
      </c>
      <c r="D1587" s="6" t="str">
        <f t="shared" si="72"/>
        <v>-</v>
      </c>
      <c r="E1587" s="8" t="str">
        <f t="shared" si="73"/>
        <v>-</v>
      </c>
      <c r="F1587" s="11" t="str">
        <f t="shared" si="74"/>
        <v>-</v>
      </c>
      <c r="G1587" s="6">
        <v>6.9230799999999995E-2</v>
      </c>
      <c r="H1587" s="6">
        <v>0.98139900000000002</v>
      </c>
      <c r="I1587" s="6">
        <v>-4.2456899999999999E-2</v>
      </c>
      <c r="J1587" s="8">
        <v>0.22253899999999999</v>
      </c>
      <c r="K1587" s="8">
        <v>0.79935299999999998</v>
      </c>
      <c r="L1587" s="8">
        <v>-6.7026799999999997E-2</v>
      </c>
      <c r="M1587" s="11">
        <v>4.1732400000000003E-2</v>
      </c>
      <c r="N1587" s="11">
        <v>0.94732400000000005</v>
      </c>
      <c r="O1587" s="11">
        <v>-2.4569799999999999E-2</v>
      </c>
      <c r="P1587" t="s">
        <v>555</v>
      </c>
      <c r="Q1587" t="s">
        <v>556</v>
      </c>
      <c r="R1587" t="s">
        <v>2621</v>
      </c>
      <c r="S1587">
        <v>31.744199999999999</v>
      </c>
      <c r="T1587">
        <v>31.403700000000001</v>
      </c>
      <c r="U1587">
        <v>31.6069</v>
      </c>
      <c r="V1587">
        <v>31.6294</v>
      </c>
      <c r="W1587">
        <v>31.515000000000001</v>
      </c>
      <c r="X1587">
        <v>31.409300000000002</v>
      </c>
      <c r="Y1587">
        <v>31.247599999999998</v>
      </c>
      <c r="Z1587">
        <v>31.8979</v>
      </c>
      <c r="AA1587">
        <v>31.4819</v>
      </c>
      <c r="AB1587">
        <v>13</v>
      </c>
      <c r="AC1587">
        <v>13</v>
      </c>
      <c r="AD1587">
        <v>13</v>
      </c>
      <c r="AE1587">
        <v>61</v>
      </c>
      <c r="AF1587">
        <v>61</v>
      </c>
      <c r="AG1587">
        <v>61</v>
      </c>
      <c r="AH1587">
        <v>15.798</v>
      </c>
      <c r="AI1587">
        <v>0</v>
      </c>
      <c r="AJ1587">
        <v>136.86000000000001</v>
      </c>
      <c r="AK1587">
        <v>92450000000</v>
      </c>
      <c r="AL1587">
        <v>180</v>
      </c>
      <c r="AM1587">
        <v>-0.13506299999999999</v>
      </c>
      <c r="AN1587">
        <v>-0.30809700000000001</v>
      </c>
      <c r="AO1587">
        <v>-8.1762699999999994E-2</v>
      </c>
      <c r="AP1587" t="s">
        <v>3648</v>
      </c>
      <c r="AQ1587">
        <v>972</v>
      </c>
    </row>
    <row r="1588" spans="1:43" x14ac:dyDescent="0.2">
      <c r="A1588" t="s">
        <v>7621</v>
      </c>
      <c r="B1588" t="s">
        <v>7622</v>
      </c>
      <c r="C1588" t="s">
        <v>7623</v>
      </c>
      <c r="D1588" s="6" t="str">
        <f t="shared" si="72"/>
        <v>-</v>
      </c>
      <c r="E1588" s="8" t="str">
        <f t="shared" si="73"/>
        <v>-</v>
      </c>
      <c r="F1588" s="11" t="str">
        <f t="shared" si="74"/>
        <v>-</v>
      </c>
      <c r="G1588" s="6">
        <v>0.21527499999999999</v>
      </c>
      <c r="H1588" s="6">
        <v>0.97521800000000003</v>
      </c>
      <c r="I1588" s="6">
        <v>-4.2552899999999998E-2</v>
      </c>
      <c r="J1588" s="8">
        <v>1.90028</v>
      </c>
      <c r="K1588" s="8">
        <v>1.9264400000000001E-2</v>
      </c>
      <c r="L1588" s="8">
        <v>-0.74250899999999997</v>
      </c>
      <c r="M1588" s="11">
        <v>1.8678300000000001</v>
      </c>
      <c r="N1588" s="11">
        <v>3.1198099999999999E-2</v>
      </c>
      <c r="O1588" s="11">
        <v>-0.69995600000000002</v>
      </c>
      <c r="P1588" t="s">
        <v>7620</v>
      </c>
      <c r="Q1588" t="s">
        <v>3759</v>
      </c>
      <c r="R1588" t="s">
        <v>365</v>
      </c>
      <c r="S1588">
        <v>29.595600000000001</v>
      </c>
      <c r="T1588">
        <v>29.567599999999999</v>
      </c>
      <c r="U1588">
        <v>29.770099999999999</v>
      </c>
      <c r="V1588">
        <v>28.9162</v>
      </c>
      <c r="W1588">
        <v>28.6173</v>
      </c>
      <c r="X1588">
        <v>29.1723</v>
      </c>
      <c r="Y1588">
        <v>29.688500000000001</v>
      </c>
      <c r="Z1588">
        <v>29.551600000000001</v>
      </c>
      <c r="AA1588">
        <v>29.5656</v>
      </c>
      <c r="AB1588">
        <v>47</v>
      </c>
      <c r="AC1588">
        <v>47</v>
      </c>
      <c r="AD1588">
        <v>47</v>
      </c>
      <c r="AE1588">
        <v>45.6</v>
      </c>
      <c r="AF1588">
        <v>45.6</v>
      </c>
      <c r="AG1588">
        <v>45.6</v>
      </c>
      <c r="AH1588">
        <v>140.83000000000001</v>
      </c>
      <c r="AI1588">
        <v>0</v>
      </c>
      <c r="AJ1588">
        <v>281.87</v>
      </c>
      <c r="AK1588">
        <v>19022000000</v>
      </c>
      <c r="AL1588">
        <v>242</v>
      </c>
      <c r="AM1588">
        <v>-0.240651</v>
      </c>
      <c r="AN1588">
        <v>-2.7256300000000002</v>
      </c>
      <c r="AO1588">
        <v>-2.6298699999999999</v>
      </c>
      <c r="AP1588" t="s">
        <v>7621</v>
      </c>
      <c r="AQ1588">
        <v>1997</v>
      </c>
    </row>
    <row r="1589" spans="1:43" x14ac:dyDescent="0.2">
      <c r="A1589" t="s">
        <v>602</v>
      </c>
      <c r="B1589" t="s">
        <v>603</v>
      </c>
      <c r="C1589" t="s">
        <v>604</v>
      </c>
      <c r="D1589" s="6" t="str">
        <f t="shared" si="72"/>
        <v>-</v>
      </c>
      <c r="E1589" s="8" t="str">
        <f t="shared" si="73"/>
        <v>-</v>
      </c>
      <c r="F1589" s="11" t="str">
        <f t="shared" si="74"/>
        <v>-</v>
      </c>
      <c r="G1589" s="6">
        <v>0.10093299999999999</v>
      </c>
      <c r="H1589" s="6">
        <v>0.98628300000000002</v>
      </c>
      <c r="I1589" s="6">
        <v>-4.2754500000000001E-2</v>
      </c>
      <c r="J1589" s="8">
        <v>2.0065499999999998</v>
      </c>
      <c r="K1589" s="8">
        <v>2.6447700000000001E-2</v>
      </c>
      <c r="L1589" s="8">
        <v>-0.52608100000000002</v>
      </c>
      <c r="M1589" s="11">
        <v>1.3103</v>
      </c>
      <c r="N1589" s="11">
        <v>0.101288</v>
      </c>
      <c r="O1589" s="11">
        <v>-0.48332700000000001</v>
      </c>
      <c r="P1589" t="s">
        <v>599</v>
      </c>
      <c r="Q1589" t="s">
        <v>600</v>
      </c>
      <c r="R1589" t="s">
        <v>601</v>
      </c>
      <c r="S1589">
        <v>30.6493</v>
      </c>
      <c r="T1589">
        <v>30.561399999999999</v>
      </c>
      <c r="U1589">
        <v>30.7545</v>
      </c>
      <c r="V1589">
        <v>30.088200000000001</v>
      </c>
      <c r="W1589">
        <v>29.981400000000001</v>
      </c>
      <c r="X1589">
        <v>30.317399999999999</v>
      </c>
      <c r="Y1589">
        <v>30.674800000000001</v>
      </c>
      <c r="Z1589">
        <v>30.8202</v>
      </c>
      <c r="AA1589">
        <v>30.341999999999999</v>
      </c>
      <c r="AB1589">
        <v>19</v>
      </c>
      <c r="AC1589">
        <v>19</v>
      </c>
      <c r="AD1589">
        <v>19</v>
      </c>
      <c r="AE1589">
        <v>48.9</v>
      </c>
      <c r="AF1589">
        <v>48.9</v>
      </c>
      <c r="AG1589">
        <v>48.9</v>
      </c>
      <c r="AH1589">
        <v>40.703000000000003</v>
      </c>
      <c r="AI1589">
        <v>0</v>
      </c>
      <c r="AJ1589">
        <v>236.83</v>
      </c>
      <c r="AK1589">
        <v>42101000000</v>
      </c>
      <c r="AL1589">
        <v>165</v>
      </c>
      <c r="AM1589">
        <v>-0.169571</v>
      </c>
      <c r="AN1589">
        <v>-2.4609899999999998</v>
      </c>
      <c r="AO1589">
        <v>-1.7718499999999999</v>
      </c>
      <c r="AP1589" t="s">
        <v>602</v>
      </c>
      <c r="AQ1589">
        <v>240</v>
      </c>
    </row>
    <row r="1590" spans="1:43" x14ac:dyDescent="0.2">
      <c r="A1590" t="s">
        <v>3141</v>
      </c>
      <c r="B1590" t="s">
        <v>3142</v>
      </c>
      <c r="C1590" t="s">
        <v>3143</v>
      </c>
      <c r="D1590" s="6" t="str">
        <f t="shared" si="72"/>
        <v>-</v>
      </c>
      <c r="E1590" s="8" t="str">
        <f t="shared" si="73"/>
        <v>-</v>
      </c>
      <c r="F1590" s="11" t="str">
        <f t="shared" si="74"/>
        <v>-</v>
      </c>
      <c r="G1590" s="6">
        <v>7.4379700000000007E-2</v>
      </c>
      <c r="H1590" s="6">
        <v>0.98318000000000005</v>
      </c>
      <c r="I1590" s="6">
        <v>-4.2830800000000002E-2</v>
      </c>
      <c r="J1590" s="8">
        <v>1.0092099999999999</v>
      </c>
      <c r="K1590" s="8">
        <v>0.195132</v>
      </c>
      <c r="L1590" s="8">
        <v>-0.28808400000000001</v>
      </c>
      <c r="M1590" s="11">
        <v>0.54497200000000001</v>
      </c>
      <c r="N1590" s="11">
        <v>0.44822600000000001</v>
      </c>
      <c r="O1590" s="11">
        <v>-0.245253</v>
      </c>
      <c r="P1590" t="s">
        <v>636</v>
      </c>
      <c r="Q1590" t="s">
        <v>631</v>
      </c>
      <c r="R1590" t="s">
        <v>111</v>
      </c>
      <c r="S1590">
        <v>29.280200000000001</v>
      </c>
      <c r="T1590">
        <v>29.596</v>
      </c>
      <c r="U1590">
        <v>29.3293</v>
      </c>
      <c r="V1590">
        <v>29.067799999999998</v>
      </c>
      <c r="W1590">
        <v>28.983899999999998</v>
      </c>
      <c r="X1590">
        <v>29.2896</v>
      </c>
      <c r="Y1590">
        <v>29.0214</v>
      </c>
      <c r="Z1590">
        <v>29.436699999999998</v>
      </c>
      <c r="AA1590">
        <v>29.6189</v>
      </c>
      <c r="AB1590">
        <v>25</v>
      </c>
      <c r="AC1590">
        <v>25</v>
      </c>
      <c r="AD1590">
        <v>25</v>
      </c>
      <c r="AE1590">
        <v>53.9</v>
      </c>
      <c r="AF1590">
        <v>53.9</v>
      </c>
      <c r="AG1590">
        <v>53.9</v>
      </c>
      <c r="AH1590">
        <v>57.927</v>
      </c>
      <c r="AI1590">
        <v>0</v>
      </c>
      <c r="AJ1590">
        <v>172.68</v>
      </c>
      <c r="AK1590">
        <v>18227000000</v>
      </c>
      <c r="AL1590">
        <v>164</v>
      </c>
      <c r="AM1590">
        <v>-0.141731</v>
      </c>
      <c r="AN1590">
        <v>-1.2314099999999999</v>
      </c>
      <c r="AO1590">
        <v>-0.82045000000000001</v>
      </c>
      <c r="AP1590" t="s">
        <v>3141</v>
      </c>
      <c r="AQ1590">
        <v>839</v>
      </c>
    </row>
    <row r="1591" spans="1:43" x14ac:dyDescent="0.2">
      <c r="A1591" t="s">
        <v>15362</v>
      </c>
      <c r="B1591" t="s">
        <v>15363</v>
      </c>
      <c r="C1591" t="s">
        <v>15364</v>
      </c>
      <c r="D1591" s="6" t="str">
        <f t="shared" si="72"/>
        <v>-</v>
      </c>
      <c r="E1591" s="8" t="str">
        <f t="shared" si="73"/>
        <v>-</v>
      </c>
      <c r="F1591" s="11" t="str">
        <f t="shared" si="74"/>
        <v>-</v>
      </c>
      <c r="G1591" s="6">
        <v>8.12195E-2</v>
      </c>
      <c r="H1591" s="6">
        <v>0.984537</v>
      </c>
      <c r="I1591" s="6">
        <v>-4.2954100000000002E-2</v>
      </c>
      <c r="J1591" s="8">
        <v>1.38568</v>
      </c>
      <c r="K1591" s="8">
        <v>6.1744399999999998E-2</v>
      </c>
      <c r="L1591" s="8">
        <v>0.49812400000000001</v>
      </c>
      <c r="M1591" s="11">
        <v>2.3672900000000001</v>
      </c>
      <c r="N1591" s="11">
        <v>2.7637399999999999E-2</v>
      </c>
      <c r="O1591" s="11">
        <v>0.54107899999999998</v>
      </c>
      <c r="P1591" t="s">
        <v>15360</v>
      </c>
      <c r="Q1591" t="s">
        <v>8608</v>
      </c>
      <c r="R1591" t="s">
        <v>15361</v>
      </c>
      <c r="S1591">
        <v>29.628299999999999</v>
      </c>
      <c r="T1591">
        <v>29.1554</v>
      </c>
      <c r="U1591">
        <v>29.114000000000001</v>
      </c>
      <c r="V1591">
        <v>29.753499999999999</v>
      </c>
      <c r="W1591">
        <v>29.8551</v>
      </c>
      <c r="X1591">
        <v>29.7835</v>
      </c>
      <c r="Y1591">
        <v>29.305299999999999</v>
      </c>
      <c r="Z1591">
        <v>29.377500000000001</v>
      </c>
      <c r="AA1591">
        <v>29.085999999999999</v>
      </c>
      <c r="AB1591">
        <v>48</v>
      </c>
      <c r="AC1591">
        <v>48</v>
      </c>
      <c r="AD1591">
        <v>48</v>
      </c>
      <c r="AE1591">
        <v>47.7</v>
      </c>
      <c r="AF1591">
        <v>47.7</v>
      </c>
      <c r="AG1591">
        <v>47.7</v>
      </c>
      <c r="AH1591">
        <v>137.5</v>
      </c>
      <c r="AI1591">
        <v>0</v>
      </c>
      <c r="AJ1591">
        <v>323.31</v>
      </c>
      <c r="AK1591">
        <v>20800000000</v>
      </c>
      <c r="AL1591">
        <v>246</v>
      </c>
      <c r="AM1591">
        <v>-0.14976</v>
      </c>
      <c r="AN1591">
        <v>1.8606199999999999</v>
      </c>
      <c r="AO1591">
        <v>2.80803</v>
      </c>
      <c r="AP1591" t="s">
        <v>15362</v>
      </c>
      <c r="AQ1591">
        <v>4211</v>
      </c>
    </row>
    <row r="1592" spans="1:43" x14ac:dyDescent="0.2">
      <c r="A1592" t="s">
        <v>15292</v>
      </c>
      <c r="B1592" t="s">
        <v>15293</v>
      </c>
      <c r="C1592" t="s">
        <v>15294</v>
      </c>
      <c r="D1592" s="6" t="str">
        <f t="shared" si="72"/>
        <v>-</v>
      </c>
      <c r="E1592" s="8" t="str">
        <f t="shared" si="73"/>
        <v>-</v>
      </c>
      <c r="F1592" s="11" t="str">
        <f t="shared" si="74"/>
        <v>-</v>
      </c>
      <c r="G1592" s="6">
        <v>0.157476</v>
      </c>
      <c r="H1592" s="6">
        <v>0.97592299999999998</v>
      </c>
      <c r="I1592" s="6">
        <v>-4.3507900000000002E-2</v>
      </c>
      <c r="J1592" s="8">
        <v>2.09544</v>
      </c>
      <c r="K1592" s="8">
        <v>1.1640599999999999E-2</v>
      </c>
      <c r="L1592" s="8">
        <v>0.92197200000000001</v>
      </c>
      <c r="M1592" s="11">
        <v>2.3900100000000002</v>
      </c>
      <c r="N1592" s="11">
        <v>1.93873E-2</v>
      </c>
      <c r="O1592" s="11">
        <v>0.96548</v>
      </c>
      <c r="P1592" t="s">
        <v>15290</v>
      </c>
      <c r="Q1592" t="s">
        <v>15291</v>
      </c>
      <c r="R1592" t="s">
        <v>2134</v>
      </c>
      <c r="S1592">
        <v>27.5444</v>
      </c>
      <c r="T1592">
        <v>27.212299999999999</v>
      </c>
      <c r="U1592">
        <v>27.449200000000001</v>
      </c>
      <c r="V1592">
        <v>28.3873</v>
      </c>
      <c r="W1592">
        <v>28.564</v>
      </c>
      <c r="X1592">
        <v>28.020600000000002</v>
      </c>
      <c r="Y1592">
        <v>27.3261</v>
      </c>
      <c r="Z1592">
        <v>27.328600000000002</v>
      </c>
      <c r="AA1592">
        <v>27.4207</v>
      </c>
      <c r="AB1592">
        <v>26</v>
      </c>
      <c r="AC1592">
        <v>26</v>
      </c>
      <c r="AD1592">
        <v>26</v>
      </c>
      <c r="AE1592">
        <v>58.9</v>
      </c>
      <c r="AF1592">
        <v>58.9</v>
      </c>
      <c r="AG1592">
        <v>58.9</v>
      </c>
      <c r="AH1592">
        <v>50.281999999999996</v>
      </c>
      <c r="AI1592">
        <v>0</v>
      </c>
      <c r="AJ1592">
        <v>150.66</v>
      </c>
      <c r="AK1592">
        <v>6895800000</v>
      </c>
      <c r="AL1592">
        <v>96</v>
      </c>
      <c r="AM1592">
        <v>-0.21378</v>
      </c>
      <c r="AN1592">
        <v>3.20079</v>
      </c>
      <c r="AO1592">
        <v>3.6704699999999999</v>
      </c>
      <c r="AP1592" t="s">
        <v>15292</v>
      </c>
      <c r="AQ1592">
        <v>4194</v>
      </c>
    </row>
    <row r="1593" spans="1:43" x14ac:dyDescent="0.2">
      <c r="A1593" t="s">
        <v>11692</v>
      </c>
      <c r="B1593" t="s">
        <v>11693</v>
      </c>
      <c r="C1593" t="s">
        <v>11694</v>
      </c>
      <c r="D1593" s="6" t="str">
        <f t="shared" si="72"/>
        <v>-</v>
      </c>
      <c r="E1593" s="8" t="str">
        <f t="shared" si="73"/>
        <v>-</v>
      </c>
      <c r="F1593" s="11" t="str">
        <f t="shared" si="74"/>
        <v>-</v>
      </c>
      <c r="G1593" s="6">
        <v>0.15449599999999999</v>
      </c>
      <c r="H1593" s="6">
        <v>0.97474400000000005</v>
      </c>
      <c r="I1593" s="6">
        <v>-4.39091E-2</v>
      </c>
      <c r="J1593" s="8">
        <v>1.2600100000000001</v>
      </c>
      <c r="K1593" s="8">
        <v>0.11516700000000001</v>
      </c>
      <c r="L1593" s="8">
        <v>-0.35574499999999998</v>
      </c>
      <c r="M1593" s="11">
        <v>0.914879</v>
      </c>
      <c r="N1593" s="11">
        <v>0.24493300000000001</v>
      </c>
      <c r="O1593" s="11">
        <v>-0.311836</v>
      </c>
      <c r="P1593" t="s">
        <v>11689</v>
      </c>
      <c r="Q1593" t="s">
        <v>11690</v>
      </c>
      <c r="R1593" t="s">
        <v>11691</v>
      </c>
      <c r="S1593">
        <v>26.87</v>
      </c>
      <c r="T1593">
        <v>26.726600000000001</v>
      </c>
      <c r="U1593">
        <v>26.777699999999999</v>
      </c>
      <c r="V1593">
        <v>26.456199999999999</v>
      </c>
      <c r="W1593">
        <v>26.208400000000001</v>
      </c>
      <c r="X1593">
        <v>26.642399999999999</v>
      </c>
      <c r="Y1593">
        <v>26.557700000000001</v>
      </c>
      <c r="Z1593">
        <v>26.882300000000001</v>
      </c>
      <c r="AA1593">
        <v>26.802499999999998</v>
      </c>
      <c r="AB1593">
        <v>22</v>
      </c>
      <c r="AC1593">
        <v>22</v>
      </c>
      <c r="AD1593">
        <v>22</v>
      </c>
      <c r="AE1593">
        <v>40</v>
      </c>
      <c r="AF1593">
        <v>40</v>
      </c>
      <c r="AG1593">
        <v>40</v>
      </c>
      <c r="AH1593">
        <v>70.236000000000004</v>
      </c>
      <c r="AI1593">
        <v>0</v>
      </c>
      <c r="AJ1593">
        <v>69.260000000000005</v>
      </c>
      <c r="AK1593">
        <v>2979800000</v>
      </c>
      <c r="AL1593">
        <v>57</v>
      </c>
      <c r="AM1593">
        <v>-0.21287400000000001</v>
      </c>
      <c r="AN1593">
        <v>-1.53007</v>
      </c>
      <c r="AO1593">
        <v>-1.2032700000000001</v>
      </c>
      <c r="AP1593" t="s">
        <v>11692</v>
      </c>
      <c r="AQ1593">
        <v>3155</v>
      </c>
    </row>
    <row r="1594" spans="1:43" x14ac:dyDescent="0.2">
      <c r="A1594" t="s">
        <v>9857</v>
      </c>
      <c r="B1594" t="s">
        <v>9858</v>
      </c>
      <c r="C1594" t="s">
        <v>9859</v>
      </c>
      <c r="D1594" s="6" t="str">
        <f t="shared" si="72"/>
        <v>-</v>
      </c>
      <c r="E1594" s="8" t="str">
        <f t="shared" si="73"/>
        <v>-</v>
      </c>
      <c r="F1594" s="11" t="str">
        <f t="shared" si="74"/>
        <v>-</v>
      </c>
      <c r="G1594" s="6">
        <v>0.122558</v>
      </c>
      <c r="H1594" s="6">
        <v>0.97878600000000004</v>
      </c>
      <c r="I1594" s="6">
        <v>-4.4209199999999997E-2</v>
      </c>
      <c r="J1594" s="8">
        <v>0.96034299999999995</v>
      </c>
      <c r="K1594" s="8">
        <v>0.18574299999999999</v>
      </c>
      <c r="L1594" s="8">
        <v>-0.330146</v>
      </c>
      <c r="M1594" s="11">
        <v>0.97613099999999997</v>
      </c>
      <c r="N1594" s="11">
        <v>0.243979</v>
      </c>
      <c r="O1594" s="11">
        <v>-0.285937</v>
      </c>
      <c r="P1594" t="s">
        <v>6240</v>
      </c>
      <c r="Q1594" t="s">
        <v>6861</v>
      </c>
      <c r="R1594" t="s">
        <v>9856</v>
      </c>
      <c r="S1594">
        <v>30.561699999999998</v>
      </c>
      <c r="T1594">
        <v>30.786999999999999</v>
      </c>
      <c r="U1594">
        <v>30.942499999999999</v>
      </c>
      <c r="V1594">
        <v>30.586099999999998</v>
      </c>
      <c r="W1594">
        <v>30.511099999999999</v>
      </c>
      <c r="X1594">
        <v>30.203600000000002</v>
      </c>
      <c r="Y1594">
        <v>30.587499999999999</v>
      </c>
      <c r="Z1594">
        <v>30.834299999999999</v>
      </c>
      <c r="AA1594">
        <v>30.736699999999999</v>
      </c>
      <c r="AB1594">
        <v>45</v>
      </c>
      <c r="AC1594">
        <v>45</v>
      </c>
      <c r="AD1594">
        <v>44</v>
      </c>
      <c r="AE1594">
        <v>60.7</v>
      </c>
      <c r="AF1594">
        <v>60.7</v>
      </c>
      <c r="AG1594">
        <v>59.5</v>
      </c>
      <c r="AH1594">
        <v>68.489000000000004</v>
      </c>
      <c r="AI1594">
        <v>0</v>
      </c>
      <c r="AJ1594">
        <v>323.31</v>
      </c>
      <c r="AK1594">
        <v>47402000000</v>
      </c>
      <c r="AL1594">
        <v>321</v>
      </c>
      <c r="AM1594">
        <v>-0.19073799999999999</v>
      </c>
      <c r="AN1594">
        <v>-1.2650999999999999</v>
      </c>
      <c r="AO1594">
        <v>-1.2051400000000001</v>
      </c>
      <c r="AP1594" t="s">
        <v>9857</v>
      </c>
      <c r="AQ1594">
        <v>2646</v>
      </c>
    </row>
    <row r="1595" spans="1:43" x14ac:dyDescent="0.2">
      <c r="A1595" t="s">
        <v>996</v>
      </c>
      <c r="B1595" t="s">
        <v>997</v>
      </c>
      <c r="C1595" t="s">
        <v>998</v>
      </c>
      <c r="D1595" s="6" t="str">
        <f t="shared" si="72"/>
        <v>-</v>
      </c>
      <c r="E1595" s="8" t="str">
        <f t="shared" si="73"/>
        <v>-</v>
      </c>
      <c r="F1595" s="11" t="str">
        <f t="shared" si="74"/>
        <v>-</v>
      </c>
      <c r="G1595" s="6">
        <v>0.116422</v>
      </c>
      <c r="H1595" s="6">
        <v>0.98142399999999996</v>
      </c>
      <c r="I1595" s="6">
        <v>-4.4260000000000001E-2</v>
      </c>
      <c r="J1595" s="8">
        <v>2.5634999999999999</v>
      </c>
      <c r="K1595" s="8">
        <v>1.0284E-2</v>
      </c>
      <c r="L1595" s="8">
        <v>0.64640600000000004</v>
      </c>
      <c r="M1595" s="11">
        <v>2.62357</v>
      </c>
      <c r="N1595" s="11">
        <v>2.07847E-2</v>
      </c>
      <c r="O1595" s="11">
        <v>0.690666</v>
      </c>
      <c r="P1595" t="s">
        <v>993</v>
      </c>
      <c r="Q1595" t="s">
        <v>994</v>
      </c>
      <c r="R1595" t="s">
        <v>995</v>
      </c>
      <c r="S1595">
        <v>28.8352</v>
      </c>
      <c r="T1595">
        <v>28.508400000000002</v>
      </c>
      <c r="U1595">
        <v>28.614599999999999</v>
      </c>
      <c r="V1595">
        <v>29.2913</v>
      </c>
      <c r="W1595">
        <v>29.3337</v>
      </c>
      <c r="X1595">
        <v>29.272400000000001</v>
      </c>
      <c r="Y1595">
        <v>28.417999999999999</v>
      </c>
      <c r="Z1595">
        <v>28.6557</v>
      </c>
      <c r="AA1595">
        <v>28.7517</v>
      </c>
      <c r="AB1595">
        <v>42</v>
      </c>
      <c r="AC1595">
        <v>42</v>
      </c>
      <c r="AD1595">
        <v>26</v>
      </c>
      <c r="AE1595">
        <v>43.4</v>
      </c>
      <c r="AF1595">
        <v>43.4</v>
      </c>
      <c r="AG1595">
        <v>27</v>
      </c>
      <c r="AH1595">
        <v>114.86</v>
      </c>
      <c r="AI1595">
        <v>0</v>
      </c>
      <c r="AJ1595">
        <v>222.01</v>
      </c>
      <c r="AK1595">
        <v>14115000000</v>
      </c>
      <c r="AL1595">
        <v>160</v>
      </c>
      <c r="AM1595">
        <v>-0.18578600000000001</v>
      </c>
      <c r="AN1595">
        <v>3.2654299999999998</v>
      </c>
      <c r="AO1595">
        <v>3.43872</v>
      </c>
      <c r="AP1595" t="s">
        <v>996</v>
      </c>
      <c r="AQ1595">
        <v>328</v>
      </c>
    </row>
    <row r="1596" spans="1:43" x14ac:dyDescent="0.2">
      <c r="A1596" t="s">
        <v>8514</v>
      </c>
      <c r="B1596" t="s">
        <v>8515</v>
      </c>
      <c r="C1596" t="s">
        <v>8516</v>
      </c>
      <c r="D1596" s="6" t="str">
        <f t="shared" si="72"/>
        <v>-</v>
      </c>
      <c r="E1596" s="8" t="str">
        <f t="shared" si="73"/>
        <v>-</v>
      </c>
      <c r="F1596" s="11" t="str">
        <f t="shared" si="74"/>
        <v>-</v>
      </c>
      <c r="G1596" s="6">
        <v>6.4780699999999997E-2</v>
      </c>
      <c r="H1596" s="6">
        <v>0.98088799999999998</v>
      </c>
      <c r="I1596" s="6">
        <v>-4.42607E-2</v>
      </c>
      <c r="J1596" s="8">
        <v>9.4610200000000005E-3</v>
      </c>
      <c r="K1596" s="8">
        <v>0.98570000000000002</v>
      </c>
      <c r="L1596" s="8">
        <v>-8.1106800000000003E-3</v>
      </c>
      <c r="M1596" s="11">
        <v>8.21191E-2</v>
      </c>
      <c r="N1596" s="11">
        <v>0.90679799999999999</v>
      </c>
      <c r="O1596" s="11">
        <v>3.6150000000000002E-2</v>
      </c>
      <c r="P1596" t="s">
        <v>6951</v>
      </c>
      <c r="Q1596" t="s">
        <v>8513</v>
      </c>
      <c r="R1596" t="s">
        <v>6077</v>
      </c>
      <c r="S1596">
        <v>26.3507</v>
      </c>
      <c r="T1596">
        <v>27.127500000000001</v>
      </c>
      <c r="U1596">
        <v>26.5123</v>
      </c>
      <c r="V1596">
        <v>26.892299999999999</v>
      </c>
      <c r="W1596">
        <v>26.706900000000001</v>
      </c>
      <c r="X1596">
        <v>26.367000000000001</v>
      </c>
      <c r="Y1596">
        <v>26.573</v>
      </c>
      <c r="Z1596">
        <v>26.652100000000001</v>
      </c>
      <c r="AA1596">
        <v>26.6326</v>
      </c>
      <c r="AB1596">
        <v>12</v>
      </c>
      <c r="AC1596">
        <v>12</v>
      </c>
      <c r="AD1596">
        <v>12</v>
      </c>
      <c r="AE1596">
        <v>62.9</v>
      </c>
      <c r="AF1596">
        <v>62.9</v>
      </c>
      <c r="AG1596">
        <v>62.9</v>
      </c>
      <c r="AH1596">
        <v>18.760999999999999</v>
      </c>
      <c r="AI1596">
        <v>0</v>
      </c>
      <c r="AJ1596">
        <v>42.043999999999997</v>
      </c>
      <c r="AK1596">
        <v>3028800000</v>
      </c>
      <c r="AL1596">
        <v>45</v>
      </c>
      <c r="AM1596">
        <v>-0.13100999999999999</v>
      </c>
      <c r="AN1596">
        <v>-2.1218999999999998E-2</v>
      </c>
      <c r="AO1596">
        <v>0.14141799999999999</v>
      </c>
      <c r="AP1596" t="s">
        <v>8514</v>
      </c>
      <c r="AQ1596">
        <v>2265</v>
      </c>
    </row>
    <row r="1597" spans="1:43" x14ac:dyDescent="0.2">
      <c r="A1597" t="s">
        <v>6026</v>
      </c>
      <c r="B1597" t="s">
        <v>6027</v>
      </c>
      <c r="C1597" t="s">
        <v>6028</v>
      </c>
      <c r="D1597" s="6" t="str">
        <f t="shared" si="72"/>
        <v>-</v>
      </c>
      <c r="E1597" s="8" t="str">
        <f t="shared" si="73"/>
        <v>-</v>
      </c>
      <c r="F1597" s="11" t="str">
        <f t="shared" si="74"/>
        <v>-</v>
      </c>
      <c r="G1597" s="6">
        <v>6.5989300000000001E-2</v>
      </c>
      <c r="H1597" s="6">
        <v>0.98204400000000003</v>
      </c>
      <c r="I1597" s="6">
        <v>-4.4410100000000001E-2</v>
      </c>
      <c r="J1597" s="8">
        <v>0.57540199999999997</v>
      </c>
      <c r="K1597" s="8">
        <v>0.36690800000000001</v>
      </c>
      <c r="L1597" s="8">
        <v>-0.27085199999999998</v>
      </c>
      <c r="M1597" s="11">
        <v>0.33490999999999999</v>
      </c>
      <c r="N1597" s="11">
        <v>0.60045300000000001</v>
      </c>
      <c r="O1597" s="11">
        <v>-0.226442</v>
      </c>
      <c r="P1597" t="s">
        <v>6024</v>
      </c>
      <c r="Q1597" t="s">
        <v>86</v>
      </c>
      <c r="R1597" t="s">
        <v>6025</v>
      </c>
      <c r="S1597">
        <v>26.537299999999998</v>
      </c>
      <c r="T1597">
        <v>26.187799999999999</v>
      </c>
      <c r="U1597">
        <v>26.304500000000001</v>
      </c>
      <c r="V1597">
        <v>25.779599999999999</v>
      </c>
      <c r="W1597">
        <v>26.029399999999999</v>
      </c>
      <c r="X1597">
        <v>26.408000000000001</v>
      </c>
      <c r="Y1597">
        <v>26.060500000000001</v>
      </c>
      <c r="Z1597">
        <v>26.719200000000001</v>
      </c>
      <c r="AA1597">
        <v>26.116700000000002</v>
      </c>
      <c r="AB1597">
        <v>22</v>
      </c>
      <c r="AC1597">
        <v>22</v>
      </c>
      <c r="AD1597">
        <v>22</v>
      </c>
      <c r="AE1597">
        <v>15.2</v>
      </c>
      <c r="AF1597">
        <v>15.2</v>
      </c>
      <c r="AG1597">
        <v>15.2</v>
      </c>
      <c r="AH1597">
        <v>212.75</v>
      </c>
      <c r="AI1597">
        <v>0</v>
      </c>
      <c r="AJ1597">
        <v>87.519000000000005</v>
      </c>
      <c r="AK1597">
        <v>2165000000</v>
      </c>
      <c r="AL1597">
        <v>50</v>
      </c>
      <c r="AM1597">
        <v>-0.13275200000000001</v>
      </c>
      <c r="AN1597">
        <v>-0.87491699999999994</v>
      </c>
      <c r="AO1597">
        <v>-0.59754300000000005</v>
      </c>
      <c r="AP1597" t="s">
        <v>6026</v>
      </c>
      <c r="AQ1597">
        <v>1595</v>
      </c>
    </row>
    <row r="1598" spans="1:43" x14ac:dyDescent="0.2">
      <c r="A1598" t="s">
        <v>9075</v>
      </c>
      <c r="B1598" t="s">
        <v>9076</v>
      </c>
      <c r="C1598" t="s">
        <v>9077</v>
      </c>
      <c r="D1598" s="6" t="str">
        <f t="shared" si="72"/>
        <v>-</v>
      </c>
      <c r="E1598" s="8" t="str">
        <f t="shared" si="73"/>
        <v>-</v>
      </c>
      <c r="F1598" s="11" t="str">
        <f t="shared" si="74"/>
        <v>-</v>
      </c>
      <c r="G1598" s="6">
        <v>9.3022900000000006E-2</v>
      </c>
      <c r="H1598" s="6">
        <v>0.98535499999999998</v>
      </c>
      <c r="I1598" s="6">
        <v>-4.4627500000000001E-2</v>
      </c>
      <c r="J1598" s="8">
        <v>2.2326000000000001</v>
      </c>
      <c r="K1598" s="8">
        <v>1.42717E-2</v>
      </c>
      <c r="L1598" s="8">
        <v>-0.65343399999999996</v>
      </c>
      <c r="M1598" s="11">
        <v>1.8403700000000001</v>
      </c>
      <c r="N1598" s="11">
        <v>3.7646300000000001E-2</v>
      </c>
      <c r="O1598" s="11">
        <v>-0.60880699999999999</v>
      </c>
      <c r="P1598" t="s">
        <v>9071</v>
      </c>
      <c r="Q1598" t="s">
        <v>9072</v>
      </c>
      <c r="R1598" t="s">
        <v>9073</v>
      </c>
      <c r="S1598">
        <v>28.223800000000001</v>
      </c>
      <c r="T1598">
        <v>28.3599</v>
      </c>
      <c r="U1598">
        <v>28.587299999999999</v>
      </c>
      <c r="V1598">
        <v>27.7606</v>
      </c>
      <c r="W1598">
        <v>27.622800000000002</v>
      </c>
      <c r="X1598">
        <v>27.827400000000001</v>
      </c>
      <c r="Y1598">
        <v>28.079000000000001</v>
      </c>
      <c r="Z1598">
        <v>28.5078</v>
      </c>
      <c r="AA1598">
        <v>28.450399999999998</v>
      </c>
      <c r="AB1598">
        <v>30</v>
      </c>
      <c r="AC1598">
        <v>30</v>
      </c>
      <c r="AD1598">
        <v>30</v>
      </c>
      <c r="AE1598">
        <v>51.5</v>
      </c>
      <c r="AF1598">
        <v>51.5</v>
      </c>
      <c r="AG1598">
        <v>51.5</v>
      </c>
      <c r="AH1598">
        <v>83.216999999999999</v>
      </c>
      <c r="AI1598">
        <v>0</v>
      </c>
      <c r="AJ1598">
        <v>179.73</v>
      </c>
      <c r="AK1598">
        <v>8293200000</v>
      </c>
      <c r="AL1598">
        <v>106</v>
      </c>
      <c r="AM1598">
        <v>-0.16456699999999999</v>
      </c>
      <c r="AN1598">
        <v>-2.9440599999999999</v>
      </c>
      <c r="AO1598">
        <v>-2.4622799999999998</v>
      </c>
      <c r="AP1598" t="s">
        <v>9074</v>
      </c>
      <c r="AQ1598">
        <v>2425</v>
      </c>
    </row>
    <row r="1599" spans="1:43" x14ac:dyDescent="0.2">
      <c r="A1599" t="s">
        <v>4828</v>
      </c>
      <c r="B1599" t="s">
        <v>4829</v>
      </c>
      <c r="C1599" t="s">
        <v>4830</v>
      </c>
      <c r="D1599" s="6" t="str">
        <f t="shared" si="72"/>
        <v>-</v>
      </c>
      <c r="E1599" s="8" t="str">
        <f t="shared" si="73"/>
        <v>-</v>
      </c>
      <c r="F1599" s="11" t="str">
        <f t="shared" si="74"/>
        <v>-</v>
      </c>
      <c r="G1599" s="6">
        <v>7.3369199999999996E-2</v>
      </c>
      <c r="H1599" s="6">
        <v>0.98266299999999995</v>
      </c>
      <c r="I1599" s="6">
        <v>-4.4706299999999997E-2</v>
      </c>
      <c r="J1599" s="8">
        <v>1.2248399999999999</v>
      </c>
      <c r="K1599" s="8">
        <v>7.9929799999999995E-2</v>
      </c>
      <c r="L1599" s="8">
        <v>-0.50426499999999996</v>
      </c>
      <c r="M1599" s="11">
        <v>2.0425599999999999</v>
      </c>
      <c r="N1599" s="11">
        <v>4.51311E-2</v>
      </c>
      <c r="O1599" s="11">
        <v>-0.459559</v>
      </c>
      <c r="P1599" t="s">
        <v>4825</v>
      </c>
      <c r="Q1599" t="s">
        <v>4826</v>
      </c>
      <c r="R1599" t="s">
        <v>4827</v>
      </c>
      <c r="S1599">
        <v>30.0137</v>
      </c>
      <c r="T1599">
        <v>29.589700000000001</v>
      </c>
      <c r="U1599">
        <v>30.245200000000001</v>
      </c>
      <c r="V1599">
        <v>29.4925</v>
      </c>
      <c r="W1599">
        <v>29.425999999999998</v>
      </c>
      <c r="X1599">
        <v>29.417400000000001</v>
      </c>
      <c r="Y1599">
        <v>30.0258</v>
      </c>
      <c r="Z1599">
        <v>29.7195</v>
      </c>
      <c r="AA1599">
        <v>29.9693</v>
      </c>
      <c r="AB1599">
        <v>73</v>
      </c>
      <c r="AC1599">
        <v>73</v>
      </c>
      <c r="AD1599">
        <v>58</v>
      </c>
      <c r="AE1599">
        <v>47.9</v>
      </c>
      <c r="AF1599">
        <v>47.9</v>
      </c>
      <c r="AG1599">
        <v>40.799999999999997</v>
      </c>
      <c r="AH1599">
        <v>172.79</v>
      </c>
      <c r="AI1599">
        <v>0</v>
      </c>
      <c r="AJ1599">
        <v>261.20999999999998</v>
      </c>
      <c r="AK1599">
        <v>24642000000</v>
      </c>
      <c r="AL1599">
        <v>354</v>
      </c>
      <c r="AM1599">
        <v>-0.142483</v>
      </c>
      <c r="AN1599">
        <v>-1.7186699999999999</v>
      </c>
      <c r="AO1599">
        <v>-2.3322699999999998</v>
      </c>
      <c r="AP1599" t="s">
        <v>4828</v>
      </c>
      <c r="AQ1599">
        <v>1242</v>
      </c>
    </row>
    <row r="1600" spans="1:43" x14ac:dyDescent="0.2">
      <c r="A1600" t="s">
        <v>1441</v>
      </c>
      <c r="B1600" t="s">
        <v>1442</v>
      </c>
      <c r="C1600" t="s">
        <v>1443</v>
      </c>
      <c r="D1600" s="6" t="str">
        <f t="shared" si="72"/>
        <v>-</v>
      </c>
      <c r="E1600" s="8" t="str">
        <f t="shared" si="73"/>
        <v>-</v>
      </c>
      <c r="F1600" s="11" t="str">
        <f t="shared" si="74"/>
        <v>-</v>
      </c>
      <c r="G1600" s="6">
        <v>5.1716900000000003E-2</v>
      </c>
      <c r="H1600" s="6">
        <v>0.98653999999999997</v>
      </c>
      <c r="I1600" s="6">
        <v>-4.4776299999999998E-2</v>
      </c>
      <c r="J1600" s="8">
        <v>0.51063000000000003</v>
      </c>
      <c r="K1600" s="8">
        <v>0.32799499999999998</v>
      </c>
      <c r="L1600" s="8">
        <v>-0.48097099999999998</v>
      </c>
      <c r="M1600" s="11">
        <v>0.52807700000000002</v>
      </c>
      <c r="N1600" s="11">
        <v>0.380886</v>
      </c>
      <c r="O1600" s="11">
        <v>-0.436195</v>
      </c>
      <c r="P1600" t="s">
        <v>1438</v>
      </c>
      <c r="Q1600" t="s">
        <v>1439</v>
      </c>
      <c r="R1600" t="s">
        <v>1440</v>
      </c>
      <c r="S1600">
        <v>25.7941</v>
      </c>
      <c r="T1600">
        <v>24.928999999999998</v>
      </c>
      <c r="U1600">
        <v>25.265599999999999</v>
      </c>
      <c r="V1600">
        <v>25.203700000000001</v>
      </c>
      <c r="W1600">
        <v>24.195499999999999</v>
      </c>
      <c r="X1600">
        <v>25.146699999999999</v>
      </c>
      <c r="Y1600">
        <v>25.591200000000001</v>
      </c>
      <c r="Z1600">
        <v>25.204999999999998</v>
      </c>
      <c r="AA1600">
        <v>25.058199999999999</v>
      </c>
      <c r="AB1600">
        <v>15</v>
      </c>
      <c r="AC1600">
        <v>15</v>
      </c>
      <c r="AD1600">
        <v>15</v>
      </c>
      <c r="AE1600">
        <v>12.3</v>
      </c>
      <c r="AF1600">
        <v>12.3</v>
      </c>
      <c r="AG1600">
        <v>12.3</v>
      </c>
      <c r="AH1600">
        <v>177.3</v>
      </c>
      <c r="AI1600">
        <v>0</v>
      </c>
      <c r="AJ1600">
        <v>38.042999999999999</v>
      </c>
      <c r="AK1600">
        <v>976610000</v>
      </c>
      <c r="AL1600">
        <v>27</v>
      </c>
      <c r="AM1600">
        <v>-0.112579</v>
      </c>
      <c r="AN1600">
        <v>-0.93815400000000004</v>
      </c>
      <c r="AO1600">
        <v>-0.94095799999999996</v>
      </c>
      <c r="AP1600" t="s">
        <v>1441</v>
      </c>
      <c r="AQ1600">
        <v>448</v>
      </c>
    </row>
    <row r="1601" spans="1:43" x14ac:dyDescent="0.2">
      <c r="A1601" t="s">
        <v>10013</v>
      </c>
      <c r="B1601" t="s">
        <v>10014</v>
      </c>
      <c r="C1601" t="s">
        <v>10015</v>
      </c>
      <c r="D1601" s="6" t="str">
        <f t="shared" si="72"/>
        <v>-</v>
      </c>
      <c r="E1601" s="8" t="str">
        <f t="shared" si="73"/>
        <v>+</v>
      </c>
      <c r="F1601" s="11" t="str">
        <f t="shared" si="74"/>
        <v>+</v>
      </c>
      <c r="G1601" s="6">
        <v>4.6253799999999998E-2</v>
      </c>
      <c r="H1601" s="6">
        <v>0.98994599999999999</v>
      </c>
      <c r="I1601" s="6">
        <v>-4.5213099999999999E-2</v>
      </c>
      <c r="J1601" s="8">
        <v>1.6227499999999999</v>
      </c>
      <c r="K1601" s="8">
        <v>1.3651999999999999E-2</v>
      </c>
      <c r="L1601" s="8">
        <v>-1.9244000000000001</v>
      </c>
      <c r="M1601" s="11">
        <v>1.4485399999999999</v>
      </c>
      <c r="N1601" s="11">
        <v>3.01208E-2</v>
      </c>
      <c r="O1601" s="11">
        <v>-1.8791899999999999</v>
      </c>
      <c r="P1601" t="s">
        <v>10011</v>
      </c>
      <c r="R1601" t="s">
        <v>10012</v>
      </c>
      <c r="S1601">
        <v>25.531700000000001</v>
      </c>
      <c r="T1601">
        <v>25.233799999999999</v>
      </c>
      <c r="U1601">
        <v>25.028500000000001</v>
      </c>
      <c r="V1601">
        <v>23.8005</v>
      </c>
      <c r="W1601">
        <v>22.297999999999998</v>
      </c>
      <c r="X1601">
        <v>23.9223</v>
      </c>
      <c r="Y1601">
        <v>25.821000000000002</v>
      </c>
      <c r="Z1601">
        <v>24.916799999999999</v>
      </c>
      <c r="AA1601">
        <v>24.9206</v>
      </c>
      <c r="AB1601">
        <v>10</v>
      </c>
      <c r="AC1601">
        <v>10</v>
      </c>
      <c r="AD1601">
        <v>10</v>
      </c>
      <c r="AE1601">
        <v>13.4</v>
      </c>
      <c r="AF1601">
        <v>13.4</v>
      </c>
      <c r="AG1601">
        <v>13.4</v>
      </c>
      <c r="AH1601">
        <v>103.74</v>
      </c>
      <c r="AI1601">
        <v>0</v>
      </c>
      <c r="AJ1601">
        <v>15.401999999999999</v>
      </c>
      <c r="AK1601">
        <v>730820000</v>
      </c>
      <c r="AL1601">
        <v>16</v>
      </c>
      <c r="AM1601">
        <v>-0.104087</v>
      </c>
      <c r="AN1601">
        <v>-2.9958300000000002</v>
      </c>
      <c r="AO1601">
        <v>-2.67415</v>
      </c>
      <c r="AP1601" t="s">
        <v>10013</v>
      </c>
      <c r="AQ1601">
        <v>2692</v>
      </c>
    </row>
    <row r="1602" spans="1:43" x14ac:dyDescent="0.2">
      <c r="A1602" t="s">
        <v>8970</v>
      </c>
      <c r="B1602" t="s">
        <v>8971</v>
      </c>
      <c r="C1602" t="s">
        <v>8972</v>
      </c>
      <c r="D1602" s="6" t="str">
        <f t="shared" ref="D1602:D1665" si="75">IFERROR(IF(AND(H1602&lt;0.05, ABS(I1602)&gt;1), "+","-"), "-")</f>
        <v>-</v>
      </c>
      <c r="E1602" s="8" t="str">
        <f t="shared" ref="E1602:E1665" si="76">IFERROR(IF(AND(K1602&lt;0.05, ABS(L1602)&gt;1), "+","-"), "-")</f>
        <v>-</v>
      </c>
      <c r="F1602" s="11" t="str">
        <f t="shared" ref="F1602:F1665" si="77">IFERROR(IF(AND(N1602&lt;0.05, ABS(O1602)&gt;1), "+","-"), "-")</f>
        <v>-</v>
      </c>
      <c r="G1602" s="6">
        <v>8.3288899999999999E-2</v>
      </c>
      <c r="H1602" s="6">
        <v>0.98776699999999995</v>
      </c>
      <c r="I1602" s="6">
        <v>-4.5225799999999997E-2</v>
      </c>
      <c r="J1602" s="8">
        <v>1.94031</v>
      </c>
      <c r="K1602" s="8">
        <v>2.4341600000000001E-2</v>
      </c>
      <c r="L1602" s="8">
        <v>0.61208200000000001</v>
      </c>
      <c r="M1602" s="11">
        <v>2.0361199999999999</v>
      </c>
      <c r="N1602" s="11">
        <v>2.7786999999999999E-2</v>
      </c>
      <c r="O1602" s="11">
        <v>0.65730699999999997</v>
      </c>
      <c r="P1602" t="s">
        <v>8967</v>
      </c>
      <c r="Q1602" t="s">
        <v>8968</v>
      </c>
      <c r="R1602" t="s">
        <v>8969</v>
      </c>
      <c r="S1602">
        <v>29.436699999999998</v>
      </c>
      <c r="T1602">
        <v>29.412600000000001</v>
      </c>
      <c r="U1602">
        <v>29.019100000000002</v>
      </c>
      <c r="V1602">
        <v>29.9176</v>
      </c>
      <c r="W1602">
        <v>29.845800000000001</v>
      </c>
      <c r="X1602">
        <v>29.941299999999998</v>
      </c>
      <c r="Y1602">
        <v>29.048300000000001</v>
      </c>
      <c r="Z1602">
        <v>29.177800000000001</v>
      </c>
      <c r="AA1602">
        <v>29.506599999999999</v>
      </c>
      <c r="AB1602">
        <v>41</v>
      </c>
      <c r="AC1602">
        <v>41</v>
      </c>
      <c r="AD1602">
        <v>40</v>
      </c>
      <c r="AE1602">
        <v>53.2</v>
      </c>
      <c r="AF1602">
        <v>53.2</v>
      </c>
      <c r="AG1602">
        <v>52.2</v>
      </c>
      <c r="AH1602">
        <v>83.040999999999997</v>
      </c>
      <c r="AI1602">
        <v>0</v>
      </c>
      <c r="AJ1602">
        <v>289.44</v>
      </c>
      <c r="AK1602">
        <v>21705000000</v>
      </c>
      <c r="AL1602">
        <v>240</v>
      </c>
      <c r="AM1602">
        <v>-0.15479999999999999</v>
      </c>
      <c r="AN1602">
        <v>2.5680200000000002</v>
      </c>
      <c r="AO1602">
        <v>2.74573</v>
      </c>
      <c r="AP1602" t="s">
        <v>8970</v>
      </c>
      <c r="AQ1602">
        <v>2402</v>
      </c>
    </row>
    <row r="1603" spans="1:43" x14ac:dyDescent="0.2">
      <c r="A1603" t="s">
        <v>10953</v>
      </c>
      <c r="B1603" t="s">
        <v>10954</v>
      </c>
      <c r="C1603" t="s">
        <v>10955</v>
      </c>
      <c r="D1603" s="6" t="str">
        <f t="shared" si="75"/>
        <v>-</v>
      </c>
      <c r="E1603" s="8" t="str">
        <f t="shared" si="76"/>
        <v>-</v>
      </c>
      <c r="F1603" s="11" t="str">
        <f t="shared" si="77"/>
        <v>-</v>
      </c>
      <c r="G1603" s="6">
        <v>6.8000900000000003E-2</v>
      </c>
      <c r="H1603" s="6">
        <v>0.98189599999999999</v>
      </c>
      <c r="I1603" s="6">
        <v>-4.5309700000000001E-2</v>
      </c>
      <c r="J1603" s="8">
        <v>1.4665600000000001</v>
      </c>
      <c r="K1603" s="8">
        <v>5.13319E-2</v>
      </c>
      <c r="L1603" s="8">
        <v>0.53046000000000004</v>
      </c>
      <c r="M1603" s="11">
        <v>1.1936800000000001</v>
      </c>
      <c r="N1603" s="11">
        <v>0.101516</v>
      </c>
      <c r="O1603" s="11">
        <v>0.57577</v>
      </c>
      <c r="P1603" t="s">
        <v>10951</v>
      </c>
      <c r="Q1603" t="s">
        <v>6375</v>
      </c>
      <c r="R1603" t="s">
        <v>10952</v>
      </c>
      <c r="S1603">
        <v>30.631599999999999</v>
      </c>
      <c r="T1603">
        <v>30.8279</v>
      </c>
      <c r="U1603">
        <v>30.398099999999999</v>
      </c>
      <c r="V1603">
        <v>31.057200000000002</v>
      </c>
      <c r="W1603">
        <v>31.017600000000002</v>
      </c>
      <c r="X1603">
        <v>31.374099999999999</v>
      </c>
      <c r="Y1603">
        <v>30.741700000000002</v>
      </c>
      <c r="Z1603">
        <v>30.181899999999999</v>
      </c>
      <c r="AA1603">
        <v>30.798100000000002</v>
      </c>
      <c r="AB1603">
        <v>80</v>
      </c>
      <c r="AC1603">
        <v>80</v>
      </c>
      <c r="AD1603">
        <v>80</v>
      </c>
      <c r="AE1603">
        <v>46.3</v>
      </c>
      <c r="AF1603">
        <v>46.3</v>
      </c>
      <c r="AG1603">
        <v>46.3</v>
      </c>
      <c r="AH1603">
        <v>252.31</v>
      </c>
      <c r="AI1603">
        <v>0</v>
      </c>
      <c r="AJ1603">
        <v>323.31</v>
      </c>
      <c r="AK1603">
        <v>52345000000</v>
      </c>
      <c r="AL1603">
        <v>536</v>
      </c>
      <c r="AM1603">
        <v>-0.136216</v>
      </c>
      <c r="AN1603">
        <v>1.98068</v>
      </c>
      <c r="AO1603">
        <v>1.7622</v>
      </c>
      <c r="AP1603" t="s">
        <v>10953</v>
      </c>
      <c r="AQ1603">
        <v>2959</v>
      </c>
    </row>
    <row r="1604" spans="1:43" x14ac:dyDescent="0.2">
      <c r="A1604" t="s">
        <v>11569</v>
      </c>
      <c r="B1604" t="s">
        <v>11570</v>
      </c>
      <c r="C1604" t="s">
        <v>11571</v>
      </c>
      <c r="D1604" s="6" t="str">
        <f t="shared" si="75"/>
        <v>-</v>
      </c>
      <c r="E1604" s="8" t="str">
        <f t="shared" si="76"/>
        <v>-</v>
      </c>
      <c r="F1604" s="11" t="str">
        <f t="shared" si="77"/>
        <v>-</v>
      </c>
      <c r="G1604" s="6">
        <v>9.6762899999999999E-2</v>
      </c>
      <c r="H1604" s="6">
        <v>0.98550599999999999</v>
      </c>
      <c r="I1604" s="6">
        <v>-4.5418399999999998E-2</v>
      </c>
      <c r="J1604" s="8">
        <v>0.219136</v>
      </c>
      <c r="K1604" s="8">
        <v>0.72479499999999997</v>
      </c>
      <c r="L1604" s="8">
        <v>-0.14522399999999999</v>
      </c>
      <c r="M1604" s="11">
        <v>0.12908</v>
      </c>
      <c r="N1604" s="11">
        <v>0.83619299999999996</v>
      </c>
      <c r="O1604" s="11">
        <v>-9.9805199999999997E-2</v>
      </c>
      <c r="P1604" t="s">
        <v>11566</v>
      </c>
      <c r="Q1604" t="s">
        <v>11567</v>
      </c>
      <c r="R1604" t="s">
        <v>11568</v>
      </c>
      <c r="S1604">
        <v>25.752700000000001</v>
      </c>
      <c r="T1604">
        <v>25.607199999999999</v>
      </c>
      <c r="U1604">
        <v>25.9</v>
      </c>
      <c r="V1604">
        <v>25.8858</v>
      </c>
      <c r="W1604">
        <v>25.816600000000001</v>
      </c>
      <c r="X1604">
        <v>25.1219</v>
      </c>
      <c r="Y1604">
        <v>25.645600000000002</v>
      </c>
      <c r="Z1604">
        <v>25.9847</v>
      </c>
      <c r="AA1604">
        <v>25.493400000000001</v>
      </c>
      <c r="AB1604">
        <v>11</v>
      </c>
      <c r="AC1604">
        <v>11</v>
      </c>
      <c r="AD1604">
        <v>11</v>
      </c>
      <c r="AE1604">
        <v>34.6</v>
      </c>
      <c r="AF1604">
        <v>34.6</v>
      </c>
      <c r="AG1604">
        <v>34.6</v>
      </c>
      <c r="AH1604">
        <v>51.029000000000003</v>
      </c>
      <c r="AI1604">
        <v>0</v>
      </c>
      <c r="AJ1604">
        <v>26.140999999999998</v>
      </c>
      <c r="AK1604">
        <v>1617900000</v>
      </c>
      <c r="AL1604">
        <v>24</v>
      </c>
      <c r="AM1604">
        <v>-0.16947000000000001</v>
      </c>
      <c r="AN1604">
        <v>-0.40549200000000002</v>
      </c>
      <c r="AO1604">
        <v>-0.26000099999999998</v>
      </c>
      <c r="AP1604" t="s">
        <v>11569</v>
      </c>
      <c r="AQ1604">
        <v>3126</v>
      </c>
    </row>
    <row r="1605" spans="1:43" x14ac:dyDescent="0.2">
      <c r="A1605" t="s">
        <v>7877</v>
      </c>
      <c r="B1605" t="s">
        <v>7878</v>
      </c>
      <c r="C1605" t="s">
        <v>7879</v>
      </c>
      <c r="D1605" s="6" t="str">
        <f t="shared" si="75"/>
        <v>-</v>
      </c>
      <c r="E1605" s="8" t="str">
        <f t="shared" si="76"/>
        <v>-</v>
      </c>
      <c r="F1605" s="11" t="str">
        <f t="shared" si="77"/>
        <v>-</v>
      </c>
      <c r="G1605" s="6">
        <v>9.7034899999999993E-2</v>
      </c>
      <c r="H1605" s="6">
        <v>0.98558100000000004</v>
      </c>
      <c r="I1605" s="6">
        <v>-4.6007800000000001E-2</v>
      </c>
      <c r="J1605" s="8">
        <v>1.47725</v>
      </c>
      <c r="K1605" s="8">
        <v>0.11380899999999999</v>
      </c>
      <c r="L1605" s="8">
        <v>-0.29690699999999998</v>
      </c>
      <c r="M1605" s="11">
        <v>0.60949699999999996</v>
      </c>
      <c r="N1605" s="11">
        <v>0.41540300000000002</v>
      </c>
      <c r="O1605" s="11">
        <v>-0.25089899999999998</v>
      </c>
      <c r="P1605" t="s">
        <v>7874</v>
      </c>
      <c r="Q1605" t="s">
        <v>7875</v>
      </c>
      <c r="R1605" t="s">
        <v>7876</v>
      </c>
      <c r="S1605">
        <v>30.363900000000001</v>
      </c>
      <c r="T1605">
        <v>30.287099999999999</v>
      </c>
      <c r="U1605">
        <v>30.2211</v>
      </c>
      <c r="V1605">
        <v>29.891100000000002</v>
      </c>
      <c r="W1605">
        <v>29.931000000000001</v>
      </c>
      <c r="X1605">
        <v>30.159300000000002</v>
      </c>
      <c r="Y1605">
        <v>30.106999999999999</v>
      </c>
      <c r="Z1605">
        <v>30.572600000000001</v>
      </c>
      <c r="AA1605">
        <v>30.054500000000001</v>
      </c>
      <c r="AB1605">
        <v>27</v>
      </c>
      <c r="AC1605">
        <v>27</v>
      </c>
      <c r="AD1605">
        <v>18</v>
      </c>
      <c r="AE1605">
        <v>57.9</v>
      </c>
      <c r="AF1605">
        <v>57.9</v>
      </c>
      <c r="AG1605">
        <v>42.3</v>
      </c>
      <c r="AH1605">
        <v>46.582000000000001</v>
      </c>
      <c r="AI1605">
        <v>0</v>
      </c>
      <c r="AJ1605">
        <v>124.92</v>
      </c>
      <c r="AK1605">
        <v>33663000000</v>
      </c>
      <c r="AL1605">
        <v>174</v>
      </c>
      <c r="AM1605">
        <v>-0.17056099999999999</v>
      </c>
      <c r="AN1605">
        <v>-1.5369999999999999</v>
      </c>
      <c r="AO1605">
        <v>-0.88147699999999996</v>
      </c>
      <c r="AP1605" t="s">
        <v>7877</v>
      </c>
      <c r="AQ1605">
        <v>2069</v>
      </c>
    </row>
    <row r="1606" spans="1:43" x14ac:dyDescent="0.2">
      <c r="A1606" t="s">
        <v>1338</v>
      </c>
      <c r="B1606" t="s">
        <v>1339</v>
      </c>
      <c r="C1606" t="s">
        <v>1340</v>
      </c>
      <c r="D1606" s="6" t="str">
        <f t="shared" si="75"/>
        <v>-</v>
      </c>
      <c r="E1606" s="8" t="str">
        <f t="shared" si="76"/>
        <v>-</v>
      </c>
      <c r="F1606" s="11" t="str">
        <f t="shared" si="77"/>
        <v>-</v>
      </c>
      <c r="G1606" s="6">
        <v>6.4068299999999995E-2</v>
      </c>
      <c r="H1606" s="6">
        <v>0.98218399999999995</v>
      </c>
      <c r="I1606" s="6">
        <v>-4.6196599999999997E-2</v>
      </c>
      <c r="J1606" s="8">
        <v>0.24818599999999999</v>
      </c>
      <c r="K1606" s="8">
        <v>0.65500400000000003</v>
      </c>
      <c r="L1606" s="8">
        <v>0.24355199999999999</v>
      </c>
      <c r="M1606" s="11">
        <v>0.39388400000000001</v>
      </c>
      <c r="N1606" s="11">
        <v>0.52960300000000005</v>
      </c>
      <c r="O1606" s="11">
        <v>0.28974899999999998</v>
      </c>
      <c r="P1606" t="s">
        <v>1336</v>
      </c>
      <c r="Q1606" t="s">
        <v>1337</v>
      </c>
      <c r="R1606" t="s">
        <v>1023</v>
      </c>
      <c r="S1606">
        <v>24.051300000000001</v>
      </c>
      <c r="T1606">
        <v>24.093</v>
      </c>
      <c r="U1606">
        <v>23.346399999999999</v>
      </c>
      <c r="V1606">
        <v>23.522099999999998</v>
      </c>
      <c r="W1606">
        <v>24.1295</v>
      </c>
      <c r="X1606">
        <v>24.569700000000001</v>
      </c>
      <c r="Y1606">
        <v>23.681799999999999</v>
      </c>
      <c r="Z1606">
        <v>23.9053</v>
      </c>
      <c r="AA1606">
        <v>23.764900000000001</v>
      </c>
      <c r="AB1606">
        <v>5</v>
      </c>
      <c r="AC1606">
        <v>5</v>
      </c>
      <c r="AD1606">
        <v>5</v>
      </c>
      <c r="AE1606">
        <v>14.4</v>
      </c>
      <c r="AF1606">
        <v>14.4</v>
      </c>
      <c r="AG1606">
        <v>14.4</v>
      </c>
      <c r="AH1606">
        <v>60.28</v>
      </c>
      <c r="AI1606">
        <v>0</v>
      </c>
      <c r="AJ1606">
        <v>40.540999999999997</v>
      </c>
      <c r="AK1606">
        <v>400850000</v>
      </c>
      <c r="AL1606">
        <v>16</v>
      </c>
      <c r="AM1606">
        <v>-0.13167400000000001</v>
      </c>
      <c r="AN1606">
        <v>0.49860399999999999</v>
      </c>
      <c r="AO1606">
        <v>0.70560299999999998</v>
      </c>
      <c r="AP1606" t="s">
        <v>1338</v>
      </c>
      <c r="AQ1606">
        <v>407</v>
      </c>
    </row>
    <row r="1607" spans="1:43" x14ac:dyDescent="0.2">
      <c r="A1607" t="s">
        <v>5856</v>
      </c>
      <c r="B1607" t="s">
        <v>5857</v>
      </c>
      <c r="C1607" t="s">
        <v>5858</v>
      </c>
      <c r="D1607" s="6" t="str">
        <f t="shared" si="75"/>
        <v>-</v>
      </c>
      <c r="E1607" s="8" t="str">
        <f t="shared" si="76"/>
        <v>-</v>
      </c>
      <c r="F1607" s="11" t="str">
        <f t="shared" si="77"/>
        <v>-</v>
      </c>
      <c r="G1607" s="6">
        <v>0.26725900000000002</v>
      </c>
      <c r="H1607" s="6">
        <v>0.96467800000000004</v>
      </c>
      <c r="I1607" s="6">
        <v>-4.6275499999999997E-2</v>
      </c>
      <c r="J1607" s="8">
        <v>0.56221900000000002</v>
      </c>
      <c r="K1607" s="8">
        <v>0.49460900000000002</v>
      </c>
      <c r="L1607" s="8">
        <v>0.15746399999999999</v>
      </c>
      <c r="M1607" s="11">
        <v>0.78210400000000002</v>
      </c>
      <c r="N1607" s="11">
        <v>0.39025700000000002</v>
      </c>
      <c r="O1607" s="11">
        <v>0.20374</v>
      </c>
      <c r="P1607" t="s">
        <v>5852</v>
      </c>
      <c r="Q1607" t="s">
        <v>5853</v>
      </c>
      <c r="R1607" t="s">
        <v>5854</v>
      </c>
      <c r="S1607">
        <v>28.338699999999999</v>
      </c>
      <c r="T1607">
        <v>28.502500000000001</v>
      </c>
      <c r="U1607">
        <v>28.3429</v>
      </c>
      <c r="V1607">
        <v>28.681999999999999</v>
      </c>
      <c r="W1607">
        <v>28.645399999999999</v>
      </c>
      <c r="X1607">
        <v>28.3291</v>
      </c>
      <c r="Y1607">
        <v>28.354700000000001</v>
      </c>
      <c r="Z1607">
        <v>28.420300000000001</v>
      </c>
      <c r="AA1607">
        <v>28.270299999999999</v>
      </c>
      <c r="AB1607">
        <v>28</v>
      </c>
      <c r="AC1607">
        <v>28</v>
      </c>
      <c r="AD1607">
        <v>28</v>
      </c>
      <c r="AE1607">
        <v>53.3</v>
      </c>
      <c r="AF1607">
        <v>53.3</v>
      </c>
      <c r="AG1607">
        <v>53.3</v>
      </c>
      <c r="AH1607">
        <v>63.927999999999997</v>
      </c>
      <c r="AI1607">
        <v>0</v>
      </c>
      <c r="AJ1607">
        <v>124.9</v>
      </c>
      <c r="AK1607">
        <v>9762600000</v>
      </c>
      <c r="AL1607">
        <v>128</v>
      </c>
      <c r="AM1607">
        <v>-0.273453</v>
      </c>
      <c r="AN1607">
        <v>0.70197299999999996</v>
      </c>
      <c r="AO1607">
        <v>0.92549999999999999</v>
      </c>
      <c r="AP1607" t="s">
        <v>5855</v>
      </c>
      <c r="AQ1607">
        <v>1546</v>
      </c>
    </row>
    <row r="1608" spans="1:43" x14ac:dyDescent="0.2">
      <c r="A1608" t="s">
        <v>11514</v>
      </c>
      <c r="B1608" t="s">
        <v>11515</v>
      </c>
      <c r="C1608" t="s">
        <v>11516</v>
      </c>
      <c r="D1608" s="6" t="str">
        <f t="shared" si="75"/>
        <v>-</v>
      </c>
      <c r="E1608" s="8" t="str">
        <f t="shared" si="76"/>
        <v>-</v>
      </c>
      <c r="F1608" s="11" t="str">
        <f t="shared" si="77"/>
        <v>-</v>
      </c>
      <c r="G1608" s="6">
        <v>5.1296000000000001E-2</v>
      </c>
      <c r="H1608" s="6">
        <v>0.98647300000000004</v>
      </c>
      <c r="I1608" s="6">
        <v>-4.70041E-2</v>
      </c>
      <c r="J1608" s="8">
        <v>0.45214599999999999</v>
      </c>
      <c r="K1608" s="8">
        <v>0.53153700000000004</v>
      </c>
      <c r="L1608" s="8">
        <v>0.17296</v>
      </c>
      <c r="M1608" s="11">
        <v>0.33262000000000003</v>
      </c>
      <c r="N1608" s="11">
        <v>0.60524299999999998</v>
      </c>
      <c r="O1608" s="11">
        <v>0.21996399999999999</v>
      </c>
      <c r="P1608" t="s">
        <v>11512</v>
      </c>
      <c r="Q1608" t="s">
        <v>11513</v>
      </c>
      <c r="R1608" t="s">
        <v>7930</v>
      </c>
      <c r="S1608">
        <v>28.2014</v>
      </c>
      <c r="T1608">
        <v>28.4971</v>
      </c>
      <c r="U1608">
        <v>27.938500000000001</v>
      </c>
      <c r="V1608">
        <v>28.3246</v>
      </c>
      <c r="W1608">
        <v>28.3916</v>
      </c>
      <c r="X1608">
        <v>28.439800000000002</v>
      </c>
      <c r="Y1608">
        <v>27.6921</v>
      </c>
      <c r="Z1608">
        <v>28.629100000000001</v>
      </c>
      <c r="AA1608">
        <v>28.174900000000001</v>
      </c>
      <c r="AB1608">
        <v>8</v>
      </c>
      <c r="AC1608">
        <v>8</v>
      </c>
      <c r="AD1608">
        <v>8</v>
      </c>
      <c r="AE1608">
        <v>42.9</v>
      </c>
      <c r="AF1608">
        <v>42.9</v>
      </c>
      <c r="AG1608">
        <v>42.9</v>
      </c>
      <c r="AH1608">
        <v>26.248999999999999</v>
      </c>
      <c r="AI1608">
        <v>0</v>
      </c>
      <c r="AJ1608">
        <v>118.82</v>
      </c>
      <c r="AK1608">
        <v>8991100000</v>
      </c>
      <c r="AL1608">
        <v>86</v>
      </c>
      <c r="AM1608">
        <v>-0.11326799999999999</v>
      </c>
      <c r="AN1608">
        <v>0.65326899999999999</v>
      </c>
      <c r="AO1608">
        <v>0.590391</v>
      </c>
      <c r="AP1608" t="s">
        <v>11514</v>
      </c>
      <c r="AQ1608">
        <v>3111</v>
      </c>
    </row>
    <row r="1609" spans="1:43" x14ac:dyDescent="0.2">
      <c r="A1609" t="s">
        <v>7467</v>
      </c>
      <c r="B1609" t="s">
        <v>7468</v>
      </c>
      <c r="C1609" t="s">
        <v>7469</v>
      </c>
      <c r="D1609" s="6" t="str">
        <f t="shared" si="75"/>
        <v>-</v>
      </c>
      <c r="E1609" s="8" t="str">
        <f t="shared" si="76"/>
        <v>-</v>
      </c>
      <c r="F1609" s="11" t="str">
        <f t="shared" si="77"/>
        <v>-</v>
      </c>
      <c r="G1609" s="6">
        <v>0.484933</v>
      </c>
      <c r="H1609" s="6">
        <v>0.94705399999999995</v>
      </c>
      <c r="I1609" s="6">
        <v>-4.7051700000000002E-2</v>
      </c>
      <c r="J1609" s="8">
        <v>0.64031099999999996</v>
      </c>
      <c r="K1609" s="8">
        <v>0.42898500000000001</v>
      </c>
      <c r="L1609" s="8">
        <v>0.175232</v>
      </c>
      <c r="M1609" s="11">
        <v>0.88786299999999996</v>
      </c>
      <c r="N1609" s="11">
        <v>0.33199899999999999</v>
      </c>
      <c r="O1609" s="11">
        <v>0.22228400000000001</v>
      </c>
      <c r="S1609">
        <v>27.791699999999999</v>
      </c>
      <c r="T1609">
        <v>27.726099999999999</v>
      </c>
      <c r="U1609">
        <v>27.869199999999999</v>
      </c>
      <c r="V1609">
        <v>27.974699999999999</v>
      </c>
      <c r="W1609">
        <v>28.170500000000001</v>
      </c>
      <c r="X1609">
        <v>27.767499999999998</v>
      </c>
      <c r="Y1609">
        <v>27.763999999999999</v>
      </c>
      <c r="Z1609">
        <v>27.7349</v>
      </c>
      <c r="AA1609">
        <v>27.7471</v>
      </c>
      <c r="AB1609">
        <v>42</v>
      </c>
      <c r="AC1609">
        <v>40</v>
      </c>
      <c r="AD1609">
        <v>40</v>
      </c>
      <c r="AE1609">
        <v>40.1</v>
      </c>
      <c r="AF1609">
        <v>39.299999999999997</v>
      </c>
      <c r="AG1609">
        <v>39.299999999999997</v>
      </c>
      <c r="AH1609">
        <v>150.07</v>
      </c>
      <c r="AI1609">
        <v>0</v>
      </c>
      <c r="AJ1609">
        <v>209.93</v>
      </c>
      <c r="AK1609">
        <v>6626400000</v>
      </c>
      <c r="AL1609">
        <v>130</v>
      </c>
      <c r="AM1609">
        <v>-0.33087</v>
      </c>
      <c r="AN1609">
        <v>0.78404700000000005</v>
      </c>
      <c r="AO1609">
        <v>1.0259</v>
      </c>
      <c r="AP1609" t="s">
        <v>7467</v>
      </c>
      <c r="AQ1609">
        <v>1954</v>
      </c>
    </row>
    <row r="1610" spans="1:43" x14ac:dyDescent="0.2">
      <c r="A1610" t="s">
        <v>4229</v>
      </c>
      <c r="B1610" t="s">
        <v>4230</v>
      </c>
      <c r="C1610" t="s">
        <v>4231</v>
      </c>
      <c r="D1610" s="6" t="str">
        <f t="shared" si="75"/>
        <v>-</v>
      </c>
      <c r="E1610" s="8" t="str">
        <f t="shared" si="76"/>
        <v>-</v>
      </c>
      <c r="F1610" s="11" t="str">
        <f t="shared" si="77"/>
        <v>-</v>
      </c>
      <c r="G1610" s="6">
        <v>0.47967700000000002</v>
      </c>
      <c r="H1610" s="6">
        <v>0.94764599999999999</v>
      </c>
      <c r="I1610" s="6">
        <v>-4.7073400000000001E-2</v>
      </c>
      <c r="J1610" s="8">
        <v>2.1469499999999999</v>
      </c>
      <c r="K1610" s="8">
        <v>4.8152599999999997E-2</v>
      </c>
      <c r="L1610" s="8">
        <v>-0.34049200000000002</v>
      </c>
      <c r="M1610" s="11">
        <v>1.79633</v>
      </c>
      <c r="N1610" s="11">
        <v>0.11022899999999999</v>
      </c>
      <c r="O1610" s="11">
        <v>-0.29341800000000001</v>
      </c>
      <c r="P1610" t="s">
        <v>4226</v>
      </c>
      <c r="Q1610" t="s">
        <v>4227</v>
      </c>
      <c r="R1610" t="s">
        <v>4228</v>
      </c>
      <c r="S1610">
        <v>31.519300000000001</v>
      </c>
      <c r="T1610">
        <v>31.593299999999999</v>
      </c>
      <c r="U1610">
        <v>31.5397</v>
      </c>
      <c r="V1610">
        <v>31.2242</v>
      </c>
      <c r="W1610">
        <v>31.094100000000001</v>
      </c>
      <c r="X1610">
        <v>31.3125</v>
      </c>
      <c r="Y1610">
        <v>31.537500000000001</v>
      </c>
      <c r="Z1610">
        <v>31.430900000000001</v>
      </c>
      <c r="AA1610">
        <v>31.5428</v>
      </c>
      <c r="AB1610">
        <v>40</v>
      </c>
      <c r="AC1610">
        <v>40</v>
      </c>
      <c r="AD1610">
        <v>40</v>
      </c>
      <c r="AE1610">
        <v>49.8</v>
      </c>
      <c r="AF1610">
        <v>49.8</v>
      </c>
      <c r="AG1610">
        <v>49.8</v>
      </c>
      <c r="AH1610">
        <v>97.183000000000007</v>
      </c>
      <c r="AI1610">
        <v>0</v>
      </c>
      <c r="AJ1610">
        <v>323.31</v>
      </c>
      <c r="AK1610">
        <v>82951000000</v>
      </c>
      <c r="AL1610">
        <v>415</v>
      </c>
      <c r="AM1610">
        <v>-0.33005499999999999</v>
      </c>
      <c r="AN1610">
        <v>-2.0369799999999998</v>
      </c>
      <c r="AO1610">
        <v>-1.69455</v>
      </c>
      <c r="AP1610" t="s">
        <v>4229</v>
      </c>
      <c r="AQ1610">
        <v>1105</v>
      </c>
    </row>
    <row r="1611" spans="1:43" x14ac:dyDescent="0.2">
      <c r="A1611" t="s">
        <v>7314</v>
      </c>
      <c r="B1611" t="s">
        <v>7315</v>
      </c>
      <c r="C1611" t="s">
        <v>7316</v>
      </c>
      <c r="D1611" s="6" t="str">
        <f t="shared" si="75"/>
        <v>-</v>
      </c>
      <c r="E1611" s="8" t="str">
        <f t="shared" si="76"/>
        <v>-</v>
      </c>
      <c r="F1611" s="11" t="str">
        <f t="shared" si="77"/>
        <v>-</v>
      </c>
      <c r="G1611" s="6">
        <v>0.16600400000000001</v>
      </c>
      <c r="H1611" s="6">
        <v>0.97592699999999999</v>
      </c>
      <c r="I1611" s="6">
        <v>-4.7231000000000002E-2</v>
      </c>
      <c r="J1611" s="8">
        <v>9.8555899999999991E-3</v>
      </c>
      <c r="K1611" s="8">
        <v>0.99229999999999996</v>
      </c>
      <c r="L1611" s="8">
        <v>1.9073499999999999E-3</v>
      </c>
      <c r="M1611" s="11">
        <v>0.20335300000000001</v>
      </c>
      <c r="N1611" s="11">
        <v>0.83908899999999997</v>
      </c>
      <c r="O1611" s="11">
        <v>4.9138399999999999E-2</v>
      </c>
      <c r="P1611" t="s">
        <v>7311</v>
      </c>
      <c r="Q1611" t="s">
        <v>7312</v>
      </c>
      <c r="R1611" t="s">
        <v>7313</v>
      </c>
      <c r="S1611">
        <v>31.305099999999999</v>
      </c>
      <c r="T1611">
        <v>31.281400000000001</v>
      </c>
      <c r="U1611">
        <v>31.1187</v>
      </c>
      <c r="V1611">
        <v>31.211400000000001</v>
      </c>
      <c r="W1611">
        <v>31.287299999999998</v>
      </c>
      <c r="X1611">
        <v>31.212299999999999</v>
      </c>
      <c r="Y1611">
        <v>31.038</v>
      </c>
      <c r="Z1611">
        <v>31.348500000000001</v>
      </c>
      <c r="AA1611">
        <v>31.177099999999999</v>
      </c>
      <c r="AB1611">
        <v>129</v>
      </c>
      <c r="AC1611">
        <v>129</v>
      </c>
      <c r="AD1611">
        <v>128</v>
      </c>
      <c r="AE1611">
        <v>62.8</v>
      </c>
      <c r="AF1611">
        <v>62.8</v>
      </c>
      <c r="AG1611">
        <v>62.5</v>
      </c>
      <c r="AH1611">
        <v>244.54</v>
      </c>
      <c r="AI1611">
        <v>0</v>
      </c>
      <c r="AJ1611">
        <v>323.31</v>
      </c>
      <c r="AK1611">
        <v>69790000000</v>
      </c>
      <c r="AL1611">
        <v>754</v>
      </c>
      <c r="AM1611">
        <v>-0.22792599999999999</v>
      </c>
      <c r="AN1611">
        <v>1.1648499999999999E-2</v>
      </c>
      <c r="AO1611">
        <v>0.25427100000000002</v>
      </c>
      <c r="AP1611" t="s">
        <v>7314</v>
      </c>
      <c r="AQ1611">
        <v>1919</v>
      </c>
    </row>
    <row r="1612" spans="1:43" x14ac:dyDescent="0.2">
      <c r="A1612" t="s">
        <v>9921</v>
      </c>
      <c r="B1612" t="s">
        <v>9922</v>
      </c>
      <c r="C1612" t="s">
        <v>9923</v>
      </c>
      <c r="D1612" s="6" t="str">
        <f t="shared" si="75"/>
        <v>-</v>
      </c>
      <c r="E1612" s="8" t="str">
        <f t="shared" si="76"/>
        <v>-</v>
      </c>
      <c r="F1612" s="11" t="str">
        <f t="shared" si="77"/>
        <v>-</v>
      </c>
      <c r="G1612" s="6">
        <v>0.10155500000000001</v>
      </c>
      <c r="H1612" s="6">
        <v>0.98127600000000004</v>
      </c>
      <c r="I1612" s="6">
        <v>-4.7580699999999997E-2</v>
      </c>
      <c r="J1612" s="8">
        <v>8.3813600000000002E-2</v>
      </c>
      <c r="K1612" s="8">
        <v>0.91741499999999998</v>
      </c>
      <c r="L1612" s="8">
        <v>-3.4498899999999999E-2</v>
      </c>
      <c r="M1612" s="11">
        <v>3.8814500000000002E-2</v>
      </c>
      <c r="N1612" s="11">
        <v>0.96055500000000005</v>
      </c>
      <c r="O1612" s="11">
        <v>1.30819E-2</v>
      </c>
      <c r="P1612" t="s">
        <v>9917</v>
      </c>
      <c r="Q1612" t="s">
        <v>9918</v>
      </c>
      <c r="R1612" t="s">
        <v>9919</v>
      </c>
      <c r="S1612">
        <v>26.0108</v>
      </c>
      <c r="T1612">
        <v>26.4343</v>
      </c>
      <c r="U1612">
        <v>26.0505</v>
      </c>
      <c r="V1612">
        <v>26.202300000000001</v>
      </c>
      <c r="W1612">
        <v>26.023199999999999</v>
      </c>
      <c r="X1612">
        <v>26.166599999999999</v>
      </c>
      <c r="Y1612">
        <v>25.997299999999999</v>
      </c>
      <c r="Z1612">
        <v>26.3172</v>
      </c>
      <c r="AA1612">
        <v>26.0383</v>
      </c>
      <c r="AB1612">
        <v>20</v>
      </c>
      <c r="AC1612">
        <v>20</v>
      </c>
      <c r="AD1612">
        <v>20</v>
      </c>
      <c r="AE1612">
        <v>15.3</v>
      </c>
      <c r="AF1612">
        <v>15.3</v>
      </c>
      <c r="AG1612">
        <v>15.3</v>
      </c>
      <c r="AH1612">
        <v>166.58</v>
      </c>
      <c r="AI1612">
        <v>0</v>
      </c>
      <c r="AJ1612">
        <v>67.242999999999995</v>
      </c>
      <c r="AK1612">
        <v>2022800000</v>
      </c>
      <c r="AL1612">
        <v>47</v>
      </c>
      <c r="AM1612">
        <v>-0.17730499999999999</v>
      </c>
      <c r="AN1612">
        <v>-0.14039499999999999</v>
      </c>
      <c r="AO1612">
        <v>6.1002800000000003E-2</v>
      </c>
      <c r="AP1612" t="s">
        <v>9920</v>
      </c>
      <c r="AQ1612">
        <v>2663</v>
      </c>
    </row>
    <row r="1613" spans="1:43" x14ac:dyDescent="0.2">
      <c r="A1613" t="s">
        <v>3115</v>
      </c>
      <c r="B1613" t="s">
        <v>3116</v>
      </c>
      <c r="C1613" t="s">
        <v>3117</v>
      </c>
      <c r="D1613" s="6" t="str">
        <f t="shared" si="75"/>
        <v>-</v>
      </c>
      <c r="E1613" s="8" t="str">
        <f t="shared" si="76"/>
        <v>-</v>
      </c>
      <c r="F1613" s="11" t="str">
        <f t="shared" si="77"/>
        <v>-</v>
      </c>
      <c r="G1613" s="6">
        <v>4.8353899999999998E-2</v>
      </c>
      <c r="H1613" s="6">
        <v>0.989344</v>
      </c>
      <c r="I1613" s="6">
        <v>-4.7793700000000001E-2</v>
      </c>
      <c r="J1613" s="8">
        <v>1.4128400000000001</v>
      </c>
      <c r="K1613" s="8">
        <v>3.57057E-2</v>
      </c>
      <c r="L1613" s="8">
        <v>0.86014999999999997</v>
      </c>
      <c r="M1613" s="11">
        <v>1.34223</v>
      </c>
      <c r="N1613" s="11">
        <v>5.4633899999999999E-2</v>
      </c>
      <c r="O1613" s="11">
        <v>0.90794399999999997</v>
      </c>
      <c r="P1613" t="s">
        <v>3113</v>
      </c>
      <c r="Q1613" t="s">
        <v>480</v>
      </c>
      <c r="R1613" t="s">
        <v>3114</v>
      </c>
      <c r="S1613">
        <v>25.971299999999999</v>
      </c>
      <c r="T1613">
        <v>26.714400000000001</v>
      </c>
      <c r="U1613">
        <v>26.225000000000001</v>
      </c>
      <c r="V1613">
        <v>27.141300000000001</v>
      </c>
      <c r="W1613">
        <v>27.488299999999999</v>
      </c>
      <c r="X1613">
        <v>26.861599999999999</v>
      </c>
      <c r="Y1613">
        <v>26.6494</v>
      </c>
      <c r="Z1613">
        <v>25.7666</v>
      </c>
      <c r="AA1613">
        <v>26.351400000000002</v>
      </c>
      <c r="AB1613">
        <v>4</v>
      </c>
      <c r="AC1613">
        <v>4</v>
      </c>
      <c r="AD1613">
        <v>4</v>
      </c>
      <c r="AE1613">
        <v>60.2</v>
      </c>
      <c r="AF1613">
        <v>60.2</v>
      </c>
      <c r="AG1613">
        <v>60.2</v>
      </c>
      <c r="AH1613">
        <v>12.483000000000001</v>
      </c>
      <c r="AI1613">
        <v>0</v>
      </c>
      <c r="AJ1613">
        <v>81.894999999999996</v>
      </c>
      <c r="AK1613">
        <v>2727700000</v>
      </c>
      <c r="AL1613">
        <v>37</v>
      </c>
      <c r="AM1613">
        <v>-0.108919</v>
      </c>
      <c r="AN1613">
        <v>2.24255</v>
      </c>
      <c r="AO1613">
        <v>2.1806100000000002</v>
      </c>
      <c r="AP1613" t="s">
        <v>3115</v>
      </c>
      <c r="AQ1613">
        <v>833</v>
      </c>
    </row>
    <row r="1614" spans="1:43" x14ac:dyDescent="0.2">
      <c r="A1614" t="s">
        <v>4383</v>
      </c>
      <c r="B1614" t="s">
        <v>4384</v>
      </c>
      <c r="C1614" t="s">
        <v>4385</v>
      </c>
      <c r="D1614" s="6" t="str">
        <f t="shared" si="75"/>
        <v>-</v>
      </c>
      <c r="E1614" s="8" t="str">
        <f t="shared" si="76"/>
        <v>-</v>
      </c>
      <c r="F1614" s="11" t="str">
        <f t="shared" si="77"/>
        <v>-</v>
      </c>
      <c r="G1614" s="6">
        <v>0.11679</v>
      </c>
      <c r="H1614" s="6">
        <v>0.97803200000000001</v>
      </c>
      <c r="I1614" s="6">
        <v>-4.8859300000000001E-2</v>
      </c>
      <c r="J1614" s="8">
        <v>8.9940000000000006E-2</v>
      </c>
      <c r="K1614" s="8">
        <v>0.91128900000000002</v>
      </c>
      <c r="L1614" s="8">
        <v>-3.6748900000000001E-2</v>
      </c>
      <c r="M1614" s="11">
        <v>3.3552800000000001E-2</v>
      </c>
      <c r="N1614" s="11">
        <v>0.96565599999999996</v>
      </c>
      <c r="O1614" s="11">
        <v>1.21104E-2</v>
      </c>
      <c r="P1614" t="s">
        <v>4382</v>
      </c>
      <c r="Q1614" t="s">
        <v>3501</v>
      </c>
      <c r="R1614" t="s">
        <v>586</v>
      </c>
      <c r="S1614">
        <v>26.383900000000001</v>
      </c>
      <c r="T1614">
        <v>26.5273</v>
      </c>
      <c r="U1614">
        <v>26.113499999999998</v>
      </c>
      <c r="V1614">
        <v>26.2195</v>
      </c>
      <c r="W1614">
        <v>26.4651</v>
      </c>
      <c r="X1614">
        <v>26.229900000000001</v>
      </c>
      <c r="Y1614">
        <v>26.1328</v>
      </c>
      <c r="Z1614">
        <v>26.450900000000001</v>
      </c>
      <c r="AA1614">
        <v>26.294499999999999</v>
      </c>
      <c r="AB1614">
        <v>21</v>
      </c>
      <c r="AC1614">
        <v>21</v>
      </c>
      <c r="AD1614">
        <v>21</v>
      </c>
      <c r="AE1614">
        <v>25.4</v>
      </c>
      <c r="AF1614">
        <v>25.4</v>
      </c>
      <c r="AG1614">
        <v>25.4</v>
      </c>
      <c r="AH1614">
        <v>128.21</v>
      </c>
      <c r="AI1614">
        <v>0</v>
      </c>
      <c r="AJ1614">
        <v>47.006999999999998</v>
      </c>
      <c r="AK1614">
        <v>2376700000</v>
      </c>
      <c r="AL1614">
        <v>48</v>
      </c>
      <c r="AM1614">
        <v>-0.19376399999999999</v>
      </c>
      <c r="AN1614">
        <v>-0.14974199999999999</v>
      </c>
      <c r="AO1614">
        <v>5.4572599999999999E-2</v>
      </c>
      <c r="AP1614" t="s">
        <v>4383</v>
      </c>
      <c r="AQ1614">
        <v>1145</v>
      </c>
    </row>
    <row r="1615" spans="1:43" x14ac:dyDescent="0.2">
      <c r="A1615" t="s">
        <v>3472</v>
      </c>
      <c r="B1615" t="s">
        <v>3473</v>
      </c>
      <c r="C1615" t="s">
        <v>3474</v>
      </c>
      <c r="D1615" s="6" t="str">
        <f t="shared" si="75"/>
        <v>-</v>
      </c>
      <c r="E1615" s="8" t="str">
        <f t="shared" si="76"/>
        <v>-</v>
      </c>
      <c r="F1615" s="11" t="str">
        <f t="shared" si="77"/>
        <v>-</v>
      </c>
      <c r="G1615" s="6">
        <v>0.11609999999999999</v>
      </c>
      <c r="H1615" s="6">
        <v>0.977769</v>
      </c>
      <c r="I1615" s="6">
        <v>-4.88701E-2</v>
      </c>
      <c r="J1615" s="8">
        <v>0.52021899999999999</v>
      </c>
      <c r="K1615" s="8">
        <v>0.38611499999999999</v>
      </c>
      <c r="L1615" s="8">
        <v>-0.29302</v>
      </c>
      <c r="M1615" s="11">
        <v>0.381436</v>
      </c>
      <c r="N1615" s="11">
        <v>0.55423800000000001</v>
      </c>
      <c r="O1615" s="11">
        <v>-0.24415000000000001</v>
      </c>
      <c r="P1615" t="s">
        <v>3470</v>
      </c>
      <c r="R1615" t="s">
        <v>3471</v>
      </c>
      <c r="S1615">
        <v>26.934699999999999</v>
      </c>
      <c r="T1615">
        <v>26.787099999999999</v>
      </c>
      <c r="U1615">
        <v>27.057700000000001</v>
      </c>
      <c r="V1615">
        <v>26.212700000000002</v>
      </c>
      <c r="W1615">
        <v>26.663599999999999</v>
      </c>
      <c r="X1615">
        <v>27.024100000000001</v>
      </c>
      <c r="Y1615">
        <v>26.648599999999998</v>
      </c>
      <c r="Z1615">
        <v>27.104099999999999</v>
      </c>
      <c r="AA1615">
        <v>26.880199999999999</v>
      </c>
      <c r="AB1615">
        <v>7</v>
      </c>
      <c r="AC1615">
        <v>7</v>
      </c>
      <c r="AD1615">
        <v>7</v>
      </c>
      <c r="AE1615">
        <v>25.5</v>
      </c>
      <c r="AF1615">
        <v>25.5</v>
      </c>
      <c r="AG1615">
        <v>25.5</v>
      </c>
      <c r="AH1615">
        <v>41.988999999999997</v>
      </c>
      <c r="AI1615">
        <v>0</v>
      </c>
      <c r="AJ1615">
        <v>44.555999999999997</v>
      </c>
      <c r="AK1615">
        <v>3265600000</v>
      </c>
      <c r="AL1615">
        <v>43</v>
      </c>
      <c r="AM1615">
        <v>-0.19315199999999999</v>
      </c>
      <c r="AN1615">
        <v>-0.84343800000000002</v>
      </c>
      <c r="AO1615">
        <v>-0.66156300000000001</v>
      </c>
      <c r="AP1615" t="s">
        <v>3472</v>
      </c>
      <c r="AQ1615">
        <v>929</v>
      </c>
    </row>
    <row r="1616" spans="1:43" x14ac:dyDescent="0.2">
      <c r="A1616" t="s">
        <v>14432</v>
      </c>
      <c r="B1616" t="s">
        <v>14433</v>
      </c>
      <c r="C1616" t="s">
        <v>14434</v>
      </c>
      <c r="D1616" s="6" t="str">
        <f t="shared" si="75"/>
        <v>-</v>
      </c>
      <c r="E1616" s="8" t="str">
        <f t="shared" si="76"/>
        <v>-</v>
      </c>
      <c r="F1616" s="11" t="str">
        <f t="shared" si="77"/>
        <v>-</v>
      </c>
      <c r="G1616" s="6">
        <v>0.10362200000000001</v>
      </c>
      <c r="H1616" s="6">
        <v>0.98069899999999999</v>
      </c>
      <c r="I1616" s="6">
        <v>-4.9732800000000001E-2</v>
      </c>
      <c r="J1616" s="8">
        <v>1.0849200000000001</v>
      </c>
      <c r="K1616" s="8">
        <v>0.138936</v>
      </c>
      <c r="L1616" s="8">
        <v>-0.36666700000000002</v>
      </c>
      <c r="M1616" s="11">
        <v>0.84760800000000003</v>
      </c>
      <c r="N1616" s="11">
        <v>0.26608100000000001</v>
      </c>
      <c r="O1616" s="11">
        <v>-0.31693399999999999</v>
      </c>
      <c r="P1616" t="s">
        <v>14429</v>
      </c>
      <c r="Q1616" t="s">
        <v>14430</v>
      </c>
      <c r="R1616" t="s">
        <v>14431</v>
      </c>
      <c r="S1616">
        <v>28.441099999999999</v>
      </c>
      <c r="T1616">
        <v>28.237200000000001</v>
      </c>
      <c r="U1616">
        <v>28.623799999999999</v>
      </c>
      <c r="V1616">
        <v>28.2898</v>
      </c>
      <c r="W1616">
        <v>27.991199999999999</v>
      </c>
      <c r="X1616">
        <v>27.921099999999999</v>
      </c>
      <c r="Y1616">
        <v>28.182200000000002</v>
      </c>
      <c r="Z1616">
        <v>28.632000000000001</v>
      </c>
      <c r="AA1616">
        <v>28.338799999999999</v>
      </c>
      <c r="AB1616">
        <v>45</v>
      </c>
      <c r="AC1616">
        <v>45</v>
      </c>
      <c r="AD1616">
        <v>45</v>
      </c>
      <c r="AE1616">
        <v>52.8</v>
      </c>
      <c r="AF1616">
        <v>52.8</v>
      </c>
      <c r="AG1616">
        <v>52.8</v>
      </c>
      <c r="AH1616">
        <v>133.32</v>
      </c>
      <c r="AI1616">
        <v>0</v>
      </c>
      <c r="AJ1616">
        <v>200.63</v>
      </c>
      <c r="AK1616">
        <v>9297700000</v>
      </c>
      <c r="AL1616">
        <v>172</v>
      </c>
      <c r="AM1616">
        <v>-0.182339</v>
      </c>
      <c r="AN1616">
        <v>-1.41631</v>
      </c>
      <c r="AO1616">
        <v>-1.1581600000000001</v>
      </c>
      <c r="AP1616" t="s">
        <v>14432</v>
      </c>
      <c r="AQ1616">
        <v>3959</v>
      </c>
    </row>
    <row r="1617" spans="1:43" x14ac:dyDescent="0.2">
      <c r="A1617" t="s">
        <v>3492</v>
      </c>
      <c r="B1617" t="s">
        <v>3493</v>
      </c>
      <c r="C1617" t="s">
        <v>3494</v>
      </c>
      <c r="D1617" s="6" t="str">
        <f t="shared" si="75"/>
        <v>-</v>
      </c>
      <c r="E1617" s="8" t="str">
        <f t="shared" si="76"/>
        <v>-</v>
      </c>
      <c r="F1617" s="11" t="str">
        <f t="shared" si="77"/>
        <v>-</v>
      </c>
      <c r="G1617" s="6">
        <v>0.13734199999999999</v>
      </c>
      <c r="H1617" s="6">
        <v>0.97434399999999999</v>
      </c>
      <c r="I1617" s="6">
        <v>-4.9785599999999999E-2</v>
      </c>
      <c r="J1617" s="8">
        <v>0.115971</v>
      </c>
      <c r="K1617" s="8">
        <v>0.91096500000000002</v>
      </c>
      <c r="L1617" s="8">
        <v>2.8854399999999999E-2</v>
      </c>
      <c r="M1617" s="11">
        <v>0.267897</v>
      </c>
      <c r="N1617" s="11">
        <v>0.772617</v>
      </c>
      <c r="O1617" s="11">
        <v>7.8640000000000002E-2</v>
      </c>
      <c r="P1617" t="s">
        <v>3489</v>
      </c>
      <c r="Q1617" t="s">
        <v>3490</v>
      </c>
      <c r="R1617" t="s">
        <v>3491</v>
      </c>
      <c r="S1617">
        <v>32.018599999999999</v>
      </c>
      <c r="T1617">
        <v>31.898</v>
      </c>
      <c r="U1617">
        <v>31.747199999999999</v>
      </c>
      <c r="V1617">
        <v>31.8352</v>
      </c>
      <c r="W1617">
        <v>31.990100000000002</v>
      </c>
      <c r="X1617">
        <v>31.925000000000001</v>
      </c>
      <c r="Y1617">
        <v>31.773299999999999</v>
      </c>
      <c r="Z1617">
        <v>32.049900000000001</v>
      </c>
      <c r="AA1617">
        <v>31.691299999999998</v>
      </c>
      <c r="AB1617">
        <v>72</v>
      </c>
      <c r="AC1617">
        <v>72</v>
      </c>
      <c r="AD1617">
        <v>72</v>
      </c>
      <c r="AE1617">
        <v>73.2</v>
      </c>
      <c r="AF1617">
        <v>73.2</v>
      </c>
      <c r="AG1617">
        <v>73.2</v>
      </c>
      <c r="AH1617">
        <v>124.25</v>
      </c>
      <c r="AI1617">
        <v>0</v>
      </c>
      <c r="AJ1617">
        <v>323.31</v>
      </c>
      <c r="AK1617">
        <v>109300000000</v>
      </c>
      <c r="AL1617">
        <v>611</v>
      </c>
      <c r="AM1617">
        <v>-0.21285399999999999</v>
      </c>
      <c r="AN1617">
        <v>0.15151800000000001</v>
      </c>
      <c r="AO1617">
        <v>0.36173</v>
      </c>
      <c r="AP1617" t="s">
        <v>3492</v>
      </c>
      <c r="AQ1617">
        <v>933</v>
      </c>
    </row>
    <row r="1618" spans="1:43" x14ac:dyDescent="0.2">
      <c r="A1618" t="s">
        <v>7653</v>
      </c>
      <c r="B1618" t="s">
        <v>7654</v>
      </c>
      <c r="C1618" t="s">
        <v>7655</v>
      </c>
      <c r="D1618" s="6" t="str">
        <f t="shared" si="75"/>
        <v>-</v>
      </c>
      <c r="E1618" s="8" t="str">
        <f t="shared" si="76"/>
        <v>-</v>
      </c>
      <c r="F1618" s="11" t="str">
        <f t="shared" si="77"/>
        <v>-</v>
      </c>
      <c r="G1618" s="6">
        <v>0.15281700000000001</v>
      </c>
      <c r="H1618" s="6">
        <v>0.97561200000000003</v>
      </c>
      <c r="I1618" s="6">
        <v>-4.9792000000000003E-2</v>
      </c>
      <c r="J1618" s="8">
        <v>0.66908699999999999</v>
      </c>
      <c r="K1618" s="8">
        <v>0.46471099999999999</v>
      </c>
      <c r="L1618" s="8">
        <v>0.14755399999999999</v>
      </c>
      <c r="M1618" s="11">
        <v>0.78565099999999999</v>
      </c>
      <c r="N1618" s="11">
        <v>0.39584799999999998</v>
      </c>
      <c r="O1618" s="11">
        <v>0.19734599999999999</v>
      </c>
      <c r="P1618" t="s">
        <v>7650</v>
      </c>
      <c r="Q1618" t="s">
        <v>7651</v>
      </c>
      <c r="R1618" t="s">
        <v>7652</v>
      </c>
      <c r="S1618">
        <v>28.856000000000002</v>
      </c>
      <c r="T1618">
        <v>29.0397</v>
      </c>
      <c r="U1618">
        <v>29.108899999999998</v>
      </c>
      <c r="V1618">
        <v>29.190899999999999</v>
      </c>
      <c r="W1618">
        <v>29.020299999999999</v>
      </c>
      <c r="X1618">
        <v>29.236000000000001</v>
      </c>
      <c r="Y1618">
        <v>28.944600000000001</v>
      </c>
      <c r="Z1618">
        <v>28.79</v>
      </c>
      <c r="AA1618">
        <v>29.1206</v>
      </c>
      <c r="AB1618">
        <v>76</v>
      </c>
      <c r="AC1618">
        <v>76</v>
      </c>
      <c r="AD1618">
        <v>76</v>
      </c>
      <c r="AE1618">
        <v>36.1</v>
      </c>
      <c r="AF1618">
        <v>36.1</v>
      </c>
      <c r="AG1618">
        <v>36.1</v>
      </c>
      <c r="AH1618">
        <v>266.8</v>
      </c>
      <c r="AI1618">
        <v>0</v>
      </c>
      <c r="AJ1618">
        <v>258.68</v>
      </c>
      <c r="AK1618">
        <v>15493000000</v>
      </c>
      <c r="AL1618">
        <v>283</v>
      </c>
      <c r="AM1618">
        <v>-0.224605</v>
      </c>
      <c r="AN1618">
        <v>0.73762499999999998</v>
      </c>
      <c r="AO1618">
        <v>0.91408800000000001</v>
      </c>
      <c r="AP1618" t="s">
        <v>7653</v>
      </c>
      <c r="AQ1618">
        <v>2008</v>
      </c>
    </row>
    <row r="1619" spans="1:43" x14ac:dyDescent="0.2">
      <c r="A1619" t="s">
        <v>8091</v>
      </c>
      <c r="B1619" t="s">
        <v>8092</v>
      </c>
      <c r="C1619" t="s">
        <v>8093</v>
      </c>
      <c r="D1619" s="6" t="str">
        <f t="shared" si="75"/>
        <v>-</v>
      </c>
      <c r="E1619" s="8" t="str">
        <f t="shared" si="76"/>
        <v>-</v>
      </c>
      <c r="F1619" s="11" t="str">
        <f t="shared" si="77"/>
        <v>-</v>
      </c>
      <c r="G1619" s="6">
        <v>7.5451299999999999E-2</v>
      </c>
      <c r="H1619" s="6">
        <v>0.98409500000000005</v>
      </c>
      <c r="I1619" s="6">
        <v>-5.03966E-2</v>
      </c>
      <c r="J1619" s="8">
        <v>1.9679500000000001</v>
      </c>
      <c r="K1619" s="8">
        <v>1.9112400000000002E-2</v>
      </c>
      <c r="L1619" s="8">
        <v>0.68792500000000001</v>
      </c>
      <c r="M1619" s="11">
        <v>1.4515100000000001</v>
      </c>
      <c r="N1619" s="11">
        <v>5.4409699999999998E-2</v>
      </c>
      <c r="O1619" s="11">
        <v>0.73832200000000003</v>
      </c>
      <c r="P1619" t="s">
        <v>8088</v>
      </c>
      <c r="Q1619" t="s">
        <v>8089</v>
      </c>
      <c r="R1619" t="s">
        <v>8090</v>
      </c>
      <c r="S1619">
        <v>31.177700000000002</v>
      </c>
      <c r="T1619">
        <v>31.1435</v>
      </c>
      <c r="U1619">
        <v>30.8432</v>
      </c>
      <c r="V1619">
        <v>31.697900000000001</v>
      </c>
      <c r="W1619">
        <v>31.950900000000001</v>
      </c>
      <c r="X1619">
        <v>31.5794</v>
      </c>
      <c r="Y1619">
        <v>30.621099999999998</v>
      </c>
      <c r="Z1619">
        <v>31.341899999999999</v>
      </c>
      <c r="AA1619">
        <v>31.0502</v>
      </c>
      <c r="AB1619">
        <v>60</v>
      </c>
      <c r="AC1619">
        <v>60</v>
      </c>
      <c r="AD1619">
        <v>60</v>
      </c>
      <c r="AE1619">
        <v>62.9</v>
      </c>
      <c r="AF1619">
        <v>62.9</v>
      </c>
      <c r="AG1619">
        <v>62.9</v>
      </c>
      <c r="AH1619">
        <v>110.2</v>
      </c>
      <c r="AI1619">
        <v>0</v>
      </c>
      <c r="AJ1619">
        <v>323.31</v>
      </c>
      <c r="AK1619">
        <v>76671000000</v>
      </c>
      <c r="AL1619">
        <v>501</v>
      </c>
      <c r="AM1619">
        <v>-0.15054600000000001</v>
      </c>
      <c r="AN1619">
        <v>2.72295</v>
      </c>
      <c r="AO1619">
        <v>2.1956199999999999</v>
      </c>
      <c r="AP1619" t="s">
        <v>8091</v>
      </c>
      <c r="AQ1619">
        <v>2131</v>
      </c>
    </row>
    <row r="1620" spans="1:43" x14ac:dyDescent="0.2">
      <c r="A1620" t="s">
        <v>5384</v>
      </c>
      <c r="B1620" t="s">
        <v>5385</v>
      </c>
      <c r="C1620" t="s">
        <v>5386</v>
      </c>
      <c r="D1620" s="6" t="str">
        <f t="shared" si="75"/>
        <v>-</v>
      </c>
      <c r="E1620" s="8" t="str">
        <f t="shared" si="76"/>
        <v>-</v>
      </c>
      <c r="F1620" s="11" t="str">
        <f t="shared" si="77"/>
        <v>-</v>
      </c>
      <c r="G1620" s="6">
        <v>0.13865</v>
      </c>
      <c r="H1620" s="6">
        <v>0.97657899999999997</v>
      </c>
      <c r="I1620" s="6">
        <v>-5.0594300000000002E-2</v>
      </c>
      <c r="J1620" s="8">
        <v>1.32002</v>
      </c>
      <c r="K1620" s="8">
        <v>0.101538</v>
      </c>
      <c r="L1620" s="8">
        <v>-0.365346</v>
      </c>
      <c r="M1620" s="11">
        <v>0.81104699999999996</v>
      </c>
      <c r="N1620" s="11">
        <v>0.28061599999999998</v>
      </c>
      <c r="O1620" s="11">
        <v>-0.31475199999999998</v>
      </c>
      <c r="P1620" t="s">
        <v>5382</v>
      </c>
      <c r="Q1620" t="s">
        <v>1838</v>
      </c>
      <c r="R1620" t="s">
        <v>5383</v>
      </c>
      <c r="S1620">
        <v>32.764400000000002</v>
      </c>
      <c r="T1620">
        <v>32.765799999999999</v>
      </c>
      <c r="U1620">
        <v>32.876300000000001</v>
      </c>
      <c r="V1620">
        <v>32.470100000000002</v>
      </c>
      <c r="W1620">
        <v>32.207099999999997</v>
      </c>
      <c r="X1620">
        <v>32.633299999999998</v>
      </c>
      <c r="Y1620">
        <v>32.582999999999998</v>
      </c>
      <c r="Z1620">
        <v>33.006599999999999</v>
      </c>
      <c r="AA1620">
        <v>32.665100000000002</v>
      </c>
      <c r="AB1620">
        <v>64</v>
      </c>
      <c r="AC1620">
        <v>64</v>
      </c>
      <c r="AD1620">
        <v>64</v>
      </c>
      <c r="AE1620">
        <v>69.900000000000006</v>
      </c>
      <c r="AF1620">
        <v>69.900000000000006</v>
      </c>
      <c r="AG1620">
        <v>69.900000000000006</v>
      </c>
      <c r="AH1620">
        <v>105.73</v>
      </c>
      <c r="AI1620">
        <v>0</v>
      </c>
      <c r="AJ1620">
        <v>323.31</v>
      </c>
      <c r="AK1620">
        <v>190380000000</v>
      </c>
      <c r="AL1620">
        <v>737</v>
      </c>
      <c r="AM1620">
        <v>-0.21537200000000001</v>
      </c>
      <c r="AN1620">
        <v>-1.5913200000000001</v>
      </c>
      <c r="AO1620">
        <v>-1.12584</v>
      </c>
      <c r="AP1620" t="s">
        <v>5384</v>
      </c>
      <c r="AQ1620">
        <v>1378</v>
      </c>
    </row>
    <row r="1621" spans="1:43" x14ac:dyDescent="0.2">
      <c r="A1621" t="s">
        <v>13160</v>
      </c>
      <c r="B1621" t="s">
        <v>13161</v>
      </c>
      <c r="D1621" s="6" t="str">
        <f t="shared" si="75"/>
        <v>-</v>
      </c>
      <c r="E1621" s="8" t="str">
        <f t="shared" si="76"/>
        <v>+</v>
      </c>
      <c r="F1621" s="11" t="str">
        <f t="shared" si="77"/>
        <v>+</v>
      </c>
      <c r="G1621" s="6">
        <v>0.10244399999999999</v>
      </c>
      <c r="H1621" s="6">
        <v>0.98129900000000003</v>
      </c>
      <c r="I1621" s="6">
        <v>-5.0837199999999999E-2</v>
      </c>
      <c r="J1621" s="8">
        <v>3.2150099999999999</v>
      </c>
      <c r="K1621" s="8">
        <v>1.5443E-3</v>
      </c>
      <c r="L1621" s="8">
        <v>1.3857600000000001</v>
      </c>
      <c r="M1621" s="11">
        <v>3.00827</v>
      </c>
      <c r="N1621" s="11">
        <v>9.1525400000000007E-3</v>
      </c>
      <c r="O1621" s="11">
        <v>1.4366000000000001</v>
      </c>
      <c r="S1621">
        <v>26.4757</v>
      </c>
      <c r="T1621">
        <v>26.322500000000002</v>
      </c>
      <c r="U1621">
        <v>26.0961</v>
      </c>
      <c r="V1621">
        <v>27.7546</v>
      </c>
      <c r="W1621">
        <v>27.7895</v>
      </c>
      <c r="X1621">
        <v>27.5076</v>
      </c>
      <c r="Y1621">
        <v>26.158999999999999</v>
      </c>
      <c r="Z1621">
        <v>26.522099999999998</v>
      </c>
      <c r="AA1621">
        <v>26.060700000000001</v>
      </c>
      <c r="AB1621">
        <v>17</v>
      </c>
      <c r="AC1621">
        <v>17</v>
      </c>
      <c r="AD1621">
        <v>17</v>
      </c>
      <c r="AE1621">
        <v>65.400000000000006</v>
      </c>
      <c r="AF1621">
        <v>65.400000000000006</v>
      </c>
      <c r="AG1621">
        <v>65.400000000000006</v>
      </c>
      <c r="AH1621">
        <v>44.421999999999997</v>
      </c>
      <c r="AI1621">
        <v>0</v>
      </c>
      <c r="AJ1621">
        <v>94.551000000000002</v>
      </c>
      <c r="AK1621">
        <v>3821200000</v>
      </c>
      <c r="AL1621">
        <v>68</v>
      </c>
      <c r="AM1621">
        <v>-0.18257499999999999</v>
      </c>
      <c r="AN1621">
        <v>5.7378200000000001</v>
      </c>
      <c r="AO1621">
        <v>5.4003699999999997</v>
      </c>
      <c r="AP1621" t="s">
        <v>13160</v>
      </c>
      <c r="AQ1621">
        <v>3578</v>
      </c>
    </row>
    <row r="1622" spans="1:43" x14ac:dyDescent="0.2">
      <c r="A1622" t="s">
        <v>1511</v>
      </c>
      <c r="B1622" t="s">
        <v>1512</v>
      </c>
      <c r="C1622" t="s">
        <v>1513</v>
      </c>
      <c r="D1622" s="6" t="str">
        <f t="shared" si="75"/>
        <v>-</v>
      </c>
      <c r="E1622" s="8" t="str">
        <f t="shared" si="76"/>
        <v>-</v>
      </c>
      <c r="F1622" s="11" t="str">
        <f t="shared" si="77"/>
        <v>-</v>
      </c>
      <c r="G1622" s="6">
        <v>0.12631100000000001</v>
      </c>
      <c r="H1622" s="6">
        <v>0.97622200000000003</v>
      </c>
      <c r="I1622" s="6">
        <v>-5.1211699999999999E-2</v>
      </c>
      <c r="J1622" s="8">
        <v>0.377944</v>
      </c>
      <c r="K1622" s="8">
        <v>0.53931300000000004</v>
      </c>
      <c r="L1622" s="8">
        <v>-0.227271</v>
      </c>
      <c r="M1622" s="11">
        <v>0.27044099999999999</v>
      </c>
      <c r="N1622" s="11">
        <v>0.674875</v>
      </c>
      <c r="O1622" s="11">
        <v>-0.17605999999999999</v>
      </c>
      <c r="P1622" t="s">
        <v>1508</v>
      </c>
      <c r="Q1622" t="s">
        <v>1509</v>
      </c>
      <c r="R1622" t="s">
        <v>1510</v>
      </c>
      <c r="S1622">
        <v>28.436399999999999</v>
      </c>
      <c r="T1622">
        <v>28.110600000000002</v>
      </c>
      <c r="U1622">
        <v>28.297699999999999</v>
      </c>
      <c r="V1622">
        <v>28.300599999999999</v>
      </c>
      <c r="W1622">
        <v>27.586300000000001</v>
      </c>
      <c r="X1622">
        <v>28.276</v>
      </c>
      <c r="Y1622">
        <v>28.3751</v>
      </c>
      <c r="Z1622">
        <v>28.003900000000002</v>
      </c>
      <c r="AA1622">
        <v>28.312000000000001</v>
      </c>
      <c r="AB1622">
        <v>24</v>
      </c>
      <c r="AC1622">
        <v>24</v>
      </c>
      <c r="AD1622">
        <v>23</v>
      </c>
      <c r="AE1622">
        <v>73.7</v>
      </c>
      <c r="AF1622">
        <v>73.7</v>
      </c>
      <c r="AG1622">
        <v>71.7</v>
      </c>
      <c r="AH1622">
        <v>38.676000000000002</v>
      </c>
      <c r="AI1622">
        <v>0</v>
      </c>
      <c r="AJ1622">
        <v>107.19</v>
      </c>
      <c r="AK1622">
        <v>8564700000</v>
      </c>
      <c r="AL1622">
        <v>115</v>
      </c>
      <c r="AM1622">
        <v>-0.20605000000000001</v>
      </c>
      <c r="AN1622">
        <v>-0.64486900000000003</v>
      </c>
      <c r="AO1622">
        <v>-0.48810900000000002</v>
      </c>
      <c r="AP1622" t="s">
        <v>1511</v>
      </c>
      <c r="AQ1622">
        <v>467</v>
      </c>
    </row>
    <row r="1623" spans="1:43" x14ac:dyDescent="0.2">
      <c r="A1623" t="s">
        <v>2011</v>
      </c>
      <c r="B1623" t="s">
        <v>2012</v>
      </c>
      <c r="C1623" t="s">
        <v>2013</v>
      </c>
      <c r="D1623" s="6" t="str">
        <f t="shared" si="75"/>
        <v>-</v>
      </c>
      <c r="E1623" s="8" t="str">
        <f t="shared" si="76"/>
        <v>-</v>
      </c>
      <c r="F1623" s="11" t="str">
        <f t="shared" si="77"/>
        <v>-</v>
      </c>
      <c r="G1623" s="6">
        <v>6.4203200000000002E-2</v>
      </c>
      <c r="H1623" s="6">
        <v>0.98139100000000001</v>
      </c>
      <c r="I1623" s="6">
        <v>-5.1429700000000002E-2</v>
      </c>
      <c r="J1623" s="8">
        <v>4.4241099999999998E-2</v>
      </c>
      <c r="K1623" s="8">
        <v>0.94488499999999997</v>
      </c>
      <c r="L1623" s="8">
        <v>-3.7496599999999998E-2</v>
      </c>
      <c r="M1623" s="11">
        <v>1.6457200000000002E-2</v>
      </c>
      <c r="N1623" s="11">
        <v>0.97533499999999995</v>
      </c>
      <c r="O1623" s="11">
        <v>1.39332E-2</v>
      </c>
      <c r="P1623" t="s">
        <v>2008</v>
      </c>
      <c r="Q1623" t="s">
        <v>2009</v>
      </c>
      <c r="R1623" t="s">
        <v>2010</v>
      </c>
      <c r="S1623">
        <v>30.169</v>
      </c>
      <c r="T1623">
        <v>29.557700000000001</v>
      </c>
      <c r="U1623">
        <v>29.561699999999998</v>
      </c>
      <c r="V1623">
        <v>29.502199999999998</v>
      </c>
      <c r="W1623">
        <v>29.5367</v>
      </c>
      <c r="X1623">
        <v>30.137</v>
      </c>
      <c r="Y1623">
        <v>29.497199999999999</v>
      </c>
      <c r="Z1623">
        <v>30.092099999999999</v>
      </c>
      <c r="AA1623">
        <v>29.544899999999998</v>
      </c>
      <c r="AB1623">
        <v>23</v>
      </c>
      <c r="AC1623">
        <v>23</v>
      </c>
      <c r="AD1623">
        <v>23</v>
      </c>
      <c r="AE1623">
        <v>62.5</v>
      </c>
      <c r="AF1623">
        <v>62.5</v>
      </c>
      <c r="AG1623">
        <v>62.5</v>
      </c>
      <c r="AH1623">
        <v>41.709000000000003</v>
      </c>
      <c r="AI1623">
        <v>0</v>
      </c>
      <c r="AJ1623">
        <v>97.864000000000004</v>
      </c>
      <c r="AK1623">
        <v>25325000000</v>
      </c>
      <c r="AL1623">
        <v>181</v>
      </c>
      <c r="AM1623">
        <v>-0.13580400000000001</v>
      </c>
      <c r="AN1623">
        <v>-9.6304799999999996E-2</v>
      </c>
      <c r="AO1623">
        <v>3.6581599999999999E-2</v>
      </c>
      <c r="AP1623" t="s">
        <v>2011</v>
      </c>
      <c r="AQ1623">
        <v>584</v>
      </c>
    </row>
    <row r="1624" spans="1:43" x14ac:dyDescent="0.2">
      <c r="A1624" t="s">
        <v>10202</v>
      </c>
      <c r="B1624" t="s">
        <v>10203</v>
      </c>
      <c r="C1624" t="s">
        <v>10204</v>
      </c>
      <c r="D1624" s="6" t="str">
        <f t="shared" si="75"/>
        <v>-</v>
      </c>
      <c r="E1624" s="8" t="str">
        <f t="shared" si="76"/>
        <v>+</v>
      </c>
      <c r="F1624" s="11" t="str">
        <f t="shared" si="77"/>
        <v>-</v>
      </c>
      <c r="G1624" s="6">
        <v>3.7075700000000003E-2</v>
      </c>
      <c r="H1624" s="6">
        <v>0.99146999999999996</v>
      </c>
      <c r="I1624" s="6">
        <v>-5.1700000000000003E-2</v>
      </c>
      <c r="J1624" s="8">
        <v>1.4113100000000001</v>
      </c>
      <c r="K1624" s="8">
        <v>2.4671200000000001E-2</v>
      </c>
      <c r="L1624" s="8">
        <v>-1.49404</v>
      </c>
      <c r="M1624" s="11">
        <v>1.24014</v>
      </c>
      <c r="N1624" s="11">
        <v>5.1836699999999999E-2</v>
      </c>
      <c r="O1624" s="11">
        <v>-1.44234</v>
      </c>
      <c r="P1624" t="s">
        <v>10200</v>
      </c>
      <c r="Q1624" t="s">
        <v>10201</v>
      </c>
      <c r="R1624" t="s">
        <v>3176</v>
      </c>
      <c r="S1624">
        <v>26.098800000000001</v>
      </c>
      <c r="T1624">
        <v>25.465299999999999</v>
      </c>
      <c r="U1624">
        <v>26.457599999999999</v>
      </c>
      <c r="V1624">
        <v>24.4681</v>
      </c>
      <c r="W1624">
        <v>25.225300000000001</v>
      </c>
      <c r="X1624">
        <v>23.8462</v>
      </c>
      <c r="Y1624">
        <v>25.590299999999999</v>
      </c>
      <c r="Z1624">
        <v>26.701899999999998</v>
      </c>
      <c r="AA1624">
        <v>25.574400000000001</v>
      </c>
      <c r="AB1624">
        <v>9</v>
      </c>
      <c r="AC1624">
        <v>9</v>
      </c>
      <c r="AD1624">
        <v>9</v>
      </c>
      <c r="AE1624">
        <v>40.1</v>
      </c>
      <c r="AF1624">
        <v>40.1</v>
      </c>
      <c r="AG1624">
        <v>40.1</v>
      </c>
      <c r="AH1624">
        <v>24.038</v>
      </c>
      <c r="AI1624">
        <v>0</v>
      </c>
      <c r="AJ1624">
        <v>21.068000000000001</v>
      </c>
      <c r="AK1624">
        <v>1501500000</v>
      </c>
      <c r="AL1624">
        <v>27</v>
      </c>
      <c r="AM1624">
        <v>-9.0276300000000004E-2</v>
      </c>
      <c r="AN1624">
        <v>-2.5189900000000001</v>
      </c>
      <c r="AO1624">
        <v>-2.2321900000000001</v>
      </c>
      <c r="AP1624" t="s">
        <v>10202</v>
      </c>
      <c r="AQ1624">
        <v>2743</v>
      </c>
    </row>
    <row r="1625" spans="1:43" x14ac:dyDescent="0.2">
      <c r="A1625" t="s">
        <v>2298</v>
      </c>
      <c r="B1625" t="s">
        <v>2299</v>
      </c>
      <c r="C1625" t="s">
        <v>2300</v>
      </c>
      <c r="D1625" s="6" t="str">
        <f t="shared" si="75"/>
        <v>-</v>
      </c>
      <c r="E1625" s="8" t="str">
        <f t="shared" si="76"/>
        <v>-</v>
      </c>
      <c r="F1625" s="11" t="str">
        <f t="shared" si="77"/>
        <v>-</v>
      </c>
      <c r="G1625" s="6">
        <v>8.5833999999999994E-2</v>
      </c>
      <c r="H1625" s="6">
        <v>0.98592100000000005</v>
      </c>
      <c r="I1625" s="6">
        <v>-5.1789599999999998E-2</v>
      </c>
      <c r="J1625" s="8">
        <v>1.9508300000000001</v>
      </c>
      <c r="K1625" s="8">
        <v>2.5303300000000001E-2</v>
      </c>
      <c r="L1625" s="8">
        <v>-0.56411699999999998</v>
      </c>
      <c r="M1625" s="11">
        <v>1.10389</v>
      </c>
      <c r="N1625" s="11">
        <v>0.12576499999999999</v>
      </c>
      <c r="O1625" s="11">
        <v>-0.51232699999999998</v>
      </c>
      <c r="P1625" t="s">
        <v>2294</v>
      </c>
      <c r="Q1625" t="s">
        <v>2295</v>
      </c>
      <c r="R1625" t="s">
        <v>2296</v>
      </c>
      <c r="S1625">
        <v>24.082899999999999</v>
      </c>
      <c r="T1625">
        <v>24.329499999999999</v>
      </c>
      <c r="U1625">
        <v>24.071100000000001</v>
      </c>
      <c r="V1625">
        <v>23.783799999999999</v>
      </c>
      <c r="W1625">
        <v>23.529199999999999</v>
      </c>
      <c r="X1625">
        <v>23.478100000000001</v>
      </c>
      <c r="Y1625">
        <v>23.838899999999999</v>
      </c>
      <c r="Z1625">
        <v>24.492000000000001</v>
      </c>
      <c r="AA1625">
        <v>23.9971</v>
      </c>
      <c r="AB1625">
        <v>7</v>
      </c>
      <c r="AC1625">
        <v>7</v>
      </c>
      <c r="AD1625">
        <v>6</v>
      </c>
      <c r="AE1625">
        <v>9.1</v>
      </c>
      <c r="AF1625">
        <v>9.1</v>
      </c>
      <c r="AG1625">
        <v>7.5</v>
      </c>
      <c r="AH1625">
        <v>83.516000000000005</v>
      </c>
      <c r="AI1625">
        <v>0</v>
      </c>
      <c r="AJ1625">
        <v>7.3425000000000002</v>
      </c>
      <c r="AK1625">
        <v>410380000</v>
      </c>
      <c r="AL1625">
        <v>15</v>
      </c>
      <c r="AM1625">
        <v>-0.16494200000000001</v>
      </c>
      <c r="AN1625">
        <v>-2.4893700000000001</v>
      </c>
      <c r="AO1625">
        <v>-1.60989</v>
      </c>
      <c r="AP1625" t="s">
        <v>2297</v>
      </c>
      <c r="AQ1625">
        <v>644</v>
      </c>
    </row>
    <row r="1626" spans="1:43" x14ac:dyDescent="0.2">
      <c r="A1626" t="s">
        <v>6735</v>
      </c>
      <c r="B1626" t="s">
        <v>6736</v>
      </c>
      <c r="C1626" t="s">
        <v>6737</v>
      </c>
      <c r="D1626" s="6" t="str">
        <f t="shared" si="75"/>
        <v>-</v>
      </c>
      <c r="E1626" s="8" t="str">
        <f t="shared" si="76"/>
        <v>-</v>
      </c>
      <c r="F1626" s="11" t="str">
        <f t="shared" si="77"/>
        <v>-</v>
      </c>
      <c r="G1626" s="6">
        <v>0.154727</v>
      </c>
      <c r="H1626" s="6">
        <v>0.97517600000000004</v>
      </c>
      <c r="I1626" s="6">
        <v>-5.2126600000000002E-2</v>
      </c>
      <c r="J1626" s="8">
        <v>0.24849099999999999</v>
      </c>
      <c r="K1626" s="8">
        <v>0.70974599999999999</v>
      </c>
      <c r="L1626" s="8">
        <v>0.13137799999999999</v>
      </c>
      <c r="M1626" s="11">
        <v>0.34996100000000002</v>
      </c>
      <c r="N1626" s="11">
        <v>0.615784</v>
      </c>
      <c r="O1626" s="11">
        <v>0.183505</v>
      </c>
      <c r="P1626" t="s">
        <v>6732</v>
      </c>
      <c r="Q1626" t="s">
        <v>6733</v>
      </c>
      <c r="R1626" t="s">
        <v>6734</v>
      </c>
      <c r="S1626">
        <v>26.0566</v>
      </c>
      <c r="T1626">
        <v>25.893599999999999</v>
      </c>
      <c r="U1626">
        <v>26.1632</v>
      </c>
      <c r="V1626">
        <v>26.3142</v>
      </c>
      <c r="W1626">
        <v>26.4085</v>
      </c>
      <c r="X1626">
        <v>25.784800000000001</v>
      </c>
      <c r="Y1626">
        <v>25.794799999999999</v>
      </c>
      <c r="Z1626">
        <v>26.123999999999999</v>
      </c>
      <c r="AA1626">
        <v>26.0383</v>
      </c>
      <c r="AB1626">
        <v>17</v>
      </c>
      <c r="AC1626">
        <v>17</v>
      </c>
      <c r="AD1626">
        <v>9</v>
      </c>
      <c r="AE1626">
        <v>24.7</v>
      </c>
      <c r="AF1626">
        <v>24.7</v>
      </c>
      <c r="AG1626">
        <v>13.7</v>
      </c>
      <c r="AH1626">
        <v>102.04</v>
      </c>
      <c r="AI1626">
        <v>0</v>
      </c>
      <c r="AJ1626">
        <v>58.174999999999997</v>
      </c>
      <c r="AK1626">
        <v>2070500000</v>
      </c>
      <c r="AL1626">
        <v>36</v>
      </c>
      <c r="AM1626">
        <v>-0.23066200000000001</v>
      </c>
      <c r="AN1626">
        <v>0.42472300000000002</v>
      </c>
      <c r="AO1626">
        <v>0.57760400000000001</v>
      </c>
      <c r="AP1626" t="s">
        <v>6735</v>
      </c>
      <c r="AQ1626">
        <v>1756</v>
      </c>
    </row>
    <row r="1627" spans="1:43" x14ac:dyDescent="0.2">
      <c r="A1627" t="s">
        <v>12320</v>
      </c>
      <c r="B1627" t="s">
        <v>12321</v>
      </c>
      <c r="C1627" t="s">
        <v>12322</v>
      </c>
      <c r="D1627" s="6" t="str">
        <f t="shared" si="75"/>
        <v>-</v>
      </c>
      <c r="E1627" s="8" t="str">
        <f t="shared" si="76"/>
        <v>-</v>
      </c>
      <c r="F1627" s="11" t="str">
        <f t="shared" si="77"/>
        <v>-</v>
      </c>
      <c r="G1627" s="6">
        <v>0.20598</v>
      </c>
      <c r="H1627" s="6">
        <v>0.96568200000000004</v>
      </c>
      <c r="I1627" s="6">
        <v>-5.2353499999999997E-2</v>
      </c>
      <c r="J1627" s="8">
        <v>2.3264300000000002</v>
      </c>
      <c r="K1627" s="8">
        <v>3.2139599999999997E-2</v>
      </c>
      <c r="L1627" s="8">
        <v>0.38774399999999998</v>
      </c>
      <c r="M1627" s="11">
        <v>2.3777300000000001</v>
      </c>
      <c r="N1627" s="11">
        <v>3.4779699999999997E-2</v>
      </c>
      <c r="O1627" s="11">
        <v>0.44009700000000002</v>
      </c>
      <c r="P1627" t="s">
        <v>12317</v>
      </c>
      <c r="Q1627" t="s">
        <v>12318</v>
      </c>
      <c r="R1627" t="s">
        <v>12319</v>
      </c>
      <c r="S1627">
        <v>27.136900000000001</v>
      </c>
      <c r="T1627">
        <v>27.330100000000002</v>
      </c>
      <c r="U1627">
        <v>27.1282</v>
      </c>
      <c r="V1627">
        <v>27.596599999999999</v>
      </c>
      <c r="W1627">
        <v>27.552199999999999</v>
      </c>
      <c r="X1627">
        <v>27.6096</v>
      </c>
      <c r="Y1627">
        <v>27.059100000000001</v>
      </c>
      <c r="Z1627">
        <v>27.0883</v>
      </c>
      <c r="AA1627">
        <v>27.290800000000001</v>
      </c>
      <c r="AB1627">
        <v>25</v>
      </c>
      <c r="AC1627">
        <v>25</v>
      </c>
      <c r="AD1627">
        <v>25</v>
      </c>
      <c r="AE1627">
        <v>23.9</v>
      </c>
      <c r="AF1627">
        <v>23.9</v>
      </c>
      <c r="AG1627">
        <v>23.9</v>
      </c>
      <c r="AH1627">
        <v>149.07</v>
      </c>
      <c r="AI1627">
        <v>0</v>
      </c>
      <c r="AJ1627">
        <v>52.182000000000002</v>
      </c>
      <c r="AK1627">
        <v>4545900000</v>
      </c>
      <c r="AL1627">
        <v>50</v>
      </c>
      <c r="AM1627">
        <v>-0.26408999999999999</v>
      </c>
      <c r="AN1627">
        <v>2.3057799999999999</v>
      </c>
      <c r="AO1627">
        <v>2.51634</v>
      </c>
      <c r="AP1627" t="s">
        <v>12320</v>
      </c>
      <c r="AQ1627">
        <v>3321</v>
      </c>
    </row>
    <row r="1628" spans="1:43" x14ac:dyDescent="0.2">
      <c r="A1628" t="s">
        <v>11865</v>
      </c>
      <c r="B1628" t="s">
        <v>11866</v>
      </c>
      <c r="C1628" t="s">
        <v>11867</v>
      </c>
      <c r="D1628" s="6" t="str">
        <f t="shared" si="75"/>
        <v>-</v>
      </c>
      <c r="E1628" s="8" t="str">
        <f t="shared" si="76"/>
        <v>-</v>
      </c>
      <c r="F1628" s="11" t="str">
        <f t="shared" si="77"/>
        <v>-</v>
      </c>
      <c r="G1628" s="6">
        <v>0.21806800000000001</v>
      </c>
      <c r="H1628" s="6">
        <v>0.96517200000000003</v>
      </c>
      <c r="I1628" s="6">
        <v>-5.2551300000000002E-2</v>
      </c>
      <c r="J1628" s="8">
        <v>3.3293300000000001</v>
      </c>
      <c r="K1628" s="8">
        <v>6.6108399999999998E-3</v>
      </c>
      <c r="L1628" s="8">
        <v>0.65318200000000004</v>
      </c>
      <c r="M1628" s="11">
        <v>2.9067500000000002</v>
      </c>
      <c r="N1628" s="11">
        <v>1.7237499999999999E-2</v>
      </c>
      <c r="O1628" s="11">
        <v>0.70573399999999997</v>
      </c>
      <c r="P1628" t="s">
        <v>11862</v>
      </c>
      <c r="R1628" t="s">
        <v>11863</v>
      </c>
      <c r="S1628">
        <v>27.539000000000001</v>
      </c>
      <c r="T1628">
        <v>27.667200000000001</v>
      </c>
      <c r="U1628">
        <v>27.707599999999999</v>
      </c>
      <c r="V1628">
        <v>28.343299999999999</v>
      </c>
      <c r="W1628">
        <v>28.308</v>
      </c>
      <c r="X1628">
        <v>28.221900000000002</v>
      </c>
      <c r="Y1628">
        <v>27.710100000000001</v>
      </c>
      <c r="Z1628">
        <v>27.6065</v>
      </c>
      <c r="AA1628">
        <v>27.439399999999999</v>
      </c>
      <c r="AB1628">
        <v>25</v>
      </c>
      <c r="AC1628">
        <v>25</v>
      </c>
      <c r="AD1628">
        <v>25</v>
      </c>
      <c r="AE1628">
        <v>45.7</v>
      </c>
      <c r="AF1628">
        <v>45.7</v>
      </c>
      <c r="AG1628">
        <v>45.7</v>
      </c>
      <c r="AH1628">
        <v>71.686000000000007</v>
      </c>
      <c r="AI1628">
        <v>0</v>
      </c>
      <c r="AJ1628">
        <v>91.67</v>
      </c>
      <c r="AK1628">
        <v>7139700000</v>
      </c>
      <c r="AL1628">
        <v>91</v>
      </c>
      <c r="AM1628">
        <v>-0.271146</v>
      </c>
      <c r="AN1628">
        <v>4.0239900000000004</v>
      </c>
      <c r="AO1628">
        <v>3.7799700000000001</v>
      </c>
      <c r="AP1628" t="s">
        <v>11864</v>
      </c>
      <c r="AQ1628">
        <v>3202</v>
      </c>
    </row>
    <row r="1629" spans="1:43" x14ac:dyDescent="0.2">
      <c r="A1629" t="s">
        <v>13946</v>
      </c>
      <c r="B1629" t="s">
        <v>13947</v>
      </c>
      <c r="C1629" t="s">
        <v>13948</v>
      </c>
      <c r="D1629" s="6" t="str">
        <f t="shared" si="75"/>
        <v>-</v>
      </c>
      <c r="E1629" s="8" t="str">
        <f t="shared" si="76"/>
        <v>-</v>
      </c>
      <c r="F1629" s="11" t="str">
        <f t="shared" si="77"/>
        <v>-</v>
      </c>
      <c r="G1629" s="6">
        <v>7.1760500000000005E-2</v>
      </c>
      <c r="H1629" s="6">
        <v>0.98377999999999999</v>
      </c>
      <c r="I1629" s="6">
        <v>-5.2971499999999998E-2</v>
      </c>
      <c r="J1629" s="8">
        <v>0.25324400000000002</v>
      </c>
      <c r="K1629" s="8">
        <v>0.72978799999999999</v>
      </c>
      <c r="L1629" s="8">
        <v>0.10581</v>
      </c>
      <c r="M1629" s="11">
        <v>0.304149</v>
      </c>
      <c r="N1629" s="11">
        <v>0.66239400000000004</v>
      </c>
      <c r="O1629" s="11">
        <v>0.15878100000000001</v>
      </c>
      <c r="P1629" t="s">
        <v>13944</v>
      </c>
      <c r="Q1629" t="s">
        <v>13945</v>
      </c>
      <c r="R1629" t="s">
        <v>365</v>
      </c>
      <c r="S1629">
        <v>26.389500000000002</v>
      </c>
      <c r="T1629">
        <v>26.311299999999999</v>
      </c>
      <c r="U1629">
        <v>26.816199999999998</v>
      </c>
      <c r="V1629">
        <v>26.708100000000002</v>
      </c>
      <c r="W1629">
        <v>26.603999999999999</v>
      </c>
      <c r="X1629">
        <v>26.522300000000001</v>
      </c>
      <c r="Y1629">
        <v>26.0457</v>
      </c>
      <c r="Z1629">
        <v>26.605399999999999</v>
      </c>
      <c r="AA1629">
        <v>26.706900000000001</v>
      </c>
      <c r="AB1629">
        <v>24</v>
      </c>
      <c r="AC1629">
        <v>24</v>
      </c>
      <c r="AD1629">
        <v>24</v>
      </c>
      <c r="AE1629">
        <v>32.9</v>
      </c>
      <c r="AF1629">
        <v>32.9</v>
      </c>
      <c r="AG1629">
        <v>32.9</v>
      </c>
      <c r="AH1629">
        <v>95.674999999999997</v>
      </c>
      <c r="AI1629">
        <v>0</v>
      </c>
      <c r="AJ1629">
        <v>62.415999999999997</v>
      </c>
      <c r="AK1629">
        <v>2803500000</v>
      </c>
      <c r="AL1629">
        <v>66</v>
      </c>
      <c r="AM1629">
        <v>-0.14771999999999999</v>
      </c>
      <c r="AN1629">
        <v>0.39801900000000001</v>
      </c>
      <c r="AO1629">
        <v>0.50814000000000004</v>
      </c>
      <c r="AP1629" t="s">
        <v>13946</v>
      </c>
      <c r="AQ1629">
        <v>3834</v>
      </c>
    </row>
    <row r="1630" spans="1:43" x14ac:dyDescent="0.2">
      <c r="A1630" t="s">
        <v>5053</v>
      </c>
      <c r="B1630" t="s">
        <v>5054</v>
      </c>
      <c r="C1630" t="s">
        <v>5055</v>
      </c>
      <c r="D1630" s="6" t="str">
        <f t="shared" si="75"/>
        <v>-</v>
      </c>
      <c r="E1630" s="8" t="str">
        <f t="shared" si="76"/>
        <v>-</v>
      </c>
      <c r="F1630" s="11" t="str">
        <f t="shared" si="77"/>
        <v>-</v>
      </c>
      <c r="G1630" s="6">
        <v>0.112388</v>
      </c>
      <c r="H1630" s="6">
        <v>0.97797100000000003</v>
      </c>
      <c r="I1630" s="6">
        <v>-5.3062400000000003E-2</v>
      </c>
      <c r="J1630" s="8">
        <v>0.14483699999999999</v>
      </c>
      <c r="K1630" s="8">
        <v>0.85975800000000002</v>
      </c>
      <c r="L1630" s="8">
        <v>5.1822699999999999E-2</v>
      </c>
      <c r="M1630" s="11">
        <v>0.23182900000000001</v>
      </c>
      <c r="N1630" s="11">
        <v>0.75646500000000005</v>
      </c>
      <c r="O1630" s="11">
        <v>0.10488500000000001</v>
      </c>
      <c r="P1630" t="s">
        <v>5051</v>
      </c>
      <c r="R1630" t="s">
        <v>5052</v>
      </c>
      <c r="S1630">
        <v>28.794899999999998</v>
      </c>
      <c r="T1630">
        <v>29.054500000000001</v>
      </c>
      <c r="U1630">
        <v>28.787199999999999</v>
      </c>
      <c r="V1630">
        <v>28.738800000000001</v>
      </c>
      <c r="W1630">
        <v>28.979700000000001</v>
      </c>
      <c r="X1630">
        <v>29.073599999999999</v>
      </c>
      <c r="Y1630">
        <v>28.764700000000001</v>
      </c>
      <c r="Z1630">
        <v>28.607600000000001</v>
      </c>
      <c r="AA1630">
        <v>29.1052</v>
      </c>
      <c r="AB1630">
        <v>17</v>
      </c>
      <c r="AC1630">
        <v>15</v>
      </c>
      <c r="AD1630">
        <v>15</v>
      </c>
      <c r="AE1630">
        <v>66.2</v>
      </c>
      <c r="AF1630">
        <v>63.9</v>
      </c>
      <c r="AG1630">
        <v>63.9</v>
      </c>
      <c r="AH1630">
        <v>33.155000000000001</v>
      </c>
      <c r="AI1630">
        <v>0</v>
      </c>
      <c r="AJ1630">
        <v>205.7</v>
      </c>
      <c r="AK1630">
        <v>13873000000</v>
      </c>
      <c r="AL1630">
        <v>93</v>
      </c>
      <c r="AM1630">
        <v>-0.19570799999999999</v>
      </c>
      <c r="AN1630">
        <v>0.22253100000000001</v>
      </c>
      <c r="AO1630">
        <v>0.37795800000000002</v>
      </c>
      <c r="AP1630" t="s">
        <v>5053</v>
      </c>
      <c r="AQ1630">
        <v>1289</v>
      </c>
    </row>
    <row r="1631" spans="1:43" x14ac:dyDescent="0.2">
      <c r="A1631" t="s">
        <v>12662</v>
      </c>
      <c r="B1631" t="s">
        <v>12663</v>
      </c>
      <c r="C1631" t="s">
        <v>12664</v>
      </c>
      <c r="D1631" s="6" t="str">
        <f t="shared" si="75"/>
        <v>-</v>
      </c>
      <c r="E1631" s="8" t="str">
        <f t="shared" si="76"/>
        <v>-</v>
      </c>
      <c r="F1631" s="11" t="str">
        <f t="shared" si="77"/>
        <v>-</v>
      </c>
      <c r="G1631" s="6">
        <v>5.1343899999999998E-2</v>
      </c>
      <c r="H1631" s="6">
        <v>0.98683600000000005</v>
      </c>
      <c r="I1631" s="6">
        <v>-5.3482700000000001E-2</v>
      </c>
      <c r="J1631" s="8">
        <v>1.4424699999999999</v>
      </c>
      <c r="K1631" s="8">
        <v>4.2911999999999999E-2</v>
      </c>
      <c r="L1631" s="8">
        <v>-0.67325500000000005</v>
      </c>
      <c r="M1631" s="11">
        <v>0.68760200000000005</v>
      </c>
      <c r="N1631" s="11">
        <v>0.23877599999999999</v>
      </c>
      <c r="O1631" s="11">
        <v>-0.61977199999999999</v>
      </c>
      <c r="P1631" t="s">
        <v>12660</v>
      </c>
      <c r="Q1631" t="s">
        <v>7168</v>
      </c>
      <c r="R1631" t="s">
        <v>12661</v>
      </c>
      <c r="S1631">
        <v>27.605399999999999</v>
      </c>
      <c r="T1631">
        <v>27.773</v>
      </c>
      <c r="U1631">
        <v>27.585899999999999</v>
      </c>
      <c r="V1631">
        <v>27.283000000000001</v>
      </c>
      <c r="W1631">
        <v>27.0806</v>
      </c>
      <c r="X1631">
        <v>26.5809</v>
      </c>
      <c r="Y1631">
        <v>26.901599999999998</v>
      </c>
      <c r="Z1631">
        <v>27.867899999999999</v>
      </c>
      <c r="AA1631">
        <v>28.034400000000002</v>
      </c>
      <c r="AB1631">
        <v>5</v>
      </c>
      <c r="AC1631">
        <v>5</v>
      </c>
      <c r="AD1631">
        <v>5</v>
      </c>
      <c r="AE1631">
        <v>84.4</v>
      </c>
      <c r="AF1631">
        <v>84.4</v>
      </c>
      <c r="AG1631">
        <v>84.4</v>
      </c>
      <c r="AH1631">
        <v>7.7058999999999997</v>
      </c>
      <c r="AI1631">
        <v>0</v>
      </c>
      <c r="AJ1631">
        <v>54.555</v>
      </c>
      <c r="AK1631">
        <v>5281400000</v>
      </c>
      <c r="AL1631">
        <v>24</v>
      </c>
      <c r="AM1631">
        <v>-0.116755</v>
      </c>
      <c r="AN1631">
        <v>-2.1242299999999998</v>
      </c>
      <c r="AO1631">
        <v>-1.21485</v>
      </c>
      <c r="AP1631" t="s">
        <v>12662</v>
      </c>
      <c r="AQ1631">
        <v>3426</v>
      </c>
    </row>
    <row r="1632" spans="1:43" x14ac:dyDescent="0.2">
      <c r="A1632" t="s">
        <v>13830</v>
      </c>
      <c r="B1632" t="s">
        <v>13831</v>
      </c>
      <c r="C1632" t="s">
        <v>13832</v>
      </c>
      <c r="D1632" s="6" t="str">
        <f t="shared" si="75"/>
        <v>-</v>
      </c>
      <c r="E1632" s="8" t="str">
        <f t="shared" si="76"/>
        <v>-</v>
      </c>
      <c r="F1632" s="11" t="str">
        <f t="shared" si="77"/>
        <v>-</v>
      </c>
      <c r="G1632" s="6">
        <v>0.142373</v>
      </c>
      <c r="H1632" s="6">
        <v>0.97587299999999999</v>
      </c>
      <c r="I1632" s="6">
        <v>-5.3501100000000003E-2</v>
      </c>
      <c r="J1632" s="8">
        <v>1.56835E-2</v>
      </c>
      <c r="K1632" s="8">
        <v>0.98018799999999995</v>
      </c>
      <c r="L1632" s="8">
        <v>-7.6376600000000001E-3</v>
      </c>
      <c r="M1632" s="11">
        <v>0.10223599999999999</v>
      </c>
      <c r="N1632" s="11">
        <v>0.88407800000000003</v>
      </c>
      <c r="O1632" s="11">
        <v>4.5863500000000001E-2</v>
      </c>
      <c r="P1632" t="s">
        <v>13827</v>
      </c>
      <c r="Q1632" t="s">
        <v>13828</v>
      </c>
      <c r="R1632" t="s">
        <v>13829</v>
      </c>
      <c r="S1632">
        <v>25.839200000000002</v>
      </c>
      <c r="T1632">
        <v>26.176300000000001</v>
      </c>
      <c r="U1632">
        <v>25.959399999999999</v>
      </c>
      <c r="V1632">
        <v>26.133900000000001</v>
      </c>
      <c r="W1632">
        <v>26.088200000000001</v>
      </c>
      <c r="X1632">
        <v>25.729700000000001</v>
      </c>
      <c r="Y1632">
        <v>25.820900000000002</v>
      </c>
      <c r="Z1632">
        <v>25.8598</v>
      </c>
      <c r="AA1632">
        <v>26.133600000000001</v>
      </c>
      <c r="AB1632">
        <v>17</v>
      </c>
      <c r="AC1632">
        <v>15</v>
      </c>
      <c r="AD1632">
        <v>15</v>
      </c>
      <c r="AE1632">
        <v>46.3</v>
      </c>
      <c r="AF1632">
        <v>44.3</v>
      </c>
      <c r="AG1632">
        <v>44.3</v>
      </c>
      <c r="AH1632">
        <v>46.796999999999997</v>
      </c>
      <c r="AI1632">
        <v>0</v>
      </c>
      <c r="AJ1632">
        <v>63.904000000000003</v>
      </c>
      <c r="AK1632">
        <v>1757400000</v>
      </c>
      <c r="AL1632">
        <v>45</v>
      </c>
      <c r="AM1632">
        <v>-0.22356400000000001</v>
      </c>
      <c r="AN1632">
        <v>-2.9215100000000001E-2</v>
      </c>
      <c r="AO1632">
        <v>0.17552899999999999</v>
      </c>
      <c r="AP1632" t="s">
        <v>13830</v>
      </c>
      <c r="AQ1632">
        <v>3793</v>
      </c>
    </row>
    <row r="1633" spans="1:43" x14ac:dyDescent="0.2">
      <c r="A1633" t="s">
        <v>10423</v>
      </c>
      <c r="B1633" t="s">
        <v>10424</v>
      </c>
      <c r="C1633" t="s">
        <v>10425</v>
      </c>
      <c r="D1633" s="6" t="str">
        <f t="shared" si="75"/>
        <v>-</v>
      </c>
      <c r="E1633" s="8" t="str">
        <f t="shared" si="76"/>
        <v>-</v>
      </c>
      <c r="F1633" s="11" t="str">
        <f t="shared" si="77"/>
        <v>-</v>
      </c>
      <c r="G1633" s="6">
        <v>8.1067600000000004E-2</v>
      </c>
      <c r="H1633" s="6">
        <v>0.98658999999999997</v>
      </c>
      <c r="I1633" s="6">
        <v>-5.3516399999999999E-2</v>
      </c>
      <c r="J1633" s="8">
        <v>0.53561700000000001</v>
      </c>
      <c r="K1633" s="8">
        <v>0.35395599999999999</v>
      </c>
      <c r="L1633" s="8">
        <v>-0.34193000000000001</v>
      </c>
      <c r="M1633" s="11">
        <v>0.46304400000000001</v>
      </c>
      <c r="N1633" s="11">
        <v>0.47435699999999997</v>
      </c>
      <c r="O1633" s="11">
        <v>-0.28841299999999997</v>
      </c>
      <c r="P1633" t="s">
        <v>10422</v>
      </c>
      <c r="R1633" t="s">
        <v>7224</v>
      </c>
      <c r="S1633">
        <v>26.405899999999999</v>
      </c>
      <c r="T1633">
        <v>25.846800000000002</v>
      </c>
      <c r="U1633">
        <v>25.924399999999999</v>
      </c>
      <c r="V1633">
        <v>25.6313</v>
      </c>
      <c r="W1633">
        <v>25.385100000000001</v>
      </c>
      <c r="X1633">
        <v>26.134799999999998</v>
      </c>
      <c r="Y1633">
        <v>26.25</v>
      </c>
      <c r="Z1633">
        <v>26.046099999999999</v>
      </c>
      <c r="AA1633">
        <v>25.720400000000001</v>
      </c>
      <c r="AB1633">
        <v>10</v>
      </c>
      <c r="AC1633">
        <v>10</v>
      </c>
      <c r="AD1633">
        <v>10</v>
      </c>
      <c r="AE1633">
        <v>31.6</v>
      </c>
      <c r="AF1633">
        <v>31.6</v>
      </c>
      <c r="AG1633">
        <v>31.6</v>
      </c>
      <c r="AH1633">
        <v>39.055999999999997</v>
      </c>
      <c r="AI1633">
        <v>0</v>
      </c>
      <c r="AJ1633">
        <v>27.786999999999999</v>
      </c>
      <c r="AK1633">
        <v>1817200000</v>
      </c>
      <c r="AL1633">
        <v>31</v>
      </c>
      <c r="AM1633">
        <v>-0.160631</v>
      </c>
      <c r="AN1633">
        <v>-0.89621799999999996</v>
      </c>
      <c r="AO1633">
        <v>-0.78122000000000003</v>
      </c>
      <c r="AP1633" t="s">
        <v>10423</v>
      </c>
      <c r="AQ1633">
        <v>2802</v>
      </c>
    </row>
    <row r="1634" spans="1:43" x14ac:dyDescent="0.2">
      <c r="A1634" t="s">
        <v>648</v>
      </c>
      <c r="B1634" t="s">
        <v>649</v>
      </c>
      <c r="C1634" t="s">
        <v>650</v>
      </c>
      <c r="D1634" s="6" t="str">
        <f t="shared" si="75"/>
        <v>-</v>
      </c>
      <c r="E1634" s="8" t="str">
        <f t="shared" si="76"/>
        <v>-</v>
      </c>
      <c r="F1634" s="11" t="str">
        <f t="shared" si="77"/>
        <v>-</v>
      </c>
      <c r="G1634" s="6">
        <v>8.6847300000000002E-2</v>
      </c>
      <c r="H1634" s="6">
        <v>0.98540899999999998</v>
      </c>
      <c r="I1634" s="6">
        <v>-5.4051700000000001E-2</v>
      </c>
      <c r="J1634" s="8">
        <v>4.6225099999999998E-3</v>
      </c>
      <c r="K1634" s="8">
        <v>0.99436899999999995</v>
      </c>
      <c r="L1634" s="8">
        <v>2.6715599999999999E-3</v>
      </c>
      <c r="M1634" s="11">
        <v>0.12840699999999999</v>
      </c>
      <c r="N1634" s="11">
        <v>0.85983299999999996</v>
      </c>
      <c r="O1634" s="11">
        <v>5.6723299999999997E-2</v>
      </c>
      <c r="P1634" t="s">
        <v>646</v>
      </c>
      <c r="Q1634" t="s">
        <v>376</v>
      </c>
      <c r="R1634" t="s">
        <v>647</v>
      </c>
      <c r="S1634">
        <v>25.0641</v>
      </c>
      <c r="T1634">
        <v>25.6538</v>
      </c>
      <c r="U1634">
        <v>25.400300000000001</v>
      </c>
      <c r="V1634">
        <v>25.459900000000001</v>
      </c>
      <c r="W1634">
        <v>25.212499999999999</v>
      </c>
      <c r="X1634">
        <v>25.453800000000001</v>
      </c>
      <c r="Y1634">
        <v>25.598299999999998</v>
      </c>
      <c r="Z1634">
        <v>25.195399999999999</v>
      </c>
      <c r="AA1634">
        <v>25.162299999999998</v>
      </c>
      <c r="AB1634">
        <v>13</v>
      </c>
      <c r="AC1634">
        <v>13</v>
      </c>
      <c r="AD1634">
        <v>13</v>
      </c>
      <c r="AE1634">
        <v>20.2</v>
      </c>
      <c r="AF1634">
        <v>20.2</v>
      </c>
      <c r="AG1634">
        <v>20.2</v>
      </c>
      <c r="AH1634">
        <v>82.105000000000004</v>
      </c>
      <c r="AI1634">
        <v>0</v>
      </c>
      <c r="AJ1634">
        <v>22.736000000000001</v>
      </c>
      <c r="AK1634">
        <v>1139600000</v>
      </c>
      <c r="AL1634">
        <v>37</v>
      </c>
      <c r="AM1634">
        <v>-0.16842799999999999</v>
      </c>
      <c r="AN1634">
        <v>9.2363199999999993E-3</v>
      </c>
      <c r="AO1634">
        <v>0.216422</v>
      </c>
      <c r="AP1634" t="s">
        <v>648</v>
      </c>
      <c r="AQ1634">
        <v>251</v>
      </c>
    </row>
    <row r="1635" spans="1:43" x14ac:dyDescent="0.2">
      <c r="A1635" t="s">
        <v>3462</v>
      </c>
      <c r="B1635" t="s">
        <v>3463</v>
      </c>
      <c r="C1635" t="s">
        <v>3464</v>
      </c>
      <c r="D1635" s="6" t="str">
        <f t="shared" si="75"/>
        <v>-</v>
      </c>
      <c r="E1635" s="8" t="str">
        <f t="shared" si="76"/>
        <v>-</v>
      </c>
      <c r="F1635" s="11" t="str">
        <f t="shared" si="77"/>
        <v>-</v>
      </c>
      <c r="G1635" s="6">
        <v>6.3155199999999995E-2</v>
      </c>
      <c r="H1635" s="6">
        <v>0.98161500000000002</v>
      </c>
      <c r="I1635" s="6">
        <v>-5.4217700000000001E-2</v>
      </c>
      <c r="J1635" s="8">
        <v>0.95972800000000003</v>
      </c>
      <c r="K1635" s="8">
        <v>0.196024</v>
      </c>
      <c r="L1635" s="8">
        <v>0.30539300000000003</v>
      </c>
      <c r="M1635" s="11">
        <v>0.50406300000000004</v>
      </c>
      <c r="N1635" s="11">
        <v>0.41928199999999999</v>
      </c>
      <c r="O1635" s="11">
        <v>0.35960999999999999</v>
      </c>
      <c r="P1635" t="s">
        <v>3460</v>
      </c>
      <c r="R1635" t="s">
        <v>3461</v>
      </c>
      <c r="S1635">
        <v>25.660799999999998</v>
      </c>
      <c r="T1635">
        <v>25.9132</v>
      </c>
      <c r="U1635">
        <v>25.9084</v>
      </c>
      <c r="V1635">
        <v>26.2712</v>
      </c>
      <c r="W1635">
        <v>26.241</v>
      </c>
      <c r="X1635">
        <v>25.886500000000002</v>
      </c>
      <c r="Y1635">
        <v>25.244700000000002</v>
      </c>
      <c r="Z1635">
        <v>26.229299999999999</v>
      </c>
      <c r="AA1635">
        <v>25.8459</v>
      </c>
      <c r="AB1635">
        <v>18</v>
      </c>
      <c r="AC1635">
        <v>18</v>
      </c>
      <c r="AD1635">
        <v>18</v>
      </c>
      <c r="AE1635">
        <v>36.799999999999997</v>
      </c>
      <c r="AF1635">
        <v>36.799999999999997</v>
      </c>
      <c r="AG1635">
        <v>36.799999999999997</v>
      </c>
      <c r="AH1635">
        <v>70.525000000000006</v>
      </c>
      <c r="AI1635">
        <v>0</v>
      </c>
      <c r="AJ1635">
        <v>39.712000000000003</v>
      </c>
      <c r="AK1635">
        <v>1852200000</v>
      </c>
      <c r="AL1635">
        <v>46</v>
      </c>
      <c r="AM1635">
        <v>-0.13608799999999999</v>
      </c>
      <c r="AN1635">
        <v>1.22654</v>
      </c>
      <c r="AO1635">
        <v>0.87281900000000001</v>
      </c>
      <c r="AP1635" t="s">
        <v>3462</v>
      </c>
      <c r="AQ1635">
        <v>926</v>
      </c>
    </row>
    <row r="1636" spans="1:43" x14ac:dyDescent="0.2">
      <c r="A1636" t="s">
        <v>15341</v>
      </c>
      <c r="B1636" t="s">
        <v>15342</v>
      </c>
      <c r="C1636" t="s">
        <v>15343</v>
      </c>
      <c r="D1636" s="6" t="str">
        <f t="shared" si="75"/>
        <v>-</v>
      </c>
      <c r="E1636" s="8" t="str">
        <f t="shared" si="76"/>
        <v>-</v>
      </c>
      <c r="F1636" s="11" t="str">
        <f t="shared" si="77"/>
        <v>-</v>
      </c>
      <c r="G1636" s="6">
        <v>4.2309300000000001E-2</v>
      </c>
      <c r="H1636" s="6">
        <v>0.99060999999999999</v>
      </c>
      <c r="I1636" s="6">
        <v>-5.4324499999999998E-2</v>
      </c>
      <c r="J1636" s="8">
        <v>0.60728800000000005</v>
      </c>
      <c r="K1636" s="8">
        <v>0.241866</v>
      </c>
      <c r="L1636" s="8">
        <v>-0.62266999999999995</v>
      </c>
      <c r="M1636" s="11">
        <v>0.79247999999999996</v>
      </c>
      <c r="N1636" s="11">
        <v>0.20008100000000001</v>
      </c>
      <c r="O1636" s="11">
        <v>-0.56834600000000002</v>
      </c>
      <c r="P1636" t="s">
        <v>15339</v>
      </c>
      <c r="Q1636" t="s">
        <v>532</v>
      </c>
      <c r="R1636" t="s">
        <v>15340</v>
      </c>
      <c r="S1636">
        <v>26.4299</v>
      </c>
      <c r="T1636">
        <v>27.753599999999999</v>
      </c>
      <c r="U1636">
        <v>27.159800000000001</v>
      </c>
      <c r="V1636">
        <v>26.454499999999999</v>
      </c>
      <c r="W1636">
        <v>26.95</v>
      </c>
      <c r="X1636">
        <v>26.070799999999998</v>
      </c>
      <c r="Y1636">
        <v>26.742699999999999</v>
      </c>
      <c r="Z1636">
        <v>26.9757</v>
      </c>
      <c r="AA1636">
        <v>27.4619</v>
      </c>
      <c r="AB1636">
        <v>10</v>
      </c>
      <c r="AC1636">
        <v>10</v>
      </c>
      <c r="AD1636">
        <v>10</v>
      </c>
      <c r="AE1636">
        <v>57.2</v>
      </c>
      <c r="AF1636">
        <v>57.2</v>
      </c>
      <c r="AG1636">
        <v>57.2</v>
      </c>
      <c r="AH1636">
        <v>22.905999999999999</v>
      </c>
      <c r="AI1636">
        <v>0</v>
      </c>
      <c r="AJ1636">
        <v>51.075000000000003</v>
      </c>
      <c r="AK1636">
        <v>3550000000</v>
      </c>
      <c r="AL1636">
        <v>45</v>
      </c>
      <c r="AM1636">
        <v>-0.101065</v>
      </c>
      <c r="AN1636">
        <v>-1.11256</v>
      </c>
      <c r="AO1636">
        <v>-1.31819</v>
      </c>
      <c r="AP1636" t="s">
        <v>15341</v>
      </c>
      <c r="AQ1636">
        <v>4206</v>
      </c>
    </row>
    <row r="1637" spans="1:43" x14ac:dyDescent="0.2">
      <c r="A1637" t="s">
        <v>10395</v>
      </c>
      <c r="B1637" t="s">
        <v>10396</v>
      </c>
      <c r="C1637" t="s">
        <v>10397</v>
      </c>
      <c r="D1637" s="6" t="str">
        <f t="shared" si="75"/>
        <v>-</v>
      </c>
      <c r="E1637" s="8" t="str">
        <f t="shared" si="76"/>
        <v>-</v>
      </c>
      <c r="F1637" s="11" t="str">
        <f t="shared" si="77"/>
        <v>-</v>
      </c>
      <c r="G1637" s="6">
        <v>0.13143099999999999</v>
      </c>
      <c r="H1637" s="6">
        <v>0.97690500000000002</v>
      </c>
      <c r="I1637" s="6">
        <v>-5.4803200000000003E-2</v>
      </c>
      <c r="J1637" s="8">
        <v>2.0346799999999998</v>
      </c>
      <c r="K1637" s="8">
        <v>1.36186E-2</v>
      </c>
      <c r="L1637" s="8">
        <v>-0.82233199999999995</v>
      </c>
      <c r="M1637" s="11">
        <v>2.3524699999999998</v>
      </c>
      <c r="N1637" s="11">
        <v>2.08595E-2</v>
      </c>
      <c r="O1637" s="11">
        <v>-0.76752900000000002</v>
      </c>
      <c r="S1637">
        <v>27.149699999999999</v>
      </c>
      <c r="T1637">
        <v>26.7605</v>
      </c>
      <c r="U1637">
        <v>27.178899999999999</v>
      </c>
      <c r="V1637">
        <v>26.168099999999999</v>
      </c>
      <c r="W1637">
        <v>26.415900000000001</v>
      </c>
      <c r="X1637">
        <v>26.0381</v>
      </c>
      <c r="Y1637">
        <v>27.070799999999998</v>
      </c>
      <c r="Z1637">
        <v>27.022300000000001</v>
      </c>
      <c r="AA1637">
        <v>26.831600000000002</v>
      </c>
      <c r="AB1637">
        <v>6</v>
      </c>
      <c r="AC1637">
        <v>6</v>
      </c>
      <c r="AD1637">
        <v>6</v>
      </c>
      <c r="AE1637">
        <v>30.9</v>
      </c>
      <c r="AF1637">
        <v>30.9</v>
      </c>
      <c r="AG1637">
        <v>30.9</v>
      </c>
      <c r="AH1637">
        <v>10.196999999999999</v>
      </c>
      <c r="AI1637">
        <v>0</v>
      </c>
      <c r="AJ1637">
        <v>14.987</v>
      </c>
      <c r="AK1637">
        <v>3184900000</v>
      </c>
      <c r="AL1637">
        <v>29</v>
      </c>
      <c r="AM1637">
        <v>-0.21631300000000001</v>
      </c>
      <c r="AN1637">
        <v>-2.9951599999999998</v>
      </c>
      <c r="AO1637">
        <v>-3.2980999999999998</v>
      </c>
      <c r="AP1637" t="s">
        <v>10395</v>
      </c>
      <c r="AQ1637">
        <v>2796</v>
      </c>
    </row>
    <row r="1638" spans="1:43" x14ac:dyDescent="0.2">
      <c r="A1638" t="s">
        <v>11299</v>
      </c>
      <c r="B1638" t="s">
        <v>11300</v>
      </c>
      <c r="C1638" t="s">
        <v>11301</v>
      </c>
      <c r="D1638" s="6" t="str">
        <f t="shared" si="75"/>
        <v>-</v>
      </c>
      <c r="E1638" s="8" t="str">
        <f t="shared" si="76"/>
        <v>-</v>
      </c>
      <c r="F1638" s="11" t="str">
        <f t="shared" si="77"/>
        <v>-</v>
      </c>
      <c r="G1638" s="6">
        <v>4.0996100000000001E-2</v>
      </c>
      <c r="H1638" s="6">
        <v>0.98891899999999999</v>
      </c>
      <c r="I1638" s="6">
        <v>-5.4967200000000001E-2</v>
      </c>
      <c r="J1638" s="8">
        <v>0.98810100000000001</v>
      </c>
      <c r="K1638" s="8">
        <v>6.4670000000000005E-2</v>
      </c>
      <c r="L1638" s="8">
        <v>-1.4661299999999999</v>
      </c>
      <c r="M1638" s="11">
        <v>1.1067199999999999</v>
      </c>
      <c r="N1638" s="11">
        <v>6.8367600000000001E-2</v>
      </c>
      <c r="O1638" s="11">
        <v>-1.41117</v>
      </c>
      <c r="P1638" t="s">
        <v>11296</v>
      </c>
      <c r="Q1638" t="s">
        <v>11297</v>
      </c>
      <c r="R1638" t="s">
        <v>11298</v>
      </c>
      <c r="S1638">
        <v>25.244900000000001</v>
      </c>
      <c r="T1638">
        <v>23.8445</v>
      </c>
      <c r="U1638">
        <v>24.706299999999999</v>
      </c>
      <c r="V1638">
        <v>23.8691</v>
      </c>
      <c r="W1638">
        <v>22.025200000000002</v>
      </c>
      <c r="X1638">
        <v>23.503</v>
      </c>
      <c r="Y1638">
        <v>24.5504</v>
      </c>
      <c r="Z1638">
        <v>24.894600000000001</v>
      </c>
      <c r="AA1638">
        <v>24.1858</v>
      </c>
      <c r="AB1638">
        <v>17</v>
      </c>
      <c r="AC1638">
        <v>15</v>
      </c>
      <c r="AD1638">
        <v>15</v>
      </c>
      <c r="AE1638">
        <v>16.600000000000001</v>
      </c>
      <c r="AF1638">
        <v>15.3</v>
      </c>
      <c r="AG1638">
        <v>15.3</v>
      </c>
      <c r="AH1638">
        <v>132.88</v>
      </c>
      <c r="AI1638">
        <v>0</v>
      </c>
      <c r="AJ1638">
        <v>16.045999999999999</v>
      </c>
      <c r="AK1638">
        <v>623060000</v>
      </c>
      <c r="AL1638">
        <v>22</v>
      </c>
      <c r="AM1638">
        <v>-9.8811700000000002E-2</v>
      </c>
      <c r="AN1638">
        <v>-1.8426400000000001</v>
      </c>
      <c r="AO1638">
        <v>-2.0171199999999998</v>
      </c>
      <c r="AP1638" t="s">
        <v>11299</v>
      </c>
      <c r="AQ1638">
        <v>3048</v>
      </c>
    </row>
    <row r="1639" spans="1:43" x14ac:dyDescent="0.2">
      <c r="A1639" t="s">
        <v>8615</v>
      </c>
      <c r="B1639" t="s">
        <v>8616</v>
      </c>
      <c r="C1639" t="s">
        <v>8617</v>
      </c>
      <c r="D1639" s="6" t="str">
        <f t="shared" si="75"/>
        <v>-</v>
      </c>
      <c r="E1639" s="8" t="str">
        <f t="shared" si="76"/>
        <v>-</v>
      </c>
      <c r="F1639" s="11" t="str">
        <f t="shared" si="77"/>
        <v>-</v>
      </c>
      <c r="G1639" s="6">
        <v>0.13408300000000001</v>
      </c>
      <c r="H1639" s="6">
        <v>0.97750099999999995</v>
      </c>
      <c r="I1639" s="6">
        <v>-5.51783E-2</v>
      </c>
      <c r="J1639" s="8">
        <v>1.4049199999999999</v>
      </c>
      <c r="K1639" s="8">
        <v>6.00966E-2</v>
      </c>
      <c r="L1639" s="8">
        <v>-0.50069399999999997</v>
      </c>
      <c r="M1639" s="11">
        <v>1.4771300000000001</v>
      </c>
      <c r="N1639" s="11">
        <v>8.7973200000000001E-2</v>
      </c>
      <c r="O1639" s="11">
        <v>-0.44551600000000002</v>
      </c>
      <c r="P1639" t="s">
        <v>8612</v>
      </c>
      <c r="Q1639" t="s">
        <v>8613</v>
      </c>
      <c r="R1639" t="s">
        <v>8614</v>
      </c>
      <c r="S1639">
        <v>29.908300000000001</v>
      </c>
      <c r="T1639">
        <v>30.278700000000001</v>
      </c>
      <c r="U1639">
        <v>30.285</v>
      </c>
      <c r="V1639">
        <v>29.516999999999999</v>
      </c>
      <c r="W1639">
        <v>29.579699999999999</v>
      </c>
      <c r="X1639">
        <v>29.8734</v>
      </c>
      <c r="Y1639">
        <v>29.954599999999999</v>
      </c>
      <c r="Z1639">
        <v>30.254200000000001</v>
      </c>
      <c r="AA1639">
        <v>30.0977</v>
      </c>
      <c r="AB1639">
        <v>32</v>
      </c>
      <c r="AC1639">
        <v>32</v>
      </c>
      <c r="AD1639">
        <v>32</v>
      </c>
      <c r="AE1639">
        <v>79.3</v>
      </c>
      <c r="AF1639">
        <v>79.3</v>
      </c>
      <c r="AG1639">
        <v>79.3</v>
      </c>
      <c r="AH1639">
        <v>64.403000000000006</v>
      </c>
      <c r="AI1639">
        <v>0</v>
      </c>
      <c r="AJ1639">
        <v>277.36</v>
      </c>
      <c r="AK1639">
        <v>28774000000</v>
      </c>
      <c r="AL1639">
        <v>239</v>
      </c>
      <c r="AM1639">
        <v>-0.21927199999999999</v>
      </c>
      <c r="AN1639">
        <v>-1.8817699999999999</v>
      </c>
      <c r="AO1639">
        <v>-1.85771</v>
      </c>
      <c r="AP1639" t="s">
        <v>8615</v>
      </c>
      <c r="AQ1639">
        <v>2302</v>
      </c>
    </row>
    <row r="1640" spans="1:43" x14ac:dyDescent="0.2">
      <c r="A1640" t="s">
        <v>7124</v>
      </c>
      <c r="B1640" t="s">
        <v>7125</v>
      </c>
      <c r="C1640" t="s">
        <v>7126</v>
      </c>
      <c r="D1640" s="6" t="str">
        <f t="shared" si="75"/>
        <v>-</v>
      </c>
      <c r="E1640" s="8" t="str">
        <f t="shared" si="76"/>
        <v>-</v>
      </c>
      <c r="F1640" s="11" t="str">
        <f t="shared" si="77"/>
        <v>-</v>
      </c>
      <c r="G1640" s="6">
        <v>0.29785699999999998</v>
      </c>
      <c r="H1640" s="6">
        <v>0.95004500000000003</v>
      </c>
      <c r="I1640" s="6">
        <v>-5.5295900000000002E-2</v>
      </c>
      <c r="J1640" s="8">
        <v>0.69320899999999996</v>
      </c>
      <c r="K1640" s="8">
        <v>0.30512600000000001</v>
      </c>
      <c r="L1640" s="8">
        <v>0.27742899999999998</v>
      </c>
      <c r="M1640" s="11">
        <v>0.870475</v>
      </c>
      <c r="N1640" s="11">
        <v>0.24814</v>
      </c>
      <c r="O1640" s="11">
        <v>0.33272499999999999</v>
      </c>
      <c r="Q1640" t="s">
        <v>7122</v>
      </c>
      <c r="R1640" t="s">
        <v>7123</v>
      </c>
      <c r="S1640">
        <v>30.3218</v>
      </c>
      <c r="T1640">
        <v>30.469000000000001</v>
      </c>
      <c r="U1640">
        <v>30.267199999999999</v>
      </c>
      <c r="V1640">
        <v>30.511099999999999</v>
      </c>
      <c r="W1640">
        <v>30.969200000000001</v>
      </c>
      <c r="X1640">
        <v>30.41</v>
      </c>
      <c r="Y1640">
        <v>30.235900000000001</v>
      </c>
      <c r="Z1640">
        <v>30.270600000000002</v>
      </c>
      <c r="AA1640">
        <v>30.3856</v>
      </c>
      <c r="AB1640">
        <v>52</v>
      </c>
      <c r="AC1640">
        <v>52</v>
      </c>
      <c r="AD1640">
        <v>52</v>
      </c>
      <c r="AE1640">
        <v>78.2</v>
      </c>
      <c r="AF1640">
        <v>78.2</v>
      </c>
      <c r="AG1640">
        <v>78.2</v>
      </c>
      <c r="AH1640">
        <v>75.099999999999994</v>
      </c>
      <c r="AI1640">
        <v>0</v>
      </c>
      <c r="AJ1640">
        <v>323.31</v>
      </c>
      <c r="AK1640">
        <v>41928000000</v>
      </c>
      <c r="AL1640">
        <v>369</v>
      </c>
      <c r="AM1640">
        <v>-0.31536799999999998</v>
      </c>
      <c r="AN1640">
        <v>0.98280599999999996</v>
      </c>
      <c r="AO1640">
        <v>1.1973800000000001</v>
      </c>
      <c r="AP1640" t="s">
        <v>7124</v>
      </c>
      <c r="AQ1640">
        <v>1857</v>
      </c>
    </row>
    <row r="1641" spans="1:43" x14ac:dyDescent="0.2">
      <c r="A1641" t="s">
        <v>5813</v>
      </c>
      <c r="B1641" t="s">
        <v>5814</v>
      </c>
      <c r="C1641" t="s">
        <v>5815</v>
      </c>
      <c r="D1641" s="6" t="str">
        <f t="shared" si="75"/>
        <v>-</v>
      </c>
      <c r="E1641" s="8" t="str">
        <f t="shared" si="76"/>
        <v>-</v>
      </c>
      <c r="F1641" s="11" t="str">
        <f t="shared" si="77"/>
        <v>-</v>
      </c>
      <c r="G1641" s="6">
        <v>0.11788700000000001</v>
      </c>
      <c r="H1641" s="6">
        <v>0.97633199999999998</v>
      </c>
      <c r="I1641" s="6">
        <v>-5.5363299999999997E-2</v>
      </c>
      <c r="J1641" s="8">
        <v>0.56674100000000005</v>
      </c>
      <c r="K1641" s="8">
        <v>0.498029</v>
      </c>
      <c r="L1641" s="8">
        <v>0.15385399999999999</v>
      </c>
      <c r="M1641" s="11">
        <v>0.54682500000000001</v>
      </c>
      <c r="N1641" s="11">
        <v>0.477966</v>
      </c>
      <c r="O1641" s="11">
        <v>0.20921699999999999</v>
      </c>
      <c r="R1641" t="s">
        <v>5109</v>
      </c>
      <c r="S1641">
        <v>28.843599999999999</v>
      </c>
      <c r="T1641">
        <v>28.953600000000002</v>
      </c>
      <c r="U1641">
        <v>28.6555</v>
      </c>
      <c r="V1641">
        <v>28.959</v>
      </c>
      <c r="W1641">
        <v>29.1219</v>
      </c>
      <c r="X1641">
        <v>28.833300000000001</v>
      </c>
      <c r="Y1641">
        <v>28.9312</v>
      </c>
      <c r="Z1641">
        <v>28.886299999999999</v>
      </c>
      <c r="AA1641">
        <v>28.469100000000001</v>
      </c>
      <c r="AB1641">
        <v>38</v>
      </c>
      <c r="AC1641">
        <v>38</v>
      </c>
      <c r="AD1641">
        <v>36</v>
      </c>
      <c r="AE1641">
        <v>50.2</v>
      </c>
      <c r="AF1641">
        <v>50.2</v>
      </c>
      <c r="AG1641">
        <v>48.5</v>
      </c>
      <c r="AH1641">
        <v>112.9</v>
      </c>
      <c r="AI1641">
        <v>0</v>
      </c>
      <c r="AJ1641">
        <v>250.21</v>
      </c>
      <c r="AK1641">
        <v>13950000000</v>
      </c>
      <c r="AL1641">
        <v>185</v>
      </c>
      <c r="AM1641">
        <v>-0.20432800000000001</v>
      </c>
      <c r="AN1641">
        <v>0.69735499999999995</v>
      </c>
      <c r="AO1641">
        <v>0.77718600000000004</v>
      </c>
      <c r="AP1641" t="s">
        <v>5813</v>
      </c>
      <c r="AQ1641">
        <v>1525</v>
      </c>
    </row>
    <row r="1642" spans="1:43" x14ac:dyDescent="0.2">
      <c r="A1642" t="s">
        <v>6248</v>
      </c>
      <c r="B1642" t="s">
        <v>6249</v>
      </c>
      <c r="C1642" t="s">
        <v>6250</v>
      </c>
      <c r="D1642" s="6" t="str">
        <f t="shared" si="75"/>
        <v>-</v>
      </c>
      <c r="E1642" s="8" t="str">
        <f t="shared" si="76"/>
        <v>-</v>
      </c>
      <c r="F1642" s="11" t="str">
        <f t="shared" si="77"/>
        <v>-</v>
      </c>
      <c r="G1642" s="6">
        <v>9.2840599999999995E-2</v>
      </c>
      <c r="H1642" s="6">
        <v>0.98105399999999998</v>
      </c>
      <c r="I1642" s="6">
        <v>-5.5533100000000002E-2</v>
      </c>
      <c r="J1642" s="8">
        <v>0.84262899999999996</v>
      </c>
      <c r="K1642" s="8">
        <v>0.201235</v>
      </c>
      <c r="L1642" s="8">
        <v>0.36424899999999999</v>
      </c>
      <c r="M1642" s="11">
        <v>1.2726200000000001</v>
      </c>
      <c r="N1642" s="11">
        <v>0.11687</v>
      </c>
      <c r="O1642" s="11">
        <v>0.41978199999999999</v>
      </c>
      <c r="P1642" t="s">
        <v>6245</v>
      </c>
      <c r="Q1642" t="s">
        <v>6246</v>
      </c>
      <c r="R1642" t="s">
        <v>6247</v>
      </c>
      <c r="S1642">
        <v>27.280100000000001</v>
      </c>
      <c r="T1642">
        <v>26.670999999999999</v>
      </c>
      <c r="U1642">
        <v>26.965</v>
      </c>
      <c r="V1642">
        <v>27.172599999999999</v>
      </c>
      <c r="W1642">
        <v>27.3293</v>
      </c>
      <c r="X1642">
        <v>27.507000000000001</v>
      </c>
      <c r="Y1642">
        <v>27.044599999999999</v>
      </c>
      <c r="Z1642">
        <v>26.674900000000001</v>
      </c>
      <c r="AA1642">
        <v>27.03</v>
      </c>
      <c r="AB1642">
        <v>12</v>
      </c>
      <c r="AC1642">
        <v>12</v>
      </c>
      <c r="AD1642">
        <v>12</v>
      </c>
      <c r="AE1642">
        <v>45.4</v>
      </c>
      <c r="AF1642">
        <v>45.4</v>
      </c>
      <c r="AG1642">
        <v>45.4</v>
      </c>
      <c r="AH1642">
        <v>31.731999999999999</v>
      </c>
      <c r="AI1642">
        <v>0</v>
      </c>
      <c r="AJ1642">
        <v>62.165999999999997</v>
      </c>
      <c r="AK1642">
        <v>3717100000</v>
      </c>
      <c r="AL1642">
        <v>48</v>
      </c>
      <c r="AM1642">
        <v>-0.17719699999999999</v>
      </c>
      <c r="AN1642">
        <v>1.21149</v>
      </c>
      <c r="AO1642">
        <v>1.6478900000000001</v>
      </c>
      <c r="AP1642" t="s">
        <v>6248</v>
      </c>
      <c r="AQ1642">
        <v>1647</v>
      </c>
    </row>
    <row r="1643" spans="1:43" x14ac:dyDescent="0.2">
      <c r="A1643" t="s">
        <v>14916</v>
      </c>
      <c r="B1643" t="s">
        <v>14917</v>
      </c>
      <c r="C1643" t="s">
        <v>14918</v>
      </c>
      <c r="D1643" s="6" t="str">
        <f t="shared" si="75"/>
        <v>-</v>
      </c>
      <c r="E1643" s="8" t="str">
        <f t="shared" si="76"/>
        <v>-</v>
      </c>
      <c r="F1643" s="11" t="str">
        <f t="shared" si="77"/>
        <v>-</v>
      </c>
      <c r="G1643" s="6">
        <v>7.3339000000000001E-2</v>
      </c>
      <c r="H1643" s="6">
        <v>0.98601700000000003</v>
      </c>
      <c r="I1643" s="6">
        <v>-5.5542599999999998E-2</v>
      </c>
      <c r="J1643" s="8">
        <v>1.4392199999999999</v>
      </c>
      <c r="K1643" s="8">
        <v>3.3878999999999999E-2</v>
      </c>
      <c r="L1643" s="8">
        <v>-0.84614100000000003</v>
      </c>
      <c r="M1643" s="11">
        <v>2.1619700000000002</v>
      </c>
      <c r="N1643" s="11">
        <v>2.46906E-2</v>
      </c>
      <c r="O1643" s="11">
        <v>-0.79059800000000002</v>
      </c>
      <c r="P1643" t="s">
        <v>14913</v>
      </c>
      <c r="Q1643" t="s">
        <v>14914</v>
      </c>
      <c r="R1643" t="s">
        <v>14915</v>
      </c>
      <c r="S1643">
        <v>27.7742</v>
      </c>
      <c r="T1643">
        <v>27.607399999999998</v>
      </c>
      <c r="U1643">
        <v>28.415800000000001</v>
      </c>
      <c r="V1643">
        <v>27.255800000000001</v>
      </c>
      <c r="W1643">
        <v>26.858799999999999</v>
      </c>
      <c r="X1643">
        <v>27.144400000000001</v>
      </c>
      <c r="Y1643">
        <v>28.075500000000002</v>
      </c>
      <c r="Z1643">
        <v>27.7743</v>
      </c>
      <c r="AA1643">
        <v>27.780999999999999</v>
      </c>
      <c r="AB1643">
        <v>14</v>
      </c>
      <c r="AC1643">
        <v>14</v>
      </c>
      <c r="AD1643">
        <v>14</v>
      </c>
      <c r="AE1643">
        <v>72</v>
      </c>
      <c r="AF1643">
        <v>72</v>
      </c>
      <c r="AG1643">
        <v>72</v>
      </c>
      <c r="AH1643">
        <v>27.372</v>
      </c>
      <c r="AI1643">
        <v>0</v>
      </c>
      <c r="AJ1643">
        <v>46.250999999999998</v>
      </c>
      <c r="AK1643">
        <v>5844400000</v>
      </c>
      <c r="AL1643">
        <v>67</v>
      </c>
      <c r="AM1643">
        <v>-0.15188699999999999</v>
      </c>
      <c r="AN1643">
        <v>-2.26647</v>
      </c>
      <c r="AO1643">
        <v>-3.1074700000000002</v>
      </c>
      <c r="AP1643" t="s">
        <v>14916</v>
      </c>
      <c r="AQ1643">
        <v>4092</v>
      </c>
    </row>
    <row r="1644" spans="1:43" x14ac:dyDescent="0.2">
      <c r="A1644" t="s">
        <v>773</v>
      </c>
      <c r="B1644" t="s">
        <v>774</v>
      </c>
      <c r="C1644" t="s">
        <v>775</v>
      </c>
      <c r="D1644" s="6" t="str">
        <f t="shared" si="75"/>
        <v>-</v>
      </c>
      <c r="E1644" s="8" t="str">
        <f t="shared" si="76"/>
        <v>-</v>
      </c>
      <c r="F1644" s="11" t="str">
        <f t="shared" si="77"/>
        <v>-</v>
      </c>
      <c r="G1644" s="6">
        <v>0.13375899999999999</v>
      </c>
      <c r="H1644" s="6">
        <v>0.97672000000000003</v>
      </c>
      <c r="I1644" s="6">
        <v>-5.5880199999999998E-2</v>
      </c>
      <c r="J1644" s="8">
        <v>1.7384299999999999</v>
      </c>
      <c r="K1644" s="8">
        <v>0.113805</v>
      </c>
      <c r="L1644" s="8">
        <v>0.25559700000000002</v>
      </c>
      <c r="M1644" s="11">
        <v>0.87845099999999998</v>
      </c>
      <c r="N1644" s="11">
        <v>0.25801000000000002</v>
      </c>
      <c r="O1644" s="11">
        <v>0.31147799999999998</v>
      </c>
      <c r="P1644" t="s">
        <v>770</v>
      </c>
      <c r="Q1644" t="s">
        <v>771</v>
      </c>
      <c r="R1644" t="s">
        <v>772</v>
      </c>
      <c r="S1644">
        <v>31.821300000000001</v>
      </c>
      <c r="T1644">
        <v>31.769300000000001</v>
      </c>
      <c r="U1644">
        <v>31.754300000000001</v>
      </c>
      <c r="V1644">
        <v>32.121099999999998</v>
      </c>
      <c r="W1644">
        <v>32.077100000000002</v>
      </c>
      <c r="X1644">
        <v>31.913499999999999</v>
      </c>
      <c r="Y1644">
        <v>31.513100000000001</v>
      </c>
      <c r="Z1644">
        <v>32.021599999999999</v>
      </c>
      <c r="AA1644">
        <v>31.642499999999998</v>
      </c>
      <c r="AB1644">
        <v>23</v>
      </c>
      <c r="AC1644">
        <v>21</v>
      </c>
      <c r="AD1644">
        <v>13</v>
      </c>
      <c r="AE1644">
        <v>59.5</v>
      </c>
      <c r="AF1644">
        <v>53.5</v>
      </c>
      <c r="AG1644">
        <v>33.6</v>
      </c>
      <c r="AH1644">
        <v>49.198999999999998</v>
      </c>
      <c r="AI1644">
        <v>0</v>
      </c>
      <c r="AJ1644">
        <v>301.47000000000003</v>
      </c>
      <c r="AK1644">
        <v>110720000000</v>
      </c>
      <c r="AL1644">
        <v>288</v>
      </c>
      <c r="AM1644">
        <v>-0.22008</v>
      </c>
      <c r="AN1644">
        <v>1.5365500000000001</v>
      </c>
      <c r="AO1644">
        <v>1.1748700000000001</v>
      </c>
      <c r="AP1644" t="s">
        <v>773</v>
      </c>
      <c r="AQ1644">
        <v>279</v>
      </c>
    </row>
    <row r="1645" spans="1:43" x14ac:dyDescent="0.2">
      <c r="A1645" t="s">
        <v>6402</v>
      </c>
      <c r="B1645" t="s">
        <v>6403</v>
      </c>
      <c r="C1645" t="s">
        <v>6404</v>
      </c>
      <c r="D1645" s="6" t="str">
        <f t="shared" si="75"/>
        <v>-</v>
      </c>
      <c r="E1645" s="8" t="str">
        <f t="shared" si="76"/>
        <v>-</v>
      </c>
      <c r="F1645" s="11" t="str">
        <f t="shared" si="77"/>
        <v>-</v>
      </c>
      <c r="G1645" s="6">
        <v>0.26965099999999997</v>
      </c>
      <c r="H1645" s="6">
        <v>0.94958200000000004</v>
      </c>
      <c r="I1645" s="6">
        <v>-5.6856799999999999E-2</v>
      </c>
      <c r="J1645" s="8">
        <v>0.87304700000000002</v>
      </c>
      <c r="K1645" s="8">
        <v>0.17819499999999999</v>
      </c>
      <c r="L1645" s="8">
        <v>0.40846399999999999</v>
      </c>
      <c r="M1645" s="11">
        <v>1.0315099999999999</v>
      </c>
      <c r="N1645" s="11">
        <v>0.149615</v>
      </c>
      <c r="O1645" s="11">
        <v>0.46532099999999998</v>
      </c>
      <c r="P1645" t="s">
        <v>6400</v>
      </c>
      <c r="Q1645" t="s">
        <v>6401</v>
      </c>
      <c r="R1645" t="s">
        <v>1917</v>
      </c>
      <c r="S1645">
        <v>27.661300000000001</v>
      </c>
      <c r="T1645">
        <v>27.4224</v>
      </c>
      <c r="U1645">
        <v>27.5686</v>
      </c>
      <c r="V1645">
        <v>27.876799999999999</v>
      </c>
      <c r="W1645">
        <v>28.3507</v>
      </c>
      <c r="X1645">
        <v>27.650200000000002</v>
      </c>
      <c r="Y1645">
        <v>27.3996</v>
      </c>
      <c r="Z1645">
        <v>27.554600000000001</v>
      </c>
      <c r="AA1645">
        <v>27.5275</v>
      </c>
      <c r="AB1645">
        <v>12</v>
      </c>
      <c r="AC1645">
        <v>12</v>
      </c>
      <c r="AD1645">
        <v>12</v>
      </c>
      <c r="AE1645">
        <v>63.1</v>
      </c>
      <c r="AF1645">
        <v>63.1</v>
      </c>
      <c r="AG1645">
        <v>63.1</v>
      </c>
      <c r="AH1645">
        <v>21.777999999999999</v>
      </c>
      <c r="AI1645">
        <v>0</v>
      </c>
      <c r="AJ1645">
        <v>36.292999999999999</v>
      </c>
      <c r="AK1645">
        <v>6035000000</v>
      </c>
      <c r="AL1645">
        <v>69</v>
      </c>
      <c r="AM1645">
        <v>-0.30832900000000002</v>
      </c>
      <c r="AN1645">
        <v>1.2854000000000001</v>
      </c>
      <c r="AO1645">
        <v>1.49221</v>
      </c>
      <c r="AP1645" t="s">
        <v>6402</v>
      </c>
      <c r="AQ1645">
        <v>1682</v>
      </c>
    </row>
    <row r="1646" spans="1:43" x14ac:dyDescent="0.2">
      <c r="A1646" t="s">
        <v>2399</v>
      </c>
      <c r="B1646" t="s">
        <v>2400</v>
      </c>
      <c r="C1646" t="s">
        <v>2401</v>
      </c>
      <c r="D1646" s="6" t="str">
        <f t="shared" si="75"/>
        <v>-</v>
      </c>
      <c r="E1646" s="8" t="str">
        <f t="shared" si="76"/>
        <v>-</v>
      </c>
      <c r="F1646" s="11" t="str">
        <f t="shared" si="77"/>
        <v>-</v>
      </c>
      <c r="G1646" s="6">
        <v>0.15157799999999999</v>
      </c>
      <c r="H1646" s="6">
        <v>0.97667400000000004</v>
      </c>
      <c r="I1646" s="6">
        <v>-5.70342E-2</v>
      </c>
      <c r="J1646" s="8">
        <v>1.26217</v>
      </c>
      <c r="K1646" s="8">
        <v>6.4777799999999996E-2</v>
      </c>
      <c r="L1646" s="8">
        <v>0.58440800000000004</v>
      </c>
      <c r="M1646" s="11">
        <v>1.1886699999999999</v>
      </c>
      <c r="N1646" s="11">
        <v>9.4201599999999996E-2</v>
      </c>
      <c r="O1646" s="11">
        <v>0.64144199999999996</v>
      </c>
      <c r="P1646" t="s">
        <v>2396</v>
      </c>
      <c r="Q1646" t="s">
        <v>2397</v>
      </c>
      <c r="R1646" t="s">
        <v>2398</v>
      </c>
      <c r="S1646">
        <v>28.2377</v>
      </c>
      <c r="T1646">
        <v>28.1326</v>
      </c>
      <c r="U1646">
        <v>28.242599999999999</v>
      </c>
      <c r="V1646">
        <v>28.744900000000001</v>
      </c>
      <c r="W1646">
        <v>29.1798</v>
      </c>
      <c r="X1646">
        <v>28.441299999999998</v>
      </c>
      <c r="Y1646">
        <v>28.215199999999999</v>
      </c>
      <c r="Z1646">
        <v>28.340900000000001</v>
      </c>
      <c r="AA1646">
        <v>27.8856</v>
      </c>
      <c r="AB1646">
        <v>34</v>
      </c>
      <c r="AC1646">
        <v>32</v>
      </c>
      <c r="AD1646">
        <v>32</v>
      </c>
      <c r="AE1646">
        <v>50.4</v>
      </c>
      <c r="AF1646">
        <v>46.9</v>
      </c>
      <c r="AG1646">
        <v>46.9</v>
      </c>
      <c r="AH1646">
        <v>80.168999999999997</v>
      </c>
      <c r="AI1646">
        <v>0</v>
      </c>
      <c r="AJ1646">
        <v>150.86000000000001</v>
      </c>
      <c r="AK1646">
        <v>10240000000</v>
      </c>
      <c r="AL1646">
        <v>140</v>
      </c>
      <c r="AM1646">
        <v>-0.23724300000000001</v>
      </c>
      <c r="AN1646">
        <v>1.8419099999999999</v>
      </c>
      <c r="AO1646">
        <v>1.8136300000000001</v>
      </c>
      <c r="AP1646" t="s">
        <v>2399</v>
      </c>
      <c r="AQ1646">
        <v>665</v>
      </c>
    </row>
    <row r="1647" spans="1:43" x14ac:dyDescent="0.2">
      <c r="A1647" t="s">
        <v>6274</v>
      </c>
      <c r="B1647" t="s">
        <v>6275</v>
      </c>
      <c r="C1647" t="s">
        <v>6276</v>
      </c>
      <c r="D1647" s="6" t="str">
        <f t="shared" si="75"/>
        <v>-</v>
      </c>
      <c r="E1647" s="8" t="str">
        <f t="shared" si="76"/>
        <v>-</v>
      </c>
      <c r="F1647" s="11" t="str">
        <f t="shared" si="77"/>
        <v>-</v>
      </c>
      <c r="G1647" s="6">
        <v>0.123811</v>
      </c>
      <c r="H1647" s="6">
        <v>0.97527799999999998</v>
      </c>
      <c r="I1647" s="6">
        <v>-5.7649600000000002E-2</v>
      </c>
      <c r="J1647" s="8">
        <v>1.02095</v>
      </c>
      <c r="K1647" s="8">
        <v>0.144761</v>
      </c>
      <c r="L1647" s="8">
        <v>0.38999600000000001</v>
      </c>
      <c r="M1647" s="11">
        <v>0.96474700000000002</v>
      </c>
      <c r="N1647" s="11">
        <v>0.17324600000000001</v>
      </c>
      <c r="O1647" s="11">
        <v>0.44764500000000002</v>
      </c>
      <c r="P1647" t="s">
        <v>6272</v>
      </c>
      <c r="Q1647" t="s">
        <v>631</v>
      </c>
      <c r="R1647" t="s">
        <v>6273</v>
      </c>
      <c r="S1647">
        <v>30.140899999999998</v>
      </c>
      <c r="T1647">
        <v>30.116099999999999</v>
      </c>
      <c r="U1647">
        <v>29.879100000000001</v>
      </c>
      <c r="V1647">
        <v>30.305099999999999</v>
      </c>
      <c r="W1647">
        <v>30.751200000000001</v>
      </c>
      <c r="X1647">
        <v>30.2498</v>
      </c>
      <c r="Y1647">
        <v>29.7986</v>
      </c>
      <c r="Z1647">
        <v>30.2804</v>
      </c>
      <c r="AA1647">
        <v>29.8841</v>
      </c>
      <c r="AB1647">
        <v>32</v>
      </c>
      <c r="AC1647">
        <v>25</v>
      </c>
      <c r="AD1647">
        <v>25</v>
      </c>
      <c r="AE1647">
        <v>43.7</v>
      </c>
      <c r="AF1647">
        <v>33.299999999999997</v>
      </c>
      <c r="AG1647">
        <v>33.299999999999997</v>
      </c>
      <c r="AH1647">
        <v>60.182000000000002</v>
      </c>
      <c r="AI1647">
        <v>0</v>
      </c>
      <c r="AJ1647">
        <v>258.31</v>
      </c>
      <c r="AK1647">
        <v>37280000000</v>
      </c>
      <c r="AL1647">
        <v>169</v>
      </c>
      <c r="AM1647">
        <v>-0.213306</v>
      </c>
      <c r="AN1647">
        <v>1.3962300000000001</v>
      </c>
      <c r="AO1647">
        <v>1.4107700000000001</v>
      </c>
      <c r="AP1647" t="s">
        <v>6274</v>
      </c>
      <c r="AQ1647">
        <v>1652</v>
      </c>
    </row>
    <row r="1648" spans="1:43" x14ac:dyDescent="0.2">
      <c r="A1648" t="s">
        <v>7915</v>
      </c>
      <c r="B1648" t="s">
        <v>7916</v>
      </c>
      <c r="C1648" t="s">
        <v>7917</v>
      </c>
      <c r="D1648" s="6" t="str">
        <f t="shared" si="75"/>
        <v>-</v>
      </c>
      <c r="E1648" s="8" t="str">
        <f t="shared" si="76"/>
        <v>-</v>
      </c>
      <c r="F1648" s="11" t="str">
        <f t="shared" si="77"/>
        <v>-</v>
      </c>
      <c r="G1648" s="6">
        <v>0.14918300000000001</v>
      </c>
      <c r="H1648" s="6">
        <v>0.97606400000000004</v>
      </c>
      <c r="I1648" s="6">
        <v>-5.7870900000000003E-2</v>
      </c>
      <c r="J1648" s="8">
        <v>0.28436699999999998</v>
      </c>
      <c r="K1648" s="8">
        <v>0.78547299999999998</v>
      </c>
      <c r="L1648" s="8">
        <v>-6.1779000000000001E-2</v>
      </c>
      <c r="M1648" s="11">
        <v>1.0448600000000001E-2</v>
      </c>
      <c r="N1648" s="11">
        <v>0.98579300000000003</v>
      </c>
      <c r="O1648" s="11">
        <v>-3.9081599999999999E-3</v>
      </c>
      <c r="P1648" t="s">
        <v>7912</v>
      </c>
      <c r="Q1648" t="s">
        <v>7913</v>
      </c>
      <c r="R1648" t="s">
        <v>7914</v>
      </c>
      <c r="S1648">
        <v>30.539100000000001</v>
      </c>
      <c r="T1648">
        <v>30.3247</v>
      </c>
      <c r="U1648">
        <v>30.592099999999999</v>
      </c>
      <c r="V1648">
        <v>30.378699999999998</v>
      </c>
      <c r="W1648">
        <v>30.407599999999999</v>
      </c>
      <c r="X1648">
        <v>30.484300000000001</v>
      </c>
      <c r="Y1648">
        <v>30.486599999999999</v>
      </c>
      <c r="Z1648">
        <v>30.197900000000001</v>
      </c>
      <c r="AA1648">
        <v>30.597799999999999</v>
      </c>
      <c r="AB1648">
        <v>75</v>
      </c>
      <c r="AC1648">
        <v>75</v>
      </c>
      <c r="AD1648">
        <v>75</v>
      </c>
      <c r="AE1648">
        <v>57.4</v>
      </c>
      <c r="AF1648">
        <v>57.4</v>
      </c>
      <c r="AG1648">
        <v>57.4</v>
      </c>
      <c r="AH1648">
        <v>152.04</v>
      </c>
      <c r="AI1648">
        <v>0</v>
      </c>
      <c r="AJ1648">
        <v>323.31</v>
      </c>
      <c r="AK1648">
        <v>40399000000</v>
      </c>
      <c r="AL1648">
        <v>405</v>
      </c>
      <c r="AM1648">
        <v>-0.236683</v>
      </c>
      <c r="AN1648">
        <v>-0.32931500000000002</v>
      </c>
      <c r="AO1648">
        <v>-1.7503600000000001E-2</v>
      </c>
      <c r="AP1648" t="s">
        <v>7915</v>
      </c>
      <c r="AQ1648">
        <v>2080</v>
      </c>
    </row>
    <row r="1649" spans="1:43" x14ac:dyDescent="0.2">
      <c r="A1649" t="s">
        <v>813</v>
      </c>
      <c r="B1649" t="s">
        <v>814</v>
      </c>
      <c r="C1649" t="s">
        <v>815</v>
      </c>
      <c r="D1649" s="6" t="str">
        <f t="shared" si="75"/>
        <v>-</v>
      </c>
      <c r="E1649" s="8" t="str">
        <f t="shared" si="76"/>
        <v>+</v>
      </c>
      <c r="F1649" s="11" t="str">
        <f t="shared" si="77"/>
        <v>+</v>
      </c>
      <c r="G1649" s="6">
        <v>8.6958800000000003E-2</v>
      </c>
      <c r="H1649" s="6">
        <v>0.98446</v>
      </c>
      <c r="I1649" s="6">
        <v>-5.8079400000000003E-2</v>
      </c>
      <c r="J1649" s="8">
        <v>2.5927799999999999</v>
      </c>
      <c r="K1649" s="8">
        <v>3.9305599999999996E-3</v>
      </c>
      <c r="L1649" s="8">
        <v>-1.6733100000000001</v>
      </c>
      <c r="M1649" s="11">
        <v>2.2653500000000002</v>
      </c>
      <c r="N1649" s="11">
        <v>1.4503800000000001E-2</v>
      </c>
      <c r="O1649" s="11">
        <v>-1.6152299999999999</v>
      </c>
      <c r="P1649" t="s">
        <v>555</v>
      </c>
      <c r="Q1649" t="s">
        <v>811</v>
      </c>
      <c r="R1649" t="s">
        <v>812</v>
      </c>
      <c r="S1649">
        <v>26.693999999999999</v>
      </c>
      <c r="T1649">
        <v>27.122199999999999</v>
      </c>
      <c r="U1649">
        <v>26.859000000000002</v>
      </c>
      <c r="V1649">
        <v>25.138999999999999</v>
      </c>
      <c r="W1649">
        <v>24.891200000000001</v>
      </c>
      <c r="X1649">
        <v>25.6251</v>
      </c>
      <c r="Y1649">
        <v>26.435400000000001</v>
      </c>
      <c r="Z1649">
        <v>26.977599999999999</v>
      </c>
      <c r="AA1649">
        <v>27.088000000000001</v>
      </c>
      <c r="AB1649">
        <v>6</v>
      </c>
      <c r="AC1649">
        <v>6</v>
      </c>
      <c r="AD1649">
        <v>6</v>
      </c>
      <c r="AE1649">
        <v>65.8</v>
      </c>
      <c r="AF1649">
        <v>65.8</v>
      </c>
      <c r="AG1649">
        <v>65.8</v>
      </c>
      <c r="AH1649">
        <v>17.120999999999999</v>
      </c>
      <c r="AI1649">
        <v>0</v>
      </c>
      <c r="AJ1649">
        <v>43.966999999999999</v>
      </c>
      <c r="AK1649">
        <v>2523800000</v>
      </c>
      <c r="AL1649">
        <v>36</v>
      </c>
      <c r="AM1649">
        <v>-0.172292</v>
      </c>
      <c r="AN1649">
        <v>-4.7943300000000004</v>
      </c>
      <c r="AO1649">
        <v>-4.0871700000000004</v>
      </c>
      <c r="AP1649" t="s">
        <v>813</v>
      </c>
      <c r="AQ1649">
        <v>288</v>
      </c>
    </row>
    <row r="1650" spans="1:43" x14ac:dyDescent="0.2">
      <c r="A1650" t="s">
        <v>4909</v>
      </c>
      <c r="B1650" t="s">
        <v>4910</v>
      </c>
      <c r="C1650" t="s">
        <v>4911</v>
      </c>
      <c r="D1650" s="6" t="str">
        <f t="shared" si="75"/>
        <v>-</v>
      </c>
      <c r="E1650" s="8" t="str">
        <f t="shared" si="76"/>
        <v>-</v>
      </c>
      <c r="F1650" s="11" t="str">
        <f t="shared" si="77"/>
        <v>-</v>
      </c>
      <c r="G1650" s="6">
        <v>9.2075900000000002E-2</v>
      </c>
      <c r="H1650" s="6">
        <v>0.98007100000000003</v>
      </c>
      <c r="I1650" s="6">
        <v>-5.8308899999999997E-2</v>
      </c>
      <c r="J1650" s="8">
        <v>0.885378</v>
      </c>
      <c r="K1650" s="8">
        <v>0.19147500000000001</v>
      </c>
      <c r="L1650" s="8">
        <v>-0.35956300000000002</v>
      </c>
      <c r="M1650" s="11">
        <v>0.63348599999999999</v>
      </c>
      <c r="N1650" s="11">
        <v>0.36955900000000003</v>
      </c>
      <c r="O1650" s="11">
        <v>-0.30125400000000002</v>
      </c>
      <c r="P1650" t="s">
        <v>4906</v>
      </c>
      <c r="Q1650" t="s">
        <v>4907</v>
      </c>
      <c r="R1650" t="s">
        <v>4908</v>
      </c>
      <c r="S1650">
        <v>27.0412</v>
      </c>
      <c r="T1650">
        <v>26.547000000000001</v>
      </c>
      <c r="U1650">
        <v>26.8184</v>
      </c>
      <c r="V1650">
        <v>26.348299999999998</v>
      </c>
      <c r="W1650">
        <v>26.2911</v>
      </c>
      <c r="X1650">
        <v>26.688500000000001</v>
      </c>
      <c r="Y1650">
        <v>26.458400000000001</v>
      </c>
      <c r="Z1650">
        <v>27.061399999999999</v>
      </c>
      <c r="AA1650">
        <v>26.7119</v>
      </c>
      <c r="AB1650">
        <v>7</v>
      </c>
      <c r="AC1650">
        <v>7</v>
      </c>
      <c r="AD1650">
        <v>7</v>
      </c>
      <c r="AE1650">
        <v>40.9</v>
      </c>
      <c r="AF1650">
        <v>40.9</v>
      </c>
      <c r="AG1650">
        <v>40.9</v>
      </c>
      <c r="AH1650">
        <v>14.454000000000001</v>
      </c>
      <c r="AI1650">
        <v>0</v>
      </c>
      <c r="AJ1650">
        <v>29.61</v>
      </c>
      <c r="AK1650">
        <v>2946800000</v>
      </c>
      <c r="AL1650">
        <v>30</v>
      </c>
      <c r="AM1650">
        <v>-0.178982</v>
      </c>
      <c r="AN1650">
        <v>-1.24322</v>
      </c>
      <c r="AO1650">
        <v>-0.95843</v>
      </c>
      <c r="AP1650" t="s">
        <v>4909</v>
      </c>
      <c r="AQ1650">
        <v>1256</v>
      </c>
    </row>
    <row r="1651" spans="1:43" x14ac:dyDescent="0.2">
      <c r="A1651" t="s">
        <v>2046</v>
      </c>
      <c r="B1651" t="s">
        <v>2047</v>
      </c>
      <c r="C1651" t="s">
        <v>2048</v>
      </c>
      <c r="D1651" s="6" t="str">
        <f t="shared" si="75"/>
        <v>-</v>
      </c>
      <c r="E1651" s="8" t="str">
        <f t="shared" si="76"/>
        <v>-</v>
      </c>
      <c r="F1651" s="11" t="str">
        <f t="shared" si="77"/>
        <v>-</v>
      </c>
      <c r="G1651" s="6">
        <v>9.1140299999999994E-2</v>
      </c>
      <c r="H1651" s="6">
        <v>0.98077300000000001</v>
      </c>
      <c r="I1651" s="6">
        <v>-5.8470399999999999E-2</v>
      </c>
      <c r="J1651" s="8">
        <v>0.192939</v>
      </c>
      <c r="K1651" s="8">
        <v>0.86224100000000004</v>
      </c>
      <c r="L1651" s="8">
        <v>-3.8726200000000002E-2</v>
      </c>
      <c r="M1651" s="11">
        <v>3.0323900000000001E-2</v>
      </c>
      <c r="N1651" s="11">
        <v>0.96057499999999996</v>
      </c>
      <c r="O1651" s="11">
        <v>1.97442E-2</v>
      </c>
      <c r="P1651" t="s">
        <v>2043</v>
      </c>
      <c r="Q1651" t="s">
        <v>2044</v>
      </c>
      <c r="R1651" t="s">
        <v>2045</v>
      </c>
      <c r="S1651">
        <v>31.572199999999999</v>
      </c>
      <c r="T1651">
        <v>31.672499999999999</v>
      </c>
      <c r="U1651">
        <v>31.427499999999998</v>
      </c>
      <c r="V1651">
        <v>31.529900000000001</v>
      </c>
      <c r="W1651">
        <v>31.462900000000001</v>
      </c>
      <c r="X1651">
        <v>31.563199999999998</v>
      </c>
      <c r="Y1651">
        <v>31.072900000000001</v>
      </c>
      <c r="Z1651">
        <v>31.785499999999999</v>
      </c>
      <c r="AA1651">
        <v>31.638400000000001</v>
      </c>
      <c r="AB1651">
        <v>17</v>
      </c>
      <c r="AC1651">
        <v>17</v>
      </c>
      <c r="AD1651">
        <v>17</v>
      </c>
      <c r="AE1651">
        <v>55.7</v>
      </c>
      <c r="AF1651">
        <v>55.7</v>
      </c>
      <c r="AG1651">
        <v>55.7</v>
      </c>
      <c r="AH1651">
        <v>23.463999999999999</v>
      </c>
      <c r="AI1651">
        <v>0</v>
      </c>
      <c r="AJ1651">
        <v>43.747999999999998</v>
      </c>
      <c r="AK1651">
        <v>91117000000</v>
      </c>
      <c r="AL1651">
        <v>165</v>
      </c>
      <c r="AM1651">
        <v>-0.17796400000000001</v>
      </c>
      <c r="AN1651">
        <v>-0.218833</v>
      </c>
      <c r="AO1651">
        <v>6.1855300000000002E-2</v>
      </c>
      <c r="AP1651" t="s">
        <v>2046</v>
      </c>
      <c r="AQ1651">
        <v>594</v>
      </c>
    </row>
    <row r="1652" spans="1:43" x14ac:dyDescent="0.2">
      <c r="A1652" t="s">
        <v>4335</v>
      </c>
      <c r="B1652" t="s">
        <v>4336</v>
      </c>
      <c r="C1652" t="s">
        <v>4337</v>
      </c>
      <c r="D1652" s="6" t="str">
        <f t="shared" si="75"/>
        <v>-</v>
      </c>
      <c r="E1652" s="8" t="str">
        <f t="shared" si="76"/>
        <v>-</v>
      </c>
      <c r="F1652" s="11" t="str">
        <f t="shared" si="77"/>
        <v>-</v>
      </c>
      <c r="G1652" s="6">
        <v>0.93343399999999999</v>
      </c>
      <c r="H1652" s="6">
        <v>0.93868099999999999</v>
      </c>
      <c r="I1652" s="6">
        <v>-5.8501600000000001E-2</v>
      </c>
      <c r="J1652" s="8">
        <v>0.90957299999999996</v>
      </c>
      <c r="K1652" s="8">
        <v>0.16326499999999999</v>
      </c>
      <c r="L1652" s="8">
        <v>-0.41963499999999998</v>
      </c>
      <c r="M1652" s="11">
        <v>0.77112700000000001</v>
      </c>
      <c r="N1652" s="11">
        <v>0.27149699999999999</v>
      </c>
      <c r="O1652" s="11">
        <v>-0.36113299999999998</v>
      </c>
      <c r="P1652" t="s">
        <v>4332</v>
      </c>
      <c r="Q1652" t="s">
        <v>4333</v>
      </c>
      <c r="R1652" t="s">
        <v>4334</v>
      </c>
      <c r="S1652">
        <v>31.497199999999999</v>
      </c>
      <c r="T1652">
        <v>31.432500000000001</v>
      </c>
      <c r="U1652">
        <v>31.4574</v>
      </c>
      <c r="V1652">
        <v>31.025500000000001</v>
      </c>
      <c r="W1652">
        <v>30.680099999999999</v>
      </c>
      <c r="X1652">
        <v>31.422599999999999</v>
      </c>
      <c r="Y1652">
        <v>31.361899999999999</v>
      </c>
      <c r="Z1652">
        <v>31.438600000000001</v>
      </c>
      <c r="AA1652">
        <v>31.411200000000001</v>
      </c>
      <c r="AB1652">
        <v>107</v>
      </c>
      <c r="AC1652">
        <v>107</v>
      </c>
      <c r="AD1652">
        <v>107</v>
      </c>
      <c r="AE1652">
        <v>47.3</v>
      </c>
      <c r="AF1652">
        <v>47.3</v>
      </c>
      <c r="AG1652">
        <v>47.3</v>
      </c>
      <c r="AH1652">
        <v>290.70999999999998</v>
      </c>
      <c r="AI1652">
        <v>0</v>
      </c>
      <c r="AJ1652">
        <v>323.31</v>
      </c>
      <c r="AK1652">
        <v>74728000000</v>
      </c>
      <c r="AL1652">
        <v>672</v>
      </c>
      <c r="AM1652">
        <v>-0.45244800000000002</v>
      </c>
      <c r="AN1652">
        <v>-1.3307100000000001</v>
      </c>
      <c r="AO1652">
        <v>-1.14394</v>
      </c>
      <c r="AP1652" t="s">
        <v>4335</v>
      </c>
      <c r="AQ1652">
        <v>1132</v>
      </c>
    </row>
    <row r="1653" spans="1:43" x14ac:dyDescent="0.2">
      <c r="A1653" t="s">
        <v>1587</v>
      </c>
      <c r="B1653" t="s">
        <v>1588</v>
      </c>
      <c r="C1653" t="s">
        <v>1589</v>
      </c>
      <c r="D1653" s="6" t="str">
        <f t="shared" si="75"/>
        <v>-</v>
      </c>
      <c r="E1653" s="8" t="str">
        <f t="shared" si="76"/>
        <v>+</v>
      </c>
      <c r="F1653" s="11" t="str">
        <f t="shared" si="77"/>
        <v>+</v>
      </c>
      <c r="G1653" s="6">
        <v>0.12978899999999999</v>
      </c>
      <c r="H1653" s="6">
        <v>0.97714199999999996</v>
      </c>
      <c r="I1653" s="6">
        <v>-5.8779400000000002E-2</v>
      </c>
      <c r="J1653" s="8">
        <v>1.45374</v>
      </c>
      <c r="K1653" s="8">
        <v>2.5703899999999998E-2</v>
      </c>
      <c r="L1653" s="8">
        <v>-1.17703</v>
      </c>
      <c r="M1653" s="11">
        <v>1.5081500000000001</v>
      </c>
      <c r="N1653" s="11">
        <v>3.4488199999999997E-2</v>
      </c>
      <c r="O1653" s="11">
        <v>-1.11825</v>
      </c>
      <c r="R1653" t="s">
        <v>1586</v>
      </c>
      <c r="S1653">
        <v>27.338899999999999</v>
      </c>
      <c r="T1653">
        <v>27.097000000000001</v>
      </c>
      <c r="U1653">
        <v>27.651399999999999</v>
      </c>
      <c r="V1653">
        <v>26.254000000000001</v>
      </c>
      <c r="W1653">
        <v>25.565100000000001</v>
      </c>
      <c r="X1653">
        <v>26.737100000000002</v>
      </c>
      <c r="Y1653">
        <v>27.368099999999998</v>
      </c>
      <c r="Z1653">
        <v>27.220099999999999</v>
      </c>
      <c r="AA1653">
        <v>27.322800000000001</v>
      </c>
      <c r="AB1653">
        <v>9</v>
      </c>
      <c r="AC1653">
        <v>9</v>
      </c>
      <c r="AD1653">
        <v>9</v>
      </c>
      <c r="AE1653">
        <v>40.1</v>
      </c>
      <c r="AF1653">
        <v>40.1</v>
      </c>
      <c r="AG1653">
        <v>40.1</v>
      </c>
      <c r="AH1653">
        <v>30.355</v>
      </c>
      <c r="AI1653">
        <v>0</v>
      </c>
      <c r="AJ1653">
        <v>58.335999999999999</v>
      </c>
      <c r="AK1653">
        <v>3619800000</v>
      </c>
      <c r="AL1653">
        <v>54</v>
      </c>
      <c r="AM1653">
        <v>-0.22068099999999999</v>
      </c>
      <c r="AN1653">
        <v>-2.4726499999999998</v>
      </c>
      <c r="AO1653">
        <v>-2.52508</v>
      </c>
      <c r="AP1653" t="s">
        <v>1587</v>
      </c>
      <c r="AQ1653">
        <v>487</v>
      </c>
    </row>
    <row r="1654" spans="1:43" x14ac:dyDescent="0.2">
      <c r="A1654" t="s">
        <v>3691</v>
      </c>
      <c r="B1654" t="s">
        <v>3692</v>
      </c>
      <c r="C1654" t="s">
        <v>3693</v>
      </c>
      <c r="D1654" s="6" t="str">
        <f t="shared" si="75"/>
        <v>-</v>
      </c>
      <c r="E1654" s="8" t="str">
        <f t="shared" si="76"/>
        <v>-</v>
      </c>
      <c r="F1654" s="11" t="str">
        <f t="shared" si="77"/>
        <v>-</v>
      </c>
      <c r="G1654" s="6">
        <v>0.127723</v>
      </c>
      <c r="H1654" s="6">
        <v>0.97758199999999995</v>
      </c>
      <c r="I1654" s="6">
        <v>-5.8878600000000003E-2</v>
      </c>
      <c r="J1654" s="8">
        <v>6.3321500000000003E-2</v>
      </c>
      <c r="K1654" s="8">
        <v>0.93276400000000004</v>
      </c>
      <c r="L1654" s="8">
        <v>-3.1283100000000001E-2</v>
      </c>
      <c r="M1654" s="11">
        <v>3.9543200000000001E-2</v>
      </c>
      <c r="N1654" s="11">
        <v>0.94753699999999996</v>
      </c>
      <c r="O1654" s="11">
        <v>2.7595499999999999E-2</v>
      </c>
      <c r="P1654" t="s">
        <v>3688</v>
      </c>
      <c r="Q1654" t="s">
        <v>3689</v>
      </c>
      <c r="R1654" t="s">
        <v>3690</v>
      </c>
      <c r="S1654">
        <v>27.894300000000001</v>
      </c>
      <c r="T1654">
        <v>27.9984</v>
      </c>
      <c r="U1654">
        <v>27.933299999999999</v>
      </c>
      <c r="V1654">
        <v>28.113700000000001</v>
      </c>
      <c r="W1654">
        <v>28.043399999999998</v>
      </c>
      <c r="X1654">
        <v>27.575099999999999</v>
      </c>
      <c r="Y1654">
        <v>27.553100000000001</v>
      </c>
      <c r="Z1654">
        <v>28.084299999999999</v>
      </c>
      <c r="AA1654">
        <v>28.011900000000001</v>
      </c>
      <c r="AB1654">
        <v>15</v>
      </c>
      <c r="AC1654">
        <v>15</v>
      </c>
      <c r="AD1654">
        <v>15</v>
      </c>
      <c r="AE1654">
        <v>65.900000000000006</v>
      </c>
      <c r="AF1654">
        <v>65.900000000000006</v>
      </c>
      <c r="AG1654">
        <v>65.900000000000006</v>
      </c>
      <c r="AH1654">
        <v>36.588000000000001</v>
      </c>
      <c r="AI1654">
        <v>0</v>
      </c>
      <c r="AJ1654">
        <v>92.287999999999997</v>
      </c>
      <c r="AK1654">
        <v>6766000000</v>
      </c>
      <c r="AL1654">
        <v>76</v>
      </c>
      <c r="AM1654">
        <v>-0.21882299999999999</v>
      </c>
      <c r="AN1654">
        <v>-0.115118</v>
      </c>
      <c r="AO1654">
        <v>8.1850999999999993E-2</v>
      </c>
      <c r="AP1654" t="s">
        <v>3691</v>
      </c>
      <c r="AQ1654">
        <v>984</v>
      </c>
    </row>
    <row r="1655" spans="1:43" x14ac:dyDescent="0.2">
      <c r="A1655" t="s">
        <v>5374</v>
      </c>
      <c r="B1655" t="s">
        <v>5375</v>
      </c>
      <c r="C1655" t="s">
        <v>5376</v>
      </c>
      <c r="D1655" s="6" t="str">
        <f t="shared" si="75"/>
        <v>-</v>
      </c>
      <c r="E1655" s="8" t="str">
        <f t="shared" si="76"/>
        <v>-</v>
      </c>
      <c r="F1655" s="11" t="str">
        <f t="shared" si="77"/>
        <v>-</v>
      </c>
      <c r="G1655" s="6">
        <v>0.215147</v>
      </c>
      <c r="H1655" s="6">
        <v>0.96256600000000003</v>
      </c>
      <c r="I1655" s="6">
        <v>-5.89294E-2</v>
      </c>
      <c r="J1655" s="8">
        <v>1.12351</v>
      </c>
      <c r="K1655" s="8">
        <v>0.11915199999999999</v>
      </c>
      <c r="L1655" s="8">
        <v>-0.407225</v>
      </c>
      <c r="M1655" s="11">
        <v>0.897235</v>
      </c>
      <c r="N1655" s="11">
        <v>0.229467</v>
      </c>
      <c r="O1655" s="11">
        <v>-0.34829500000000002</v>
      </c>
      <c r="P1655" t="s">
        <v>5371</v>
      </c>
      <c r="Q1655" t="s">
        <v>5372</v>
      </c>
      <c r="R1655" t="s">
        <v>5373</v>
      </c>
      <c r="S1655">
        <v>28.897300000000001</v>
      </c>
      <c r="T1655">
        <v>28.721699999999998</v>
      </c>
      <c r="U1655">
        <v>28.703900000000001</v>
      </c>
      <c r="V1655">
        <v>28.3048</v>
      </c>
      <c r="W1655">
        <v>28.128299999999999</v>
      </c>
      <c r="X1655">
        <v>28.668099999999999</v>
      </c>
      <c r="Y1655">
        <v>28.5564</v>
      </c>
      <c r="Z1655">
        <v>28.7348</v>
      </c>
      <c r="AA1655">
        <v>28.855</v>
      </c>
      <c r="AB1655">
        <v>15</v>
      </c>
      <c r="AC1655">
        <v>15</v>
      </c>
      <c r="AD1655">
        <v>12</v>
      </c>
      <c r="AE1655">
        <v>34.200000000000003</v>
      </c>
      <c r="AF1655">
        <v>34.200000000000003</v>
      </c>
      <c r="AG1655">
        <v>29.5</v>
      </c>
      <c r="AH1655">
        <v>39.024999999999999</v>
      </c>
      <c r="AI1655">
        <v>0</v>
      </c>
      <c r="AJ1655">
        <v>43.539000000000001</v>
      </c>
      <c r="AK1655">
        <v>11068000000</v>
      </c>
      <c r="AL1655">
        <v>66</v>
      </c>
      <c r="AM1655">
        <v>-0.28544799999999998</v>
      </c>
      <c r="AN1655">
        <v>-1.5057</v>
      </c>
      <c r="AO1655">
        <v>-1.2393400000000001</v>
      </c>
      <c r="AP1655" t="s">
        <v>5374</v>
      </c>
      <c r="AQ1655">
        <v>1376</v>
      </c>
    </row>
    <row r="1656" spans="1:43" x14ac:dyDescent="0.2">
      <c r="A1656" t="s">
        <v>15417</v>
      </c>
      <c r="B1656" t="s">
        <v>15418</v>
      </c>
      <c r="C1656" t="s">
        <v>15419</v>
      </c>
      <c r="D1656" s="6" t="str">
        <f t="shared" si="75"/>
        <v>-</v>
      </c>
      <c r="E1656" s="8" t="str">
        <f t="shared" si="76"/>
        <v>-</v>
      </c>
      <c r="F1656" s="11" t="str">
        <f t="shared" si="77"/>
        <v>-</v>
      </c>
      <c r="G1656" s="6">
        <v>8.0270099999999997E-2</v>
      </c>
      <c r="H1656" s="6">
        <v>0.98502100000000004</v>
      </c>
      <c r="I1656" s="6">
        <v>-5.8948500000000001E-2</v>
      </c>
      <c r="J1656" s="8">
        <v>1.28843</v>
      </c>
      <c r="K1656" s="8">
        <v>0.12393899999999999</v>
      </c>
      <c r="L1656" s="8">
        <v>0.32254699999999997</v>
      </c>
      <c r="M1656" s="11">
        <v>0.64229899999999995</v>
      </c>
      <c r="N1656" s="11">
        <v>0.32631100000000002</v>
      </c>
      <c r="O1656" s="11">
        <v>0.381496</v>
      </c>
      <c r="P1656" t="s">
        <v>15414</v>
      </c>
      <c r="Q1656" t="s">
        <v>15415</v>
      </c>
      <c r="R1656" t="s">
        <v>15416</v>
      </c>
      <c r="S1656">
        <v>26.122900000000001</v>
      </c>
      <c r="T1656">
        <v>26.207100000000001</v>
      </c>
      <c r="U1656">
        <v>26.353300000000001</v>
      </c>
      <c r="V1656">
        <v>26.458200000000001</v>
      </c>
      <c r="W1656">
        <v>26.450199999999999</v>
      </c>
      <c r="X1656">
        <v>26.7425</v>
      </c>
      <c r="Y1656">
        <v>26.048999999999999</v>
      </c>
      <c r="Z1656">
        <v>26.649699999999999</v>
      </c>
      <c r="AA1656">
        <v>25.8078</v>
      </c>
      <c r="AB1656">
        <v>10</v>
      </c>
      <c r="AC1656">
        <v>10</v>
      </c>
      <c r="AD1656">
        <v>10</v>
      </c>
      <c r="AE1656">
        <v>44.1</v>
      </c>
      <c r="AF1656">
        <v>44.1</v>
      </c>
      <c r="AG1656">
        <v>44.1</v>
      </c>
      <c r="AH1656">
        <v>34.371000000000002</v>
      </c>
      <c r="AI1656">
        <v>0</v>
      </c>
      <c r="AJ1656">
        <v>41.787999999999997</v>
      </c>
      <c r="AK1656">
        <v>2517900000</v>
      </c>
      <c r="AL1656">
        <v>43</v>
      </c>
      <c r="AM1656">
        <v>-0.164109</v>
      </c>
      <c r="AN1656">
        <v>1.48387</v>
      </c>
      <c r="AO1656">
        <v>1.0363</v>
      </c>
      <c r="AP1656" t="s">
        <v>15417</v>
      </c>
      <c r="AQ1656">
        <v>4229</v>
      </c>
    </row>
    <row r="1657" spans="1:43" x14ac:dyDescent="0.2">
      <c r="A1657" t="s">
        <v>3486</v>
      </c>
      <c r="B1657" t="s">
        <v>3487</v>
      </c>
      <c r="C1657" t="s">
        <v>3488</v>
      </c>
      <c r="D1657" s="6" t="str">
        <f t="shared" si="75"/>
        <v>-</v>
      </c>
      <c r="E1657" s="8" t="str">
        <f t="shared" si="76"/>
        <v>-</v>
      </c>
      <c r="F1657" s="11" t="str">
        <f t="shared" si="77"/>
        <v>-</v>
      </c>
      <c r="G1657" s="6">
        <v>9.4493900000000006E-2</v>
      </c>
      <c r="H1657" s="6">
        <v>0.981375</v>
      </c>
      <c r="I1657" s="6">
        <v>-5.9263200000000002E-2</v>
      </c>
      <c r="J1657" s="8">
        <v>0.84308399999999994</v>
      </c>
      <c r="K1657" s="8">
        <v>0.166934</v>
      </c>
      <c r="L1657" s="8">
        <v>-0.485738</v>
      </c>
      <c r="M1657" s="11">
        <v>0.68740199999999996</v>
      </c>
      <c r="N1657" s="11">
        <v>0.28505200000000003</v>
      </c>
      <c r="O1657" s="11">
        <v>-0.42647499999999999</v>
      </c>
      <c r="S1657">
        <v>29.059899999999999</v>
      </c>
      <c r="T1657">
        <v>29.215699999999998</v>
      </c>
      <c r="U1657">
        <v>29.551300000000001</v>
      </c>
      <c r="V1657">
        <v>29.090499999999999</v>
      </c>
      <c r="W1657">
        <v>28.929099999999998</v>
      </c>
      <c r="X1657">
        <v>28.350100000000001</v>
      </c>
      <c r="Y1657">
        <v>28.8796</v>
      </c>
      <c r="Z1657">
        <v>29.4346</v>
      </c>
      <c r="AA1657">
        <v>29.334900000000001</v>
      </c>
      <c r="AB1657">
        <v>23</v>
      </c>
      <c r="AC1657">
        <v>16</v>
      </c>
      <c r="AD1657">
        <v>14</v>
      </c>
      <c r="AE1657">
        <v>40.4</v>
      </c>
      <c r="AF1657">
        <v>30.8</v>
      </c>
      <c r="AG1657">
        <v>28.3</v>
      </c>
      <c r="AH1657">
        <v>60.878</v>
      </c>
      <c r="AI1657">
        <v>0</v>
      </c>
      <c r="AJ1657">
        <v>228.53</v>
      </c>
      <c r="AK1657">
        <v>15535000000</v>
      </c>
      <c r="AL1657">
        <v>96</v>
      </c>
      <c r="AM1657">
        <v>-0.18287900000000001</v>
      </c>
      <c r="AN1657">
        <v>-1.32189</v>
      </c>
      <c r="AO1657">
        <v>-1.1155200000000001</v>
      </c>
      <c r="AP1657" t="s">
        <v>3486</v>
      </c>
      <c r="AQ1657">
        <v>932</v>
      </c>
    </row>
    <row r="1658" spans="1:43" x14ac:dyDescent="0.2">
      <c r="A1658" t="s">
        <v>11016</v>
      </c>
      <c r="B1658" t="s">
        <v>11017</v>
      </c>
      <c r="C1658" t="s">
        <v>11018</v>
      </c>
      <c r="D1658" s="6" t="str">
        <f t="shared" si="75"/>
        <v>-</v>
      </c>
      <c r="E1658" s="8" t="str">
        <f t="shared" si="76"/>
        <v>-</v>
      </c>
      <c r="F1658" s="11" t="str">
        <f t="shared" si="77"/>
        <v>-</v>
      </c>
      <c r="G1658" s="6">
        <v>0.23971799999999999</v>
      </c>
      <c r="H1658" s="6">
        <v>0.95348999999999995</v>
      </c>
      <c r="I1658" s="6">
        <v>-5.9320400000000002E-2</v>
      </c>
      <c r="J1658" s="8">
        <v>3.5972</v>
      </c>
      <c r="K1658" s="8">
        <v>2.7252700000000001E-3</v>
      </c>
      <c r="L1658" s="8">
        <v>-0.99351199999999995</v>
      </c>
      <c r="M1658" s="11">
        <v>3.0725099999999999</v>
      </c>
      <c r="N1658" s="11">
        <v>1.12917E-2</v>
      </c>
      <c r="O1658" s="11">
        <v>-0.93419200000000002</v>
      </c>
      <c r="P1658" t="s">
        <v>11013</v>
      </c>
      <c r="Q1658" t="s">
        <v>11014</v>
      </c>
      <c r="R1658" t="s">
        <v>11015</v>
      </c>
      <c r="S1658">
        <v>29.511099999999999</v>
      </c>
      <c r="T1658">
        <v>29.338899999999999</v>
      </c>
      <c r="U1658">
        <v>29.463200000000001</v>
      </c>
      <c r="V1658">
        <v>28.456499999999998</v>
      </c>
      <c r="W1658">
        <v>28.545999999999999</v>
      </c>
      <c r="X1658">
        <v>28.330300000000001</v>
      </c>
      <c r="Y1658">
        <v>29.370100000000001</v>
      </c>
      <c r="Z1658">
        <v>29.526</v>
      </c>
      <c r="AA1658">
        <v>29.2392</v>
      </c>
      <c r="AB1658">
        <v>36</v>
      </c>
      <c r="AC1658">
        <v>36</v>
      </c>
      <c r="AD1658">
        <v>36</v>
      </c>
      <c r="AE1658">
        <v>60.5</v>
      </c>
      <c r="AF1658">
        <v>60.5</v>
      </c>
      <c r="AG1658">
        <v>60.5</v>
      </c>
      <c r="AH1658">
        <v>79.775999999999996</v>
      </c>
      <c r="AI1658">
        <v>0</v>
      </c>
      <c r="AJ1658">
        <v>200.41</v>
      </c>
      <c r="AK1658">
        <v>16160000000</v>
      </c>
      <c r="AL1658">
        <v>200</v>
      </c>
      <c r="AM1658">
        <v>-0.30033799999999999</v>
      </c>
      <c r="AN1658">
        <v>-5.49132</v>
      </c>
      <c r="AO1658">
        <v>-4.5821699999999996</v>
      </c>
      <c r="AP1658" t="s">
        <v>11016</v>
      </c>
      <c r="AQ1658">
        <v>2975</v>
      </c>
    </row>
    <row r="1659" spans="1:43" x14ac:dyDescent="0.2">
      <c r="A1659" t="s">
        <v>5633</v>
      </c>
      <c r="B1659" t="s">
        <v>5634</v>
      </c>
      <c r="C1659" t="s">
        <v>5635</v>
      </c>
      <c r="D1659" s="6" t="str">
        <f t="shared" si="75"/>
        <v>-</v>
      </c>
      <c r="E1659" s="8" t="str">
        <f t="shared" si="76"/>
        <v>-</v>
      </c>
      <c r="F1659" s="11" t="str">
        <f t="shared" si="77"/>
        <v>-</v>
      </c>
      <c r="G1659" s="6">
        <v>0.129193</v>
      </c>
      <c r="H1659" s="6">
        <v>0.97714500000000004</v>
      </c>
      <c r="I1659" s="6">
        <v>-5.9396699999999997E-2</v>
      </c>
      <c r="J1659" s="8">
        <v>0.78681500000000004</v>
      </c>
      <c r="K1659" s="8">
        <v>0.244474</v>
      </c>
      <c r="L1659" s="8">
        <v>0.31565100000000001</v>
      </c>
      <c r="M1659" s="11">
        <v>1.1468799999999999</v>
      </c>
      <c r="N1659" s="11">
        <v>0.15477099999999999</v>
      </c>
      <c r="O1659" s="11">
        <v>0.37504799999999999</v>
      </c>
      <c r="P1659" t="s">
        <v>5631</v>
      </c>
      <c r="Q1659" t="s">
        <v>336</v>
      </c>
      <c r="R1659" t="s">
        <v>5632</v>
      </c>
      <c r="S1659">
        <v>30.002600000000001</v>
      </c>
      <c r="T1659">
        <v>29.576899999999998</v>
      </c>
      <c r="U1659">
        <v>29.589600000000001</v>
      </c>
      <c r="V1659">
        <v>29.983899999999998</v>
      </c>
      <c r="W1659">
        <v>30.270800000000001</v>
      </c>
      <c r="X1659">
        <v>29.8614</v>
      </c>
      <c r="Y1659">
        <v>29.597300000000001</v>
      </c>
      <c r="Z1659">
        <v>29.850100000000001</v>
      </c>
      <c r="AA1659">
        <v>29.543399999999998</v>
      </c>
      <c r="AB1659">
        <v>36</v>
      </c>
      <c r="AC1659">
        <v>36</v>
      </c>
      <c r="AD1659">
        <v>36</v>
      </c>
      <c r="AE1659">
        <v>48.3</v>
      </c>
      <c r="AF1659">
        <v>48.3</v>
      </c>
      <c r="AG1659">
        <v>48.3</v>
      </c>
      <c r="AH1659">
        <v>73.156000000000006</v>
      </c>
      <c r="AI1659">
        <v>0</v>
      </c>
      <c r="AJ1659">
        <v>317.92</v>
      </c>
      <c r="AK1659">
        <v>27139000000</v>
      </c>
      <c r="AL1659">
        <v>215</v>
      </c>
      <c r="AM1659">
        <v>-0.220968</v>
      </c>
      <c r="AN1659">
        <v>1.1070800000000001</v>
      </c>
      <c r="AO1659">
        <v>1.4778100000000001</v>
      </c>
      <c r="AP1659" t="s">
        <v>5633</v>
      </c>
      <c r="AQ1659">
        <v>1457</v>
      </c>
    </row>
    <row r="1660" spans="1:43" x14ac:dyDescent="0.2">
      <c r="A1660" t="s">
        <v>15697</v>
      </c>
      <c r="B1660" t="s">
        <v>15698</v>
      </c>
      <c r="C1660" t="s">
        <v>15699</v>
      </c>
      <c r="D1660" s="6" t="str">
        <f t="shared" si="75"/>
        <v>-</v>
      </c>
      <c r="E1660" s="8" t="str">
        <f t="shared" si="76"/>
        <v>-</v>
      </c>
      <c r="F1660" s="11" t="str">
        <f t="shared" si="77"/>
        <v>-</v>
      </c>
      <c r="G1660" s="6">
        <v>0.122429</v>
      </c>
      <c r="H1660" s="6">
        <v>0.97608700000000004</v>
      </c>
      <c r="I1660" s="6">
        <v>-5.9474300000000001E-2</v>
      </c>
      <c r="J1660" s="8">
        <v>6.6033599999999998E-2</v>
      </c>
      <c r="K1660" s="8">
        <v>0.92763099999999998</v>
      </c>
      <c r="L1660" s="8">
        <v>-3.6567700000000002E-2</v>
      </c>
      <c r="M1660" s="11">
        <v>6.5631800000000004E-2</v>
      </c>
      <c r="N1660" s="11">
        <v>0.93327400000000005</v>
      </c>
      <c r="O1660" s="11">
        <v>2.2906599999999999E-2</v>
      </c>
      <c r="P1660" t="s">
        <v>15695</v>
      </c>
      <c r="Q1660" t="s">
        <v>8075</v>
      </c>
      <c r="R1660" t="s">
        <v>15696</v>
      </c>
      <c r="S1660">
        <v>29.452999999999999</v>
      </c>
      <c r="T1660">
        <v>28.898499999999999</v>
      </c>
      <c r="U1660">
        <v>29.286300000000001</v>
      </c>
      <c r="V1660">
        <v>29.079699999999999</v>
      </c>
      <c r="W1660">
        <v>29.069800000000001</v>
      </c>
      <c r="X1660">
        <v>29.378599999999999</v>
      </c>
      <c r="Y1660">
        <v>29.020499999999998</v>
      </c>
      <c r="Z1660">
        <v>29.238299999999999</v>
      </c>
      <c r="AA1660">
        <v>29.200500000000002</v>
      </c>
      <c r="AB1660">
        <v>52</v>
      </c>
      <c r="AC1660">
        <v>52</v>
      </c>
      <c r="AD1660">
        <v>52</v>
      </c>
      <c r="AE1660">
        <v>50.4</v>
      </c>
      <c r="AF1660">
        <v>50.4</v>
      </c>
      <c r="AG1660">
        <v>50.4</v>
      </c>
      <c r="AH1660">
        <v>158.22999999999999</v>
      </c>
      <c r="AI1660">
        <v>0</v>
      </c>
      <c r="AJ1660">
        <v>262.32</v>
      </c>
      <c r="AK1660">
        <v>17277000000</v>
      </c>
      <c r="AL1660">
        <v>268</v>
      </c>
      <c r="AM1660">
        <v>-0.21435799999999999</v>
      </c>
      <c r="AN1660">
        <v>-0.124806</v>
      </c>
      <c r="AO1660">
        <v>0.10337300000000001</v>
      </c>
      <c r="AP1660" t="s">
        <v>15697</v>
      </c>
      <c r="AQ1660">
        <v>4301</v>
      </c>
    </row>
    <row r="1661" spans="1:43" x14ac:dyDescent="0.2">
      <c r="A1661" t="s">
        <v>4480</v>
      </c>
      <c r="B1661" t="s">
        <v>4481</v>
      </c>
      <c r="C1661" t="s">
        <v>4482</v>
      </c>
      <c r="D1661" s="6" t="str">
        <f t="shared" si="75"/>
        <v>-</v>
      </c>
      <c r="E1661" s="8" t="str">
        <f t="shared" si="76"/>
        <v>-</v>
      </c>
      <c r="F1661" s="11" t="str">
        <f t="shared" si="77"/>
        <v>-</v>
      </c>
      <c r="G1661" s="6">
        <v>0.200849</v>
      </c>
      <c r="H1661" s="6">
        <v>0.96304000000000001</v>
      </c>
      <c r="I1661" s="6">
        <v>-5.9567099999999998E-2</v>
      </c>
      <c r="J1661" s="8">
        <v>7.2561700000000007E-2</v>
      </c>
      <c r="K1661" s="8">
        <v>0.93572699999999998</v>
      </c>
      <c r="L1661" s="8">
        <v>2.3621900000000001E-2</v>
      </c>
      <c r="M1661" s="11">
        <v>0.44417899999999999</v>
      </c>
      <c r="N1661" s="11">
        <v>0.692967</v>
      </c>
      <c r="O1661" s="11">
        <v>8.3188999999999999E-2</v>
      </c>
      <c r="P1661" t="s">
        <v>555</v>
      </c>
      <c r="Q1661" t="s">
        <v>556</v>
      </c>
      <c r="R1661" t="s">
        <v>4021</v>
      </c>
      <c r="S1661">
        <v>31.784300000000002</v>
      </c>
      <c r="T1661">
        <v>31.456499999999998</v>
      </c>
      <c r="U1661">
        <v>31.707799999999999</v>
      </c>
      <c r="V1661">
        <v>31.674600000000002</v>
      </c>
      <c r="W1661">
        <v>31.770700000000001</v>
      </c>
      <c r="X1661">
        <v>31.574100000000001</v>
      </c>
      <c r="Y1661">
        <v>31.655200000000001</v>
      </c>
      <c r="Z1661">
        <v>31.476199999999999</v>
      </c>
      <c r="AA1661">
        <v>31.638400000000001</v>
      </c>
      <c r="AB1661">
        <v>23</v>
      </c>
      <c r="AC1661">
        <v>23</v>
      </c>
      <c r="AD1661">
        <v>23</v>
      </c>
      <c r="AE1661">
        <v>57.1</v>
      </c>
      <c r="AF1661">
        <v>57.1</v>
      </c>
      <c r="AG1661">
        <v>57.1</v>
      </c>
      <c r="AH1661">
        <v>23.466000000000001</v>
      </c>
      <c r="AI1661">
        <v>0</v>
      </c>
      <c r="AJ1661">
        <v>106.8</v>
      </c>
      <c r="AK1661">
        <v>94135000000</v>
      </c>
      <c r="AL1661">
        <v>229</v>
      </c>
      <c r="AM1661">
        <v>-0.27798800000000001</v>
      </c>
      <c r="AN1661">
        <v>0.110319</v>
      </c>
      <c r="AO1661">
        <v>0.46097500000000002</v>
      </c>
      <c r="AP1661" t="s">
        <v>4480</v>
      </c>
      <c r="AQ1661">
        <v>1165</v>
      </c>
    </row>
    <row r="1662" spans="1:43" x14ac:dyDescent="0.2">
      <c r="A1662" t="s">
        <v>4404</v>
      </c>
      <c r="B1662" t="s">
        <v>4405</v>
      </c>
      <c r="C1662" t="s">
        <v>4406</v>
      </c>
      <c r="D1662" s="6" t="str">
        <f t="shared" si="75"/>
        <v>-</v>
      </c>
      <c r="E1662" s="8" t="str">
        <f t="shared" si="76"/>
        <v>-</v>
      </c>
      <c r="F1662" s="11" t="str">
        <f t="shared" si="77"/>
        <v>-</v>
      </c>
      <c r="G1662" s="6">
        <v>0.15460699999999999</v>
      </c>
      <c r="H1662" s="6">
        <v>0.97591300000000003</v>
      </c>
      <c r="I1662" s="6">
        <v>-5.9897100000000002E-2</v>
      </c>
      <c r="J1662" s="8">
        <v>2.4986799999999998</v>
      </c>
      <c r="K1662" s="8">
        <v>5.0646299999999998E-2</v>
      </c>
      <c r="L1662" s="8">
        <v>-0.29217799999999999</v>
      </c>
      <c r="M1662" s="11">
        <v>0.70596000000000003</v>
      </c>
      <c r="N1662" s="11">
        <v>0.38938699999999998</v>
      </c>
      <c r="O1662" s="11">
        <v>-0.23228099999999999</v>
      </c>
      <c r="P1662" t="s">
        <v>4401</v>
      </c>
      <c r="Q1662" t="s">
        <v>4402</v>
      </c>
      <c r="R1662" t="s">
        <v>4403</v>
      </c>
      <c r="S1662">
        <v>31.5761</v>
      </c>
      <c r="T1662">
        <v>31.633900000000001</v>
      </c>
      <c r="U1662">
        <v>31.61</v>
      </c>
      <c r="V1662">
        <v>31.370899999999999</v>
      </c>
      <c r="W1662">
        <v>31.2302</v>
      </c>
      <c r="X1662">
        <v>31.342400000000001</v>
      </c>
      <c r="Y1662">
        <v>31.261500000000002</v>
      </c>
      <c r="Z1662">
        <v>31.722200000000001</v>
      </c>
      <c r="AA1662">
        <v>31.656700000000001</v>
      </c>
      <c r="AB1662">
        <v>47</v>
      </c>
      <c r="AC1662">
        <v>47</v>
      </c>
      <c r="AD1662">
        <v>47</v>
      </c>
      <c r="AE1662">
        <v>80.2</v>
      </c>
      <c r="AF1662">
        <v>80.2</v>
      </c>
      <c r="AG1662">
        <v>80.2</v>
      </c>
      <c r="AH1662">
        <v>59.622999999999998</v>
      </c>
      <c r="AI1662">
        <v>0</v>
      </c>
      <c r="AJ1662">
        <v>323.31</v>
      </c>
      <c r="AK1662">
        <v>84200000000</v>
      </c>
      <c r="AL1662">
        <v>451</v>
      </c>
      <c r="AM1662">
        <v>-0.24460999999999999</v>
      </c>
      <c r="AN1662">
        <v>-1.99993</v>
      </c>
      <c r="AO1662">
        <v>-0.928512</v>
      </c>
      <c r="AP1662" t="s">
        <v>4404</v>
      </c>
      <c r="AQ1662">
        <v>1149</v>
      </c>
    </row>
    <row r="1663" spans="1:43" x14ac:dyDescent="0.2">
      <c r="A1663" t="s">
        <v>10496</v>
      </c>
      <c r="B1663" t="s">
        <v>10497</v>
      </c>
      <c r="C1663" t="s">
        <v>10498</v>
      </c>
      <c r="D1663" s="6" t="str">
        <f t="shared" si="75"/>
        <v>-</v>
      </c>
      <c r="E1663" s="8" t="str">
        <f t="shared" si="76"/>
        <v>-</v>
      </c>
      <c r="F1663" s="11" t="str">
        <f t="shared" si="77"/>
        <v>-</v>
      </c>
      <c r="G1663" s="6">
        <v>0.119755</v>
      </c>
      <c r="H1663" s="6">
        <v>0.97411099999999995</v>
      </c>
      <c r="I1663" s="6">
        <v>-5.9926399999999998E-2</v>
      </c>
      <c r="J1663" s="8">
        <v>3.7567999999999997E-2</v>
      </c>
      <c r="K1663" s="8">
        <v>0.958596</v>
      </c>
      <c r="L1663" s="8">
        <v>2.0698500000000002E-2</v>
      </c>
      <c r="M1663" s="11">
        <v>0.123491</v>
      </c>
      <c r="N1663" s="11">
        <v>0.84867300000000001</v>
      </c>
      <c r="O1663" s="11">
        <v>8.0624899999999999E-2</v>
      </c>
      <c r="P1663" t="s">
        <v>3236</v>
      </c>
      <c r="R1663" t="s">
        <v>10495</v>
      </c>
      <c r="S1663">
        <v>30.579599999999999</v>
      </c>
      <c r="T1663">
        <v>30.3367</v>
      </c>
      <c r="U1663">
        <v>30.379000000000001</v>
      </c>
      <c r="V1663">
        <v>30.267600000000002</v>
      </c>
      <c r="W1663">
        <v>30.7944</v>
      </c>
      <c r="X1663">
        <v>30.295300000000001</v>
      </c>
      <c r="Y1663">
        <v>30.050599999999999</v>
      </c>
      <c r="Z1663">
        <v>30.607399999999998</v>
      </c>
      <c r="AA1663">
        <v>30.4574</v>
      </c>
      <c r="AB1663">
        <v>39</v>
      </c>
      <c r="AC1663">
        <v>39</v>
      </c>
      <c r="AD1663">
        <v>39</v>
      </c>
      <c r="AE1663">
        <v>71.5</v>
      </c>
      <c r="AF1663">
        <v>71.5</v>
      </c>
      <c r="AG1663">
        <v>71.5</v>
      </c>
      <c r="AH1663">
        <v>71.459000000000003</v>
      </c>
      <c r="AI1663">
        <v>0</v>
      </c>
      <c r="AJ1663">
        <v>323.31</v>
      </c>
      <c r="AK1663">
        <v>40612000000</v>
      </c>
      <c r="AL1663">
        <v>276</v>
      </c>
      <c r="AM1663">
        <v>-0.21218899999999999</v>
      </c>
      <c r="AN1663">
        <v>7.2156499999999998E-2</v>
      </c>
      <c r="AO1663">
        <v>0.23805499999999999</v>
      </c>
      <c r="AP1663" t="s">
        <v>10496</v>
      </c>
      <c r="AQ1663">
        <v>2827</v>
      </c>
    </row>
    <row r="1664" spans="1:43" x14ac:dyDescent="0.2">
      <c r="A1664" t="s">
        <v>1620</v>
      </c>
      <c r="B1664" t="s">
        <v>1621</v>
      </c>
      <c r="C1664" t="s">
        <v>1622</v>
      </c>
      <c r="D1664" s="6" t="str">
        <f t="shared" si="75"/>
        <v>-</v>
      </c>
      <c r="E1664" s="8" t="str">
        <f t="shared" si="76"/>
        <v>-</v>
      </c>
      <c r="F1664" s="11" t="str">
        <f t="shared" si="77"/>
        <v>-</v>
      </c>
      <c r="G1664" s="6">
        <v>0.17691499999999999</v>
      </c>
      <c r="H1664" s="6">
        <v>0.96520300000000003</v>
      </c>
      <c r="I1664" s="6">
        <v>-5.9939100000000002E-2</v>
      </c>
      <c r="J1664" s="8">
        <v>0.27112999999999998</v>
      </c>
      <c r="K1664" s="8">
        <v>0.71001599999999998</v>
      </c>
      <c r="L1664" s="8">
        <v>0.11372599999999999</v>
      </c>
      <c r="M1664" s="11">
        <v>0.60725600000000002</v>
      </c>
      <c r="N1664" s="11">
        <v>0.489647</v>
      </c>
      <c r="O1664" s="11">
        <v>0.17366500000000001</v>
      </c>
      <c r="P1664" t="s">
        <v>1617</v>
      </c>
      <c r="Q1664" t="s">
        <v>1618</v>
      </c>
      <c r="R1664" t="s">
        <v>1619</v>
      </c>
      <c r="S1664">
        <v>32.889800000000001</v>
      </c>
      <c r="T1664">
        <v>33.275700000000001</v>
      </c>
      <c r="U1664">
        <v>32.957099999999997</v>
      </c>
      <c r="V1664">
        <v>33.185099999999998</v>
      </c>
      <c r="W1664">
        <v>33.3431</v>
      </c>
      <c r="X1664">
        <v>32.935600000000001</v>
      </c>
      <c r="Y1664">
        <v>32.884700000000002</v>
      </c>
      <c r="Z1664">
        <v>33.016100000000002</v>
      </c>
      <c r="AA1664">
        <v>33.042000000000002</v>
      </c>
      <c r="AB1664">
        <v>33</v>
      </c>
      <c r="AC1664">
        <v>33</v>
      </c>
      <c r="AD1664">
        <v>21</v>
      </c>
      <c r="AE1664">
        <v>64.3</v>
      </c>
      <c r="AF1664">
        <v>64.3</v>
      </c>
      <c r="AG1664">
        <v>45.7</v>
      </c>
      <c r="AH1664">
        <v>50.113</v>
      </c>
      <c r="AI1664">
        <v>0</v>
      </c>
      <c r="AJ1664">
        <v>323.31</v>
      </c>
      <c r="AK1664">
        <v>258720000000</v>
      </c>
      <c r="AL1664">
        <v>506</v>
      </c>
      <c r="AM1664">
        <v>-0.26219999999999999</v>
      </c>
      <c r="AN1664">
        <v>0.42430699999999999</v>
      </c>
      <c r="AO1664">
        <v>0.76098500000000002</v>
      </c>
      <c r="AP1664" t="s">
        <v>1620</v>
      </c>
      <c r="AQ1664">
        <v>497</v>
      </c>
    </row>
    <row r="1665" spans="1:43" x14ac:dyDescent="0.2">
      <c r="A1665" t="s">
        <v>12985</v>
      </c>
      <c r="B1665" t="s">
        <v>12986</v>
      </c>
      <c r="C1665" t="s">
        <v>12987</v>
      </c>
      <c r="D1665" s="6" t="str">
        <f t="shared" si="75"/>
        <v>-</v>
      </c>
      <c r="E1665" s="8" t="str">
        <f t="shared" si="76"/>
        <v>-</v>
      </c>
      <c r="F1665" s="11" t="str">
        <f t="shared" si="77"/>
        <v>-</v>
      </c>
      <c r="G1665" s="6">
        <v>0.10921</v>
      </c>
      <c r="H1665" s="6">
        <v>0.97740199999999999</v>
      </c>
      <c r="I1665" s="6">
        <v>-6.0005200000000002E-2</v>
      </c>
      <c r="J1665" s="8">
        <v>0.61018399999999995</v>
      </c>
      <c r="K1665" s="8">
        <v>0.40745599999999998</v>
      </c>
      <c r="L1665" s="8">
        <v>0.20086899999999999</v>
      </c>
      <c r="M1665" s="11">
        <v>0.87961299999999998</v>
      </c>
      <c r="N1665" s="11">
        <v>0.29623500000000003</v>
      </c>
      <c r="O1665" s="11">
        <v>0.26087399999999999</v>
      </c>
      <c r="P1665" t="s">
        <v>3470</v>
      </c>
      <c r="R1665" t="s">
        <v>12984</v>
      </c>
      <c r="S1665">
        <v>29.509499999999999</v>
      </c>
      <c r="T1665">
        <v>29.967600000000001</v>
      </c>
      <c r="U1665">
        <v>29.558399999999999</v>
      </c>
      <c r="V1665">
        <v>29.903500000000001</v>
      </c>
      <c r="W1665">
        <v>29.8261</v>
      </c>
      <c r="X1665">
        <v>29.9084</v>
      </c>
      <c r="Y1665">
        <v>29.354600000000001</v>
      </c>
      <c r="Z1665">
        <v>29.803899999999999</v>
      </c>
      <c r="AA1665">
        <v>29.696999999999999</v>
      </c>
      <c r="AB1665">
        <v>18</v>
      </c>
      <c r="AC1665">
        <v>18</v>
      </c>
      <c r="AD1665">
        <v>18</v>
      </c>
      <c r="AE1665">
        <v>70.900000000000006</v>
      </c>
      <c r="AF1665">
        <v>70.900000000000006</v>
      </c>
      <c r="AG1665">
        <v>70.900000000000006</v>
      </c>
      <c r="AH1665">
        <v>36.731000000000002</v>
      </c>
      <c r="AI1665">
        <v>0</v>
      </c>
      <c r="AJ1665">
        <v>223.89</v>
      </c>
      <c r="AK1665">
        <v>25727000000</v>
      </c>
      <c r="AL1665">
        <v>184</v>
      </c>
      <c r="AM1665">
        <v>-0.20091899999999999</v>
      </c>
      <c r="AN1665">
        <v>0.81102600000000002</v>
      </c>
      <c r="AO1665">
        <v>1.09555</v>
      </c>
      <c r="AP1665" t="s">
        <v>12985</v>
      </c>
      <c r="AQ1665">
        <v>3522</v>
      </c>
    </row>
    <row r="1666" spans="1:43" x14ac:dyDescent="0.2">
      <c r="A1666" t="s">
        <v>7948</v>
      </c>
      <c r="B1666" t="s">
        <v>7949</v>
      </c>
      <c r="C1666" t="s">
        <v>7950</v>
      </c>
      <c r="D1666" s="6" t="str">
        <f t="shared" ref="D1666:D1729" si="78">IFERROR(IF(AND(H1666&lt;0.05, ABS(I1666)&gt;1), "+","-"), "-")</f>
        <v>-</v>
      </c>
      <c r="E1666" s="8" t="str">
        <f t="shared" ref="E1666:E1729" si="79">IFERROR(IF(AND(K1666&lt;0.05, ABS(L1666)&gt;1), "+","-"), "-")</f>
        <v>-</v>
      </c>
      <c r="F1666" s="11" t="str">
        <f t="shared" ref="F1666:F1729" si="80">IFERROR(IF(AND(N1666&lt;0.05, ABS(O1666)&gt;1), "+","-"), "-")</f>
        <v>-</v>
      </c>
      <c r="G1666" s="6">
        <v>0.100275</v>
      </c>
      <c r="H1666" s="6">
        <v>0.97848299999999999</v>
      </c>
      <c r="I1666" s="6">
        <v>-6.0006499999999997E-2</v>
      </c>
      <c r="J1666" s="8">
        <v>0.735711</v>
      </c>
      <c r="K1666" s="8">
        <v>0.305089</v>
      </c>
      <c r="L1666" s="8">
        <v>0.25395499999999999</v>
      </c>
      <c r="M1666" s="11">
        <v>0.87626599999999999</v>
      </c>
      <c r="N1666" s="11">
        <v>0.25775500000000001</v>
      </c>
      <c r="O1666" s="11">
        <v>0.31396099999999999</v>
      </c>
      <c r="P1666" t="s">
        <v>7947</v>
      </c>
      <c r="Q1666" t="s">
        <v>34</v>
      </c>
      <c r="R1666" t="s">
        <v>127</v>
      </c>
      <c r="S1666">
        <v>28.643799999999999</v>
      </c>
      <c r="T1666">
        <v>28.895900000000001</v>
      </c>
      <c r="U1666">
        <v>28.385899999999999</v>
      </c>
      <c r="V1666">
        <v>28.953299999999999</v>
      </c>
      <c r="W1666">
        <v>28.779900000000001</v>
      </c>
      <c r="X1666">
        <v>28.9544</v>
      </c>
      <c r="Y1666">
        <v>28.8947</v>
      </c>
      <c r="Z1666">
        <v>28.422899999999998</v>
      </c>
      <c r="AA1666">
        <v>28.428000000000001</v>
      </c>
      <c r="AB1666">
        <v>29</v>
      </c>
      <c r="AC1666">
        <v>29</v>
      </c>
      <c r="AD1666">
        <v>29</v>
      </c>
      <c r="AE1666">
        <v>51.6</v>
      </c>
      <c r="AF1666">
        <v>51.6</v>
      </c>
      <c r="AG1666">
        <v>51.6</v>
      </c>
      <c r="AH1666">
        <v>94.525999999999996</v>
      </c>
      <c r="AI1666">
        <v>0</v>
      </c>
      <c r="AJ1666">
        <v>274.86</v>
      </c>
      <c r="AK1666">
        <v>12181000000</v>
      </c>
      <c r="AL1666">
        <v>162</v>
      </c>
      <c r="AM1666">
        <v>-0.190613</v>
      </c>
      <c r="AN1666">
        <v>0.983433</v>
      </c>
      <c r="AO1666">
        <v>1.17669</v>
      </c>
      <c r="AP1666" t="s">
        <v>7948</v>
      </c>
      <c r="AQ1666">
        <v>2091</v>
      </c>
    </row>
    <row r="1667" spans="1:43" x14ac:dyDescent="0.2">
      <c r="A1667" t="s">
        <v>5401</v>
      </c>
      <c r="B1667" t="s">
        <v>5402</v>
      </c>
      <c r="C1667" t="s">
        <v>5403</v>
      </c>
      <c r="D1667" s="6" t="str">
        <f t="shared" si="78"/>
        <v>-</v>
      </c>
      <c r="E1667" s="8" t="str">
        <f t="shared" si="79"/>
        <v>-</v>
      </c>
      <c r="F1667" s="11" t="str">
        <f t="shared" si="80"/>
        <v>-</v>
      </c>
      <c r="G1667" s="6">
        <v>7.94324E-2</v>
      </c>
      <c r="H1667" s="6">
        <v>0.98489899999999997</v>
      </c>
      <c r="I1667" s="6">
        <v>-6.0119600000000002E-2</v>
      </c>
      <c r="J1667" s="8">
        <v>1.8813800000000001</v>
      </c>
      <c r="K1667" s="8">
        <v>6.6187599999999999E-2</v>
      </c>
      <c r="L1667" s="8">
        <v>0.32272400000000001</v>
      </c>
      <c r="M1667" s="11">
        <v>0.62456299999999998</v>
      </c>
      <c r="N1667" s="11">
        <v>0.33627499999999999</v>
      </c>
      <c r="O1667" s="11">
        <v>0.38284400000000002</v>
      </c>
      <c r="P1667" t="s">
        <v>5398</v>
      </c>
      <c r="Q1667" t="s">
        <v>5399</v>
      </c>
      <c r="R1667" t="s">
        <v>5400</v>
      </c>
      <c r="S1667">
        <v>27.407900000000001</v>
      </c>
      <c r="T1667">
        <v>27.4085</v>
      </c>
      <c r="U1667">
        <v>27.474299999999999</v>
      </c>
      <c r="V1667">
        <v>27.627400000000002</v>
      </c>
      <c r="W1667">
        <v>27.752400000000002</v>
      </c>
      <c r="X1667">
        <v>27.879100000000001</v>
      </c>
      <c r="Y1667">
        <v>27.715699999999998</v>
      </c>
      <c r="Z1667">
        <v>26.847000000000001</v>
      </c>
      <c r="AA1667">
        <v>27.547799999999999</v>
      </c>
      <c r="AB1667">
        <v>30</v>
      </c>
      <c r="AC1667">
        <v>30</v>
      </c>
      <c r="AD1667">
        <v>30</v>
      </c>
      <c r="AE1667">
        <v>47.2</v>
      </c>
      <c r="AF1667">
        <v>47.2</v>
      </c>
      <c r="AG1667">
        <v>47.2</v>
      </c>
      <c r="AH1667">
        <v>94.138000000000005</v>
      </c>
      <c r="AI1667">
        <v>0</v>
      </c>
      <c r="AJ1667">
        <v>131.19</v>
      </c>
      <c r="AK1667">
        <v>5424700000</v>
      </c>
      <c r="AL1667">
        <v>118</v>
      </c>
      <c r="AM1667">
        <v>-0.16383800000000001</v>
      </c>
      <c r="AN1667">
        <v>1.83464</v>
      </c>
      <c r="AO1667">
        <v>1.01881</v>
      </c>
      <c r="AP1667" t="s">
        <v>5401</v>
      </c>
      <c r="AQ1667">
        <v>1384</v>
      </c>
    </row>
    <row r="1668" spans="1:43" x14ac:dyDescent="0.2">
      <c r="A1668" t="s">
        <v>9115</v>
      </c>
      <c r="B1668" t="s">
        <v>9116</v>
      </c>
      <c r="C1668" t="s">
        <v>9117</v>
      </c>
      <c r="D1668" s="6" t="str">
        <f t="shared" si="78"/>
        <v>-</v>
      </c>
      <c r="E1668" s="8" t="str">
        <f t="shared" si="79"/>
        <v>-</v>
      </c>
      <c r="F1668" s="11" t="str">
        <f t="shared" si="80"/>
        <v>-</v>
      </c>
      <c r="G1668" s="6">
        <v>0.11271100000000001</v>
      </c>
      <c r="H1668" s="6">
        <v>0.97607299999999997</v>
      </c>
      <c r="I1668" s="6">
        <v>-6.0186999999999997E-2</v>
      </c>
      <c r="J1668" s="8">
        <v>0.74541299999999999</v>
      </c>
      <c r="K1668" s="8">
        <v>0.33724500000000002</v>
      </c>
      <c r="L1668" s="8">
        <v>0.21466299999999999</v>
      </c>
      <c r="M1668" s="11">
        <v>0.53534000000000004</v>
      </c>
      <c r="N1668" s="11">
        <v>0.43507200000000001</v>
      </c>
      <c r="O1668" s="11">
        <v>0.27484999999999998</v>
      </c>
      <c r="R1668" t="s">
        <v>395</v>
      </c>
      <c r="S1668">
        <v>27.354399999999998</v>
      </c>
      <c r="T1668">
        <v>27.492000000000001</v>
      </c>
      <c r="U1668">
        <v>27.373699999999999</v>
      </c>
      <c r="V1668">
        <v>27.371500000000001</v>
      </c>
      <c r="W1668">
        <v>27.738299999999999</v>
      </c>
      <c r="X1668">
        <v>27.754200000000001</v>
      </c>
      <c r="Y1668">
        <v>26.969100000000001</v>
      </c>
      <c r="Z1668">
        <v>27.542400000000001</v>
      </c>
      <c r="AA1668">
        <v>27.528099999999998</v>
      </c>
      <c r="AB1668">
        <v>26</v>
      </c>
      <c r="AC1668">
        <v>26</v>
      </c>
      <c r="AD1668">
        <v>24</v>
      </c>
      <c r="AE1668">
        <v>49</v>
      </c>
      <c r="AF1668">
        <v>49</v>
      </c>
      <c r="AG1668">
        <v>47</v>
      </c>
      <c r="AH1668">
        <v>86.34</v>
      </c>
      <c r="AI1668">
        <v>0</v>
      </c>
      <c r="AJ1668">
        <v>92.186999999999998</v>
      </c>
      <c r="AK1668">
        <v>5281400000</v>
      </c>
      <c r="AL1668">
        <v>78</v>
      </c>
      <c r="AM1668">
        <v>-0.20499600000000001</v>
      </c>
      <c r="AN1668">
        <v>0.92452000000000001</v>
      </c>
      <c r="AO1668">
        <v>0.84207299999999996</v>
      </c>
      <c r="AP1668" t="s">
        <v>9115</v>
      </c>
      <c r="AQ1668">
        <v>2437</v>
      </c>
    </row>
    <row r="1669" spans="1:43" x14ac:dyDescent="0.2">
      <c r="A1669" t="s">
        <v>8018</v>
      </c>
      <c r="B1669" t="s">
        <v>8019</v>
      </c>
      <c r="C1669" t="s">
        <v>8020</v>
      </c>
      <c r="D1669" s="6" t="str">
        <f t="shared" si="78"/>
        <v>-</v>
      </c>
      <c r="E1669" s="8" t="str">
        <f t="shared" si="79"/>
        <v>-</v>
      </c>
      <c r="F1669" s="11" t="str">
        <f t="shared" si="80"/>
        <v>-</v>
      </c>
      <c r="G1669" s="6">
        <v>0.30350199999999999</v>
      </c>
      <c r="H1669" s="6">
        <v>0.946662</v>
      </c>
      <c r="I1669" s="6">
        <v>-6.0253800000000003E-2</v>
      </c>
      <c r="J1669" s="8">
        <v>1.01108</v>
      </c>
      <c r="K1669" s="8">
        <v>0.25479800000000002</v>
      </c>
      <c r="L1669" s="8">
        <v>0.21665300000000001</v>
      </c>
      <c r="M1669" s="11">
        <v>1.4853400000000001</v>
      </c>
      <c r="N1669" s="11">
        <v>0.15242900000000001</v>
      </c>
      <c r="O1669" s="11">
        <v>0.27690599999999999</v>
      </c>
      <c r="P1669" t="s">
        <v>8016</v>
      </c>
      <c r="Q1669" t="s">
        <v>165</v>
      </c>
      <c r="R1669" t="s">
        <v>8017</v>
      </c>
      <c r="S1669">
        <v>28.964700000000001</v>
      </c>
      <c r="T1669">
        <v>28.826599999999999</v>
      </c>
      <c r="U1669">
        <v>28.731400000000001</v>
      </c>
      <c r="V1669">
        <v>29.1006</v>
      </c>
      <c r="W1669">
        <v>28.912800000000001</v>
      </c>
      <c r="X1669">
        <v>29.159199999999998</v>
      </c>
      <c r="Y1669">
        <v>28.799600000000002</v>
      </c>
      <c r="Z1669">
        <v>28.845600000000001</v>
      </c>
      <c r="AA1669">
        <v>28.6967</v>
      </c>
      <c r="AB1669">
        <v>47</v>
      </c>
      <c r="AC1669">
        <v>47</v>
      </c>
      <c r="AD1669">
        <v>47</v>
      </c>
      <c r="AE1669">
        <v>35.9</v>
      </c>
      <c r="AF1669">
        <v>35.9</v>
      </c>
      <c r="AG1669">
        <v>35.9</v>
      </c>
      <c r="AH1669">
        <v>168.93</v>
      </c>
      <c r="AI1669">
        <v>0</v>
      </c>
      <c r="AJ1669">
        <v>250.31</v>
      </c>
      <c r="AK1669">
        <v>14134000000</v>
      </c>
      <c r="AL1669">
        <v>189</v>
      </c>
      <c r="AM1669">
        <v>-0.33330399999999999</v>
      </c>
      <c r="AN1669">
        <v>1.08026</v>
      </c>
      <c r="AO1669">
        <v>1.4858100000000001</v>
      </c>
      <c r="AP1669" t="s">
        <v>8018</v>
      </c>
      <c r="AQ1669">
        <v>2112</v>
      </c>
    </row>
    <row r="1670" spans="1:43" x14ac:dyDescent="0.2">
      <c r="A1670" t="s">
        <v>13815</v>
      </c>
      <c r="B1670" t="s">
        <v>13816</v>
      </c>
      <c r="C1670" t="s">
        <v>13817</v>
      </c>
      <c r="D1670" s="6" t="str">
        <f t="shared" si="78"/>
        <v>-</v>
      </c>
      <c r="E1670" s="8" t="str">
        <f t="shared" si="79"/>
        <v>+</v>
      </c>
      <c r="F1670" s="11" t="str">
        <f t="shared" si="80"/>
        <v>+</v>
      </c>
      <c r="G1670" s="6">
        <v>7.0782100000000001E-2</v>
      </c>
      <c r="H1670" s="6">
        <v>0.98565599999999998</v>
      </c>
      <c r="I1670" s="6">
        <v>-6.0620599999999997E-2</v>
      </c>
      <c r="J1670" s="8">
        <v>1.4910699999999999</v>
      </c>
      <c r="K1670" s="8">
        <v>1.54439E-2</v>
      </c>
      <c r="L1670" s="8">
        <v>-2.7742599999999999</v>
      </c>
      <c r="M1670" s="11">
        <v>1.4082399999999999</v>
      </c>
      <c r="N1670" s="11">
        <v>2.7686599999999999E-2</v>
      </c>
      <c r="O1670" s="11">
        <v>-2.7136300000000002</v>
      </c>
      <c r="P1670" t="s">
        <v>12406</v>
      </c>
      <c r="Q1670" t="s">
        <v>6623</v>
      </c>
      <c r="R1670" t="s">
        <v>13814</v>
      </c>
      <c r="S1670">
        <v>26.986699999999999</v>
      </c>
      <c r="T1670">
        <v>27.325299999999999</v>
      </c>
      <c r="U1670">
        <v>27.334199999999999</v>
      </c>
      <c r="V1670">
        <v>25.215599999999998</v>
      </c>
      <c r="W1670">
        <v>25.372199999999999</v>
      </c>
      <c r="X1670">
        <v>22.735600000000002</v>
      </c>
      <c r="Y1670">
        <v>26.831499999999998</v>
      </c>
      <c r="Z1670">
        <v>26.926600000000001</v>
      </c>
      <c r="AA1670">
        <v>27.706199999999999</v>
      </c>
      <c r="AB1670">
        <v>8</v>
      </c>
      <c r="AC1670">
        <v>8</v>
      </c>
      <c r="AD1670">
        <v>8</v>
      </c>
      <c r="AE1670">
        <v>54.5</v>
      </c>
      <c r="AF1670">
        <v>54.5</v>
      </c>
      <c r="AG1670">
        <v>54.5</v>
      </c>
      <c r="AH1670">
        <v>20.248999999999999</v>
      </c>
      <c r="AI1670">
        <v>0</v>
      </c>
      <c r="AJ1670">
        <v>46.235999999999997</v>
      </c>
      <c r="AK1670">
        <v>2939500000</v>
      </c>
      <c r="AL1670">
        <v>34</v>
      </c>
      <c r="AM1670">
        <v>-0.151642</v>
      </c>
      <c r="AN1670">
        <v>-2.8851399999999998</v>
      </c>
      <c r="AO1670">
        <v>-2.7196799999999999</v>
      </c>
      <c r="AP1670" t="s">
        <v>13815</v>
      </c>
      <c r="AQ1670">
        <v>3789</v>
      </c>
    </row>
    <row r="1671" spans="1:43" x14ac:dyDescent="0.2">
      <c r="A1671" t="s">
        <v>12551</v>
      </c>
      <c r="B1671" t="s">
        <v>12552</v>
      </c>
      <c r="C1671" t="s">
        <v>12553</v>
      </c>
      <c r="D1671" s="6" t="str">
        <f t="shared" si="78"/>
        <v>-</v>
      </c>
      <c r="E1671" s="8" t="str">
        <f t="shared" si="79"/>
        <v>-</v>
      </c>
      <c r="F1671" s="11" t="str">
        <f t="shared" si="80"/>
        <v>-</v>
      </c>
      <c r="G1671" s="6">
        <v>8.3096900000000001E-2</v>
      </c>
      <c r="H1671" s="6">
        <v>0.98516000000000004</v>
      </c>
      <c r="I1671" s="6">
        <v>-6.0684799999999997E-2</v>
      </c>
      <c r="J1671" s="8">
        <v>1.6671499999999999</v>
      </c>
      <c r="K1671" s="8">
        <v>2.5227400000000001E-2</v>
      </c>
      <c r="L1671" s="8">
        <v>-0.78058899999999998</v>
      </c>
      <c r="M1671" s="11">
        <v>1.7840800000000001</v>
      </c>
      <c r="N1671" s="11">
        <v>3.2832199999999999E-2</v>
      </c>
      <c r="O1671" s="11">
        <v>-0.71990399999999999</v>
      </c>
      <c r="P1671" t="s">
        <v>12548</v>
      </c>
      <c r="Q1671" t="s">
        <v>12549</v>
      </c>
      <c r="R1671" t="s">
        <v>12550</v>
      </c>
      <c r="S1671">
        <v>26.5623</v>
      </c>
      <c r="T1671">
        <v>27.248899999999999</v>
      </c>
      <c r="U1671">
        <v>26.843699999999998</v>
      </c>
      <c r="V1671">
        <v>26.0901</v>
      </c>
      <c r="W1671">
        <v>26.241800000000001</v>
      </c>
      <c r="X1671">
        <v>25.981400000000001</v>
      </c>
      <c r="Y1671">
        <v>27.105399999999999</v>
      </c>
      <c r="Z1671">
        <v>26.831800000000001</v>
      </c>
      <c r="AA1671">
        <v>26.535699999999999</v>
      </c>
      <c r="AB1671">
        <v>5</v>
      </c>
      <c r="AC1671">
        <v>5</v>
      </c>
      <c r="AD1671">
        <v>4</v>
      </c>
      <c r="AE1671">
        <v>34.299999999999997</v>
      </c>
      <c r="AF1671">
        <v>34.299999999999997</v>
      </c>
      <c r="AG1671">
        <v>30.4</v>
      </c>
      <c r="AH1671">
        <v>22.942</v>
      </c>
      <c r="AI1671">
        <v>0</v>
      </c>
      <c r="AJ1671">
        <v>49.280999999999999</v>
      </c>
      <c r="AK1671">
        <v>2864900000</v>
      </c>
      <c r="AL1671">
        <v>20</v>
      </c>
      <c r="AM1671">
        <v>-0.169325</v>
      </c>
      <c r="AN1671">
        <v>-2.49316</v>
      </c>
      <c r="AO1671">
        <v>-2.5618300000000001</v>
      </c>
      <c r="AP1671" t="s">
        <v>12551</v>
      </c>
      <c r="AQ1671">
        <v>3393</v>
      </c>
    </row>
    <row r="1672" spans="1:43" x14ac:dyDescent="0.2">
      <c r="A1672" t="s">
        <v>2545</v>
      </c>
      <c r="B1672" t="s">
        <v>2546</v>
      </c>
      <c r="C1672" t="s">
        <v>2547</v>
      </c>
      <c r="D1672" s="6" t="str">
        <f t="shared" si="78"/>
        <v>-</v>
      </c>
      <c r="E1672" s="8" t="str">
        <f t="shared" si="79"/>
        <v>-</v>
      </c>
      <c r="F1672" s="11" t="str">
        <f t="shared" si="80"/>
        <v>-</v>
      </c>
      <c r="G1672" s="6">
        <v>9.2358599999999999E-2</v>
      </c>
      <c r="H1672" s="6">
        <v>0.98077400000000003</v>
      </c>
      <c r="I1672" s="6">
        <v>-6.0883199999999998E-2</v>
      </c>
      <c r="J1672" s="8">
        <v>0.97815399999999997</v>
      </c>
      <c r="K1672" s="8">
        <v>0.12661</v>
      </c>
      <c r="L1672" s="8">
        <v>-0.49945600000000001</v>
      </c>
      <c r="M1672" s="11">
        <v>0.81313400000000002</v>
      </c>
      <c r="N1672" s="11">
        <v>0.223665</v>
      </c>
      <c r="O1672" s="11">
        <v>-0.43857299999999999</v>
      </c>
      <c r="P1672" t="s">
        <v>2542</v>
      </c>
      <c r="Q1672" t="s">
        <v>2543</v>
      </c>
      <c r="R1672" t="s">
        <v>2544</v>
      </c>
      <c r="S1672">
        <v>30.2407</v>
      </c>
      <c r="T1672">
        <v>29.882300000000001</v>
      </c>
      <c r="U1672">
        <v>30.421500000000002</v>
      </c>
      <c r="V1672">
        <v>29.496700000000001</v>
      </c>
      <c r="W1672">
        <v>29.508800000000001</v>
      </c>
      <c r="X1672">
        <v>30.040600000000001</v>
      </c>
      <c r="Y1672">
        <v>30.3687</v>
      </c>
      <c r="Z1672">
        <v>29.786100000000001</v>
      </c>
      <c r="AA1672">
        <v>30.207100000000001</v>
      </c>
      <c r="AB1672">
        <v>48</v>
      </c>
      <c r="AC1672">
        <v>48</v>
      </c>
      <c r="AD1672">
        <v>24</v>
      </c>
      <c r="AE1672">
        <v>40.5</v>
      </c>
      <c r="AF1672">
        <v>40.5</v>
      </c>
      <c r="AG1672">
        <v>23.5</v>
      </c>
      <c r="AH1672">
        <v>129.65</v>
      </c>
      <c r="AI1672">
        <v>0</v>
      </c>
      <c r="AJ1672">
        <v>272.23</v>
      </c>
      <c r="AK1672">
        <v>29150000000</v>
      </c>
      <c r="AL1672">
        <v>275</v>
      </c>
      <c r="AM1672">
        <v>-0.181696</v>
      </c>
      <c r="AN1672">
        <v>-1.4720599999999999</v>
      </c>
      <c r="AO1672">
        <v>-1.25441</v>
      </c>
      <c r="AP1672" t="s">
        <v>2545</v>
      </c>
      <c r="AQ1672">
        <v>698</v>
      </c>
    </row>
    <row r="1673" spans="1:43" x14ac:dyDescent="0.2">
      <c r="A1673" t="s">
        <v>1465</v>
      </c>
      <c r="B1673" t="s">
        <v>1466</v>
      </c>
      <c r="C1673" t="s">
        <v>1467</v>
      </c>
      <c r="D1673" s="6" t="str">
        <f t="shared" si="78"/>
        <v>-</v>
      </c>
      <c r="E1673" s="8" t="str">
        <f t="shared" si="79"/>
        <v>-</v>
      </c>
      <c r="F1673" s="11" t="str">
        <f t="shared" si="80"/>
        <v>-</v>
      </c>
      <c r="G1673" s="6">
        <v>0.17855199999999999</v>
      </c>
      <c r="H1673" s="6">
        <v>0.96551500000000001</v>
      </c>
      <c r="I1673" s="6">
        <v>-6.0888299999999999E-2</v>
      </c>
      <c r="J1673" s="8">
        <v>0.83809599999999995</v>
      </c>
      <c r="K1673" s="8">
        <v>0.164463</v>
      </c>
      <c r="L1673" s="8">
        <v>-0.50098500000000001</v>
      </c>
      <c r="M1673" s="11">
        <v>0.78601200000000004</v>
      </c>
      <c r="N1673" s="11">
        <v>0.23577999999999999</v>
      </c>
      <c r="O1673" s="11">
        <v>-0.44009700000000002</v>
      </c>
      <c r="P1673" t="s">
        <v>1462</v>
      </c>
      <c r="Q1673" t="s">
        <v>1463</v>
      </c>
      <c r="R1673" t="s">
        <v>1464</v>
      </c>
      <c r="S1673">
        <v>27.223199999999999</v>
      </c>
      <c r="T1673">
        <v>26.83</v>
      </c>
      <c r="U1673">
        <v>26.9529</v>
      </c>
      <c r="V1673">
        <v>26.967600000000001</v>
      </c>
      <c r="W1673">
        <v>26.103300000000001</v>
      </c>
      <c r="X1673">
        <v>26.432300000000001</v>
      </c>
      <c r="Y1673">
        <v>26.8416</v>
      </c>
      <c r="Z1673">
        <v>27.040600000000001</v>
      </c>
      <c r="AA1673">
        <v>26.941299999999998</v>
      </c>
      <c r="AB1673">
        <v>12</v>
      </c>
      <c r="AC1673">
        <v>12</v>
      </c>
      <c r="AD1673">
        <v>3</v>
      </c>
      <c r="AE1673">
        <v>33.6</v>
      </c>
      <c r="AF1673">
        <v>33.6</v>
      </c>
      <c r="AG1673">
        <v>15.1</v>
      </c>
      <c r="AH1673">
        <v>40.57</v>
      </c>
      <c r="AI1673">
        <v>0</v>
      </c>
      <c r="AJ1673">
        <v>39.389000000000003</v>
      </c>
      <c r="AK1673">
        <v>3212400000</v>
      </c>
      <c r="AL1673">
        <v>35</v>
      </c>
      <c r="AM1673">
        <v>-0.26521899999999998</v>
      </c>
      <c r="AN1673">
        <v>-1.3275999999999999</v>
      </c>
      <c r="AO1673">
        <v>-1.22814</v>
      </c>
      <c r="AP1673" t="s">
        <v>1465</v>
      </c>
      <c r="AQ1673">
        <v>455</v>
      </c>
    </row>
    <row r="1674" spans="1:43" x14ac:dyDescent="0.2">
      <c r="A1674" t="s">
        <v>3028</v>
      </c>
      <c r="B1674" t="s">
        <v>3029</v>
      </c>
      <c r="C1674" t="s">
        <v>3030</v>
      </c>
      <c r="D1674" s="6" t="str">
        <f t="shared" si="78"/>
        <v>-</v>
      </c>
      <c r="E1674" s="8" t="str">
        <f t="shared" si="79"/>
        <v>-</v>
      </c>
      <c r="F1674" s="11" t="str">
        <f t="shared" si="80"/>
        <v>-</v>
      </c>
      <c r="G1674" s="6">
        <v>7.0884000000000003E-2</v>
      </c>
      <c r="H1674" s="6">
        <v>0.98631999999999997</v>
      </c>
      <c r="I1674" s="6">
        <v>-6.0996399999999999E-2</v>
      </c>
      <c r="J1674" s="8">
        <v>0.601213</v>
      </c>
      <c r="K1674" s="8">
        <v>0.298375</v>
      </c>
      <c r="L1674" s="8">
        <v>-0.386293</v>
      </c>
      <c r="M1674" s="11">
        <v>1.0811299999999999</v>
      </c>
      <c r="N1674" s="11">
        <v>0.19123799999999999</v>
      </c>
      <c r="O1674" s="11">
        <v>-0.325297</v>
      </c>
      <c r="P1674" t="s">
        <v>3026</v>
      </c>
      <c r="Q1674" t="s">
        <v>532</v>
      </c>
      <c r="R1674" t="s">
        <v>3027</v>
      </c>
      <c r="S1674">
        <v>27.884799999999998</v>
      </c>
      <c r="T1674">
        <v>28.7882</v>
      </c>
      <c r="U1674">
        <v>28.617000000000001</v>
      </c>
      <c r="V1674">
        <v>28.197900000000001</v>
      </c>
      <c r="W1674">
        <v>27.951599999999999</v>
      </c>
      <c r="X1674">
        <v>27.9816</v>
      </c>
      <c r="Y1674">
        <v>28.340299999999999</v>
      </c>
      <c r="Z1674">
        <v>28.18</v>
      </c>
      <c r="AA1674">
        <v>28.5867</v>
      </c>
      <c r="AB1674">
        <v>12</v>
      </c>
      <c r="AC1674">
        <v>12</v>
      </c>
      <c r="AD1674">
        <v>12</v>
      </c>
      <c r="AE1674">
        <v>64.099999999999994</v>
      </c>
      <c r="AF1674">
        <v>64.099999999999994</v>
      </c>
      <c r="AG1674">
        <v>64.099999999999994</v>
      </c>
      <c r="AH1674">
        <v>25.925999999999998</v>
      </c>
      <c r="AI1674">
        <v>0</v>
      </c>
      <c r="AJ1674">
        <v>84.266999999999996</v>
      </c>
      <c r="AK1674">
        <v>8872100000</v>
      </c>
      <c r="AL1674">
        <v>83</v>
      </c>
      <c r="AM1674">
        <v>-0.15203</v>
      </c>
      <c r="AN1674">
        <v>-0.99639999999999995</v>
      </c>
      <c r="AO1674">
        <v>-1.34728</v>
      </c>
      <c r="AP1674" t="s">
        <v>3028</v>
      </c>
      <c r="AQ1674">
        <v>812</v>
      </c>
    </row>
    <row r="1675" spans="1:43" x14ac:dyDescent="0.2">
      <c r="A1675" t="s">
        <v>1194</v>
      </c>
      <c r="B1675" t="s">
        <v>1195</v>
      </c>
      <c r="C1675" t="s">
        <v>1196</v>
      </c>
      <c r="D1675" s="6" t="str">
        <f t="shared" si="78"/>
        <v>-</v>
      </c>
      <c r="E1675" s="8" t="str">
        <f t="shared" si="79"/>
        <v>-</v>
      </c>
      <c r="F1675" s="11" t="str">
        <f t="shared" si="80"/>
        <v>-</v>
      </c>
      <c r="G1675" s="6">
        <v>0.145953</v>
      </c>
      <c r="H1675" s="6">
        <v>0.97504500000000005</v>
      </c>
      <c r="I1675" s="6">
        <v>-6.1719299999999998E-2</v>
      </c>
      <c r="J1675" s="8">
        <v>0.47467300000000001</v>
      </c>
      <c r="K1675" s="8">
        <v>0.531775</v>
      </c>
      <c r="L1675" s="8">
        <v>-0.16148100000000001</v>
      </c>
      <c r="M1675" s="11">
        <v>0.48340699999999998</v>
      </c>
      <c r="N1675" s="11">
        <v>0.65143899999999999</v>
      </c>
      <c r="O1675" s="11">
        <v>-9.9761299999999997E-2</v>
      </c>
      <c r="P1675" t="s">
        <v>1192</v>
      </c>
      <c r="Q1675" t="s">
        <v>116</v>
      </c>
      <c r="R1675" t="s">
        <v>1193</v>
      </c>
      <c r="S1675">
        <v>29.0138</v>
      </c>
      <c r="T1675">
        <v>28.570499999999999</v>
      </c>
      <c r="U1675">
        <v>28.6325</v>
      </c>
      <c r="V1675">
        <v>28.493200000000002</v>
      </c>
      <c r="W1675">
        <v>28.667999999999999</v>
      </c>
      <c r="X1675">
        <v>28.571100000000001</v>
      </c>
      <c r="Y1675">
        <v>28.709700000000002</v>
      </c>
      <c r="Z1675">
        <v>28.786200000000001</v>
      </c>
      <c r="AA1675">
        <v>28.535699999999999</v>
      </c>
      <c r="AB1675">
        <v>45</v>
      </c>
      <c r="AC1675">
        <v>45</v>
      </c>
      <c r="AD1675">
        <v>45</v>
      </c>
      <c r="AE1675">
        <v>46.9</v>
      </c>
      <c r="AF1675">
        <v>46.9</v>
      </c>
      <c r="AG1675">
        <v>46.9</v>
      </c>
      <c r="AH1675">
        <v>153.91</v>
      </c>
      <c r="AI1675">
        <v>0</v>
      </c>
      <c r="AJ1675">
        <v>262.81</v>
      </c>
      <c r="AK1675">
        <v>11966000000</v>
      </c>
      <c r="AL1675">
        <v>199</v>
      </c>
      <c r="AM1675">
        <v>-0.23999500000000001</v>
      </c>
      <c r="AN1675">
        <v>-0.65234800000000004</v>
      </c>
      <c r="AO1675">
        <v>-0.52580700000000002</v>
      </c>
      <c r="AP1675" t="s">
        <v>1194</v>
      </c>
      <c r="AQ1675">
        <v>371</v>
      </c>
    </row>
    <row r="1676" spans="1:43" x14ac:dyDescent="0.2">
      <c r="A1676" t="s">
        <v>14147</v>
      </c>
      <c r="B1676" t="s">
        <v>14148</v>
      </c>
      <c r="C1676" t="s">
        <v>14149</v>
      </c>
      <c r="D1676" s="6" t="str">
        <f t="shared" si="78"/>
        <v>-</v>
      </c>
      <c r="E1676" s="8" t="str">
        <f t="shared" si="79"/>
        <v>-</v>
      </c>
      <c r="F1676" s="11" t="str">
        <f t="shared" si="80"/>
        <v>-</v>
      </c>
      <c r="G1676" s="6">
        <v>0.139234</v>
      </c>
      <c r="H1676" s="6">
        <v>0.97684000000000004</v>
      </c>
      <c r="I1676" s="6">
        <v>-6.1871799999999998E-2</v>
      </c>
      <c r="J1676" s="8">
        <v>0.24609700000000001</v>
      </c>
      <c r="K1676" s="8">
        <v>0.73128099999999996</v>
      </c>
      <c r="L1676" s="8">
        <v>0.108374</v>
      </c>
      <c r="M1676" s="11">
        <v>0.52443499999999998</v>
      </c>
      <c r="N1676" s="11">
        <v>0.53293400000000002</v>
      </c>
      <c r="O1676" s="11">
        <v>0.17024600000000001</v>
      </c>
      <c r="P1676" t="s">
        <v>14145</v>
      </c>
      <c r="Q1676" t="s">
        <v>14146</v>
      </c>
      <c r="R1676" t="s">
        <v>1047</v>
      </c>
      <c r="S1676">
        <v>33.147799999999997</v>
      </c>
      <c r="T1676">
        <v>33.351300000000002</v>
      </c>
      <c r="U1676">
        <v>32.881700000000002</v>
      </c>
      <c r="V1676">
        <v>33.095799999999997</v>
      </c>
      <c r="W1676">
        <v>33.4497</v>
      </c>
      <c r="X1676">
        <v>33.160400000000003</v>
      </c>
      <c r="Y1676">
        <v>32.931199999999997</v>
      </c>
      <c r="Z1676">
        <v>33.021700000000003</v>
      </c>
      <c r="AA1676">
        <v>33.2423</v>
      </c>
      <c r="AB1676">
        <v>19</v>
      </c>
      <c r="AC1676">
        <v>19</v>
      </c>
      <c r="AD1676">
        <v>19</v>
      </c>
      <c r="AE1676">
        <v>59.3</v>
      </c>
      <c r="AF1676">
        <v>59.3</v>
      </c>
      <c r="AG1676">
        <v>59.3</v>
      </c>
      <c r="AH1676">
        <v>37.984000000000002</v>
      </c>
      <c r="AI1676">
        <v>0</v>
      </c>
      <c r="AJ1676">
        <v>323.31</v>
      </c>
      <c r="AK1676">
        <v>281950000000</v>
      </c>
      <c r="AL1676">
        <v>517</v>
      </c>
      <c r="AM1676">
        <v>-0.234039</v>
      </c>
      <c r="AN1676">
        <v>0.39533800000000002</v>
      </c>
      <c r="AO1676">
        <v>0.70132499999999998</v>
      </c>
      <c r="AP1676" t="s">
        <v>14147</v>
      </c>
      <c r="AQ1676">
        <v>3888</v>
      </c>
    </row>
    <row r="1677" spans="1:43" x14ac:dyDescent="0.2">
      <c r="A1677" t="s">
        <v>3250</v>
      </c>
      <c r="B1677" t="s">
        <v>3251</v>
      </c>
      <c r="C1677" t="s">
        <v>3252</v>
      </c>
      <c r="D1677" s="6" t="str">
        <f t="shared" si="78"/>
        <v>-</v>
      </c>
      <c r="E1677" s="8" t="str">
        <f t="shared" si="79"/>
        <v>+</v>
      </c>
      <c r="F1677" s="11" t="str">
        <f t="shared" si="80"/>
        <v>+</v>
      </c>
      <c r="G1677" s="6">
        <v>6.0988800000000003E-2</v>
      </c>
      <c r="H1677" s="6">
        <v>0.98134999999999994</v>
      </c>
      <c r="I1677" s="6">
        <v>-6.1955799999999998E-2</v>
      </c>
      <c r="J1677" s="8">
        <v>1.8799399999999999</v>
      </c>
      <c r="K1677" s="8">
        <v>9.1788100000000008E-3</v>
      </c>
      <c r="L1677" s="8">
        <v>1.7236</v>
      </c>
      <c r="M1677" s="11">
        <v>2.5923600000000002</v>
      </c>
      <c r="N1677" s="11">
        <v>1.08205E-2</v>
      </c>
      <c r="O1677" s="11">
        <v>1.78555</v>
      </c>
      <c r="P1677" t="s">
        <v>3247</v>
      </c>
      <c r="Q1677" t="s">
        <v>3248</v>
      </c>
      <c r="R1677" t="s">
        <v>3249</v>
      </c>
      <c r="S1677">
        <v>25.3049</v>
      </c>
      <c r="T1677">
        <v>26.225100000000001</v>
      </c>
      <c r="U1677">
        <v>25.175999999999998</v>
      </c>
      <c r="V1677">
        <v>27.285299999999999</v>
      </c>
      <c r="W1677">
        <v>27.704000000000001</v>
      </c>
      <c r="X1677">
        <v>26.887499999999999</v>
      </c>
      <c r="Y1677">
        <v>25.523800000000001</v>
      </c>
      <c r="Z1677">
        <v>25.286000000000001</v>
      </c>
      <c r="AA1677">
        <v>25.7104</v>
      </c>
      <c r="AB1677">
        <v>15</v>
      </c>
      <c r="AC1677">
        <v>15</v>
      </c>
      <c r="AD1677">
        <v>15</v>
      </c>
      <c r="AE1677">
        <v>42.7</v>
      </c>
      <c r="AF1677">
        <v>42.7</v>
      </c>
      <c r="AG1677">
        <v>42.7</v>
      </c>
      <c r="AH1677">
        <v>50.905999999999999</v>
      </c>
      <c r="AI1677">
        <v>0</v>
      </c>
      <c r="AJ1677">
        <v>39.279000000000003</v>
      </c>
      <c r="AK1677">
        <v>2823700000</v>
      </c>
      <c r="AL1677">
        <v>45</v>
      </c>
      <c r="AM1677">
        <v>-0.13694999999999999</v>
      </c>
      <c r="AN1677">
        <v>3.4077199999999999</v>
      </c>
      <c r="AO1677">
        <v>4.8813500000000003</v>
      </c>
      <c r="AP1677" t="s">
        <v>3250</v>
      </c>
      <c r="AQ1677">
        <v>861</v>
      </c>
    </row>
    <row r="1678" spans="1:43" x14ac:dyDescent="0.2">
      <c r="A1678" t="s">
        <v>188</v>
      </c>
      <c r="B1678" t="s">
        <v>189</v>
      </c>
      <c r="C1678" t="s">
        <v>190</v>
      </c>
      <c r="D1678" s="6" t="str">
        <f t="shared" si="78"/>
        <v>-</v>
      </c>
      <c r="E1678" s="8" t="str">
        <f t="shared" si="79"/>
        <v>-</v>
      </c>
      <c r="F1678" s="11" t="str">
        <f t="shared" si="80"/>
        <v>-</v>
      </c>
      <c r="G1678" s="6">
        <v>9.5830299999999993E-2</v>
      </c>
      <c r="H1678" s="6">
        <v>0.98181700000000005</v>
      </c>
      <c r="I1678" s="6">
        <v>-6.2080999999999997E-2</v>
      </c>
      <c r="J1678" s="8">
        <v>0.88969200000000004</v>
      </c>
      <c r="K1678" s="8">
        <v>0.13469900000000001</v>
      </c>
      <c r="L1678" s="8">
        <v>0.58239600000000002</v>
      </c>
      <c r="M1678" s="11">
        <v>0.98891300000000004</v>
      </c>
      <c r="N1678" s="11">
        <v>0.130633</v>
      </c>
      <c r="O1678" s="11">
        <v>0.64447699999999997</v>
      </c>
      <c r="P1678" t="s">
        <v>185</v>
      </c>
      <c r="Q1678" t="s">
        <v>186</v>
      </c>
      <c r="R1678" t="s">
        <v>187</v>
      </c>
      <c r="S1678">
        <v>25.611499999999999</v>
      </c>
      <c r="T1678">
        <v>25.051300000000001</v>
      </c>
      <c r="U1678">
        <v>25.261500000000002</v>
      </c>
      <c r="V1678">
        <v>25.599799999999998</v>
      </c>
      <c r="W1678">
        <v>26.404299999999999</v>
      </c>
      <c r="X1678">
        <v>25.667300000000001</v>
      </c>
      <c r="Y1678">
        <v>25.450600000000001</v>
      </c>
      <c r="Z1678">
        <v>24.921099999999999</v>
      </c>
      <c r="AA1678">
        <v>25.366299999999999</v>
      </c>
      <c r="AB1678">
        <v>18</v>
      </c>
      <c r="AC1678">
        <v>18</v>
      </c>
      <c r="AD1678">
        <v>18</v>
      </c>
      <c r="AE1678">
        <v>18.100000000000001</v>
      </c>
      <c r="AF1678">
        <v>18.100000000000001</v>
      </c>
      <c r="AG1678">
        <v>18.100000000000001</v>
      </c>
      <c r="AH1678">
        <v>161.09</v>
      </c>
      <c r="AI1678">
        <v>0</v>
      </c>
      <c r="AJ1678">
        <v>42.445999999999998</v>
      </c>
      <c r="AK1678">
        <v>1385300000</v>
      </c>
      <c r="AL1678">
        <v>31</v>
      </c>
      <c r="AM1678">
        <v>-0.187164</v>
      </c>
      <c r="AN1678">
        <v>1.4376500000000001</v>
      </c>
      <c r="AO1678">
        <v>1.58911</v>
      </c>
      <c r="AP1678" t="s">
        <v>188</v>
      </c>
      <c r="AQ1678">
        <v>62</v>
      </c>
    </row>
    <row r="1679" spans="1:43" x14ac:dyDescent="0.2">
      <c r="A1679" t="s">
        <v>5897</v>
      </c>
      <c r="B1679" t="s">
        <v>5898</v>
      </c>
      <c r="C1679" t="s">
        <v>5899</v>
      </c>
      <c r="D1679" s="6" t="str">
        <f t="shared" si="78"/>
        <v>-</v>
      </c>
      <c r="E1679" s="8" t="str">
        <f t="shared" si="79"/>
        <v>-</v>
      </c>
      <c r="F1679" s="11" t="str">
        <f t="shared" si="80"/>
        <v>-</v>
      </c>
      <c r="G1679" s="6">
        <v>0.197135</v>
      </c>
      <c r="H1679" s="6">
        <v>0.96333199999999997</v>
      </c>
      <c r="I1679" s="6">
        <v>-6.2172600000000001E-2</v>
      </c>
      <c r="J1679" s="8">
        <v>6.0255700000000002E-2</v>
      </c>
      <c r="K1679" s="8">
        <v>0.92732499999999995</v>
      </c>
      <c r="L1679" s="8">
        <v>4.5567200000000002E-2</v>
      </c>
      <c r="M1679" s="11">
        <v>0.14225699999999999</v>
      </c>
      <c r="N1679" s="11">
        <v>0.82492600000000005</v>
      </c>
      <c r="O1679" s="11">
        <v>0.10774</v>
      </c>
      <c r="P1679" t="s">
        <v>590</v>
      </c>
      <c r="Q1679" t="s">
        <v>1286</v>
      </c>
      <c r="R1679" t="s">
        <v>111</v>
      </c>
      <c r="S1679">
        <v>23.715800000000002</v>
      </c>
      <c r="T1679">
        <v>23.807200000000002</v>
      </c>
      <c r="U1679">
        <v>23.881799999999998</v>
      </c>
      <c r="V1679">
        <v>23.955200000000001</v>
      </c>
      <c r="W1679">
        <v>24.229600000000001</v>
      </c>
      <c r="X1679">
        <v>23.3566</v>
      </c>
      <c r="Y1679">
        <v>23.9194</v>
      </c>
      <c r="Z1679">
        <v>23.535900000000002</v>
      </c>
      <c r="AA1679">
        <v>23.762799999999999</v>
      </c>
      <c r="AB1679">
        <v>7</v>
      </c>
      <c r="AC1679">
        <v>7</v>
      </c>
      <c r="AD1679">
        <v>7</v>
      </c>
      <c r="AE1679">
        <v>11.1</v>
      </c>
      <c r="AF1679">
        <v>11.1</v>
      </c>
      <c r="AG1679">
        <v>11.1</v>
      </c>
      <c r="AH1679">
        <v>104.68</v>
      </c>
      <c r="AI1679">
        <v>0</v>
      </c>
      <c r="AJ1679">
        <v>15.010999999999999</v>
      </c>
      <c r="AK1679">
        <v>416550000</v>
      </c>
      <c r="AL1679">
        <v>15</v>
      </c>
      <c r="AM1679">
        <v>-0.28100700000000001</v>
      </c>
      <c r="AN1679">
        <v>0.12582199999999999</v>
      </c>
      <c r="AO1679">
        <v>0.28297</v>
      </c>
      <c r="AP1679" t="s">
        <v>5897</v>
      </c>
      <c r="AQ1679">
        <v>1556</v>
      </c>
    </row>
    <row r="1680" spans="1:43" x14ac:dyDescent="0.2">
      <c r="A1680" t="s">
        <v>15079</v>
      </c>
      <c r="B1680" t="s">
        <v>15080</v>
      </c>
      <c r="C1680" t="s">
        <v>15081</v>
      </c>
      <c r="D1680" s="6" t="str">
        <f t="shared" si="78"/>
        <v>-</v>
      </c>
      <c r="E1680" s="8" t="str">
        <f t="shared" si="79"/>
        <v>-</v>
      </c>
      <c r="F1680" s="11" t="str">
        <f t="shared" si="80"/>
        <v>-</v>
      </c>
      <c r="G1680" s="6">
        <v>0.16444500000000001</v>
      </c>
      <c r="H1680" s="6">
        <v>0.96774400000000005</v>
      </c>
      <c r="I1680" s="6">
        <v>-6.2394499999999999E-2</v>
      </c>
      <c r="J1680" s="8">
        <v>1.5639000000000001</v>
      </c>
      <c r="K1680" s="8">
        <v>4.4098900000000003E-2</v>
      </c>
      <c r="L1680" s="8">
        <v>-0.55221100000000001</v>
      </c>
      <c r="M1680" s="11">
        <v>1.24003</v>
      </c>
      <c r="N1680" s="11">
        <v>0.10724599999999999</v>
      </c>
      <c r="O1680" s="11">
        <v>-0.489817</v>
      </c>
      <c r="P1680" t="s">
        <v>15076</v>
      </c>
      <c r="Q1680" t="s">
        <v>15077</v>
      </c>
      <c r="R1680" t="s">
        <v>15078</v>
      </c>
      <c r="S1680">
        <v>27.497499999999999</v>
      </c>
      <c r="T1680">
        <v>27.301100000000002</v>
      </c>
      <c r="U1680">
        <v>27.235600000000002</v>
      </c>
      <c r="V1680">
        <v>26.764500000000002</v>
      </c>
      <c r="W1680">
        <v>26.561699999999998</v>
      </c>
      <c r="X1680">
        <v>27.051500000000001</v>
      </c>
      <c r="Y1680">
        <v>27.519600000000001</v>
      </c>
      <c r="Z1680">
        <v>27.1434</v>
      </c>
      <c r="AA1680">
        <v>27.184100000000001</v>
      </c>
      <c r="AB1680">
        <v>23</v>
      </c>
      <c r="AC1680">
        <v>23</v>
      </c>
      <c r="AD1680">
        <v>23</v>
      </c>
      <c r="AE1680">
        <v>51.6</v>
      </c>
      <c r="AF1680">
        <v>51.6</v>
      </c>
      <c r="AG1680">
        <v>51.6</v>
      </c>
      <c r="AH1680">
        <v>56.475000000000001</v>
      </c>
      <c r="AI1680">
        <v>0</v>
      </c>
      <c r="AJ1680">
        <v>86.742000000000004</v>
      </c>
      <c r="AK1680">
        <v>4094000000</v>
      </c>
      <c r="AL1680">
        <v>69</v>
      </c>
      <c r="AM1680">
        <v>-0.25694</v>
      </c>
      <c r="AN1680">
        <v>-2.10406</v>
      </c>
      <c r="AO1680">
        <v>-1.7157100000000001</v>
      </c>
      <c r="AP1680" t="s">
        <v>15079</v>
      </c>
      <c r="AQ1680">
        <v>4132</v>
      </c>
    </row>
    <row r="1681" spans="1:43" x14ac:dyDescent="0.2">
      <c r="A1681" t="s">
        <v>1007</v>
      </c>
      <c r="B1681" t="s">
        <v>1008</v>
      </c>
      <c r="C1681" t="s">
        <v>1009</v>
      </c>
      <c r="D1681" s="6" t="str">
        <f t="shared" si="78"/>
        <v>-</v>
      </c>
      <c r="E1681" s="8" t="str">
        <f t="shared" si="79"/>
        <v>-</v>
      </c>
      <c r="F1681" s="11" t="str">
        <f t="shared" si="80"/>
        <v>-</v>
      </c>
      <c r="G1681" s="6">
        <v>5.9079300000000001E-2</v>
      </c>
      <c r="H1681" s="6">
        <v>0.98166299999999995</v>
      </c>
      <c r="I1681" s="6">
        <v>-6.2927200000000003E-2</v>
      </c>
      <c r="J1681" s="8">
        <v>1.4005099999999999</v>
      </c>
      <c r="K1681" s="8">
        <v>3.9456900000000003E-2</v>
      </c>
      <c r="L1681" s="8">
        <v>0.76952900000000002</v>
      </c>
      <c r="M1681" s="11">
        <v>1.3252900000000001</v>
      </c>
      <c r="N1681" s="11">
        <v>6.0579899999999999E-2</v>
      </c>
      <c r="O1681" s="11">
        <v>0.832457</v>
      </c>
      <c r="P1681" t="s">
        <v>1004</v>
      </c>
      <c r="Q1681" t="s">
        <v>1005</v>
      </c>
      <c r="R1681" t="s">
        <v>1006</v>
      </c>
      <c r="S1681">
        <v>32.2774</v>
      </c>
      <c r="T1681">
        <v>31.7089</v>
      </c>
      <c r="U1681">
        <v>31.4678</v>
      </c>
      <c r="V1681">
        <v>32.411900000000003</v>
      </c>
      <c r="W1681">
        <v>32.704999999999998</v>
      </c>
      <c r="X1681">
        <v>32.645800000000001</v>
      </c>
      <c r="Y1681">
        <v>32.15</v>
      </c>
      <c r="Z1681">
        <v>31.901700000000002</v>
      </c>
      <c r="AA1681">
        <v>31.2136</v>
      </c>
      <c r="AB1681">
        <v>70</v>
      </c>
      <c r="AC1681">
        <v>70</v>
      </c>
      <c r="AD1681">
        <v>70</v>
      </c>
      <c r="AE1681">
        <v>66.5</v>
      </c>
      <c r="AF1681">
        <v>66.5</v>
      </c>
      <c r="AG1681">
        <v>66.5</v>
      </c>
      <c r="AH1681">
        <v>120.66</v>
      </c>
      <c r="AI1681">
        <v>0</v>
      </c>
      <c r="AJ1681">
        <v>323.31</v>
      </c>
      <c r="AK1681">
        <v>133580000000</v>
      </c>
      <c r="AL1681">
        <v>583</v>
      </c>
      <c r="AM1681">
        <v>-0.13422000000000001</v>
      </c>
      <c r="AN1681">
        <v>2.1608499999999999</v>
      </c>
      <c r="AO1681">
        <v>2.1127199999999999</v>
      </c>
      <c r="AP1681" t="s">
        <v>1007</v>
      </c>
      <c r="AQ1681">
        <v>330</v>
      </c>
    </row>
    <row r="1682" spans="1:43" x14ac:dyDescent="0.2">
      <c r="A1682" t="s">
        <v>13936</v>
      </c>
      <c r="B1682" t="s">
        <v>13937</v>
      </c>
      <c r="C1682" t="s">
        <v>13938</v>
      </c>
      <c r="D1682" s="6" t="str">
        <f t="shared" si="78"/>
        <v>-</v>
      </c>
      <c r="E1682" s="8" t="str">
        <f t="shared" si="79"/>
        <v>-</v>
      </c>
      <c r="F1682" s="11" t="str">
        <f t="shared" si="80"/>
        <v>-</v>
      </c>
      <c r="G1682" s="6">
        <v>0.15688099999999999</v>
      </c>
      <c r="H1682" s="6">
        <v>0.97170500000000004</v>
      </c>
      <c r="I1682" s="6">
        <v>-6.3173300000000002E-2</v>
      </c>
      <c r="J1682" s="8">
        <v>1.8414699999999999</v>
      </c>
      <c r="K1682" s="8">
        <v>1.6868999999999999E-2</v>
      </c>
      <c r="L1682" s="8">
        <v>-0.86078100000000002</v>
      </c>
      <c r="M1682" s="11">
        <v>1.6450800000000001</v>
      </c>
      <c r="N1682" s="11">
        <v>3.72807E-2</v>
      </c>
      <c r="O1682" s="11">
        <v>-0.79760699999999995</v>
      </c>
      <c r="P1682" t="s">
        <v>550</v>
      </c>
      <c r="Q1682" t="s">
        <v>8509</v>
      </c>
      <c r="R1682" t="s">
        <v>13935</v>
      </c>
      <c r="S1682">
        <v>31.0307</v>
      </c>
      <c r="T1682">
        <v>31.2027</v>
      </c>
      <c r="U1682">
        <v>30.8828</v>
      </c>
      <c r="V1682">
        <v>30.0321</v>
      </c>
      <c r="W1682">
        <v>30.547899999999998</v>
      </c>
      <c r="X1682">
        <v>29.953800000000001</v>
      </c>
      <c r="Y1682">
        <v>30.834299999999999</v>
      </c>
      <c r="Z1682">
        <v>30.879899999999999</v>
      </c>
      <c r="AA1682">
        <v>31.212399999999999</v>
      </c>
      <c r="AB1682">
        <v>24</v>
      </c>
      <c r="AC1682">
        <v>24</v>
      </c>
      <c r="AD1682">
        <v>24</v>
      </c>
      <c r="AE1682">
        <v>53.9</v>
      </c>
      <c r="AF1682">
        <v>53.9</v>
      </c>
      <c r="AG1682">
        <v>53.9</v>
      </c>
      <c r="AH1682">
        <v>48.234000000000002</v>
      </c>
      <c r="AI1682">
        <v>0</v>
      </c>
      <c r="AJ1682">
        <v>278.38</v>
      </c>
      <c r="AK1682">
        <v>51332000000</v>
      </c>
      <c r="AL1682">
        <v>248</v>
      </c>
      <c r="AM1682">
        <v>-0.25187300000000001</v>
      </c>
      <c r="AN1682">
        <v>-2.7943600000000002</v>
      </c>
      <c r="AO1682">
        <v>-2.4831799999999999</v>
      </c>
      <c r="AP1682" t="s">
        <v>13936</v>
      </c>
      <c r="AQ1682">
        <v>3831</v>
      </c>
    </row>
    <row r="1683" spans="1:43" x14ac:dyDescent="0.2">
      <c r="A1683" t="s">
        <v>11239</v>
      </c>
      <c r="B1683" t="s">
        <v>11240</v>
      </c>
      <c r="C1683" t="s">
        <v>11241</v>
      </c>
      <c r="D1683" s="6" t="str">
        <f t="shared" si="78"/>
        <v>-</v>
      </c>
      <c r="E1683" s="8" t="str">
        <f t="shared" si="79"/>
        <v>-</v>
      </c>
      <c r="F1683" s="11" t="str">
        <f t="shared" si="80"/>
        <v>-</v>
      </c>
      <c r="G1683" s="6">
        <v>6.5210000000000004E-2</v>
      </c>
      <c r="H1683" s="6">
        <v>0.98424400000000001</v>
      </c>
      <c r="I1683" s="6">
        <v>-6.3493099999999997E-2</v>
      </c>
      <c r="J1683" s="8">
        <v>2.4562400000000002</v>
      </c>
      <c r="K1683" s="8">
        <v>7.0272399999999997E-3</v>
      </c>
      <c r="L1683" s="8">
        <v>0.90446199999999999</v>
      </c>
      <c r="M1683" s="11">
        <v>1.3600099999999999</v>
      </c>
      <c r="N1683" s="11">
        <v>5.1832200000000002E-2</v>
      </c>
      <c r="O1683" s="11">
        <v>0.96795500000000001</v>
      </c>
      <c r="P1683" t="s">
        <v>651</v>
      </c>
      <c r="S1683">
        <v>27.524899999999999</v>
      </c>
      <c r="T1683">
        <v>27.453800000000001</v>
      </c>
      <c r="U1683">
        <v>27.1539</v>
      </c>
      <c r="V1683">
        <v>28.279399999999999</v>
      </c>
      <c r="W1683">
        <v>28.4434</v>
      </c>
      <c r="X1683">
        <v>28.123200000000001</v>
      </c>
      <c r="Y1683">
        <v>26.844000000000001</v>
      </c>
      <c r="Z1683">
        <v>27.9238</v>
      </c>
      <c r="AA1683">
        <v>27.174399999999999</v>
      </c>
      <c r="AB1683">
        <v>19</v>
      </c>
      <c r="AC1683">
        <v>19</v>
      </c>
      <c r="AD1683">
        <v>19</v>
      </c>
      <c r="AE1683">
        <v>36.6</v>
      </c>
      <c r="AF1683">
        <v>36.6</v>
      </c>
      <c r="AG1683">
        <v>36.6</v>
      </c>
      <c r="AH1683">
        <v>85.652000000000001</v>
      </c>
      <c r="AI1683">
        <v>0</v>
      </c>
      <c r="AJ1683">
        <v>119.57</v>
      </c>
      <c r="AK1683">
        <v>6403300000</v>
      </c>
      <c r="AL1683">
        <v>88</v>
      </c>
      <c r="AM1683">
        <v>-0.14460500000000001</v>
      </c>
      <c r="AN1683">
        <v>3.6689400000000001</v>
      </c>
      <c r="AO1683">
        <v>2.2377400000000001</v>
      </c>
      <c r="AP1683" t="s">
        <v>11239</v>
      </c>
      <c r="AQ1683">
        <v>3032</v>
      </c>
    </row>
    <row r="1684" spans="1:43" x14ac:dyDescent="0.2">
      <c r="A1684" t="s">
        <v>12944</v>
      </c>
      <c r="B1684" t="s">
        <v>12945</v>
      </c>
      <c r="C1684" t="s">
        <v>12946</v>
      </c>
      <c r="D1684" s="6" t="str">
        <f t="shared" si="78"/>
        <v>-</v>
      </c>
      <c r="E1684" s="8" t="str">
        <f t="shared" si="79"/>
        <v>-</v>
      </c>
      <c r="F1684" s="11" t="str">
        <f t="shared" si="80"/>
        <v>-</v>
      </c>
      <c r="G1684" s="6">
        <v>0.104334</v>
      </c>
      <c r="H1684" s="6">
        <v>0.97797100000000003</v>
      </c>
      <c r="I1684" s="6">
        <v>-6.3940700000000003E-2</v>
      </c>
      <c r="J1684" s="8">
        <v>0.14010800000000001</v>
      </c>
      <c r="K1684" s="8">
        <v>0.86196600000000001</v>
      </c>
      <c r="L1684" s="8">
        <v>5.1818799999999998E-2</v>
      </c>
      <c r="M1684" s="11">
        <v>0.243843</v>
      </c>
      <c r="N1684" s="11">
        <v>0.73753800000000003</v>
      </c>
      <c r="O1684" s="11">
        <v>0.11576</v>
      </c>
      <c r="P1684" t="s">
        <v>462</v>
      </c>
      <c r="Q1684" t="s">
        <v>9349</v>
      </c>
      <c r="S1684">
        <v>25.482600000000001</v>
      </c>
      <c r="T1684">
        <v>25.922799999999999</v>
      </c>
      <c r="U1684">
        <v>25.704899999999999</v>
      </c>
      <c r="V1684">
        <v>25.8476</v>
      </c>
      <c r="W1684">
        <v>25.746099999999998</v>
      </c>
      <c r="X1684">
        <v>25.6721</v>
      </c>
      <c r="Y1684">
        <v>25.566099999999999</v>
      </c>
      <c r="Z1684">
        <v>25.370200000000001</v>
      </c>
      <c r="AA1684">
        <v>25.982199999999999</v>
      </c>
      <c r="AB1684">
        <v>15</v>
      </c>
      <c r="AC1684">
        <v>15</v>
      </c>
      <c r="AD1684">
        <v>15</v>
      </c>
      <c r="AE1684">
        <v>41.3</v>
      </c>
      <c r="AF1684">
        <v>41.3</v>
      </c>
      <c r="AG1684">
        <v>41.3</v>
      </c>
      <c r="AH1684">
        <v>52.904000000000003</v>
      </c>
      <c r="AI1684">
        <v>0</v>
      </c>
      <c r="AJ1684">
        <v>63.494999999999997</v>
      </c>
      <c r="AK1684">
        <v>1555100000</v>
      </c>
      <c r="AL1684">
        <v>38</v>
      </c>
      <c r="AM1684">
        <v>-0.19937099999999999</v>
      </c>
      <c r="AN1684">
        <v>0.218749</v>
      </c>
      <c r="AO1684">
        <v>0.40265800000000002</v>
      </c>
      <c r="AP1684" t="s">
        <v>12944</v>
      </c>
      <c r="AQ1684">
        <v>3510</v>
      </c>
    </row>
    <row r="1685" spans="1:43" x14ac:dyDescent="0.2">
      <c r="A1685" t="s">
        <v>9314</v>
      </c>
      <c r="B1685" t="s">
        <v>9315</v>
      </c>
      <c r="C1685" t="s">
        <v>9316</v>
      </c>
      <c r="D1685" s="6" t="str">
        <f t="shared" si="78"/>
        <v>-</v>
      </c>
      <c r="E1685" s="8" t="str">
        <f t="shared" si="79"/>
        <v>-</v>
      </c>
      <c r="F1685" s="11" t="str">
        <f t="shared" si="80"/>
        <v>-</v>
      </c>
      <c r="G1685" s="6">
        <v>0.136073</v>
      </c>
      <c r="H1685" s="6">
        <v>0.97739500000000001</v>
      </c>
      <c r="I1685" s="6">
        <v>-6.4307500000000004E-2</v>
      </c>
      <c r="J1685" s="8">
        <v>0.54791400000000001</v>
      </c>
      <c r="K1685" s="8">
        <v>0.36693399999999998</v>
      </c>
      <c r="L1685" s="8">
        <v>0.29715999999999998</v>
      </c>
      <c r="M1685" s="11">
        <v>0.79480499999999998</v>
      </c>
      <c r="N1685" s="11">
        <v>0.26167699999999999</v>
      </c>
      <c r="O1685" s="11">
        <v>0.36146800000000001</v>
      </c>
      <c r="P1685" t="s">
        <v>9311</v>
      </c>
      <c r="Q1685" t="s">
        <v>9312</v>
      </c>
      <c r="R1685" t="s">
        <v>9313</v>
      </c>
      <c r="S1685">
        <v>26.389299999999999</v>
      </c>
      <c r="T1685">
        <v>26.895700000000001</v>
      </c>
      <c r="U1685">
        <v>26.712800000000001</v>
      </c>
      <c r="V1685">
        <v>26.968399999999999</v>
      </c>
      <c r="W1685">
        <v>27.287400000000002</v>
      </c>
      <c r="X1685">
        <v>26.633500000000002</v>
      </c>
      <c r="Y1685">
        <v>26.421099999999999</v>
      </c>
      <c r="Z1685">
        <v>26.724</v>
      </c>
      <c r="AA1685">
        <v>26.659800000000001</v>
      </c>
      <c r="AB1685">
        <v>30</v>
      </c>
      <c r="AC1685">
        <v>30</v>
      </c>
      <c r="AD1685">
        <v>30</v>
      </c>
      <c r="AE1685">
        <v>36.4</v>
      </c>
      <c r="AF1685">
        <v>36.4</v>
      </c>
      <c r="AG1685">
        <v>36.4</v>
      </c>
      <c r="AH1685">
        <v>120.28</v>
      </c>
      <c r="AI1685">
        <v>0</v>
      </c>
      <c r="AJ1685">
        <v>103</v>
      </c>
      <c r="AK1685">
        <v>3250300000</v>
      </c>
      <c r="AL1685">
        <v>65</v>
      </c>
      <c r="AM1685">
        <v>-0.23435400000000001</v>
      </c>
      <c r="AN1685">
        <v>0.87424199999999996</v>
      </c>
      <c r="AO1685">
        <v>1.1658200000000001</v>
      </c>
      <c r="AP1685" t="s">
        <v>9314</v>
      </c>
      <c r="AQ1685">
        <v>2499</v>
      </c>
    </row>
    <row r="1686" spans="1:43" x14ac:dyDescent="0.2">
      <c r="A1686" t="s">
        <v>14295</v>
      </c>
      <c r="B1686" t="s">
        <v>14296</v>
      </c>
      <c r="C1686" t="s">
        <v>14297</v>
      </c>
      <c r="D1686" s="6" t="str">
        <f t="shared" si="78"/>
        <v>-</v>
      </c>
      <c r="E1686" s="8" t="str">
        <f t="shared" si="79"/>
        <v>-</v>
      </c>
      <c r="F1686" s="11" t="str">
        <f t="shared" si="80"/>
        <v>-</v>
      </c>
      <c r="G1686" s="6">
        <v>0.19359599999999999</v>
      </c>
      <c r="H1686" s="6">
        <v>0.96298600000000001</v>
      </c>
      <c r="I1686" s="6">
        <v>-6.4350099999999993E-2</v>
      </c>
      <c r="J1686" s="8">
        <v>2.4141300000000001</v>
      </c>
      <c r="K1686" s="8">
        <v>2.1024500000000002E-2</v>
      </c>
      <c r="L1686" s="8">
        <v>-0.47465000000000002</v>
      </c>
      <c r="M1686" s="11">
        <v>1.50549</v>
      </c>
      <c r="N1686" s="11">
        <v>9.4272900000000007E-2</v>
      </c>
      <c r="O1686" s="11">
        <v>-0.4103</v>
      </c>
      <c r="P1686" t="s">
        <v>14292</v>
      </c>
      <c r="Q1686" t="s">
        <v>14293</v>
      </c>
      <c r="R1686" t="s">
        <v>14294</v>
      </c>
      <c r="S1686">
        <v>31.206399999999999</v>
      </c>
      <c r="T1686">
        <v>31.0261</v>
      </c>
      <c r="U1686">
        <v>31.189399999999999</v>
      </c>
      <c r="V1686">
        <v>30.738299999999999</v>
      </c>
      <c r="W1686">
        <v>30.56</v>
      </c>
      <c r="X1686">
        <v>30.6996</v>
      </c>
      <c r="Y1686">
        <v>30.923100000000002</v>
      </c>
      <c r="Z1686">
        <v>31.2987</v>
      </c>
      <c r="AA1686">
        <v>31.007000000000001</v>
      </c>
      <c r="AB1686">
        <v>56</v>
      </c>
      <c r="AC1686">
        <v>56</v>
      </c>
      <c r="AD1686">
        <v>56</v>
      </c>
      <c r="AE1686">
        <v>80.3</v>
      </c>
      <c r="AF1686">
        <v>80.3</v>
      </c>
      <c r="AG1686">
        <v>80.3</v>
      </c>
      <c r="AH1686">
        <v>71.11</v>
      </c>
      <c r="AI1686">
        <v>0</v>
      </c>
      <c r="AJ1686">
        <v>323.31</v>
      </c>
      <c r="AK1686">
        <v>57670000000</v>
      </c>
      <c r="AL1686">
        <v>405</v>
      </c>
      <c r="AM1686">
        <v>-0.28284300000000001</v>
      </c>
      <c r="AN1686">
        <v>-2.65246</v>
      </c>
      <c r="AO1686">
        <v>-1.8150900000000001</v>
      </c>
      <c r="AP1686" t="s">
        <v>14295</v>
      </c>
      <c r="AQ1686">
        <v>3926</v>
      </c>
    </row>
    <row r="1687" spans="1:43" x14ac:dyDescent="0.2">
      <c r="A1687" t="s">
        <v>8197</v>
      </c>
      <c r="B1687" t="s">
        <v>8198</v>
      </c>
      <c r="C1687" t="s">
        <v>8199</v>
      </c>
      <c r="D1687" s="6" t="str">
        <f t="shared" si="78"/>
        <v>-</v>
      </c>
      <c r="E1687" s="8" t="str">
        <f t="shared" si="79"/>
        <v>-</v>
      </c>
      <c r="F1687" s="11" t="str">
        <f t="shared" si="80"/>
        <v>-</v>
      </c>
      <c r="G1687" s="6">
        <v>9.9973300000000001E-2</v>
      </c>
      <c r="H1687" s="6">
        <v>0.97842200000000001</v>
      </c>
      <c r="I1687" s="6">
        <v>-6.4957299999999996E-2</v>
      </c>
      <c r="J1687" s="8">
        <v>0.23066200000000001</v>
      </c>
      <c r="K1687" s="8">
        <v>0.67941300000000004</v>
      </c>
      <c r="L1687" s="8">
        <v>-0.22642300000000001</v>
      </c>
      <c r="M1687" s="11">
        <v>0.193076</v>
      </c>
      <c r="N1687" s="11">
        <v>0.75256500000000004</v>
      </c>
      <c r="O1687" s="11">
        <v>-0.161465</v>
      </c>
      <c r="P1687" t="s">
        <v>8194</v>
      </c>
      <c r="Q1687" t="s">
        <v>8195</v>
      </c>
      <c r="R1687" t="s">
        <v>8196</v>
      </c>
      <c r="S1687">
        <v>27.295000000000002</v>
      </c>
      <c r="T1687">
        <v>26.524699999999999</v>
      </c>
      <c r="U1687">
        <v>26.851299999999998</v>
      </c>
      <c r="V1687">
        <v>26.789200000000001</v>
      </c>
      <c r="W1687">
        <v>27.133400000000002</v>
      </c>
      <c r="X1687">
        <v>26.069199999999999</v>
      </c>
      <c r="Y1687">
        <v>26.693999999999999</v>
      </c>
      <c r="Z1687">
        <v>26.9175</v>
      </c>
      <c r="AA1687">
        <v>26.864599999999999</v>
      </c>
      <c r="AB1687">
        <v>11</v>
      </c>
      <c r="AC1687">
        <v>11</v>
      </c>
      <c r="AD1687">
        <v>11</v>
      </c>
      <c r="AE1687">
        <v>33.5</v>
      </c>
      <c r="AF1687">
        <v>33.5</v>
      </c>
      <c r="AG1687">
        <v>33.5</v>
      </c>
      <c r="AH1687">
        <v>36.566000000000003</v>
      </c>
      <c r="AI1687">
        <v>0</v>
      </c>
      <c r="AJ1687">
        <v>30.321000000000002</v>
      </c>
      <c r="AK1687">
        <v>3260900000</v>
      </c>
      <c r="AL1687">
        <v>34</v>
      </c>
      <c r="AM1687">
        <v>-0.194965</v>
      </c>
      <c r="AN1687">
        <v>-0.46696700000000002</v>
      </c>
      <c r="AO1687">
        <v>-0.383795</v>
      </c>
      <c r="AP1687" t="s">
        <v>8197</v>
      </c>
      <c r="AQ1687">
        <v>2162</v>
      </c>
    </row>
    <row r="1688" spans="1:43" x14ac:dyDescent="0.2">
      <c r="A1688" t="s">
        <v>8620</v>
      </c>
      <c r="B1688" t="s">
        <v>8621</v>
      </c>
      <c r="C1688" t="s">
        <v>8622</v>
      </c>
      <c r="D1688" s="6" t="str">
        <f t="shared" si="78"/>
        <v>-</v>
      </c>
      <c r="E1688" s="8" t="str">
        <f t="shared" si="79"/>
        <v>-</v>
      </c>
      <c r="F1688" s="11" t="str">
        <f t="shared" si="80"/>
        <v>-</v>
      </c>
      <c r="G1688" s="6">
        <v>0.121821</v>
      </c>
      <c r="H1688" s="6">
        <v>0.97665400000000002</v>
      </c>
      <c r="I1688" s="6">
        <v>-6.5008200000000002E-2</v>
      </c>
      <c r="J1688" s="8">
        <v>1.7210099999999999E-2</v>
      </c>
      <c r="K1688" s="8">
        <v>0.98235899999999998</v>
      </c>
      <c r="L1688" s="8">
        <v>-5.3431199999999998E-3</v>
      </c>
      <c r="M1688" s="11">
        <v>0.13131100000000001</v>
      </c>
      <c r="N1688" s="11">
        <v>0.85858900000000005</v>
      </c>
      <c r="O1688" s="11">
        <v>5.9665000000000003E-2</v>
      </c>
      <c r="P1688" t="s">
        <v>8618</v>
      </c>
      <c r="R1688" t="s">
        <v>8619</v>
      </c>
      <c r="S1688">
        <v>31.646000000000001</v>
      </c>
      <c r="T1688">
        <v>31.9819</v>
      </c>
      <c r="U1688">
        <v>31.7224</v>
      </c>
      <c r="V1688">
        <v>31.789400000000001</v>
      </c>
      <c r="W1688">
        <v>31.8004</v>
      </c>
      <c r="X1688">
        <v>31.744499999999999</v>
      </c>
      <c r="Y1688">
        <v>31.389900000000001</v>
      </c>
      <c r="Z1688">
        <v>31.8384</v>
      </c>
      <c r="AA1688">
        <v>31.9269</v>
      </c>
      <c r="AB1688">
        <v>28</v>
      </c>
      <c r="AC1688">
        <v>28</v>
      </c>
      <c r="AD1688">
        <v>27</v>
      </c>
      <c r="AE1688">
        <v>64.900000000000006</v>
      </c>
      <c r="AF1688">
        <v>64.900000000000006</v>
      </c>
      <c r="AG1688">
        <v>64.900000000000006</v>
      </c>
      <c r="AH1688">
        <v>55.970999999999997</v>
      </c>
      <c r="AI1688">
        <v>0</v>
      </c>
      <c r="AJ1688">
        <v>311.12</v>
      </c>
      <c r="AK1688">
        <v>101530000000</v>
      </c>
      <c r="AL1688">
        <v>310</v>
      </c>
      <c r="AM1688">
        <v>-0.22048499999999999</v>
      </c>
      <c r="AN1688">
        <v>-2.6309900000000001E-2</v>
      </c>
      <c r="AO1688">
        <v>0.223387</v>
      </c>
      <c r="AP1688" t="s">
        <v>8620</v>
      </c>
      <c r="AQ1688">
        <v>2303</v>
      </c>
    </row>
    <row r="1689" spans="1:43" x14ac:dyDescent="0.2">
      <c r="A1689" t="s">
        <v>11625</v>
      </c>
      <c r="B1689" t="s">
        <v>11626</v>
      </c>
      <c r="C1689" t="s">
        <v>11627</v>
      </c>
      <c r="D1689" s="6" t="str">
        <f t="shared" si="78"/>
        <v>-</v>
      </c>
      <c r="E1689" s="8" t="str">
        <f t="shared" si="79"/>
        <v>-</v>
      </c>
      <c r="F1689" s="11" t="str">
        <f t="shared" si="80"/>
        <v>-</v>
      </c>
      <c r="G1689" s="6">
        <v>0.13353400000000001</v>
      </c>
      <c r="H1689" s="6">
        <v>0.97551500000000002</v>
      </c>
      <c r="I1689" s="6">
        <v>-6.5175999999999998E-2</v>
      </c>
      <c r="J1689" s="8">
        <v>1.24332</v>
      </c>
      <c r="K1689" s="8">
        <v>5.0680799999999998E-2</v>
      </c>
      <c r="L1689" s="8">
        <v>-0.80436399999999997</v>
      </c>
      <c r="M1689" s="11">
        <v>1.32437</v>
      </c>
      <c r="N1689" s="11">
        <v>6.5502099999999994E-2</v>
      </c>
      <c r="O1689" s="11">
        <v>-0.73918799999999996</v>
      </c>
      <c r="P1689" t="s">
        <v>11622</v>
      </c>
      <c r="Q1689" t="s">
        <v>11623</v>
      </c>
      <c r="R1689" t="s">
        <v>11624</v>
      </c>
      <c r="S1689">
        <v>29.2349</v>
      </c>
      <c r="T1689">
        <v>29.6279</v>
      </c>
      <c r="U1689">
        <v>29.802499999999998</v>
      </c>
      <c r="V1689">
        <v>28.929099999999998</v>
      </c>
      <c r="W1689">
        <v>28.251100000000001</v>
      </c>
      <c r="X1689">
        <v>29.071999999999999</v>
      </c>
      <c r="Y1689">
        <v>29.374099999999999</v>
      </c>
      <c r="Z1689">
        <v>29.498899999999999</v>
      </c>
      <c r="AA1689">
        <v>29.596800000000002</v>
      </c>
      <c r="AB1689">
        <v>77</v>
      </c>
      <c r="AC1689">
        <v>77</v>
      </c>
      <c r="AD1689">
        <v>70</v>
      </c>
      <c r="AE1689">
        <v>54.3</v>
      </c>
      <c r="AF1689">
        <v>54.3</v>
      </c>
      <c r="AG1689">
        <v>50.3</v>
      </c>
      <c r="AH1689">
        <v>155.81</v>
      </c>
      <c r="AI1689">
        <v>0</v>
      </c>
      <c r="AJ1689">
        <v>323.31</v>
      </c>
      <c r="AK1689">
        <v>17695000000</v>
      </c>
      <c r="AL1689">
        <v>272</v>
      </c>
      <c r="AM1689">
        <v>-0.23295199999999999</v>
      </c>
      <c r="AN1689">
        <v>-1.99213</v>
      </c>
      <c r="AO1689">
        <v>-2.0460699999999998</v>
      </c>
      <c r="AP1689" t="s">
        <v>11625</v>
      </c>
      <c r="AQ1689">
        <v>3139</v>
      </c>
    </row>
    <row r="1690" spans="1:43" x14ac:dyDescent="0.2">
      <c r="A1690" t="s">
        <v>10502</v>
      </c>
      <c r="B1690" t="s">
        <v>10503</v>
      </c>
      <c r="C1690" t="s">
        <v>10504</v>
      </c>
      <c r="D1690" s="6" t="str">
        <f t="shared" si="78"/>
        <v>-</v>
      </c>
      <c r="E1690" s="8" t="str">
        <f t="shared" si="79"/>
        <v>-</v>
      </c>
      <c r="F1690" s="11" t="str">
        <f t="shared" si="80"/>
        <v>-</v>
      </c>
      <c r="G1690" s="6">
        <v>0.30523400000000001</v>
      </c>
      <c r="H1690" s="6">
        <v>0.94702399999999998</v>
      </c>
      <c r="I1690" s="6">
        <v>-6.5443000000000001E-2</v>
      </c>
      <c r="J1690" s="8">
        <v>1.5525899999999999</v>
      </c>
      <c r="K1690" s="8">
        <v>6.4669299999999999E-2</v>
      </c>
      <c r="L1690" s="8">
        <v>0.406947</v>
      </c>
      <c r="M1690" s="11">
        <v>2.17035</v>
      </c>
      <c r="N1690" s="11">
        <v>3.7723E-2</v>
      </c>
      <c r="O1690" s="11">
        <v>0.47238999999999998</v>
      </c>
      <c r="P1690" t="s">
        <v>10499</v>
      </c>
      <c r="Q1690" t="s">
        <v>10500</v>
      </c>
      <c r="R1690" t="s">
        <v>10501</v>
      </c>
      <c r="S1690">
        <v>28.0595</v>
      </c>
      <c r="T1690">
        <v>27.894300000000001</v>
      </c>
      <c r="U1690">
        <v>27.773099999999999</v>
      </c>
      <c r="V1690">
        <v>28.430900000000001</v>
      </c>
      <c r="W1690">
        <v>28.373000000000001</v>
      </c>
      <c r="X1690">
        <v>28.143799999999999</v>
      </c>
      <c r="Y1690">
        <v>27.896100000000001</v>
      </c>
      <c r="Z1690">
        <v>27.828600000000002</v>
      </c>
      <c r="AA1690">
        <v>27.805800000000001</v>
      </c>
      <c r="AB1690">
        <v>27</v>
      </c>
      <c r="AC1690">
        <v>27</v>
      </c>
      <c r="AD1690">
        <v>27</v>
      </c>
      <c r="AE1690">
        <v>58.3</v>
      </c>
      <c r="AF1690">
        <v>58.3</v>
      </c>
      <c r="AG1690">
        <v>58.3</v>
      </c>
      <c r="AH1690">
        <v>69.552000000000007</v>
      </c>
      <c r="AI1690">
        <v>0</v>
      </c>
      <c r="AJ1690">
        <v>290.81</v>
      </c>
      <c r="AK1690">
        <v>7861900000</v>
      </c>
      <c r="AL1690">
        <v>146</v>
      </c>
      <c r="AM1690">
        <v>-0.34939199999999998</v>
      </c>
      <c r="AN1690">
        <v>1.84375</v>
      </c>
      <c r="AO1690">
        <v>2.4633500000000002</v>
      </c>
      <c r="AP1690" t="s">
        <v>10502</v>
      </c>
      <c r="AQ1690">
        <v>2828</v>
      </c>
    </row>
    <row r="1691" spans="1:43" x14ac:dyDescent="0.2">
      <c r="A1691" t="s">
        <v>4806</v>
      </c>
      <c r="B1691" t="s">
        <v>4807</v>
      </c>
      <c r="C1691" t="s">
        <v>4808</v>
      </c>
      <c r="D1691" s="6" t="str">
        <f t="shared" si="78"/>
        <v>-</v>
      </c>
      <c r="E1691" s="8" t="str">
        <f t="shared" si="79"/>
        <v>-</v>
      </c>
      <c r="F1691" s="11" t="str">
        <f t="shared" si="80"/>
        <v>-</v>
      </c>
      <c r="G1691" s="6">
        <v>9.3467499999999995E-2</v>
      </c>
      <c r="H1691" s="6">
        <v>0.98217299999999996</v>
      </c>
      <c r="I1691" s="6">
        <v>-6.5690399999999996E-2</v>
      </c>
      <c r="J1691" s="8">
        <v>0.37364999999999998</v>
      </c>
      <c r="K1691" s="8">
        <v>0.59332200000000002</v>
      </c>
      <c r="L1691" s="8">
        <v>-0.160886</v>
      </c>
      <c r="M1691" s="11">
        <v>0.13050899999999999</v>
      </c>
      <c r="N1691" s="11">
        <v>0.83584099999999995</v>
      </c>
      <c r="O1691" s="11">
        <v>-9.5195799999999997E-2</v>
      </c>
      <c r="P1691" t="s">
        <v>4802</v>
      </c>
      <c r="Q1691" t="s">
        <v>4803</v>
      </c>
      <c r="R1691" t="s">
        <v>4804</v>
      </c>
      <c r="S1691">
        <v>25.867799999999999</v>
      </c>
      <c r="T1691">
        <v>25.606200000000001</v>
      </c>
      <c r="U1691">
        <v>25.971599999999999</v>
      </c>
      <c r="V1691">
        <v>25.788</v>
      </c>
      <c r="W1691">
        <v>25.808499999999999</v>
      </c>
      <c r="X1691">
        <v>25.366499999999998</v>
      </c>
      <c r="Y1691">
        <v>26.002099999999999</v>
      </c>
      <c r="Z1691">
        <v>25.948</v>
      </c>
      <c r="AA1691">
        <v>25.298400000000001</v>
      </c>
      <c r="AB1691">
        <v>17</v>
      </c>
      <c r="AC1691">
        <v>17</v>
      </c>
      <c r="AD1691">
        <v>17</v>
      </c>
      <c r="AE1691">
        <v>26</v>
      </c>
      <c r="AF1691">
        <v>26</v>
      </c>
      <c r="AG1691">
        <v>26</v>
      </c>
      <c r="AH1691">
        <v>98.19</v>
      </c>
      <c r="AI1691">
        <v>0</v>
      </c>
      <c r="AJ1691">
        <v>42.246000000000002</v>
      </c>
      <c r="AK1691">
        <v>1643900000</v>
      </c>
      <c r="AL1691">
        <v>58</v>
      </c>
      <c r="AM1691">
        <v>-0.187222</v>
      </c>
      <c r="AN1691">
        <v>-0.57366499999999998</v>
      </c>
      <c r="AO1691">
        <v>-0.25863000000000003</v>
      </c>
      <c r="AP1691" t="s">
        <v>4805</v>
      </c>
      <c r="AQ1691">
        <v>1237</v>
      </c>
    </row>
    <row r="1692" spans="1:43" x14ac:dyDescent="0.2">
      <c r="A1692" t="s">
        <v>15766</v>
      </c>
      <c r="B1692" t="s">
        <v>15767</v>
      </c>
      <c r="C1692" t="s">
        <v>15768</v>
      </c>
      <c r="D1692" s="6" t="str">
        <f t="shared" si="78"/>
        <v>-</v>
      </c>
      <c r="E1692" s="8" t="str">
        <f t="shared" si="79"/>
        <v>-</v>
      </c>
      <c r="F1692" s="11" t="str">
        <f t="shared" si="80"/>
        <v>-</v>
      </c>
      <c r="G1692" s="6">
        <v>6.0749400000000002E-2</v>
      </c>
      <c r="H1692" s="6">
        <v>0.98227399999999998</v>
      </c>
      <c r="I1692" s="6">
        <v>-6.59637E-2</v>
      </c>
      <c r="J1692" s="8">
        <v>0.57146699999999995</v>
      </c>
      <c r="K1692" s="8">
        <v>0.40592499999999998</v>
      </c>
      <c r="L1692" s="8">
        <v>0.22212499999999999</v>
      </c>
      <c r="M1692" s="11">
        <v>0.32391300000000001</v>
      </c>
      <c r="N1692" s="11">
        <v>0.58335800000000004</v>
      </c>
      <c r="O1692" s="11">
        <v>0.28808899999999998</v>
      </c>
      <c r="P1692" t="s">
        <v>15762</v>
      </c>
      <c r="Q1692" t="s">
        <v>15763</v>
      </c>
      <c r="R1692" t="s">
        <v>15764</v>
      </c>
      <c r="S1692">
        <v>23.440799999999999</v>
      </c>
      <c r="T1692">
        <v>23.906700000000001</v>
      </c>
      <c r="U1692">
        <v>23.575500000000002</v>
      </c>
      <c r="V1692">
        <v>23.9649</v>
      </c>
      <c r="W1692">
        <v>23.968499999999999</v>
      </c>
      <c r="X1692">
        <v>23.655999999999999</v>
      </c>
      <c r="Y1692">
        <v>23.0534</v>
      </c>
      <c r="Z1692">
        <v>23.431100000000001</v>
      </c>
      <c r="AA1692">
        <v>24.2407</v>
      </c>
      <c r="AB1692">
        <v>6</v>
      </c>
      <c r="AC1692">
        <v>6</v>
      </c>
      <c r="AD1692">
        <v>6</v>
      </c>
      <c r="AE1692">
        <v>13.6</v>
      </c>
      <c r="AF1692">
        <v>13.6</v>
      </c>
      <c r="AG1692">
        <v>13.6</v>
      </c>
      <c r="AH1692">
        <v>66.873999999999995</v>
      </c>
      <c r="AI1692">
        <v>0</v>
      </c>
      <c r="AJ1692">
        <v>16.766999999999999</v>
      </c>
      <c r="AK1692">
        <v>383120000</v>
      </c>
      <c r="AL1692">
        <v>19</v>
      </c>
      <c r="AM1692">
        <v>-0.138408</v>
      </c>
      <c r="AN1692">
        <v>0.81394599999999995</v>
      </c>
      <c r="AO1692">
        <v>0.61926400000000004</v>
      </c>
      <c r="AP1692" t="s">
        <v>15765</v>
      </c>
      <c r="AQ1692">
        <v>4315</v>
      </c>
    </row>
    <row r="1693" spans="1:43" x14ac:dyDescent="0.2">
      <c r="A1693" t="s">
        <v>9914</v>
      </c>
      <c r="B1693" t="s">
        <v>9915</v>
      </c>
      <c r="C1693" t="s">
        <v>9916</v>
      </c>
      <c r="D1693" s="6" t="str">
        <f t="shared" si="78"/>
        <v>-</v>
      </c>
      <c r="E1693" s="8" t="str">
        <f t="shared" si="79"/>
        <v>-</v>
      </c>
      <c r="F1693" s="11" t="str">
        <f t="shared" si="80"/>
        <v>-</v>
      </c>
      <c r="G1693" s="6">
        <v>0.108163</v>
      </c>
      <c r="H1693" s="6">
        <v>0.97696899999999998</v>
      </c>
      <c r="I1693" s="6">
        <v>-6.6125199999999995E-2</v>
      </c>
      <c r="J1693" s="8">
        <v>1.70078</v>
      </c>
      <c r="K1693" s="8">
        <v>2.4634300000000001E-2</v>
      </c>
      <c r="L1693" s="8">
        <v>0.78223100000000001</v>
      </c>
      <c r="M1693" s="11">
        <v>1.7801199999999999</v>
      </c>
      <c r="N1693" s="11">
        <v>2.79803E-2</v>
      </c>
      <c r="O1693" s="11">
        <v>0.848356</v>
      </c>
      <c r="P1693" t="s">
        <v>9912</v>
      </c>
      <c r="Q1693" t="s">
        <v>771</v>
      </c>
      <c r="R1693" t="s">
        <v>9913</v>
      </c>
      <c r="S1693">
        <v>26.707699999999999</v>
      </c>
      <c r="T1693">
        <v>26.215399999999999</v>
      </c>
      <c r="U1693">
        <v>26.2957</v>
      </c>
      <c r="V1693">
        <v>27.2852</v>
      </c>
      <c r="W1693">
        <v>27.3718</v>
      </c>
      <c r="X1693">
        <v>26.9085</v>
      </c>
      <c r="Y1693">
        <v>26.021000000000001</v>
      </c>
      <c r="Z1693">
        <v>26.486699999999999</v>
      </c>
      <c r="AA1693">
        <v>26.512799999999999</v>
      </c>
      <c r="AB1693">
        <v>17</v>
      </c>
      <c r="AC1693">
        <v>17</v>
      </c>
      <c r="AD1693">
        <v>17</v>
      </c>
      <c r="AE1693">
        <v>47.2</v>
      </c>
      <c r="AF1693">
        <v>47.2</v>
      </c>
      <c r="AG1693">
        <v>47.2</v>
      </c>
      <c r="AH1693">
        <v>45.302999999999997</v>
      </c>
      <c r="AI1693">
        <v>0</v>
      </c>
      <c r="AJ1693">
        <v>81.769000000000005</v>
      </c>
      <c r="AK1693">
        <v>3206000000</v>
      </c>
      <c r="AL1693">
        <v>50</v>
      </c>
      <c r="AM1693">
        <v>-0.206094</v>
      </c>
      <c r="AN1693">
        <v>2.5356100000000001</v>
      </c>
      <c r="AO1693">
        <v>2.7026599999999998</v>
      </c>
      <c r="AP1693" t="s">
        <v>9914</v>
      </c>
      <c r="AQ1693">
        <v>2660</v>
      </c>
    </row>
    <row r="1694" spans="1:43" x14ac:dyDescent="0.2">
      <c r="A1694" t="s">
        <v>8030</v>
      </c>
      <c r="B1694" t="s">
        <v>8031</v>
      </c>
      <c r="C1694" t="s">
        <v>8032</v>
      </c>
      <c r="D1694" s="6" t="str">
        <f t="shared" si="78"/>
        <v>-</v>
      </c>
      <c r="E1694" s="8" t="str">
        <f t="shared" si="79"/>
        <v>-</v>
      </c>
      <c r="F1694" s="11" t="str">
        <f t="shared" si="80"/>
        <v>-</v>
      </c>
      <c r="G1694" s="6">
        <v>0.124358</v>
      </c>
      <c r="H1694" s="6">
        <v>0.97529299999999997</v>
      </c>
      <c r="I1694" s="6">
        <v>-6.6126500000000005E-2</v>
      </c>
      <c r="J1694" s="8">
        <v>0.27120899999999998</v>
      </c>
      <c r="K1694" s="8">
        <v>0.639652</v>
      </c>
      <c r="L1694" s="8">
        <v>-0.22398999999999999</v>
      </c>
      <c r="M1694" s="11">
        <v>0.16345799999999999</v>
      </c>
      <c r="N1694" s="11">
        <v>0.78690700000000002</v>
      </c>
      <c r="O1694" s="11">
        <v>-0.157864</v>
      </c>
      <c r="P1694" t="s">
        <v>6240</v>
      </c>
      <c r="Q1694" t="s">
        <v>8027</v>
      </c>
      <c r="R1694" t="s">
        <v>8028</v>
      </c>
      <c r="S1694">
        <v>26.117999999999999</v>
      </c>
      <c r="T1694">
        <v>26.1861</v>
      </c>
      <c r="U1694">
        <v>26.407699999999998</v>
      </c>
      <c r="V1694">
        <v>25.950199999999999</v>
      </c>
      <c r="W1694">
        <v>26.594799999999999</v>
      </c>
      <c r="X1694">
        <v>25.494800000000001</v>
      </c>
      <c r="Y1694">
        <v>25.9999</v>
      </c>
      <c r="Z1694">
        <v>26.518599999999999</v>
      </c>
      <c r="AA1694">
        <v>25.994900000000001</v>
      </c>
      <c r="AB1694">
        <v>18</v>
      </c>
      <c r="AC1694">
        <v>18</v>
      </c>
      <c r="AD1694">
        <v>18</v>
      </c>
      <c r="AE1694">
        <v>35.9</v>
      </c>
      <c r="AF1694">
        <v>35.9</v>
      </c>
      <c r="AG1694">
        <v>35.9</v>
      </c>
      <c r="AH1694">
        <v>71.343000000000004</v>
      </c>
      <c r="AI1694">
        <v>0</v>
      </c>
      <c r="AJ1694">
        <v>44.555999999999997</v>
      </c>
      <c r="AK1694">
        <v>2075500000</v>
      </c>
      <c r="AL1694">
        <v>40</v>
      </c>
      <c r="AM1694">
        <v>-0.22452</v>
      </c>
      <c r="AN1694">
        <v>-0.51986900000000003</v>
      </c>
      <c r="AO1694">
        <v>-0.34071499999999999</v>
      </c>
      <c r="AP1694" t="s">
        <v>8029</v>
      </c>
      <c r="AQ1694">
        <v>2115</v>
      </c>
    </row>
    <row r="1695" spans="1:43" x14ac:dyDescent="0.2">
      <c r="A1695" t="s">
        <v>15799</v>
      </c>
      <c r="B1695" t="s">
        <v>15800</v>
      </c>
      <c r="C1695" t="s">
        <v>15801</v>
      </c>
      <c r="D1695" s="6" t="str">
        <f t="shared" si="78"/>
        <v>-</v>
      </c>
      <c r="E1695" s="8" t="str">
        <f t="shared" si="79"/>
        <v>-</v>
      </c>
      <c r="F1695" s="11" t="str">
        <f t="shared" si="80"/>
        <v>-</v>
      </c>
      <c r="G1695" s="6">
        <v>0.26596500000000001</v>
      </c>
      <c r="H1695" s="6">
        <v>0.94676400000000005</v>
      </c>
      <c r="I1695" s="6">
        <v>-6.6460900000000003E-2</v>
      </c>
      <c r="J1695" s="8">
        <v>1.6463000000000001</v>
      </c>
      <c r="K1695" s="8">
        <v>2.9314099999999999E-2</v>
      </c>
      <c r="L1695" s="8">
        <v>0.69884900000000005</v>
      </c>
      <c r="M1695" s="11">
        <v>1.8792199999999999</v>
      </c>
      <c r="N1695" s="11">
        <v>2.7771000000000001E-2</v>
      </c>
      <c r="O1695" s="11">
        <v>0.76531000000000005</v>
      </c>
      <c r="P1695" t="s">
        <v>15796</v>
      </c>
      <c r="Q1695" t="s">
        <v>15797</v>
      </c>
      <c r="R1695" t="s">
        <v>15798</v>
      </c>
      <c r="S1695">
        <v>27.921299999999999</v>
      </c>
      <c r="T1695">
        <v>27.642299999999999</v>
      </c>
      <c r="U1695">
        <v>27.686900000000001</v>
      </c>
      <c r="V1695">
        <v>28.4145</v>
      </c>
      <c r="W1695">
        <v>28.764900000000001</v>
      </c>
      <c r="X1695">
        <v>28.1677</v>
      </c>
      <c r="Y1695">
        <v>27.584700000000002</v>
      </c>
      <c r="Z1695">
        <v>27.723400000000002</v>
      </c>
      <c r="AA1695">
        <v>27.742999999999999</v>
      </c>
      <c r="AB1695">
        <v>17</v>
      </c>
      <c r="AC1695">
        <v>17</v>
      </c>
      <c r="AD1695">
        <v>17</v>
      </c>
      <c r="AE1695">
        <v>43.1</v>
      </c>
      <c r="AF1695">
        <v>43.1</v>
      </c>
      <c r="AG1695">
        <v>43.1</v>
      </c>
      <c r="AH1695">
        <v>50.569000000000003</v>
      </c>
      <c r="AI1695">
        <v>0</v>
      </c>
      <c r="AJ1695">
        <v>77.665999999999997</v>
      </c>
      <c r="AK1695">
        <v>8052900000</v>
      </c>
      <c r="AL1695">
        <v>79</v>
      </c>
      <c r="AM1695">
        <v>-0.332569</v>
      </c>
      <c r="AN1695">
        <v>2.3799000000000001</v>
      </c>
      <c r="AO1695">
        <v>2.7306400000000002</v>
      </c>
      <c r="AP1695" t="s">
        <v>15799</v>
      </c>
      <c r="AQ1695">
        <v>4321</v>
      </c>
    </row>
    <row r="1696" spans="1:43" x14ac:dyDescent="0.2">
      <c r="A1696" t="s">
        <v>14419</v>
      </c>
      <c r="B1696" t="s">
        <v>14420</v>
      </c>
      <c r="C1696" t="s">
        <v>14421</v>
      </c>
      <c r="D1696" s="6" t="str">
        <f t="shared" si="78"/>
        <v>-</v>
      </c>
      <c r="E1696" s="8" t="str">
        <f t="shared" si="79"/>
        <v>-</v>
      </c>
      <c r="F1696" s="11" t="str">
        <f t="shared" si="80"/>
        <v>-</v>
      </c>
      <c r="G1696" s="6">
        <v>0.100215</v>
      </c>
      <c r="H1696" s="6">
        <v>0.97883399999999998</v>
      </c>
      <c r="I1696" s="6">
        <v>-6.6718399999999997E-2</v>
      </c>
      <c r="J1696" s="8">
        <v>0.35031200000000001</v>
      </c>
      <c r="K1696" s="8">
        <v>0.540605</v>
      </c>
      <c r="L1696" s="8">
        <v>-0.27024100000000001</v>
      </c>
      <c r="M1696" s="11">
        <v>0.25095899999999999</v>
      </c>
      <c r="N1696" s="11">
        <v>0.67752500000000004</v>
      </c>
      <c r="O1696" s="11">
        <v>-0.20352200000000001</v>
      </c>
      <c r="P1696" t="s">
        <v>14417</v>
      </c>
      <c r="Q1696" t="s">
        <v>12383</v>
      </c>
      <c r="R1696" t="s">
        <v>14418</v>
      </c>
      <c r="S1696">
        <v>26.3215</v>
      </c>
      <c r="T1696">
        <v>26.841000000000001</v>
      </c>
      <c r="U1696">
        <v>26.3551</v>
      </c>
      <c r="V1696">
        <v>26.347200000000001</v>
      </c>
      <c r="W1696">
        <v>26.642399999999999</v>
      </c>
      <c r="X1696">
        <v>25.717300000000002</v>
      </c>
      <c r="Y1696">
        <v>26.101900000000001</v>
      </c>
      <c r="Z1696">
        <v>26.568999999999999</v>
      </c>
      <c r="AA1696">
        <v>26.6465</v>
      </c>
      <c r="AB1696">
        <v>5</v>
      </c>
      <c r="AC1696">
        <v>5</v>
      </c>
      <c r="AD1696">
        <v>5</v>
      </c>
      <c r="AE1696">
        <v>37.5</v>
      </c>
      <c r="AF1696">
        <v>37.5</v>
      </c>
      <c r="AG1696">
        <v>37.5</v>
      </c>
      <c r="AH1696">
        <v>16.859000000000002</v>
      </c>
      <c r="AI1696">
        <v>0</v>
      </c>
      <c r="AJ1696">
        <v>9.9976000000000003</v>
      </c>
      <c r="AK1696">
        <v>2471400000</v>
      </c>
      <c r="AL1696">
        <v>26</v>
      </c>
      <c r="AM1696">
        <v>-0.196829</v>
      </c>
      <c r="AN1696">
        <v>-0.64293599999999995</v>
      </c>
      <c r="AO1696">
        <v>-0.48284500000000002</v>
      </c>
      <c r="AP1696" t="s">
        <v>14419</v>
      </c>
      <c r="AQ1696">
        <v>3955</v>
      </c>
    </row>
    <row r="1697" spans="1:43" x14ac:dyDescent="0.2">
      <c r="A1697" t="s">
        <v>3199</v>
      </c>
      <c r="B1697" t="s">
        <v>3200</v>
      </c>
      <c r="C1697" t="s">
        <v>3201</v>
      </c>
      <c r="D1697" s="6" t="str">
        <f t="shared" si="78"/>
        <v>-</v>
      </c>
      <c r="E1697" s="8" t="str">
        <f t="shared" si="79"/>
        <v>-</v>
      </c>
      <c r="F1697" s="11" t="str">
        <f t="shared" si="80"/>
        <v>-</v>
      </c>
      <c r="G1697" s="6">
        <v>2.3682999999999999E-2</v>
      </c>
      <c r="H1697" s="6">
        <v>0.99483999999999995</v>
      </c>
      <c r="I1697" s="6">
        <v>-6.7723000000000005E-2</v>
      </c>
      <c r="J1697" s="8">
        <v>0.95848599999999995</v>
      </c>
      <c r="K1697" s="8">
        <v>7.9065899999999995E-2</v>
      </c>
      <c r="L1697" s="8">
        <v>1.09514</v>
      </c>
      <c r="M1697" s="11">
        <v>0.63669500000000001</v>
      </c>
      <c r="N1697" s="11">
        <v>0.22131899999999999</v>
      </c>
      <c r="O1697" s="11">
        <v>1.16286</v>
      </c>
      <c r="P1697" t="s">
        <v>3196</v>
      </c>
      <c r="Q1697" t="s">
        <v>3197</v>
      </c>
      <c r="R1697" t="s">
        <v>3198</v>
      </c>
      <c r="S1697">
        <v>24.614799999999999</v>
      </c>
      <c r="T1697">
        <v>22.9573</v>
      </c>
      <c r="U1697">
        <v>24.322299999999998</v>
      </c>
      <c r="V1697">
        <v>25.157299999999999</v>
      </c>
      <c r="W1697">
        <v>24.749300000000002</v>
      </c>
      <c r="X1697">
        <v>25.273199999999999</v>
      </c>
      <c r="Y1697">
        <v>24.9682</v>
      </c>
      <c r="Z1697">
        <v>24.409800000000001</v>
      </c>
      <c r="AA1697">
        <v>22.313199999999998</v>
      </c>
      <c r="AB1697">
        <v>4</v>
      </c>
      <c r="AC1697">
        <v>4</v>
      </c>
      <c r="AD1697">
        <v>4</v>
      </c>
      <c r="AE1697">
        <v>58.3</v>
      </c>
      <c r="AF1697">
        <v>58.3</v>
      </c>
      <c r="AG1697">
        <v>58.3</v>
      </c>
      <c r="AH1697">
        <v>11.819000000000001</v>
      </c>
      <c r="AI1697">
        <v>0</v>
      </c>
      <c r="AJ1697">
        <v>43.338999999999999</v>
      </c>
      <c r="AK1697">
        <v>539750000</v>
      </c>
      <c r="AL1697">
        <v>15</v>
      </c>
      <c r="AM1697">
        <v>-6.41288E-2</v>
      </c>
      <c r="AN1697">
        <v>1.7248300000000001</v>
      </c>
      <c r="AO1697">
        <v>1.25901</v>
      </c>
      <c r="AP1697" t="s">
        <v>3199</v>
      </c>
      <c r="AQ1697">
        <v>849</v>
      </c>
    </row>
    <row r="1698" spans="1:43" x14ac:dyDescent="0.2">
      <c r="A1698" t="s">
        <v>13303</v>
      </c>
      <c r="B1698" t="s">
        <v>13304</v>
      </c>
      <c r="C1698" t="s">
        <v>13305</v>
      </c>
      <c r="D1698" s="6" t="str">
        <f t="shared" si="78"/>
        <v>-</v>
      </c>
      <c r="E1698" s="8" t="str">
        <f t="shared" si="79"/>
        <v>-</v>
      </c>
      <c r="F1698" s="11" t="str">
        <f t="shared" si="80"/>
        <v>-</v>
      </c>
      <c r="G1698" s="6">
        <v>4.02992E-2</v>
      </c>
      <c r="H1698" s="6">
        <v>0.98930700000000005</v>
      </c>
      <c r="I1698" s="6">
        <v>-6.7836800000000003E-2</v>
      </c>
      <c r="J1698" s="8">
        <v>0.29506199999999999</v>
      </c>
      <c r="K1698" s="8">
        <v>0.55408400000000002</v>
      </c>
      <c r="L1698" s="8">
        <v>-0.44158900000000001</v>
      </c>
      <c r="M1698" s="11">
        <v>0.185451</v>
      </c>
      <c r="N1698" s="11">
        <v>0.71577100000000005</v>
      </c>
      <c r="O1698" s="11">
        <v>-0.37375199999999997</v>
      </c>
      <c r="P1698" t="s">
        <v>13301</v>
      </c>
      <c r="Q1698" t="s">
        <v>104</v>
      </c>
      <c r="R1698" t="s">
        <v>13302</v>
      </c>
      <c r="S1698">
        <v>25.495699999999999</v>
      </c>
      <c r="T1698">
        <v>25.177199999999999</v>
      </c>
      <c r="U1698">
        <v>24.710599999999999</v>
      </c>
      <c r="V1698">
        <v>23.701899999999998</v>
      </c>
      <c r="W1698">
        <v>24.708300000000001</v>
      </c>
      <c r="X1698">
        <v>25.648599999999998</v>
      </c>
      <c r="Y1698">
        <v>24.278400000000001</v>
      </c>
      <c r="Z1698">
        <v>24.843299999999999</v>
      </c>
      <c r="AA1698">
        <v>26.058299999999999</v>
      </c>
      <c r="AB1698">
        <v>5</v>
      </c>
      <c r="AC1698">
        <v>5</v>
      </c>
      <c r="AD1698">
        <v>5</v>
      </c>
      <c r="AE1698">
        <v>15.2</v>
      </c>
      <c r="AF1698">
        <v>15.2</v>
      </c>
      <c r="AG1698">
        <v>15.2</v>
      </c>
      <c r="AH1698">
        <v>40.420999999999999</v>
      </c>
      <c r="AI1698">
        <v>0</v>
      </c>
      <c r="AJ1698">
        <v>16.651</v>
      </c>
      <c r="AK1698">
        <v>942120000</v>
      </c>
      <c r="AL1698">
        <v>20</v>
      </c>
      <c r="AM1698">
        <v>-0.100879</v>
      </c>
      <c r="AN1698">
        <v>-0.625</v>
      </c>
      <c r="AO1698">
        <v>-0.43</v>
      </c>
      <c r="AP1698" t="s">
        <v>13303</v>
      </c>
      <c r="AQ1698">
        <v>3622</v>
      </c>
    </row>
    <row r="1699" spans="1:43" x14ac:dyDescent="0.2">
      <c r="A1699" t="s">
        <v>13484</v>
      </c>
      <c r="B1699" t="s">
        <v>13485</v>
      </c>
      <c r="C1699" t="s">
        <v>13486</v>
      </c>
      <c r="D1699" s="6" t="str">
        <f t="shared" si="78"/>
        <v>-</v>
      </c>
      <c r="E1699" s="8" t="str">
        <f t="shared" si="79"/>
        <v>-</v>
      </c>
      <c r="F1699" s="11" t="str">
        <f t="shared" si="80"/>
        <v>-</v>
      </c>
      <c r="G1699" s="6">
        <v>0.16897999999999999</v>
      </c>
      <c r="H1699" s="6">
        <v>0.96526299999999998</v>
      </c>
      <c r="I1699" s="6">
        <v>-6.7888900000000002E-2</v>
      </c>
      <c r="J1699" s="8">
        <v>0.33905600000000002</v>
      </c>
      <c r="K1699" s="8">
        <v>0.69963299999999995</v>
      </c>
      <c r="L1699" s="8">
        <v>9.6181199999999994E-2</v>
      </c>
      <c r="M1699" s="11">
        <v>0.411194</v>
      </c>
      <c r="N1699" s="11">
        <v>0.59267000000000003</v>
      </c>
      <c r="O1699" s="11">
        <v>0.16406999999999999</v>
      </c>
      <c r="P1699" t="s">
        <v>13482</v>
      </c>
      <c r="R1699" t="s">
        <v>13483</v>
      </c>
      <c r="S1699">
        <v>29.8795</v>
      </c>
      <c r="T1699">
        <v>29.691600000000001</v>
      </c>
      <c r="U1699">
        <v>29.883600000000001</v>
      </c>
      <c r="V1699">
        <v>29.9556</v>
      </c>
      <c r="W1699">
        <v>29.726700000000001</v>
      </c>
      <c r="X1699">
        <v>30.061</v>
      </c>
      <c r="Y1699">
        <v>29.604399999999998</v>
      </c>
      <c r="Z1699">
        <v>30.0259</v>
      </c>
      <c r="AA1699">
        <v>29.620699999999999</v>
      </c>
      <c r="AB1699">
        <v>19</v>
      </c>
      <c r="AC1699">
        <v>19</v>
      </c>
      <c r="AD1699">
        <v>19</v>
      </c>
      <c r="AE1699">
        <v>71.7</v>
      </c>
      <c r="AF1699">
        <v>71.7</v>
      </c>
      <c r="AG1699">
        <v>71.7</v>
      </c>
      <c r="AH1699">
        <v>35.564999999999998</v>
      </c>
      <c r="AI1699">
        <v>0</v>
      </c>
      <c r="AJ1699">
        <v>261.49</v>
      </c>
      <c r="AK1699">
        <v>27598000000</v>
      </c>
      <c r="AL1699">
        <v>209</v>
      </c>
      <c r="AM1699">
        <v>-0.26971699999999998</v>
      </c>
      <c r="AN1699">
        <v>0.44273600000000002</v>
      </c>
      <c r="AO1699">
        <v>0.60870400000000002</v>
      </c>
      <c r="AP1699" t="s">
        <v>13484</v>
      </c>
      <c r="AQ1699">
        <v>3684</v>
      </c>
    </row>
    <row r="1700" spans="1:43" x14ac:dyDescent="0.2">
      <c r="A1700" t="s">
        <v>12568</v>
      </c>
      <c r="B1700" t="s">
        <v>12569</v>
      </c>
      <c r="C1700" t="s">
        <v>12570</v>
      </c>
      <c r="D1700" s="6" t="str">
        <f t="shared" si="78"/>
        <v>-</v>
      </c>
      <c r="E1700" s="8" t="str">
        <f t="shared" si="79"/>
        <v>-</v>
      </c>
      <c r="F1700" s="11" t="str">
        <f t="shared" si="80"/>
        <v>-</v>
      </c>
      <c r="G1700" s="6">
        <v>0.121707</v>
      </c>
      <c r="H1700" s="6">
        <v>0.97516999999999998</v>
      </c>
      <c r="I1700" s="6">
        <v>-6.8676000000000001E-2</v>
      </c>
      <c r="J1700" s="8">
        <v>0.62409800000000004</v>
      </c>
      <c r="K1700" s="8">
        <v>0.34392299999999998</v>
      </c>
      <c r="L1700" s="8">
        <v>0.26686599999999999</v>
      </c>
      <c r="M1700" s="11">
        <v>0.94841299999999995</v>
      </c>
      <c r="N1700" s="11">
        <v>0.22056600000000001</v>
      </c>
      <c r="O1700" s="11">
        <v>0.33554200000000001</v>
      </c>
      <c r="S1700">
        <v>26.646799999999999</v>
      </c>
      <c r="T1700">
        <v>26.217199999999998</v>
      </c>
      <c r="U1700">
        <v>26.741399999999999</v>
      </c>
      <c r="V1700">
        <v>26.604800000000001</v>
      </c>
      <c r="W1700">
        <v>26.962199999999999</v>
      </c>
      <c r="X1700">
        <v>26.838799999999999</v>
      </c>
      <c r="Y1700">
        <v>26.6249</v>
      </c>
      <c r="Z1700">
        <v>26.212700000000002</v>
      </c>
      <c r="AA1700">
        <v>26.561599999999999</v>
      </c>
      <c r="AB1700">
        <v>6</v>
      </c>
      <c r="AC1700">
        <v>6</v>
      </c>
      <c r="AD1700">
        <v>6</v>
      </c>
      <c r="AE1700">
        <v>41.8</v>
      </c>
      <c r="AF1700">
        <v>41.8</v>
      </c>
      <c r="AG1700">
        <v>41.8</v>
      </c>
      <c r="AH1700">
        <v>17.27</v>
      </c>
      <c r="AI1700">
        <v>0</v>
      </c>
      <c r="AJ1700">
        <v>81.069000000000003</v>
      </c>
      <c r="AK1700">
        <v>2899000000</v>
      </c>
      <c r="AL1700">
        <v>34</v>
      </c>
      <c r="AM1700">
        <v>-0.22442500000000001</v>
      </c>
      <c r="AN1700">
        <v>0.91280600000000001</v>
      </c>
      <c r="AO1700">
        <v>1.26359</v>
      </c>
      <c r="AP1700" t="s">
        <v>12568</v>
      </c>
      <c r="AQ1700">
        <v>3400</v>
      </c>
    </row>
    <row r="1701" spans="1:43" x14ac:dyDescent="0.2">
      <c r="A1701" t="s">
        <v>9201</v>
      </c>
      <c r="B1701" t="s">
        <v>9202</v>
      </c>
      <c r="C1701" t="s">
        <v>9203</v>
      </c>
      <c r="D1701" s="6" t="str">
        <f t="shared" si="78"/>
        <v>-</v>
      </c>
      <c r="E1701" s="8" t="str">
        <f t="shared" si="79"/>
        <v>-</v>
      </c>
      <c r="F1701" s="11" t="str">
        <f t="shared" si="80"/>
        <v>-</v>
      </c>
      <c r="G1701" s="6">
        <v>5.5223899999999999E-2</v>
      </c>
      <c r="H1701" s="6">
        <v>0.98154200000000003</v>
      </c>
      <c r="I1701" s="6">
        <v>-6.8795499999999996E-2</v>
      </c>
      <c r="J1701" s="8">
        <v>1.9077200000000001</v>
      </c>
      <c r="K1701" s="8">
        <v>1.9150199999999999E-2</v>
      </c>
      <c r="L1701" s="8">
        <v>0.73516800000000004</v>
      </c>
      <c r="M1701" s="11">
        <v>0.87021899999999996</v>
      </c>
      <c r="N1701" s="11">
        <v>0.14405999999999999</v>
      </c>
      <c r="O1701" s="11">
        <v>0.80396299999999998</v>
      </c>
      <c r="P1701" t="s">
        <v>9199</v>
      </c>
      <c r="Q1701" t="s">
        <v>228</v>
      </c>
      <c r="R1701" t="s">
        <v>9200</v>
      </c>
      <c r="S1701">
        <v>27.029199999999999</v>
      </c>
      <c r="T1701">
        <v>27.306000000000001</v>
      </c>
      <c r="U1701">
        <v>26.8993</v>
      </c>
      <c r="V1701">
        <v>27.574999999999999</v>
      </c>
      <c r="W1701">
        <v>27.960799999999999</v>
      </c>
      <c r="X1701">
        <v>27.904199999999999</v>
      </c>
      <c r="Y1701">
        <v>26.214700000000001</v>
      </c>
      <c r="Z1701">
        <v>27.600300000000001</v>
      </c>
      <c r="AA1701">
        <v>27.213100000000001</v>
      </c>
      <c r="AB1701">
        <v>16</v>
      </c>
      <c r="AC1701">
        <v>16</v>
      </c>
      <c r="AD1701">
        <v>16</v>
      </c>
      <c r="AE1701">
        <v>44.8</v>
      </c>
      <c r="AF1701">
        <v>44.8</v>
      </c>
      <c r="AG1701">
        <v>44.8</v>
      </c>
      <c r="AH1701">
        <v>48.771000000000001</v>
      </c>
      <c r="AI1701">
        <v>0</v>
      </c>
      <c r="AJ1701">
        <v>63.695999999999998</v>
      </c>
      <c r="AK1701">
        <v>5117900000</v>
      </c>
      <c r="AL1701">
        <v>59</v>
      </c>
      <c r="AM1701">
        <v>-0.12984599999999999</v>
      </c>
      <c r="AN1701">
        <v>2.7242899999999999</v>
      </c>
      <c r="AO1701">
        <v>1.5171300000000001</v>
      </c>
      <c r="AP1701" t="s">
        <v>9201</v>
      </c>
      <c r="AQ1701">
        <v>2460</v>
      </c>
    </row>
    <row r="1702" spans="1:43" x14ac:dyDescent="0.2">
      <c r="A1702" t="s">
        <v>11040</v>
      </c>
      <c r="B1702" t="s">
        <v>11041</v>
      </c>
      <c r="C1702" t="s">
        <v>11042</v>
      </c>
      <c r="D1702" s="6" t="str">
        <f t="shared" si="78"/>
        <v>-</v>
      </c>
      <c r="E1702" s="8" t="str">
        <f t="shared" si="79"/>
        <v>-</v>
      </c>
      <c r="F1702" s="11" t="str">
        <f t="shared" si="80"/>
        <v>-</v>
      </c>
      <c r="G1702" s="6">
        <v>0.128388</v>
      </c>
      <c r="H1702" s="6">
        <v>0.97512399999999999</v>
      </c>
      <c r="I1702" s="6">
        <v>-6.9059999999999996E-2</v>
      </c>
      <c r="J1702" s="8">
        <v>1.3194600000000001</v>
      </c>
      <c r="K1702" s="8">
        <v>0.11924999999999999</v>
      </c>
      <c r="L1702" s="8">
        <v>0.32420500000000002</v>
      </c>
      <c r="M1702" s="11">
        <v>0.998776</v>
      </c>
      <c r="N1702" s="11">
        <v>0.182426</v>
      </c>
      <c r="O1702" s="11">
        <v>0.39326499999999998</v>
      </c>
      <c r="P1702" t="s">
        <v>11037</v>
      </c>
      <c r="Q1702" t="s">
        <v>11038</v>
      </c>
      <c r="R1702" t="s">
        <v>11039</v>
      </c>
      <c r="S1702">
        <v>29.575399999999998</v>
      </c>
      <c r="T1702">
        <v>29.355699999999999</v>
      </c>
      <c r="U1702">
        <v>29.678000000000001</v>
      </c>
      <c r="V1702">
        <v>29.930299999999999</v>
      </c>
      <c r="W1702">
        <v>29.731200000000001</v>
      </c>
      <c r="X1702">
        <v>29.920300000000001</v>
      </c>
      <c r="Y1702">
        <v>29.213799999999999</v>
      </c>
      <c r="Z1702">
        <v>29.797899999999998</v>
      </c>
      <c r="AA1702">
        <v>29.3902</v>
      </c>
      <c r="AB1702">
        <v>24</v>
      </c>
      <c r="AC1702">
        <v>24</v>
      </c>
      <c r="AD1702">
        <v>24</v>
      </c>
      <c r="AE1702">
        <v>77.2</v>
      </c>
      <c r="AF1702">
        <v>77.2</v>
      </c>
      <c r="AG1702">
        <v>77.2</v>
      </c>
      <c r="AH1702">
        <v>49.816000000000003</v>
      </c>
      <c r="AI1702">
        <v>0</v>
      </c>
      <c r="AJ1702">
        <v>323.31</v>
      </c>
      <c r="AK1702">
        <v>23907000000</v>
      </c>
      <c r="AL1702">
        <v>193</v>
      </c>
      <c r="AM1702">
        <v>-0.23223099999999999</v>
      </c>
      <c r="AN1702">
        <v>1.5076099999999999</v>
      </c>
      <c r="AO1702">
        <v>1.3813899999999999</v>
      </c>
      <c r="AP1702" t="s">
        <v>11040</v>
      </c>
      <c r="AQ1702">
        <v>2979</v>
      </c>
    </row>
    <row r="1703" spans="1:43" x14ac:dyDescent="0.2">
      <c r="A1703" t="s">
        <v>15243</v>
      </c>
      <c r="B1703" t="s">
        <v>15244</v>
      </c>
      <c r="C1703" t="s">
        <v>15245</v>
      </c>
      <c r="D1703" s="6" t="str">
        <f t="shared" si="78"/>
        <v>-</v>
      </c>
      <c r="E1703" s="8" t="str">
        <f t="shared" si="79"/>
        <v>-</v>
      </c>
      <c r="F1703" s="11" t="str">
        <f t="shared" si="80"/>
        <v>-</v>
      </c>
      <c r="G1703" s="6">
        <v>0.84598300000000004</v>
      </c>
      <c r="H1703" s="6">
        <v>0.94109399999999999</v>
      </c>
      <c r="I1703" s="6">
        <v>-6.9079100000000004E-2</v>
      </c>
      <c r="J1703" s="8">
        <v>1.66706</v>
      </c>
      <c r="K1703" s="8">
        <v>0.256689</v>
      </c>
      <c r="L1703" s="8">
        <v>0.152312</v>
      </c>
      <c r="M1703" s="11">
        <v>2.1059199999999998</v>
      </c>
      <c r="N1703" s="11">
        <v>0.14194799999999999</v>
      </c>
      <c r="O1703" s="11">
        <v>0.221391</v>
      </c>
      <c r="P1703" t="s">
        <v>15240</v>
      </c>
      <c r="Q1703" t="s">
        <v>15241</v>
      </c>
      <c r="R1703" t="s">
        <v>15242</v>
      </c>
      <c r="S1703">
        <v>30.8507</v>
      </c>
      <c r="T1703">
        <v>30.901499999999999</v>
      </c>
      <c r="U1703">
        <v>30.933199999999999</v>
      </c>
      <c r="V1703">
        <v>31.014399999999998</v>
      </c>
      <c r="W1703">
        <v>31.115300000000001</v>
      </c>
      <c r="X1703">
        <v>31.012599999999999</v>
      </c>
      <c r="Y1703">
        <v>30.8506</v>
      </c>
      <c r="Z1703">
        <v>30.767600000000002</v>
      </c>
      <c r="AA1703">
        <v>30.8599</v>
      </c>
      <c r="AB1703">
        <v>40</v>
      </c>
      <c r="AC1703">
        <v>40</v>
      </c>
      <c r="AD1703">
        <v>38</v>
      </c>
      <c r="AE1703">
        <v>61.7</v>
      </c>
      <c r="AF1703">
        <v>61.7</v>
      </c>
      <c r="AG1703">
        <v>60.3</v>
      </c>
      <c r="AH1703">
        <v>84.921000000000006</v>
      </c>
      <c r="AI1703">
        <v>0</v>
      </c>
      <c r="AJ1703">
        <v>323.31</v>
      </c>
      <c r="AK1703">
        <v>56973000000</v>
      </c>
      <c r="AL1703">
        <v>366</v>
      </c>
      <c r="AM1703">
        <v>-0.50087599999999999</v>
      </c>
      <c r="AN1703">
        <v>1.07578</v>
      </c>
      <c r="AO1703">
        <v>1.5284500000000001</v>
      </c>
      <c r="AP1703" t="s">
        <v>15243</v>
      </c>
      <c r="AQ1703">
        <v>4178</v>
      </c>
    </row>
    <row r="1704" spans="1:43" x14ac:dyDescent="0.2">
      <c r="A1704" t="s">
        <v>14946</v>
      </c>
      <c r="B1704" t="s">
        <v>14947</v>
      </c>
      <c r="C1704" t="s">
        <v>14948</v>
      </c>
      <c r="D1704" s="6" t="str">
        <f t="shared" si="78"/>
        <v>-</v>
      </c>
      <c r="E1704" s="8" t="str">
        <f t="shared" si="79"/>
        <v>-</v>
      </c>
      <c r="F1704" s="11" t="str">
        <f t="shared" si="80"/>
        <v>-</v>
      </c>
      <c r="G1704" s="6">
        <v>0.128495</v>
      </c>
      <c r="H1704" s="6">
        <v>0.97515600000000002</v>
      </c>
      <c r="I1704" s="6">
        <v>-6.9562899999999997E-2</v>
      </c>
      <c r="J1704" s="8">
        <v>1.3535699999999999</v>
      </c>
      <c r="K1704" s="8">
        <v>5.62304E-2</v>
      </c>
      <c r="L1704" s="8">
        <v>0.56793400000000005</v>
      </c>
      <c r="M1704" s="11">
        <v>2.8858899999999998</v>
      </c>
      <c r="N1704" s="11">
        <v>2.0481699999999999E-2</v>
      </c>
      <c r="O1704" s="11">
        <v>0.63749699999999998</v>
      </c>
      <c r="P1704" t="s">
        <v>14943</v>
      </c>
      <c r="Q1704" t="s">
        <v>14944</v>
      </c>
      <c r="R1704" t="s">
        <v>14945</v>
      </c>
      <c r="S1704">
        <v>26.527200000000001</v>
      </c>
      <c r="T1704">
        <v>26.392700000000001</v>
      </c>
      <c r="U1704">
        <v>27.015599999999999</v>
      </c>
      <c r="V1704">
        <v>27.262799999999999</v>
      </c>
      <c r="W1704">
        <v>27.110299999999999</v>
      </c>
      <c r="X1704">
        <v>27.266200000000001</v>
      </c>
      <c r="Y1704">
        <v>26.485199999999999</v>
      </c>
      <c r="Z1704">
        <v>26.690200000000001</v>
      </c>
      <c r="AA1704">
        <v>26.551400000000001</v>
      </c>
      <c r="AB1704">
        <v>22</v>
      </c>
      <c r="AC1704">
        <v>22</v>
      </c>
      <c r="AD1704">
        <v>22</v>
      </c>
      <c r="AE1704">
        <v>37.4</v>
      </c>
      <c r="AF1704">
        <v>37.4</v>
      </c>
      <c r="AG1704">
        <v>37.4</v>
      </c>
      <c r="AH1704">
        <v>74.152000000000001</v>
      </c>
      <c r="AI1704">
        <v>0</v>
      </c>
      <c r="AJ1704">
        <v>79.481999999999999</v>
      </c>
      <c r="AK1704">
        <v>3528000000</v>
      </c>
      <c r="AL1704">
        <v>53</v>
      </c>
      <c r="AM1704">
        <v>-0.23291400000000001</v>
      </c>
      <c r="AN1704">
        <v>1.91791</v>
      </c>
      <c r="AO1704">
        <v>3.5551900000000001</v>
      </c>
      <c r="AP1704" t="s">
        <v>14946</v>
      </c>
      <c r="AQ1704">
        <v>4098</v>
      </c>
    </row>
    <row r="1705" spans="1:43" x14ac:dyDescent="0.2">
      <c r="A1705" t="s">
        <v>581</v>
      </c>
      <c r="B1705" t="s">
        <v>582</v>
      </c>
      <c r="C1705" t="s">
        <v>583</v>
      </c>
      <c r="D1705" s="6" t="str">
        <f t="shared" si="78"/>
        <v>-</v>
      </c>
      <c r="E1705" s="8" t="str">
        <f t="shared" si="79"/>
        <v>+</v>
      </c>
      <c r="F1705" s="11" t="str">
        <f t="shared" si="80"/>
        <v>-</v>
      </c>
      <c r="G1705" s="6">
        <v>4.0724000000000003E-2</v>
      </c>
      <c r="H1705" s="6">
        <v>0.99084000000000005</v>
      </c>
      <c r="I1705" s="6">
        <v>-6.9914500000000004E-2</v>
      </c>
      <c r="J1705" s="8">
        <v>1.7841499999999999</v>
      </c>
      <c r="K1705" s="8">
        <v>1.5225499999999999E-2</v>
      </c>
      <c r="L1705" s="8">
        <v>-1.0688500000000001</v>
      </c>
      <c r="M1705" s="11" t="s">
        <v>13</v>
      </c>
      <c r="N1705" s="11">
        <v>1</v>
      </c>
      <c r="O1705" s="11">
        <v>0</v>
      </c>
      <c r="P1705" t="s">
        <v>578</v>
      </c>
      <c r="Q1705" t="s">
        <v>579</v>
      </c>
      <c r="R1705" t="s">
        <v>580</v>
      </c>
      <c r="S1705">
        <v>23.979099999999999</v>
      </c>
      <c r="T1705">
        <v>23.999300000000002</v>
      </c>
      <c r="U1705">
        <v>23.720300000000002</v>
      </c>
      <c r="V1705">
        <v>23.3232</v>
      </c>
      <c r="W1705">
        <v>22.687200000000001</v>
      </c>
      <c r="X1705">
        <v>22.4818</v>
      </c>
      <c r="Y1705">
        <v>24.8643</v>
      </c>
      <c r="Z1705">
        <v>22.869199999999999</v>
      </c>
      <c r="AA1705">
        <v>23.755500000000001</v>
      </c>
      <c r="AB1705">
        <v>7</v>
      </c>
      <c r="AC1705">
        <v>7</v>
      </c>
      <c r="AD1705">
        <v>7</v>
      </c>
      <c r="AE1705">
        <v>37.700000000000003</v>
      </c>
      <c r="AF1705">
        <v>37.700000000000003</v>
      </c>
      <c r="AG1705">
        <v>37.700000000000003</v>
      </c>
      <c r="AH1705">
        <v>26.974</v>
      </c>
      <c r="AI1705">
        <v>0</v>
      </c>
      <c r="AJ1705">
        <v>7.2046000000000001</v>
      </c>
      <c r="AK1705">
        <v>357640000</v>
      </c>
      <c r="AL1705">
        <v>9</v>
      </c>
      <c r="AM1705">
        <v>-0.102202</v>
      </c>
      <c r="AN1705">
        <v>-2.8986800000000001</v>
      </c>
      <c r="AO1705" t="s">
        <v>13</v>
      </c>
      <c r="AP1705" t="s">
        <v>581</v>
      </c>
      <c r="AQ1705">
        <v>235</v>
      </c>
    </row>
    <row r="1706" spans="1:43" x14ac:dyDescent="0.2">
      <c r="A1706" t="s">
        <v>348</v>
      </c>
      <c r="B1706" t="s">
        <v>349</v>
      </c>
      <c r="C1706" t="s">
        <v>350</v>
      </c>
      <c r="D1706" s="6" t="str">
        <f t="shared" si="78"/>
        <v>-</v>
      </c>
      <c r="E1706" s="8" t="str">
        <f t="shared" si="79"/>
        <v>+</v>
      </c>
      <c r="F1706" s="11" t="str">
        <f t="shared" si="80"/>
        <v>+</v>
      </c>
      <c r="G1706" s="6">
        <v>1.11219</v>
      </c>
      <c r="H1706" s="6">
        <v>0.93769400000000003</v>
      </c>
      <c r="I1706" s="6">
        <v>-7.0552199999999995E-2</v>
      </c>
      <c r="J1706" s="8">
        <v>2.3369499999999999</v>
      </c>
      <c r="K1706" s="8">
        <v>6.4955799999999999E-3</v>
      </c>
      <c r="L1706" s="8">
        <v>-1.2025399999999999</v>
      </c>
      <c r="M1706" s="11">
        <v>2.2330299999999998</v>
      </c>
      <c r="N1706" s="11">
        <v>2.04686E-2</v>
      </c>
      <c r="O1706" s="11">
        <v>-1.1319900000000001</v>
      </c>
      <c r="P1706" t="s">
        <v>345</v>
      </c>
      <c r="Q1706" t="s">
        <v>346</v>
      </c>
      <c r="R1706" t="s">
        <v>347</v>
      </c>
      <c r="S1706">
        <v>31.198399999999999</v>
      </c>
      <c r="T1706">
        <v>31.176300000000001</v>
      </c>
      <c r="U1706">
        <v>31.2239</v>
      </c>
      <c r="V1706">
        <v>30.223500000000001</v>
      </c>
      <c r="W1706">
        <v>29.578399999999998</v>
      </c>
      <c r="X1706">
        <v>30.1891</v>
      </c>
      <c r="Y1706">
        <v>31.078099999999999</v>
      </c>
      <c r="Z1706">
        <v>31.1418</v>
      </c>
      <c r="AA1706">
        <v>31.167100000000001</v>
      </c>
      <c r="AB1706">
        <v>130</v>
      </c>
      <c r="AC1706">
        <v>130</v>
      </c>
      <c r="AD1706">
        <v>130</v>
      </c>
      <c r="AE1706">
        <v>51.4</v>
      </c>
      <c r="AF1706">
        <v>51.4</v>
      </c>
      <c r="AG1706">
        <v>51.4</v>
      </c>
      <c r="AH1706">
        <v>273.99</v>
      </c>
      <c r="AI1706">
        <v>0</v>
      </c>
      <c r="AJ1706">
        <v>323.31</v>
      </c>
      <c r="AK1706">
        <v>51771000000</v>
      </c>
      <c r="AL1706">
        <v>591</v>
      </c>
      <c r="AM1706">
        <v>-0.54341600000000001</v>
      </c>
      <c r="AN1706">
        <v>-3.87927</v>
      </c>
      <c r="AO1706">
        <v>-3.6374499999999999</v>
      </c>
      <c r="AP1706" t="s">
        <v>348</v>
      </c>
      <c r="AQ1706">
        <v>177</v>
      </c>
    </row>
    <row r="1707" spans="1:43" x14ac:dyDescent="0.2">
      <c r="A1707" t="s">
        <v>8529</v>
      </c>
      <c r="B1707" t="s">
        <v>8530</v>
      </c>
      <c r="C1707" t="s">
        <v>8531</v>
      </c>
      <c r="D1707" s="6" t="str">
        <f t="shared" si="78"/>
        <v>-</v>
      </c>
      <c r="E1707" s="8" t="str">
        <f t="shared" si="79"/>
        <v>-</v>
      </c>
      <c r="F1707" s="11" t="str">
        <f t="shared" si="80"/>
        <v>-</v>
      </c>
      <c r="G1707" s="6">
        <v>0.110308</v>
      </c>
      <c r="H1707" s="6">
        <v>0.974916</v>
      </c>
      <c r="I1707" s="6">
        <v>-7.09457E-2</v>
      </c>
      <c r="J1707" s="8">
        <v>1.2067399999999999</v>
      </c>
      <c r="K1707" s="8">
        <v>7.1374199999999999E-2</v>
      </c>
      <c r="L1707" s="8">
        <v>-0.59410099999999999</v>
      </c>
      <c r="M1707" s="11">
        <v>1.1449100000000001</v>
      </c>
      <c r="N1707" s="11">
        <v>0.113065</v>
      </c>
      <c r="O1707" s="11">
        <v>-0.52315500000000004</v>
      </c>
      <c r="P1707" t="s">
        <v>8526</v>
      </c>
      <c r="Q1707" t="s">
        <v>8527</v>
      </c>
      <c r="R1707" t="s">
        <v>8528</v>
      </c>
      <c r="S1707">
        <v>32.216700000000003</v>
      </c>
      <c r="T1707">
        <v>32.5334</v>
      </c>
      <c r="U1707">
        <v>32.823999999999998</v>
      </c>
      <c r="V1707">
        <v>32.226300000000002</v>
      </c>
      <c r="W1707">
        <v>31.730499999999999</v>
      </c>
      <c r="X1707">
        <v>31.834900000000001</v>
      </c>
      <c r="Y1707">
        <v>32.1875</v>
      </c>
      <c r="Z1707">
        <v>32.456200000000003</v>
      </c>
      <c r="AA1707">
        <v>32.717500000000001</v>
      </c>
      <c r="AB1707">
        <v>67</v>
      </c>
      <c r="AC1707">
        <v>67</v>
      </c>
      <c r="AD1707">
        <v>67</v>
      </c>
      <c r="AE1707">
        <v>74.599999999999994</v>
      </c>
      <c r="AF1707">
        <v>74.599999999999994</v>
      </c>
      <c r="AG1707">
        <v>74.599999999999994</v>
      </c>
      <c r="AH1707">
        <v>106.91</v>
      </c>
      <c r="AI1707">
        <v>0</v>
      </c>
      <c r="AJ1707">
        <v>323.31</v>
      </c>
      <c r="AK1707">
        <v>149340000000</v>
      </c>
      <c r="AL1707">
        <v>700</v>
      </c>
      <c r="AM1707">
        <v>-0.21321899999999999</v>
      </c>
      <c r="AN1707">
        <v>-1.79288</v>
      </c>
      <c r="AO1707">
        <v>-1.6614</v>
      </c>
      <c r="AP1707" t="s">
        <v>8529</v>
      </c>
      <c r="AQ1707">
        <v>2272</v>
      </c>
    </row>
    <row r="1708" spans="1:43" x14ac:dyDescent="0.2">
      <c r="A1708" t="s">
        <v>4510</v>
      </c>
      <c r="B1708" t="s">
        <v>4511</v>
      </c>
      <c r="C1708" t="s">
        <v>4512</v>
      </c>
      <c r="D1708" s="6" t="str">
        <f t="shared" si="78"/>
        <v>-</v>
      </c>
      <c r="E1708" s="8" t="str">
        <f t="shared" si="79"/>
        <v>-</v>
      </c>
      <c r="F1708" s="11" t="str">
        <f t="shared" si="80"/>
        <v>-</v>
      </c>
      <c r="G1708" s="6">
        <v>0.41193000000000002</v>
      </c>
      <c r="H1708" s="6">
        <v>0.94173799999999996</v>
      </c>
      <c r="I1708" s="6">
        <v>-7.1553500000000006E-2</v>
      </c>
      <c r="J1708" s="8">
        <v>1.0321800000000001</v>
      </c>
      <c r="K1708" s="8">
        <v>0.30505199999999999</v>
      </c>
      <c r="L1708" s="8">
        <v>-0.17785000000000001</v>
      </c>
      <c r="M1708" s="11">
        <v>0.70592299999999997</v>
      </c>
      <c r="N1708" s="11">
        <v>0.57673700000000006</v>
      </c>
      <c r="O1708" s="11">
        <v>-0.106297</v>
      </c>
      <c r="P1708" t="s">
        <v>3016</v>
      </c>
      <c r="Q1708" t="s">
        <v>4508</v>
      </c>
      <c r="R1708" t="s">
        <v>4509</v>
      </c>
      <c r="S1708">
        <v>33.904000000000003</v>
      </c>
      <c r="T1708">
        <v>33.768799999999999</v>
      </c>
      <c r="U1708">
        <v>33.974299999999999</v>
      </c>
      <c r="V1708">
        <v>33.7485</v>
      </c>
      <c r="W1708">
        <v>33.597200000000001</v>
      </c>
      <c r="X1708">
        <v>33.767899999999997</v>
      </c>
      <c r="Y1708">
        <v>33.728000000000002</v>
      </c>
      <c r="Z1708">
        <v>33.835099999999997</v>
      </c>
      <c r="AA1708">
        <v>33.869399999999999</v>
      </c>
      <c r="AB1708">
        <v>76</v>
      </c>
      <c r="AC1708">
        <v>76</v>
      </c>
      <c r="AD1708">
        <v>76</v>
      </c>
      <c r="AE1708">
        <v>74.400000000000006</v>
      </c>
      <c r="AF1708">
        <v>74.400000000000006</v>
      </c>
      <c r="AG1708">
        <v>74.400000000000006</v>
      </c>
      <c r="AH1708">
        <v>92.866</v>
      </c>
      <c r="AI1708">
        <v>0</v>
      </c>
      <c r="AJ1708">
        <v>323.31</v>
      </c>
      <c r="AK1708">
        <v>413950000000</v>
      </c>
      <c r="AL1708">
        <v>902</v>
      </c>
      <c r="AM1708">
        <v>-0.41163899999999998</v>
      </c>
      <c r="AN1708">
        <v>-0.98306400000000005</v>
      </c>
      <c r="AO1708">
        <v>-0.63001099999999999</v>
      </c>
      <c r="AP1708" t="s">
        <v>4510</v>
      </c>
      <c r="AQ1708">
        <v>1172</v>
      </c>
    </row>
    <row r="1709" spans="1:43" x14ac:dyDescent="0.2">
      <c r="A1709" t="s">
        <v>4341</v>
      </c>
      <c r="B1709" t="s">
        <v>4342</v>
      </c>
      <c r="C1709" t="s">
        <v>4343</v>
      </c>
      <c r="D1709" s="6" t="str">
        <f t="shared" si="78"/>
        <v>-</v>
      </c>
      <c r="E1709" s="8" t="str">
        <f t="shared" si="79"/>
        <v>+</v>
      </c>
      <c r="F1709" s="11" t="str">
        <f t="shared" si="80"/>
        <v>+</v>
      </c>
      <c r="G1709" s="6">
        <v>7.6719200000000001E-2</v>
      </c>
      <c r="H1709" s="6">
        <v>0.98590500000000003</v>
      </c>
      <c r="I1709" s="6">
        <v>-7.1752499999999997E-2</v>
      </c>
      <c r="J1709" s="8">
        <v>1.6825699999999999</v>
      </c>
      <c r="K1709" s="8">
        <v>1.7913399999999999E-2</v>
      </c>
      <c r="L1709" s="8">
        <v>1.1076900000000001</v>
      </c>
      <c r="M1709" s="11">
        <v>1.9445399999999999</v>
      </c>
      <c r="N1709" s="11">
        <v>2.1335900000000001E-2</v>
      </c>
      <c r="O1709" s="11">
        <v>1.17944</v>
      </c>
      <c r="P1709" t="s">
        <v>4338</v>
      </c>
      <c r="Q1709" t="s">
        <v>4339</v>
      </c>
      <c r="R1709" t="s">
        <v>4340</v>
      </c>
      <c r="S1709">
        <v>27.418500000000002</v>
      </c>
      <c r="T1709">
        <v>28.134899999999998</v>
      </c>
      <c r="U1709">
        <v>27.3443</v>
      </c>
      <c r="V1709">
        <v>28.483899999999998</v>
      </c>
      <c r="W1709">
        <v>29.037099999999999</v>
      </c>
      <c r="X1709">
        <v>28.6998</v>
      </c>
      <c r="Y1709">
        <v>27.142199999999999</v>
      </c>
      <c r="Z1709">
        <v>27.823399999999999</v>
      </c>
      <c r="AA1709">
        <v>27.716799999999999</v>
      </c>
      <c r="AB1709">
        <v>14</v>
      </c>
      <c r="AC1709">
        <v>14</v>
      </c>
      <c r="AD1709">
        <v>14</v>
      </c>
      <c r="AE1709">
        <v>50.1</v>
      </c>
      <c r="AF1709">
        <v>50.1</v>
      </c>
      <c r="AG1709">
        <v>50.1</v>
      </c>
      <c r="AH1709">
        <v>42.784999999999997</v>
      </c>
      <c r="AI1709">
        <v>0</v>
      </c>
      <c r="AJ1709">
        <v>110.17</v>
      </c>
      <c r="AK1709">
        <v>8513500000</v>
      </c>
      <c r="AL1709">
        <v>92</v>
      </c>
      <c r="AM1709">
        <v>-0.16722300000000001</v>
      </c>
      <c r="AN1709">
        <v>2.7755899999999998</v>
      </c>
      <c r="AO1709">
        <v>3.2240000000000002</v>
      </c>
      <c r="AP1709" t="s">
        <v>4341</v>
      </c>
      <c r="AQ1709">
        <v>1133</v>
      </c>
    </row>
    <row r="1710" spans="1:43" x14ac:dyDescent="0.2">
      <c r="A1710" t="s">
        <v>15138</v>
      </c>
      <c r="B1710" t="s">
        <v>15139</v>
      </c>
      <c r="C1710" t="s">
        <v>15140</v>
      </c>
      <c r="D1710" s="6" t="str">
        <f t="shared" si="78"/>
        <v>-</v>
      </c>
      <c r="E1710" s="8" t="str">
        <f t="shared" si="79"/>
        <v>-</v>
      </c>
      <c r="F1710" s="11" t="str">
        <f t="shared" si="80"/>
        <v>-</v>
      </c>
      <c r="G1710" s="6">
        <v>0.60689400000000004</v>
      </c>
      <c r="H1710" s="6">
        <v>0.941083</v>
      </c>
      <c r="I1710" s="6">
        <v>-7.18028E-2</v>
      </c>
      <c r="J1710" s="8">
        <v>0.476628</v>
      </c>
      <c r="K1710" s="8">
        <v>0.73887199999999997</v>
      </c>
      <c r="L1710" s="8">
        <v>5.9492700000000003E-2</v>
      </c>
      <c r="M1710" s="11">
        <v>0.95700799999999997</v>
      </c>
      <c r="N1710" s="11">
        <v>0.46049699999999999</v>
      </c>
      <c r="O1710" s="11">
        <v>0.131296</v>
      </c>
      <c r="P1710" t="s">
        <v>9892</v>
      </c>
      <c r="Q1710" t="s">
        <v>1046</v>
      </c>
      <c r="R1710" t="s">
        <v>15137</v>
      </c>
      <c r="S1710">
        <v>33.378100000000003</v>
      </c>
      <c r="T1710">
        <v>33.372300000000003</v>
      </c>
      <c r="U1710">
        <v>33.289900000000003</v>
      </c>
      <c r="V1710">
        <v>33.389000000000003</v>
      </c>
      <c r="W1710">
        <v>33.493299999999998</v>
      </c>
      <c r="X1710">
        <v>33.336599999999997</v>
      </c>
      <c r="Y1710">
        <v>33.249000000000002</v>
      </c>
      <c r="Z1710">
        <v>33.362200000000001</v>
      </c>
      <c r="AA1710">
        <v>33.213799999999999</v>
      </c>
      <c r="AB1710">
        <v>31</v>
      </c>
      <c r="AC1710">
        <v>31</v>
      </c>
      <c r="AD1710">
        <v>31</v>
      </c>
      <c r="AE1710">
        <v>94.5</v>
      </c>
      <c r="AF1710">
        <v>94.5</v>
      </c>
      <c r="AG1710">
        <v>94.5</v>
      </c>
      <c r="AH1710">
        <v>36.46</v>
      </c>
      <c r="AI1710">
        <v>0</v>
      </c>
      <c r="AJ1710">
        <v>323.31</v>
      </c>
      <c r="AK1710">
        <v>309480000000</v>
      </c>
      <c r="AL1710">
        <v>645</v>
      </c>
      <c r="AM1710">
        <v>-0.46918500000000002</v>
      </c>
      <c r="AN1710">
        <v>0.385905</v>
      </c>
      <c r="AO1710">
        <v>0.799481</v>
      </c>
      <c r="AP1710" t="s">
        <v>15138</v>
      </c>
      <c r="AQ1710">
        <v>4152</v>
      </c>
    </row>
    <row r="1711" spans="1:43" x14ac:dyDescent="0.2">
      <c r="A1711" t="s">
        <v>12538</v>
      </c>
      <c r="B1711" t="s">
        <v>12539</v>
      </c>
      <c r="C1711" t="s">
        <v>12540</v>
      </c>
      <c r="D1711" s="6" t="str">
        <f t="shared" si="78"/>
        <v>-</v>
      </c>
      <c r="E1711" s="8" t="str">
        <f t="shared" si="79"/>
        <v>-</v>
      </c>
      <c r="F1711" s="11" t="str">
        <f t="shared" si="80"/>
        <v>-</v>
      </c>
      <c r="G1711" s="6">
        <v>0.17039399999999999</v>
      </c>
      <c r="H1711" s="6">
        <v>0.96106100000000005</v>
      </c>
      <c r="I1711" s="6">
        <v>-7.1984599999999996E-2</v>
      </c>
      <c r="J1711" s="8">
        <v>0.15689900000000001</v>
      </c>
      <c r="K1711" s="8">
        <v>0.785188</v>
      </c>
      <c r="L1711" s="8">
        <v>0.15498899999999999</v>
      </c>
      <c r="M1711" s="11">
        <v>0.27249099999999998</v>
      </c>
      <c r="N1711" s="11">
        <v>0.65291500000000002</v>
      </c>
      <c r="O1711" s="11">
        <v>0.22697300000000001</v>
      </c>
      <c r="P1711" t="s">
        <v>12536</v>
      </c>
      <c r="R1711" t="s">
        <v>270</v>
      </c>
      <c r="S1711">
        <v>25.8033</v>
      </c>
      <c r="T1711">
        <v>25.282499999999999</v>
      </c>
      <c r="U1711">
        <v>25.383099999999999</v>
      </c>
      <c r="V1711">
        <v>26.237100000000002</v>
      </c>
      <c r="W1711">
        <v>25.081900000000001</v>
      </c>
      <c r="X1711">
        <v>25.614799999999999</v>
      </c>
      <c r="Y1711">
        <v>25.428599999999999</v>
      </c>
      <c r="Z1711">
        <v>25.4206</v>
      </c>
      <c r="AA1711">
        <v>25.403600000000001</v>
      </c>
      <c r="AB1711">
        <v>11</v>
      </c>
      <c r="AC1711">
        <v>11</v>
      </c>
      <c r="AD1711">
        <v>11</v>
      </c>
      <c r="AE1711">
        <v>23.6</v>
      </c>
      <c r="AF1711">
        <v>23.6</v>
      </c>
      <c r="AG1711">
        <v>23.6</v>
      </c>
      <c r="AH1711">
        <v>48.042999999999999</v>
      </c>
      <c r="AI1711">
        <v>0</v>
      </c>
      <c r="AJ1711">
        <v>7.7008999999999999</v>
      </c>
      <c r="AK1711">
        <v>1397700000</v>
      </c>
      <c r="AL1711">
        <v>21</v>
      </c>
      <c r="AM1711">
        <v>-0.27721499999999999</v>
      </c>
      <c r="AN1711">
        <v>0.32978499999999999</v>
      </c>
      <c r="AO1711">
        <v>0.52309799999999995</v>
      </c>
      <c r="AP1711" t="s">
        <v>12537</v>
      </c>
      <c r="AQ1711">
        <v>3390</v>
      </c>
    </row>
    <row r="1712" spans="1:43" x14ac:dyDescent="0.2">
      <c r="A1712" t="s">
        <v>2207</v>
      </c>
      <c r="B1712" t="s">
        <v>2208</v>
      </c>
      <c r="C1712" t="s">
        <v>2209</v>
      </c>
      <c r="D1712" s="6" t="str">
        <f t="shared" si="78"/>
        <v>-</v>
      </c>
      <c r="E1712" s="8" t="str">
        <f t="shared" si="79"/>
        <v>-</v>
      </c>
      <c r="F1712" s="11" t="str">
        <f t="shared" si="80"/>
        <v>-</v>
      </c>
      <c r="G1712" s="6">
        <v>0.16511999999999999</v>
      </c>
      <c r="H1712" s="6">
        <v>0.96437600000000001</v>
      </c>
      <c r="I1712" s="6">
        <v>-7.2052599999999994E-2</v>
      </c>
      <c r="J1712" s="8">
        <v>0.45096900000000001</v>
      </c>
      <c r="K1712" s="8">
        <v>0.64348300000000003</v>
      </c>
      <c r="L1712" s="8">
        <v>-0.10168000000000001</v>
      </c>
      <c r="M1712" s="11">
        <v>5.6060499999999999E-2</v>
      </c>
      <c r="N1712" s="11">
        <v>0.93283400000000005</v>
      </c>
      <c r="O1712" s="11">
        <v>-2.9627500000000001E-2</v>
      </c>
      <c r="P1712" t="s">
        <v>2204</v>
      </c>
      <c r="Q1712" t="s">
        <v>2205</v>
      </c>
      <c r="R1712" t="s">
        <v>2206</v>
      </c>
      <c r="S1712">
        <v>31.5867</v>
      </c>
      <c r="T1712">
        <v>31.6601</v>
      </c>
      <c r="U1712">
        <v>31.723700000000001</v>
      </c>
      <c r="V1712">
        <v>31.728899999999999</v>
      </c>
      <c r="W1712">
        <v>31.4377</v>
      </c>
      <c r="X1712">
        <v>31.498899999999999</v>
      </c>
      <c r="Y1712">
        <v>31.330300000000001</v>
      </c>
      <c r="Z1712">
        <v>31.545500000000001</v>
      </c>
      <c r="AA1712">
        <v>31.878599999999999</v>
      </c>
      <c r="AB1712">
        <v>37</v>
      </c>
      <c r="AC1712">
        <v>37</v>
      </c>
      <c r="AD1712">
        <v>35</v>
      </c>
      <c r="AE1712">
        <v>58.9</v>
      </c>
      <c r="AF1712">
        <v>58.9</v>
      </c>
      <c r="AG1712">
        <v>55.6</v>
      </c>
      <c r="AH1712">
        <v>55.814</v>
      </c>
      <c r="AI1712">
        <v>0</v>
      </c>
      <c r="AJ1712">
        <v>323.31</v>
      </c>
      <c r="AK1712">
        <v>90271000000</v>
      </c>
      <c r="AL1712">
        <v>372</v>
      </c>
      <c r="AM1712">
        <v>-0.272567</v>
      </c>
      <c r="AN1712">
        <v>-0.51594099999999998</v>
      </c>
      <c r="AO1712">
        <v>-0.10488</v>
      </c>
      <c r="AP1712" t="s">
        <v>2207</v>
      </c>
      <c r="AQ1712">
        <v>628</v>
      </c>
    </row>
    <row r="1713" spans="1:43" x14ac:dyDescent="0.2">
      <c r="A1713" t="s">
        <v>13489</v>
      </c>
      <c r="B1713" t="s">
        <v>13490</v>
      </c>
      <c r="C1713" t="s">
        <v>13491</v>
      </c>
      <c r="D1713" s="6" t="str">
        <f t="shared" si="78"/>
        <v>-</v>
      </c>
      <c r="E1713" s="8" t="str">
        <f t="shared" si="79"/>
        <v>-</v>
      </c>
      <c r="F1713" s="11" t="str">
        <f t="shared" si="80"/>
        <v>-</v>
      </c>
      <c r="G1713" s="6">
        <v>0.118204</v>
      </c>
      <c r="H1713" s="6">
        <v>0.97562300000000002</v>
      </c>
      <c r="I1713" s="6">
        <v>-7.2160100000000005E-2</v>
      </c>
      <c r="J1713" s="8">
        <v>0.47436</v>
      </c>
      <c r="K1713" s="8">
        <v>0.51156199999999996</v>
      </c>
      <c r="L1713" s="8">
        <v>-0.17929600000000001</v>
      </c>
      <c r="M1713" s="11">
        <v>0.15917100000000001</v>
      </c>
      <c r="N1713" s="11">
        <v>0.81253200000000003</v>
      </c>
      <c r="O1713" s="11">
        <v>-0.107136</v>
      </c>
      <c r="P1713" t="s">
        <v>13487</v>
      </c>
      <c r="R1713" t="s">
        <v>13488</v>
      </c>
      <c r="S1713">
        <v>29.833100000000002</v>
      </c>
      <c r="T1713">
        <v>30.106000000000002</v>
      </c>
      <c r="U1713">
        <v>29.9467</v>
      </c>
      <c r="V1713">
        <v>29.842500000000001</v>
      </c>
      <c r="W1713">
        <v>29.509599999999999</v>
      </c>
      <c r="X1713">
        <v>29.995899999999999</v>
      </c>
      <c r="Y1713">
        <v>29.665500000000002</v>
      </c>
      <c r="Z1713">
        <v>29.699100000000001</v>
      </c>
      <c r="AA1713">
        <v>30.3048</v>
      </c>
      <c r="AB1713">
        <v>15</v>
      </c>
      <c r="AC1713">
        <v>15</v>
      </c>
      <c r="AD1713">
        <v>15</v>
      </c>
      <c r="AE1713">
        <v>87.9</v>
      </c>
      <c r="AF1713">
        <v>87.9</v>
      </c>
      <c r="AG1713">
        <v>87.9</v>
      </c>
      <c r="AH1713">
        <v>19.859000000000002</v>
      </c>
      <c r="AI1713">
        <v>0</v>
      </c>
      <c r="AJ1713">
        <v>196.29</v>
      </c>
      <c r="AK1713">
        <v>28039000000</v>
      </c>
      <c r="AL1713">
        <v>146</v>
      </c>
      <c r="AM1713">
        <v>-0.223908</v>
      </c>
      <c r="AN1713">
        <v>-0.67939099999999997</v>
      </c>
      <c r="AO1713">
        <v>-0.30394599999999999</v>
      </c>
      <c r="AP1713" t="s">
        <v>13489</v>
      </c>
      <c r="AQ1713">
        <v>3685</v>
      </c>
    </row>
    <row r="1714" spans="1:43" x14ac:dyDescent="0.2">
      <c r="A1714" t="s">
        <v>15953</v>
      </c>
      <c r="B1714" t="s">
        <v>15954</v>
      </c>
      <c r="C1714" t="s">
        <v>15955</v>
      </c>
      <c r="D1714" s="6" t="str">
        <f t="shared" si="78"/>
        <v>-</v>
      </c>
      <c r="E1714" s="8" t="str">
        <f t="shared" si="79"/>
        <v>-</v>
      </c>
      <c r="F1714" s="11" t="str">
        <f t="shared" si="80"/>
        <v>-</v>
      </c>
      <c r="G1714" s="6">
        <v>0.12664</v>
      </c>
      <c r="H1714" s="6">
        <v>0.97698099999999999</v>
      </c>
      <c r="I1714" s="6">
        <v>-7.2808600000000001E-2</v>
      </c>
      <c r="J1714" s="8">
        <v>0.37002000000000002</v>
      </c>
      <c r="K1714" s="8">
        <v>0.46676800000000002</v>
      </c>
      <c r="L1714" s="8">
        <v>0.43553199999999997</v>
      </c>
      <c r="M1714" s="11">
        <v>0.48329699999999998</v>
      </c>
      <c r="N1714" s="11">
        <v>0.39713999999999999</v>
      </c>
      <c r="O1714" s="11">
        <v>0.50834100000000004</v>
      </c>
      <c r="P1714" t="s">
        <v>15504</v>
      </c>
      <c r="Q1714" t="s">
        <v>15951</v>
      </c>
      <c r="R1714" t="s">
        <v>15952</v>
      </c>
      <c r="S1714">
        <v>25.1189</v>
      </c>
      <c r="T1714">
        <v>25.3355</v>
      </c>
      <c r="U1714">
        <v>24.665600000000001</v>
      </c>
      <c r="V1714">
        <v>25.691800000000001</v>
      </c>
      <c r="W1714">
        <v>26.126300000000001</v>
      </c>
      <c r="X1714">
        <v>24.6084</v>
      </c>
      <c r="Y1714">
        <v>24.860299999999999</v>
      </c>
      <c r="Z1714">
        <v>24.932600000000001</v>
      </c>
      <c r="AA1714">
        <v>25.108599999999999</v>
      </c>
      <c r="AB1714">
        <v>12</v>
      </c>
      <c r="AC1714">
        <v>12</v>
      </c>
      <c r="AD1714">
        <v>12</v>
      </c>
      <c r="AE1714">
        <v>33.299999999999997</v>
      </c>
      <c r="AF1714">
        <v>33.299999999999997</v>
      </c>
      <c r="AG1714">
        <v>33.299999999999997</v>
      </c>
      <c r="AH1714">
        <v>46.838999999999999</v>
      </c>
      <c r="AI1714">
        <v>0</v>
      </c>
      <c r="AJ1714">
        <v>41.654000000000003</v>
      </c>
      <c r="AK1714">
        <v>1130800000</v>
      </c>
      <c r="AL1714">
        <v>28</v>
      </c>
      <c r="AM1714">
        <v>-0.234348</v>
      </c>
      <c r="AN1714">
        <v>0.73494899999999996</v>
      </c>
      <c r="AO1714">
        <v>0.91212400000000005</v>
      </c>
      <c r="AP1714" t="s">
        <v>15953</v>
      </c>
      <c r="AQ1714">
        <v>4358</v>
      </c>
    </row>
    <row r="1715" spans="1:43" x14ac:dyDescent="0.2">
      <c r="A1715" t="s">
        <v>2874</v>
      </c>
      <c r="B1715" t="s">
        <v>2875</v>
      </c>
      <c r="C1715" t="s">
        <v>2876</v>
      </c>
      <c r="D1715" s="6" t="str">
        <f t="shared" si="78"/>
        <v>-</v>
      </c>
      <c r="E1715" s="8" t="str">
        <f t="shared" si="79"/>
        <v>-</v>
      </c>
      <c r="F1715" s="11" t="str">
        <f t="shared" si="80"/>
        <v>-</v>
      </c>
      <c r="G1715" s="6">
        <v>0.27910099999999999</v>
      </c>
      <c r="H1715" s="6">
        <v>0.94556399999999996</v>
      </c>
      <c r="I1715" s="6">
        <v>-7.2981500000000005E-2</v>
      </c>
      <c r="J1715" s="8">
        <v>0.30859799999999998</v>
      </c>
      <c r="K1715" s="8">
        <v>0.72966900000000001</v>
      </c>
      <c r="L1715" s="8">
        <v>-8.3646799999999993E-2</v>
      </c>
      <c r="M1715" s="11">
        <v>6.77928E-2</v>
      </c>
      <c r="N1715" s="11">
        <v>0.95636200000000005</v>
      </c>
      <c r="O1715" s="11">
        <v>-1.0665300000000001E-2</v>
      </c>
      <c r="P1715" t="s">
        <v>2868</v>
      </c>
      <c r="R1715" t="s">
        <v>2873</v>
      </c>
      <c r="S1715">
        <v>31.229399999999998</v>
      </c>
      <c r="T1715">
        <v>30.896599999999999</v>
      </c>
      <c r="U1715">
        <v>31.152999999999999</v>
      </c>
      <c r="V1715">
        <v>30.9923</v>
      </c>
      <c r="W1715">
        <v>31.095600000000001</v>
      </c>
      <c r="X1715">
        <v>30.940100000000001</v>
      </c>
      <c r="Y1715">
        <v>30.997299999999999</v>
      </c>
      <c r="Z1715">
        <v>31.080300000000001</v>
      </c>
      <c r="AA1715">
        <v>30.982399999999998</v>
      </c>
      <c r="AB1715">
        <v>20</v>
      </c>
      <c r="AC1715">
        <v>20</v>
      </c>
      <c r="AD1715">
        <v>17</v>
      </c>
      <c r="AE1715">
        <v>80.8</v>
      </c>
      <c r="AF1715">
        <v>80.8</v>
      </c>
      <c r="AG1715">
        <v>74.8</v>
      </c>
      <c r="AH1715">
        <v>32.966999999999999</v>
      </c>
      <c r="AI1715">
        <v>0</v>
      </c>
      <c r="AJ1715">
        <v>323.31</v>
      </c>
      <c r="AK1715">
        <v>63508000000</v>
      </c>
      <c r="AL1715">
        <v>229</v>
      </c>
      <c r="AM1715">
        <v>-0.35572100000000001</v>
      </c>
      <c r="AN1715">
        <v>-0.397289</v>
      </c>
      <c r="AO1715">
        <v>-6.8845600000000007E-2</v>
      </c>
      <c r="AP1715" t="s">
        <v>2874</v>
      </c>
      <c r="AQ1715">
        <v>775</v>
      </c>
    </row>
    <row r="1716" spans="1:43" x14ac:dyDescent="0.2">
      <c r="A1716" t="s">
        <v>5457</v>
      </c>
      <c r="B1716" t="s">
        <v>5458</v>
      </c>
      <c r="C1716" t="s">
        <v>5459</v>
      </c>
      <c r="D1716" s="6" t="str">
        <f t="shared" si="78"/>
        <v>-</v>
      </c>
      <c r="E1716" s="8" t="str">
        <f t="shared" si="79"/>
        <v>-</v>
      </c>
      <c r="F1716" s="11" t="str">
        <f t="shared" si="80"/>
        <v>-</v>
      </c>
      <c r="G1716" s="6">
        <v>6.3644599999999996E-2</v>
      </c>
      <c r="H1716" s="6">
        <v>0.98351100000000002</v>
      </c>
      <c r="I1716" s="6">
        <v>-7.3068599999999997E-2</v>
      </c>
      <c r="J1716" s="8">
        <v>1.3114600000000001</v>
      </c>
      <c r="K1716" s="8">
        <v>4.9452099999999999E-2</v>
      </c>
      <c r="L1716" s="8">
        <v>-0.71998099999999998</v>
      </c>
      <c r="M1716" s="11">
        <v>0.74605900000000003</v>
      </c>
      <c r="N1716" s="11">
        <v>0.20789299999999999</v>
      </c>
      <c r="O1716" s="11">
        <v>-0.64691200000000004</v>
      </c>
      <c r="S1716">
        <v>23.635999999999999</v>
      </c>
      <c r="T1716">
        <v>24.261299999999999</v>
      </c>
      <c r="U1716">
        <v>23.856000000000002</v>
      </c>
      <c r="V1716">
        <v>22.837</v>
      </c>
      <c r="W1716">
        <v>23.390599999999999</v>
      </c>
      <c r="X1716">
        <v>23.3657</v>
      </c>
      <c r="Y1716">
        <v>24.554099999999998</v>
      </c>
      <c r="Z1716">
        <v>23.476700000000001</v>
      </c>
      <c r="AA1716">
        <v>23.503399999999999</v>
      </c>
      <c r="AB1716">
        <v>7</v>
      </c>
      <c r="AC1716">
        <v>7</v>
      </c>
      <c r="AD1716">
        <v>7</v>
      </c>
      <c r="AE1716">
        <v>10.4</v>
      </c>
      <c r="AF1716">
        <v>10.4</v>
      </c>
      <c r="AG1716">
        <v>10.4</v>
      </c>
      <c r="AH1716">
        <v>136.22999999999999</v>
      </c>
      <c r="AI1716">
        <v>0</v>
      </c>
      <c r="AJ1716">
        <v>13.475</v>
      </c>
      <c r="AK1716">
        <v>331420000</v>
      </c>
      <c r="AL1716">
        <v>21</v>
      </c>
      <c r="AM1716">
        <v>-0.14635999999999999</v>
      </c>
      <c r="AN1716">
        <v>-2.0159699999999998</v>
      </c>
      <c r="AO1716">
        <v>-1.29888</v>
      </c>
      <c r="AP1716" t="s">
        <v>5457</v>
      </c>
      <c r="AQ1716">
        <v>1400</v>
      </c>
    </row>
    <row r="1717" spans="1:43" x14ac:dyDescent="0.2">
      <c r="A1717" t="s">
        <v>14577</v>
      </c>
      <c r="B1717" t="s">
        <v>14578</v>
      </c>
      <c r="C1717" t="s">
        <v>14579</v>
      </c>
      <c r="D1717" s="6" t="str">
        <f t="shared" si="78"/>
        <v>-</v>
      </c>
      <c r="E1717" s="8" t="str">
        <f t="shared" si="79"/>
        <v>-</v>
      </c>
      <c r="F1717" s="11" t="str">
        <f t="shared" si="80"/>
        <v>-</v>
      </c>
      <c r="G1717" s="6">
        <v>0.10273</v>
      </c>
      <c r="H1717" s="6">
        <v>0.97621500000000005</v>
      </c>
      <c r="I1717" s="6">
        <v>-7.3122000000000006E-2</v>
      </c>
      <c r="J1717" s="8">
        <v>1.0678700000000001</v>
      </c>
      <c r="K1717" s="8">
        <v>9.3505900000000003E-2</v>
      </c>
      <c r="L1717" s="8">
        <v>0.58064800000000005</v>
      </c>
      <c r="M1717" s="11">
        <v>0.99438199999999999</v>
      </c>
      <c r="N1717" s="11">
        <v>0.12811400000000001</v>
      </c>
      <c r="O1717" s="11">
        <v>0.65376999999999996</v>
      </c>
      <c r="P1717" t="s">
        <v>14575</v>
      </c>
      <c r="Q1717" t="s">
        <v>14576</v>
      </c>
      <c r="R1717" t="s">
        <v>111</v>
      </c>
      <c r="S1717">
        <v>27.4527</v>
      </c>
      <c r="T1717">
        <v>27.131599999999999</v>
      </c>
      <c r="U1717">
        <v>27.002800000000001</v>
      </c>
      <c r="V1717">
        <v>27.517700000000001</v>
      </c>
      <c r="W1717">
        <v>27.6022</v>
      </c>
      <c r="X1717">
        <v>28.209099999999999</v>
      </c>
      <c r="Y1717">
        <v>27.2273</v>
      </c>
      <c r="Z1717">
        <v>27.4373</v>
      </c>
      <c r="AA1717">
        <v>26.703199999999999</v>
      </c>
      <c r="AB1717">
        <v>19</v>
      </c>
      <c r="AC1717">
        <v>19</v>
      </c>
      <c r="AD1717">
        <v>19</v>
      </c>
      <c r="AE1717">
        <v>34</v>
      </c>
      <c r="AF1717">
        <v>34</v>
      </c>
      <c r="AG1717">
        <v>34</v>
      </c>
      <c r="AH1717">
        <v>54.926000000000002</v>
      </c>
      <c r="AI1717">
        <v>0</v>
      </c>
      <c r="AJ1717">
        <v>91.322999999999993</v>
      </c>
      <c r="AK1717">
        <v>5131700000</v>
      </c>
      <c r="AL1717">
        <v>73</v>
      </c>
      <c r="AM1717">
        <v>-0.20539099999999999</v>
      </c>
      <c r="AN1717">
        <v>1.63306</v>
      </c>
      <c r="AO1717">
        <v>1.6010800000000001</v>
      </c>
      <c r="AP1717" t="s">
        <v>14577</v>
      </c>
      <c r="AQ1717">
        <v>4003</v>
      </c>
    </row>
    <row r="1718" spans="1:43" x14ac:dyDescent="0.2">
      <c r="A1718" t="s">
        <v>10139</v>
      </c>
      <c r="B1718" t="s">
        <v>10140</v>
      </c>
      <c r="C1718" t="s">
        <v>10141</v>
      </c>
      <c r="D1718" s="6" t="str">
        <f t="shared" si="78"/>
        <v>-</v>
      </c>
      <c r="E1718" s="8" t="str">
        <f t="shared" si="79"/>
        <v>-</v>
      </c>
      <c r="F1718" s="11" t="str">
        <f t="shared" si="80"/>
        <v>-</v>
      </c>
      <c r="G1718" s="6">
        <v>0.21419099999999999</v>
      </c>
      <c r="H1718" s="6">
        <v>0.94960800000000001</v>
      </c>
      <c r="I1718" s="6">
        <v>-7.3649699999999999E-2</v>
      </c>
      <c r="J1718" s="8">
        <v>1.6584000000000001</v>
      </c>
      <c r="K1718" s="8">
        <v>3.2529599999999999E-2</v>
      </c>
      <c r="L1718" s="8">
        <v>-0.61911499999999997</v>
      </c>
      <c r="M1718" s="11">
        <v>1.27173</v>
      </c>
      <c r="N1718" s="11">
        <v>9.4497100000000001E-2</v>
      </c>
      <c r="O1718" s="11">
        <v>-0.54546499999999998</v>
      </c>
      <c r="S1718">
        <v>29.591899999999999</v>
      </c>
      <c r="T1718">
        <v>29.412199999999999</v>
      </c>
      <c r="U1718">
        <v>29.5654</v>
      </c>
      <c r="V1718">
        <v>29.011299999999999</v>
      </c>
      <c r="W1718">
        <v>28.5883</v>
      </c>
      <c r="X1718">
        <v>29.1126</v>
      </c>
      <c r="Y1718">
        <v>29.324999999999999</v>
      </c>
      <c r="Z1718">
        <v>29.692</v>
      </c>
      <c r="AA1718">
        <v>29.331600000000002</v>
      </c>
      <c r="AB1718">
        <v>40</v>
      </c>
      <c r="AC1718">
        <v>40</v>
      </c>
      <c r="AD1718">
        <v>40</v>
      </c>
      <c r="AE1718">
        <v>57.5</v>
      </c>
      <c r="AF1718">
        <v>57.5</v>
      </c>
      <c r="AG1718">
        <v>57.5</v>
      </c>
      <c r="AH1718">
        <v>106.3</v>
      </c>
      <c r="AI1718">
        <v>0</v>
      </c>
      <c r="AJ1718">
        <v>255.43</v>
      </c>
      <c r="AK1718">
        <v>18161000000</v>
      </c>
      <c r="AL1718">
        <v>234</v>
      </c>
      <c r="AM1718">
        <v>-0.31534400000000001</v>
      </c>
      <c r="AN1718">
        <v>-2.2924199999999999</v>
      </c>
      <c r="AO1718">
        <v>-1.81088</v>
      </c>
      <c r="AP1718" t="s">
        <v>10139</v>
      </c>
      <c r="AQ1718">
        <v>2725</v>
      </c>
    </row>
    <row r="1719" spans="1:43" x14ac:dyDescent="0.2">
      <c r="A1719" t="s">
        <v>7095</v>
      </c>
      <c r="B1719" t="s">
        <v>7096</v>
      </c>
      <c r="C1719" t="s">
        <v>7097</v>
      </c>
      <c r="D1719" s="6" t="str">
        <f t="shared" si="78"/>
        <v>-</v>
      </c>
      <c r="E1719" s="8" t="str">
        <f t="shared" si="79"/>
        <v>-</v>
      </c>
      <c r="F1719" s="11" t="str">
        <f t="shared" si="80"/>
        <v>-</v>
      </c>
      <c r="G1719" s="6">
        <v>0.140378</v>
      </c>
      <c r="H1719" s="6">
        <v>0.97199100000000005</v>
      </c>
      <c r="I1719" s="6">
        <v>-7.3752100000000001E-2</v>
      </c>
      <c r="J1719" s="8">
        <v>0.107738</v>
      </c>
      <c r="K1719" s="8">
        <v>0.92270200000000002</v>
      </c>
      <c r="L1719" s="8">
        <v>2.4025000000000001E-2</v>
      </c>
      <c r="M1719" s="11">
        <v>0.21196499999999999</v>
      </c>
      <c r="N1719" s="11">
        <v>0.78015900000000005</v>
      </c>
      <c r="O1719" s="11">
        <v>9.7777000000000003E-2</v>
      </c>
      <c r="P1719" t="s">
        <v>7092</v>
      </c>
      <c r="Q1719" t="s">
        <v>7093</v>
      </c>
      <c r="R1719" t="s">
        <v>7094</v>
      </c>
      <c r="S1719">
        <v>29.997800000000002</v>
      </c>
      <c r="T1719">
        <v>30.264600000000002</v>
      </c>
      <c r="U1719">
        <v>30.087299999999999</v>
      </c>
      <c r="V1719">
        <v>30.171900000000001</v>
      </c>
      <c r="W1719">
        <v>30.1416</v>
      </c>
      <c r="X1719">
        <v>30.1082</v>
      </c>
      <c r="Y1719">
        <v>29.693300000000001</v>
      </c>
      <c r="Z1719">
        <v>30.159300000000002</v>
      </c>
      <c r="AA1719">
        <v>30.2759</v>
      </c>
      <c r="AB1719">
        <v>49</v>
      </c>
      <c r="AC1719">
        <v>49</v>
      </c>
      <c r="AD1719">
        <v>49</v>
      </c>
      <c r="AE1719">
        <v>57</v>
      </c>
      <c r="AF1719">
        <v>57</v>
      </c>
      <c r="AG1719">
        <v>57</v>
      </c>
      <c r="AH1719">
        <v>101.43</v>
      </c>
      <c r="AI1719">
        <v>0</v>
      </c>
      <c r="AJ1719">
        <v>323.31</v>
      </c>
      <c r="AK1719">
        <v>32264000000</v>
      </c>
      <c r="AL1719">
        <v>278</v>
      </c>
      <c r="AM1719">
        <v>-0.25044</v>
      </c>
      <c r="AN1719">
        <v>0.133081</v>
      </c>
      <c r="AO1719">
        <v>0.35053899999999999</v>
      </c>
      <c r="AP1719" t="s">
        <v>7095</v>
      </c>
      <c r="AQ1719">
        <v>1847</v>
      </c>
    </row>
    <row r="1720" spans="1:43" x14ac:dyDescent="0.2">
      <c r="A1720" t="s">
        <v>55</v>
      </c>
      <c r="B1720" t="s">
        <v>56</v>
      </c>
      <c r="C1720" t="s">
        <v>57</v>
      </c>
      <c r="D1720" s="6" t="str">
        <f t="shared" si="78"/>
        <v>-</v>
      </c>
      <c r="E1720" s="8" t="str">
        <f t="shared" si="79"/>
        <v>-</v>
      </c>
      <c r="F1720" s="11" t="str">
        <f t="shared" si="80"/>
        <v>-</v>
      </c>
      <c r="G1720" s="6">
        <v>0.149865</v>
      </c>
      <c r="H1720" s="6">
        <v>0.965194</v>
      </c>
      <c r="I1720" s="6">
        <v>-7.3886900000000005E-2</v>
      </c>
      <c r="J1720" s="8">
        <v>0.145175</v>
      </c>
      <c r="K1720" s="8">
        <v>0.84775299999999998</v>
      </c>
      <c r="L1720" s="8">
        <v>-6.0329399999999998E-2</v>
      </c>
      <c r="M1720" s="11">
        <v>2.78406E-2</v>
      </c>
      <c r="N1720" s="11">
        <v>0.96822200000000003</v>
      </c>
      <c r="O1720" s="11">
        <v>1.3557400000000001E-2</v>
      </c>
      <c r="P1720" t="s">
        <v>52</v>
      </c>
      <c r="Q1720" t="s">
        <v>53</v>
      </c>
      <c r="R1720" t="s">
        <v>54</v>
      </c>
      <c r="S1720">
        <v>26.755600000000001</v>
      </c>
      <c r="T1720">
        <v>27.180499999999999</v>
      </c>
      <c r="U1720">
        <v>26.909800000000001</v>
      </c>
      <c r="V1720">
        <v>26.905999999999999</v>
      </c>
      <c r="W1720">
        <v>27.037500000000001</v>
      </c>
      <c r="X1720">
        <v>26.721399999999999</v>
      </c>
      <c r="Y1720">
        <v>27.114799999999999</v>
      </c>
      <c r="Z1720">
        <v>26.863399999999999</v>
      </c>
      <c r="AA1720">
        <v>26.646100000000001</v>
      </c>
      <c r="AB1720">
        <v>26</v>
      </c>
      <c r="AC1720">
        <v>26</v>
      </c>
      <c r="AD1720">
        <v>26</v>
      </c>
      <c r="AE1720">
        <v>27.2</v>
      </c>
      <c r="AF1720">
        <v>27.2</v>
      </c>
      <c r="AG1720">
        <v>27.2</v>
      </c>
      <c r="AH1720">
        <v>142.88</v>
      </c>
      <c r="AI1720">
        <v>0</v>
      </c>
      <c r="AJ1720">
        <v>82.090999999999994</v>
      </c>
      <c r="AK1720">
        <v>3590400000</v>
      </c>
      <c r="AL1720">
        <v>78</v>
      </c>
      <c r="AM1720">
        <v>-0.26039499999999999</v>
      </c>
      <c r="AN1720">
        <v>-0.237174</v>
      </c>
      <c r="AO1720">
        <v>5.1447600000000003E-2</v>
      </c>
      <c r="AP1720" t="s">
        <v>55</v>
      </c>
      <c r="AQ1720">
        <v>18</v>
      </c>
    </row>
    <row r="1721" spans="1:43" x14ac:dyDescent="0.2">
      <c r="A1721" t="s">
        <v>7111</v>
      </c>
      <c r="B1721" t="s">
        <v>7112</v>
      </c>
      <c r="C1721" t="s">
        <v>7113</v>
      </c>
      <c r="D1721" s="6" t="str">
        <f t="shared" si="78"/>
        <v>-</v>
      </c>
      <c r="E1721" s="8" t="str">
        <f t="shared" si="79"/>
        <v>-</v>
      </c>
      <c r="F1721" s="11" t="str">
        <f t="shared" si="80"/>
        <v>-</v>
      </c>
      <c r="G1721" s="6">
        <v>0.104902</v>
      </c>
      <c r="H1721" s="6">
        <v>0.97612500000000002</v>
      </c>
      <c r="I1721" s="6">
        <v>-7.3942800000000003E-2</v>
      </c>
      <c r="J1721" s="8">
        <v>1.46421E-2</v>
      </c>
      <c r="K1721" s="8">
        <v>0.98202900000000004</v>
      </c>
      <c r="L1721" s="8">
        <v>7.0622799999999998E-3</v>
      </c>
      <c r="M1721" s="11">
        <v>0.10052</v>
      </c>
      <c r="N1721" s="11">
        <v>0.86496600000000001</v>
      </c>
      <c r="O1721" s="11">
        <v>8.1005099999999997E-2</v>
      </c>
      <c r="P1721" t="s">
        <v>7108</v>
      </c>
      <c r="Q1721" t="s">
        <v>7109</v>
      </c>
      <c r="R1721" t="s">
        <v>7110</v>
      </c>
      <c r="S1721">
        <v>24.73</v>
      </c>
      <c r="T1721">
        <v>24.605</v>
      </c>
      <c r="U1721">
        <v>24.538599999999999</v>
      </c>
      <c r="V1721">
        <v>24.863299999999999</v>
      </c>
      <c r="W1721">
        <v>24.679500000000001</v>
      </c>
      <c r="X1721">
        <v>24.352</v>
      </c>
      <c r="Y1721">
        <v>24.088999999999999</v>
      </c>
      <c r="Z1721">
        <v>24.625499999999999</v>
      </c>
      <c r="AA1721">
        <v>24.937200000000001</v>
      </c>
      <c r="AB1721">
        <v>13</v>
      </c>
      <c r="AC1721">
        <v>13</v>
      </c>
      <c r="AD1721">
        <v>13</v>
      </c>
      <c r="AE1721">
        <v>7.8</v>
      </c>
      <c r="AF1721">
        <v>7.8</v>
      </c>
      <c r="AG1721">
        <v>7.8</v>
      </c>
      <c r="AH1721">
        <v>233.32</v>
      </c>
      <c r="AI1721">
        <v>0</v>
      </c>
      <c r="AJ1721">
        <v>17.722999999999999</v>
      </c>
      <c r="AK1721">
        <v>739270000</v>
      </c>
      <c r="AL1721">
        <v>15</v>
      </c>
      <c r="AM1721">
        <v>-0.208895</v>
      </c>
      <c r="AN1721">
        <v>2.7193800000000001E-2</v>
      </c>
      <c r="AO1721">
        <v>0.208064</v>
      </c>
      <c r="AP1721" t="s">
        <v>7111</v>
      </c>
      <c r="AQ1721">
        <v>1854</v>
      </c>
    </row>
    <row r="1722" spans="1:43" x14ac:dyDescent="0.2">
      <c r="A1722" t="s">
        <v>13526</v>
      </c>
      <c r="B1722" t="s">
        <v>13527</v>
      </c>
      <c r="C1722" t="s">
        <v>13528</v>
      </c>
      <c r="D1722" s="6" t="str">
        <f t="shared" si="78"/>
        <v>-</v>
      </c>
      <c r="E1722" s="8" t="str">
        <f t="shared" si="79"/>
        <v>-</v>
      </c>
      <c r="F1722" s="11" t="str">
        <f t="shared" si="80"/>
        <v>-</v>
      </c>
      <c r="G1722" s="6">
        <v>9.7765900000000003E-2</v>
      </c>
      <c r="H1722" s="6">
        <v>0.97822100000000001</v>
      </c>
      <c r="I1722" s="6">
        <v>-7.40566E-2</v>
      </c>
      <c r="J1722" s="8">
        <v>0.50234500000000004</v>
      </c>
      <c r="K1722" s="8">
        <v>0.31935200000000002</v>
      </c>
      <c r="L1722" s="8">
        <v>-0.55752400000000002</v>
      </c>
      <c r="M1722" s="11">
        <v>0.46382299999999999</v>
      </c>
      <c r="N1722" s="11">
        <v>0.41666199999999998</v>
      </c>
      <c r="O1722" s="11">
        <v>-0.48346800000000001</v>
      </c>
      <c r="Q1722" t="s">
        <v>10172</v>
      </c>
      <c r="R1722" t="s">
        <v>13525</v>
      </c>
      <c r="S1722">
        <v>26.043199999999999</v>
      </c>
      <c r="T1722">
        <v>25.246099999999998</v>
      </c>
      <c r="U1722">
        <v>25.665800000000001</v>
      </c>
      <c r="V1722">
        <v>25.555700000000002</v>
      </c>
      <c r="W1722">
        <v>25.485800000000001</v>
      </c>
      <c r="X1722">
        <v>24.241</v>
      </c>
      <c r="Y1722">
        <v>25.864899999999999</v>
      </c>
      <c r="Z1722">
        <v>25.439900000000002</v>
      </c>
      <c r="AA1722">
        <v>25.428100000000001</v>
      </c>
      <c r="AB1722">
        <v>13</v>
      </c>
      <c r="AC1722">
        <v>13</v>
      </c>
      <c r="AD1722">
        <v>13</v>
      </c>
      <c r="AE1722">
        <v>33.700000000000003</v>
      </c>
      <c r="AF1722">
        <v>33.700000000000003</v>
      </c>
      <c r="AG1722">
        <v>33.700000000000003</v>
      </c>
      <c r="AH1722">
        <v>56.87</v>
      </c>
      <c r="AI1722">
        <v>0</v>
      </c>
      <c r="AJ1722">
        <v>51.140999999999998</v>
      </c>
      <c r="AK1722">
        <v>1381900000</v>
      </c>
      <c r="AL1722">
        <v>25</v>
      </c>
      <c r="AM1722">
        <v>-0.19942599999999999</v>
      </c>
      <c r="AN1722">
        <v>-0.95278600000000002</v>
      </c>
      <c r="AO1722">
        <v>-0.878104</v>
      </c>
      <c r="AP1722" t="s">
        <v>13526</v>
      </c>
      <c r="AQ1722">
        <v>3700</v>
      </c>
    </row>
    <row r="1723" spans="1:43" x14ac:dyDescent="0.2">
      <c r="A1723" t="s">
        <v>4068</v>
      </c>
      <c r="B1723" t="s">
        <v>4069</v>
      </c>
      <c r="C1723" t="s">
        <v>4070</v>
      </c>
      <c r="D1723" s="6" t="str">
        <f t="shared" si="78"/>
        <v>-</v>
      </c>
      <c r="E1723" s="8" t="str">
        <f t="shared" si="79"/>
        <v>-</v>
      </c>
      <c r="F1723" s="11" t="str">
        <f t="shared" si="80"/>
        <v>-</v>
      </c>
      <c r="G1723" s="6">
        <v>0.236124</v>
      </c>
      <c r="H1723" s="6">
        <v>0.94748900000000003</v>
      </c>
      <c r="I1723" s="6">
        <v>-7.4146900000000002E-2</v>
      </c>
      <c r="J1723" s="8">
        <v>0.13351099999999999</v>
      </c>
      <c r="K1723" s="8">
        <v>0.94359700000000002</v>
      </c>
      <c r="L1723" s="8">
        <v>1.3466499999999999E-2</v>
      </c>
      <c r="M1723" s="11">
        <v>0.28394599999999998</v>
      </c>
      <c r="N1723" s="11">
        <v>0.74615399999999998</v>
      </c>
      <c r="O1723" s="11">
        <v>8.7613399999999994E-2</v>
      </c>
      <c r="P1723" t="s">
        <v>4065</v>
      </c>
      <c r="Q1723" t="s">
        <v>4066</v>
      </c>
      <c r="R1723" t="s">
        <v>4067</v>
      </c>
      <c r="S1723">
        <v>30.3033</v>
      </c>
      <c r="T1723">
        <v>30.2241</v>
      </c>
      <c r="U1723">
        <v>30.286300000000001</v>
      </c>
      <c r="V1723">
        <v>30.257999999999999</v>
      </c>
      <c r="W1723">
        <v>30.254799999999999</v>
      </c>
      <c r="X1723">
        <v>30.3413</v>
      </c>
      <c r="Y1723">
        <v>29.9618</v>
      </c>
      <c r="Z1723">
        <v>30.364699999999999</v>
      </c>
      <c r="AA1723">
        <v>30.264700000000001</v>
      </c>
      <c r="AB1723">
        <v>40</v>
      </c>
      <c r="AC1723">
        <v>40</v>
      </c>
      <c r="AD1723">
        <v>40</v>
      </c>
      <c r="AE1723">
        <v>64.400000000000006</v>
      </c>
      <c r="AF1723">
        <v>64.400000000000006</v>
      </c>
      <c r="AG1723">
        <v>64.400000000000006</v>
      </c>
      <c r="AH1723">
        <v>60.954999999999998</v>
      </c>
      <c r="AI1723">
        <v>0</v>
      </c>
      <c r="AJ1723">
        <v>296.64999999999998</v>
      </c>
      <c r="AK1723">
        <v>35806000000</v>
      </c>
      <c r="AL1723">
        <v>256</v>
      </c>
      <c r="AM1723">
        <v>-0.33176</v>
      </c>
      <c r="AN1723">
        <v>9.8186700000000002E-2</v>
      </c>
      <c r="AO1723">
        <v>0.39045299999999999</v>
      </c>
      <c r="AP1723" t="s">
        <v>4068</v>
      </c>
      <c r="AQ1723">
        <v>1069</v>
      </c>
    </row>
    <row r="1724" spans="1:43" x14ac:dyDescent="0.2">
      <c r="A1724" t="s">
        <v>7664</v>
      </c>
      <c r="B1724" t="s">
        <v>7665</v>
      </c>
      <c r="C1724" t="s">
        <v>7666</v>
      </c>
      <c r="D1724" s="6" t="str">
        <f t="shared" si="78"/>
        <v>-</v>
      </c>
      <c r="E1724" s="8" t="str">
        <f t="shared" si="79"/>
        <v>-</v>
      </c>
      <c r="F1724" s="11" t="str">
        <f t="shared" si="80"/>
        <v>-</v>
      </c>
      <c r="G1724" s="6">
        <v>0.23553399999999999</v>
      </c>
      <c r="H1724" s="6">
        <v>0.94714500000000001</v>
      </c>
      <c r="I1724" s="6">
        <v>-7.4176199999999998E-2</v>
      </c>
      <c r="J1724" s="8">
        <v>1.91292</v>
      </c>
      <c r="K1724" s="8">
        <v>3.2772500000000003E-2</v>
      </c>
      <c r="L1724" s="8">
        <v>-0.484207</v>
      </c>
      <c r="M1724" s="11">
        <v>1.65107</v>
      </c>
      <c r="N1724" s="11">
        <v>7.9868700000000001E-2</v>
      </c>
      <c r="O1724" s="11">
        <v>-0.41003099999999998</v>
      </c>
      <c r="P1724" t="s">
        <v>7662</v>
      </c>
      <c r="R1724" t="s">
        <v>7663</v>
      </c>
      <c r="S1724">
        <v>30.690899999999999</v>
      </c>
      <c r="T1724">
        <v>30.990200000000002</v>
      </c>
      <c r="U1724">
        <v>30.842400000000001</v>
      </c>
      <c r="V1724">
        <v>30.490500000000001</v>
      </c>
      <c r="W1724">
        <v>30.2514</v>
      </c>
      <c r="X1724">
        <v>30.329000000000001</v>
      </c>
      <c r="Y1724">
        <v>30.696999999999999</v>
      </c>
      <c r="Z1724">
        <v>30.660799999999998</v>
      </c>
      <c r="AA1724">
        <v>30.943100000000001</v>
      </c>
      <c r="AB1724">
        <v>73</v>
      </c>
      <c r="AC1724">
        <v>73</v>
      </c>
      <c r="AD1724">
        <v>70</v>
      </c>
      <c r="AE1724">
        <v>54.6</v>
      </c>
      <c r="AF1724">
        <v>54.6</v>
      </c>
      <c r="AG1724">
        <v>53.7</v>
      </c>
      <c r="AH1724">
        <v>136.33000000000001</v>
      </c>
      <c r="AI1724">
        <v>0</v>
      </c>
      <c r="AJ1724">
        <v>323.31</v>
      </c>
      <c r="AK1724">
        <v>47286000000</v>
      </c>
      <c r="AL1724">
        <v>405</v>
      </c>
      <c r="AM1724">
        <v>-0.33141900000000002</v>
      </c>
      <c r="AN1724">
        <v>-2.2896000000000001</v>
      </c>
      <c r="AO1724">
        <v>-1.92296</v>
      </c>
      <c r="AP1724" t="s">
        <v>7664</v>
      </c>
      <c r="AQ1724">
        <v>2010</v>
      </c>
    </row>
    <row r="1725" spans="1:43" x14ac:dyDescent="0.2">
      <c r="A1725" t="s">
        <v>11631</v>
      </c>
      <c r="B1725" t="s">
        <v>11632</v>
      </c>
      <c r="C1725" t="s">
        <v>11633</v>
      </c>
      <c r="D1725" s="6" t="str">
        <f t="shared" si="78"/>
        <v>-</v>
      </c>
      <c r="E1725" s="8" t="str">
        <f t="shared" si="79"/>
        <v>-</v>
      </c>
      <c r="F1725" s="11" t="str">
        <f t="shared" si="80"/>
        <v>-</v>
      </c>
      <c r="G1725" s="6">
        <v>0.18296599999999999</v>
      </c>
      <c r="H1725" s="6">
        <v>0.95691800000000005</v>
      </c>
      <c r="I1725" s="6">
        <v>-7.4214299999999997E-2</v>
      </c>
      <c r="J1725" s="8">
        <v>1.07389</v>
      </c>
      <c r="K1725" s="8">
        <v>0.183277</v>
      </c>
      <c r="L1725" s="8">
        <v>-0.28661799999999998</v>
      </c>
      <c r="M1725" s="11">
        <v>0.49805100000000002</v>
      </c>
      <c r="N1725" s="11">
        <v>0.50187599999999999</v>
      </c>
      <c r="O1725" s="11">
        <v>-0.21240400000000001</v>
      </c>
      <c r="P1725" t="s">
        <v>11628</v>
      </c>
      <c r="Q1725" t="s">
        <v>11629</v>
      </c>
      <c r="R1725" t="s">
        <v>11630</v>
      </c>
      <c r="S1725">
        <v>29.2407</v>
      </c>
      <c r="T1725">
        <v>29.253699999999998</v>
      </c>
      <c r="U1725">
        <v>29.098199999999999</v>
      </c>
      <c r="V1725">
        <v>28.699400000000001</v>
      </c>
      <c r="W1725">
        <v>29.095500000000001</v>
      </c>
      <c r="X1725">
        <v>28.937799999999999</v>
      </c>
      <c r="Y1725">
        <v>29.134699999999999</v>
      </c>
      <c r="Z1725">
        <v>28.8644</v>
      </c>
      <c r="AA1725">
        <v>29.370899999999999</v>
      </c>
      <c r="AB1725">
        <v>25</v>
      </c>
      <c r="AC1725">
        <v>25</v>
      </c>
      <c r="AD1725">
        <v>25</v>
      </c>
      <c r="AE1725">
        <v>58.6</v>
      </c>
      <c r="AF1725">
        <v>58.6</v>
      </c>
      <c r="AG1725">
        <v>58.6</v>
      </c>
      <c r="AH1725">
        <v>59.433999999999997</v>
      </c>
      <c r="AI1725">
        <v>0</v>
      </c>
      <c r="AJ1725">
        <v>143.51</v>
      </c>
      <c r="AK1725">
        <v>15661000000</v>
      </c>
      <c r="AL1725">
        <v>160</v>
      </c>
      <c r="AM1725">
        <v>-0.29153499999999999</v>
      </c>
      <c r="AN1725">
        <v>-1.27129</v>
      </c>
      <c r="AO1725">
        <v>-0.74214400000000003</v>
      </c>
      <c r="AP1725" t="s">
        <v>11631</v>
      </c>
      <c r="AQ1725">
        <v>3140</v>
      </c>
    </row>
    <row r="1726" spans="1:43" x14ac:dyDescent="0.2">
      <c r="A1726" t="s">
        <v>11590</v>
      </c>
      <c r="B1726" t="s">
        <v>11591</v>
      </c>
      <c r="C1726" t="s">
        <v>11592</v>
      </c>
      <c r="D1726" s="6" t="str">
        <f t="shared" si="78"/>
        <v>-</v>
      </c>
      <c r="E1726" s="8" t="str">
        <f t="shared" si="79"/>
        <v>-</v>
      </c>
      <c r="F1726" s="11" t="str">
        <f t="shared" si="80"/>
        <v>-</v>
      </c>
      <c r="G1726" s="6">
        <v>0.117331</v>
      </c>
      <c r="H1726" s="6">
        <v>0.97587699999999999</v>
      </c>
      <c r="I1726" s="6">
        <v>-7.4329400000000004E-2</v>
      </c>
      <c r="J1726" s="8">
        <v>0.36033199999999999</v>
      </c>
      <c r="K1726" s="8">
        <v>0.58087599999999995</v>
      </c>
      <c r="L1726" s="8">
        <v>0.18525700000000001</v>
      </c>
      <c r="M1726" s="11">
        <v>1.3461399999999999</v>
      </c>
      <c r="N1726" s="11">
        <v>0.18707499999999999</v>
      </c>
      <c r="O1726" s="11">
        <v>0.25958599999999998</v>
      </c>
      <c r="P1726" t="s">
        <v>7947</v>
      </c>
      <c r="Q1726" t="s">
        <v>34</v>
      </c>
      <c r="R1726" t="s">
        <v>11589</v>
      </c>
      <c r="S1726">
        <v>31.522099999999998</v>
      </c>
      <c r="T1726">
        <v>30.793900000000001</v>
      </c>
      <c r="U1726">
        <v>31.0503</v>
      </c>
      <c r="V1726">
        <v>31.3492</v>
      </c>
      <c r="W1726">
        <v>31.296399999999998</v>
      </c>
      <c r="X1726">
        <v>31.276399999999999</v>
      </c>
      <c r="Y1726">
        <v>31.108699999999999</v>
      </c>
      <c r="Z1726">
        <v>31.159400000000002</v>
      </c>
      <c r="AA1726">
        <v>30.8752</v>
      </c>
      <c r="AB1726">
        <v>48</v>
      </c>
      <c r="AC1726">
        <v>48</v>
      </c>
      <c r="AD1726">
        <v>48</v>
      </c>
      <c r="AE1726">
        <v>55.9</v>
      </c>
      <c r="AF1726">
        <v>55.9</v>
      </c>
      <c r="AG1726">
        <v>55.9</v>
      </c>
      <c r="AH1726">
        <v>94.652000000000001</v>
      </c>
      <c r="AI1726">
        <v>0</v>
      </c>
      <c r="AJ1726">
        <v>323.31</v>
      </c>
      <c r="AK1726">
        <v>69294000000</v>
      </c>
      <c r="AL1726">
        <v>412</v>
      </c>
      <c r="AM1726">
        <v>-0.22489600000000001</v>
      </c>
      <c r="AN1726">
        <v>0.58933800000000003</v>
      </c>
      <c r="AO1726">
        <v>1.3650100000000001</v>
      </c>
      <c r="AP1726" t="s">
        <v>11590</v>
      </c>
      <c r="AQ1726">
        <v>3132</v>
      </c>
    </row>
    <row r="1727" spans="1:43" x14ac:dyDescent="0.2">
      <c r="A1727" t="s">
        <v>4532</v>
      </c>
      <c r="B1727" t="s">
        <v>4533</v>
      </c>
      <c r="C1727" t="s">
        <v>4534</v>
      </c>
      <c r="D1727" s="6" t="str">
        <f t="shared" si="78"/>
        <v>-</v>
      </c>
      <c r="E1727" s="8" t="str">
        <f t="shared" si="79"/>
        <v>+</v>
      </c>
      <c r="F1727" s="11" t="str">
        <f t="shared" si="80"/>
        <v>+</v>
      </c>
      <c r="G1727" s="6">
        <v>8.12967E-2</v>
      </c>
      <c r="H1727" s="6">
        <v>0.98206300000000002</v>
      </c>
      <c r="I1727" s="6">
        <v>-7.4651700000000001E-2</v>
      </c>
      <c r="J1727" s="8">
        <v>2.0276200000000002</v>
      </c>
      <c r="K1727" s="8">
        <v>8.6644100000000009E-3</v>
      </c>
      <c r="L1727" s="8">
        <v>-1.30155</v>
      </c>
      <c r="M1727" s="11">
        <v>2.1180500000000002</v>
      </c>
      <c r="N1727" s="11">
        <v>2.02694E-2</v>
      </c>
      <c r="O1727" s="11">
        <v>-1.2269000000000001</v>
      </c>
      <c r="P1727" t="s">
        <v>4529</v>
      </c>
      <c r="Q1727" t="s">
        <v>4530</v>
      </c>
      <c r="R1727" t="s">
        <v>4531</v>
      </c>
      <c r="S1727">
        <v>28.151599999999998</v>
      </c>
      <c r="T1727">
        <v>28.5593</v>
      </c>
      <c r="U1727">
        <v>27.7058</v>
      </c>
      <c r="V1727">
        <v>27.044499999999999</v>
      </c>
      <c r="W1727">
        <v>26.604399999999998</v>
      </c>
      <c r="X1727">
        <v>26.863099999999999</v>
      </c>
      <c r="Y1727">
        <v>28.461200000000002</v>
      </c>
      <c r="Z1727">
        <v>27.742100000000001</v>
      </c>
      <c r="AA1727">
        <v>27.9893</v>
      </c>
      <c r="AB1727">
        <v>26</v>
      </c>
      <c r="AC1727">
        <v>26</v>
      </c>
      <c r="AD1727">
        <v>26</v>
      </c>
      <c r="AE1727">
        <v>41.8</v>
      </c>
      <c r="AF1727">
        <v>41.8</v>
      </c>
      <c r="AG1727">
        <v>41.8</v>
      </c>
      <c r="AH1727">
        <v>103</v>
      </c>
      <c r="AI1727">
        <v>0</v>
      </c>
      <c r="AJ1727">
        <v>120.73</v>
      </c>
      <c r="AK1727">
        <v>6066100000</v>
      </c>
      <c r="AL1727">
        <v>89</v>
      </c>
      <c r="AM1727">
        <v>-0.175901</v>
      </c>
      <c r="AN1727">
        <v>-3.4472</v>
      </c>
      <c r="AO1727">
        <v>-3.5400900000000002</v>
      </c>
      <c r="AP1727" t="s">
        <v>4532</v>
      </c>
      <c r="AQ1727">
        <v>1176</v>
      </c>
    </row>
    <row r="1728" spans="1:43" x14ac:dyDescent="0.2">
      <c r="A1728" t="s">
        <v>8986</v>
      </c>
      <c r="B1728" t="s">
        <v>8987</v>
      </c>
      <c r="C1728" t="s">
        <v>8988</v>
      </c>
      <c r="D1728" s="6" t="str">
        <f t="shared" si="78"/>
        <v>-</v>
      </c>
      <c r="E1728" s="8" t="str">
        <f t="shared" si="79"/>
        <v>-</v>
      </c>
      <c r="F1728" s="11" t="str">
        <f t="shared" si="80"/>
        <v>-</v>
      </c>
      <c r="G1728" s="6">
        <v>0.415796</v>
      </c>
      <c r="H1728" s="6">
        <v>0.94251300000000005</v>
      </c>
      <c r="I1728" s="6">
        <v>-7.4956300000000003E-2</v>
      </c>
      <c r="J1728" s="8">
        <v>8.7795499999999999E-2</v>
      </c>
      <c r="K1728" s="8">
        <v>0.90966899999999995</v>
      </c>
      <c r="L1728" s="8">
        <v>4.0542599999999998E-2</v>
      </c>
      <c r="M1728" s="11">
        <v>0.29319499999999998</v>
      </c>
      <c r="N1728" s="11">
        <v>0.704735</v>
      </c>
      <c r="O1728" s="11">
        <v>0.115499</v>
      </c>
      <c r="S1728">
        <v>30.698699999999999</v>
      </c>
      <c r="T1728">
        <v>30.5227</v>
      </c>
      <c r="U1728">
        <v>30.511399999999998</v>
      </c>
      <c r="V1728">
        <v>30.341000000000001</v>
      </c>
      <c r="W1728">
        <v>30.866700000000002</v>
      </c>
      <c r="X1728">
        <v>30.646799999999999</v>
      </c>
      <c r="Y1728">
        <v>30.409199999999998</v>
      </c>
      <c r="Z1728">
        <v>30.558599999999998</v>
      </c>
      <c r="AA1728">
        <v>30.540099999999999</v>
      </c>
      <c r="AB1728">
        <v>51</v>
      </c>
      <c r="AC1728">
        <v>51</v>
      </c>
      <c r="AD1728">
        <v>51</v>
      </c>
      <c r="AE1728">
        <v>61.3</v>
      </c>
      <c r="AF1728">
        <v>61.3</v>
      </c>
      <c r="AG1728">
        <v>61.3</v>
      </c>
      <c r="AH1728">
        <v>115.03</v>
      </c>
      <c r="AI1728">
        <v>0</v>
      </c>
      <c r="AJ1728">
        <v>323.31</v>
      </c>
      <c r="AK1728">
        <v>44264000000</v>
      </c>
      <c r="AL1728">
        <v>348</v>
      </c>
      <c r="AM1728">
        <v>-0.42415199999999997</v>
      </c>
      <c r="AN1728">
        <v>0.15354300000000001</v>
      </c>
      <c r="AO1728">
        <v>0.44506000000000001</v>
      </c>
      <c r="AP1728" t="s">
        <v>8986</v>
      </c>
      <c r="AQ1728">
        <v>2406</v>
      </c>
    </row>
    <row r="1729" spans="1:43" x14ac:dyDescent="0.2">
      <c r="A1729" t="s">
        <v>5048</v>
      </c>
      <c r="B1729" t="s">
        <v>5049</v>
      </c>
      <c r="C1729" t="s">
        <v>5050</v>
      </c>
      <c r="D1729" s="6" t="str">
        <f t="shared" si="78"/>
        <v>-</v>
      </c>
      <c r="E1729" s="8" t="str">
        <f t="shared" si="79"/>
        <v>-</v>
      </c>
      <c r="F1729" s="11" t="str">
        <f t="shared" si="80"/>
        <v>-</v>
      </c>
      <c r="G1729" s="6">
        <v>0.42056399999999999</v>
      </c>
      <c r="H1729" s="6">
        <v>0.94543200000000005</v>
      </c>
      <c r="I1729" s="6">
        <v>-7.5077099999999994E-2</v>
      </c>
      <c r="J1729" s="8">
        <v>1.8569</v>
      </c>
      <c r="K1729" s="8">
        <v>7.1537000000000003E-2</v>
      </c>
      <c r="L1729" s="8">
        <v>-0.31193799999999999</v>
      </c>
      <c r="M1729" s="11">
        <v>2.6499100000000002</v>
      </c>
      <c r="N1729" s="11">
        <v>0.10106800000000001</v>
      </c>
      <c r="O1729" s="11">
        <v>-0.23686099999999999</v>
      </c>
      <c r="P1729" t="s">
        <v>5045</v>
      </c>
      <c r="Q1729" t="s">
        <v>5046</v>
      </c>
      <c r="R1729" t="s">
        <v>5047</v>
      </c>
      <c r="S1729">
        <v>28.3748</v>
      </c>
      <c r="T1729">
        <v>28.2727</v>
      </c>
      <c r="U1729">
        <v>28.128599999999999</v>
      </c>
      <c r="V1729">
        <v>27.988700000000001</v>
      </c>
      <c r="W1729">
        <v>27.917100000000001</v>
      </c>
      <c r="X1729">
        <v>27.9344</v>
      </c>
      <c r="Y1729">
        <v>28.2361</v>
      </c>
      <c r="Z1729">
        <v>28.159700000000001</v>
      </c>
      <c r="AA1729">
        <v>28.155000000000001</v>
      </c>
      <c r="AB1729">
        <v>28</v>
      </c>
      <c r="AC1729">
        <v>28</v>
      </c>
      <c r="AD1729">
        <v>28</v>
      </c>
      <c r="AE1729">
        <v>48.4</v>
      </c>
      <c r="AF1729">
        <v>48.4</v>
      </c>
      <c r="AG1729">
        <v>48.4</v>
      </c>
      <c r="AH1729">
        <v>68.3</v>
      </c>
      <c r="AI1729">
        <v>0</v>
      </c>
      <c r="AJ1729">
        <v>79.88</v>
      </c>
      <c r="AK1729">
        <v>8192600000</v>
      </c>
      <c r="AL1729">
        <v>103</v>
      </c>
      <c r="AM1729">
        <v>-0.42633900000000002</v>
      </c>
      <c r="AN1729">
        <v>-1.78657</v>
      </c>
      <c r="AO1729">
        <v>-1.7672300000000001</v>
      </c>
      <c r="AP1729" t="s">
        <v>5048</v>
      </c>
      <c r="AQ1729">
        <v>1287</v>
      </c>
    </row>
    <row r="1730" spans="1:43" x14ac:dyDescent="0.2">
      <c r="A1730" t="s">
        <v>8422</v>
      </c>
      <c r="B1730" t="s">
        <v>8423</v>
      </c>
      <c r="C1730" t="s">
        <v>8424</v>
      </c>
      <c r="D1730" s="6" t="str">
        <f t="shared" ref="D1730:D1793" si="81">IFERROR(IF(AND(H1730&lt;0.05, ABS(I1730)&gt;1), "+","-"), "-")</f>
        <v>-</v>
      </c>
      <c r="E1730" s="8" t="str">
        <f t="shared" ref="E1730:E1793" si="82">IFERROR(IF(AND(K1730&lt;0.05, ABS(L1730)&gt;1), "+","-"), "-")</f>
        <v>-</v>
      </c>
      <c r="F1730" s="11" t="str">
        <f t="shared" ref="F1730:F1793" si="83">IFERROR(IF(AND(N1730&lt;0.05, ABS(O1730)&gt;1), "+","-"), "-")</f>
        <v>-</v>
      </c>
      <c r="G1730" s="6">
        <v>0.25612600000000002</v>
      </c>
      <c r="H1730" s="6">
        <v>0.94719600000000004</v>
      </c>
      <c r="I1730" s="6">
        <v>-7.5486499999999998E-2</v>
      </c>
      <c r="J1730" s="8">
        <v>0.33016699999999999</v>
      </c>
      <c r="K1730" s="8">
        <v>0.70180699999999996</v>
      </c>
      <c r="L1730" s="8">
        <v>-9.6411399999999994E-2</v>
      </c>
      <c r="M1730" s="11">
        <v>5.97981E-2</v>
      </c>
      <c r="N1730" s="11">
        <v>0.93886999999999998</v>
      </c>
      <c r="O1730" s="11">
        <v>-2.09249E-2</v>
      </c>
      <c r="P1730" t="s">
        <v>8420</v>
      </c>
      <c r="R1730" t="s">
        <v>8421</v>
      </c>
      <c r="S1730">
        <v>28.107099999999999</v>
      </c>
      <c r="T1730">
        <v>28.006599999999999</v>
      </c>
      <c r="U1730">
        <v>28.287299999999998</v>
      </c>
      <c r="V1730">
        <v>28.159600000000001</v>
      </c>
      <c r="W1730">
        <v>28.0853</v>
      </c>
      <c r="X1730">
        <v>27.866900000000001</v>
      </c>
      <c r="Y1730">
        <v>28.160900000000002</v>
      </c>
      <c r="Z1730">
        <v>28.120999999999999</v>
      </c>
      <c r="AA1730">
        <v>27.892600000000002</v>
      </c>
      <c r="AB1730">
        <v>10</v>
      </c>
      <c r="AC1730">
        <v>10</v>
      </c>
      <c r="AD1730">
        <v>10</v>
      </c>
      <c r="AE1730">
        <v>50</v>
      </c>
      <c r="AF1730">
        <v>50</v>
      </c>
      <c r="AG1730">
        <v>50</v>
      </c>
      <c r="AH1730">
        <v>26.753</v>
      </c>
      <c r="AI1730">
        <v>0</v>
      </c>
      <c r="AJ1730">
        <v>139.91</v>
      </c>
      <c r="AK1730">
        <v>7669800000</v>
      </c>
      <c r="AL1730">
        <v>82</v>
      </c>
      <c r="AM1730">
        <v>-0.34760799999999997</v>
      </c>
      <c r="AN1730">
        <v>-0.43777199999999999</v>
      </c>
      <c r="AO1730">
        <v>-9.4574099999999994E-2</v>
      </c>
      <c r="AP1730" t="s">
        <v>8422</v>
      </c>
      <c r="AQ1730">
        <v>2237</v>
      </c>
    </row>
    <row r="1731" spans="1:43" x14ac:dyDescent="0.2">
      <c r="A1731" t="s">
        <v>10883</v>
      </c>
      <c r="B1731" t="s">
        <v>10884</v>
      </c>
      <c r="C1731" t="s">
        <v>10885</v>
      </c>
      <c r="D1731" s="6" t="str">
        <f t="shared" si="81"/>
        <v>-</v>
      </c>
      <c r="E1731" s="8" t="str">
        <f t="shared" si="82"/>
        <v>-</v>
      </c>
      <c r="F1731" s="11" t="str">
        <f t="shared" si="83"/>
        <v>-</v>
      </c>
      <c r="G1731" s="6">
        <v>0.11475</v>
      </c>
      <c r="H1731" s="6">
        <v>0.97585900000000003</v>
      </c>
      <c r="I1731" s="6">
        <v>-7.57192E-2</v>
      </c>
      <c r="J1731" s="8">
        <v>0.370363</v>
      </c>
      <c r="K1731" s="8">
        <v>0.56115199999999998</v>
      </c>
      <c r="L1731" s="8">
        <v>0.20407400000000001</v>
      </c>
      <c r="M1731" s="11">
        <v>0.61242600000000003</v>
      </c>
      <c r="N1731" s="11">
        <v>0.393818</v>
      </c>
      <c r="O1731" s="11">
        <v>0.27979300000000001</v>
      </c>
      <c r="P1731" t="s">
        <v>10882</v>
      </c>
      <c r="Q1731" t="s">
        <v>5295</v>
      </c>
      <c r="R1731" t="s">
        <v>8982</v>
      </c>
      <c r="S1731">
        <v>26.158999999999999</v>
      </c>
      <c r="T1731">
        <v>26.747399999999999</v>
      </c>
      <c r="U1731">
        <v>26.232099999999999</v>
      </c>
      <c r="V1731">
        <v>26.4</v>
      </c>
      <c r="W1731">
        <v>26.852699999999999</v>
      </c>
      <c r="X1731">
        <v>26.498000000000001</v>
      </c>
      <c r="Y1731">
        <v>26.5839</v>
      </c>
      <c r="Z1731">
        <v>26.061</v>
      </c>
      <c r="AA1731">
        <v>26.266400000000001</v>
      </c>
      <c r="AB1731">
        <v>19</v>
      </c>
      <c r="AC1731">
        <v>19</v>
      </c>
      <c r="AD1731">
        <v>17</v>
      </c>
      <c r="AE1731">
        <v>48.1</v>
      </c>
      <c r="AF1731">
        <v>48.1</v>
      </c>
      <c r="AG1731">
        <v>46.1</v>
      </c>
      <c r="AH1731">
        <v>63.023000000000003</v>
      </c>
      <c r="AI1731">
        <v>0</v>
      </c>
      <c r="AJ1731">
        <v>79.790000000000006</v>
      </c>
      <c r="AK1731">
        <v>2621100000</v>
      </c>
      <c r="AL1731">
        <v>62</v>
      </c>
      <c r="AM1731">
        <v>-0.22295499999999999</v>
      </c>
      <c r="AN1731">
        <v>0.61722399999999999</v>
      </c>
      <c r="AO1731">
        <v>0.91724399999999995</v>
      </c>
      <c r="AP1731" t="s">
        <v>10883</v>
      </c>
      <c r="AQ1731">
        <v>2942</v>
      </c>
    </row>
    <row r="1732" spans="1:43" x14ac:dyDescent="0.2">
      <c r="A1732" t="s">
        <v>11600</v>
      </c>
      <c r="B1732" t="s">
        <v>11601</v>
      </c>
      <c r="C1732" t="s">
        <v>11602</v>
      </c>
      <c r="D1732" s="6" t="str">
        <f t="shared" si="81"/>
        <v>-</v>
      </c>
      <c r="E1732" s="8" t="str">
        <f t="shared" si="82"/>
        <v>-</v>
      </c>
      <c r="F1732" s="11" t="str">
        <f t="shared" si="83"/>
        <v>-</v>
      </c>
      <c r="G1732" s="6">
        <v>0.28820600000000002</v>
      </c>
      <c r="H1732" s="6">
        <v>0.94548299999999996</v>
      </c>
      <c r="I1732" s="6">
        <v>-7.6281199999999993E-2</v>
      </c>
      <c r="J1732" s="8">
        <v>1.13069</v>
      </c>
      <c r="K1732" s="8">
        <v>0.19772799999999999</v>
      </c>
      <c r="L1732" s="8">
        <v>0.248891</v>
      </c>
      <c r="M1732" s="11">
        <v>1.37757</v>
      </c>
      <c r="N1732" s="11">
        <v>0.13947000000000001</v>
      </c>
      <c r="O1732" s="11">
        <v>0.32517200000000002</v>
      </c>
      <c r="P1732" t="s">
        <v>4193</v>
      </c>
      <c r="Q1732" t="s">
        <v>4194</v>
      </c>
      <c r="R1732" t="s">
        <v>7827</v>
      </c>
      <c r="S1732">
        <v>32.853499999999997</v>
      </c>
      <c r="T1732">
        <v>33.0657</v>
      </c>
      <c r="U1732">
        <v>32.853400000000001</v>
      </c>
      <c r="V1732">
        <v>33.028599999999997</v>
      </c>
      <c r="W1732">
        <v>33.283700000000003</v>
      </c>
      <c r="X1732">
        <v>33.206899999999997</v>
      </c>
      <c r="Y1732">
        <v>32.9602</v>
      </c>
      <c r="Z1732">
        <v>32.890799999999999</v>
      </c>
      <c r="AA1732">
        <v>32.692599999999999</v>
      </c>
      <c r="AB1732">
        <v>38</v>
      </c>
      <c r="AC1732">
        <v>27</v>
      </c>
      <c r="AD1732">
        <v>22</v>
      </c>
      <c r="AE1732">
        <v>83.9</v>
      </c>
      <c r="AF1732">
        <v>60.4</v>
      </c>
      <c r="AG1732">
        <v>50.8</v>
      </c>
      <c r="AH1732">
        <v>50.09</v>
      </c>
      <c r="AI1732">
        <v>0</v>
      </c>
      <c r="AJ1732">
        <v>323.31</v>
      </c>
      <c r="AK1732">
        <v>299810000000</v>
      </c>
      <c r="AL1732">
        <v>806</v>
      </c>
      <c r="AM1732">
        <v>-0.36865300000000001</v>
      </c>
      <c r="AN1732">
        <v>1.2229300000000001</v>
      </c>
      <c r="AO1732">
        <v>1.54708</v>
      </c>
      <c r="AP1732" t="s">
        <v>11599</v>
      </c>
      <c r="AQ1732">
        <v>3134</v>
      </c>
    </row>
    <row r="1733" spans="1:43" x14ac:dyDescent="0.2">
      <c r="A1733" t="s">
        <v>2500</v>
      </c>
      <c r="B1733" t="s">
        <v>2501</v>
      </c>
      <c r="C1733" t="s">
        <v>2502</v>
      </c>
      <c r="D1733" s="6" t="str">
        <f t="shared" si="81"/>
        <v>-</v>
      </c>
      <c r="E1733" s="8" t="str">
        <f t="shared" si="82"/>
        <v>-</v>
      </c>
      <c r="F1733" s="11" t="str">
        <f t="shared" si="83"/>
        <v>-</v>
      </c>
      <c r="G1733" s="6">
        <v>0.343526</v>
      </c>
      <c r="H1733" s="6">
        <v>0.94035100000000005</v>
      </c>
      <c r="I1733" s="6">
        <v>-7.6411599999999996E-2</v>
      </c>
      <c r="J1733" s="8">
        <v>0.12972900000000001</v>
      </c>
      <c r="K1733" s="8">
        <v>0.88455499999999998</v>
      </c>
      <c r="L1733" s="8">
        <v>3.7731199999999999E-2</v>
      </c>
      <c r="M1733" s="11">
        <v>0.38147300000000001</v>
      </c>
      <c r="N1733" s="11">
        <v>0.66303400000000001</v>
      </c>
      <c r="O1733" s="11">
        <v>0.11414299999999999</v>
      </c>
      <c r="P1733" t="s">
        <v>2497</v>
      </c>
      <c r="Q1733" t="s">
        <v>2498</v>
      </c>
      <c r="R1733" t="s">
        <v>2499</v>
      </c>
      <c r="S1733">
        <v>29.911300000000001</v>
      </c>
      <c r="T1733">
        <v>29.813500000000001</v>
      </c>
      <c r="U1733">
        <v>29.756699999999999</v>
      </c>
      <c r="V1733">
        <v>29.672999999999998</v>
      </c>
      <c r="W1733">
        <v>29.9833</v>
      </c>
      <c r="X1733">
        <v>29.938300000000002</v>
      </c>
      <c r="Y1733">
        <v>29.878</v>
      </c>
      <c r="Z1733">
        <v>29.6023</v>
      </c>
      <c r="AA1733">
        <v>29.771799999999999</v>
      </c>
      <c r="AB1733">
        <v>76</v>
      </c>
      <c r="AC1733">
        <v>76</v>
      </c>
      <c r="AD1733">
        <v>76</v>
      </c>
      <c r="AE1733">
        <v>52.3</v>
      </c>
      <c r="AF1733">
        <v>52.3</v>
      </c>
      <c r="AG1733">
        <v>52.3</v>
      </c>
      <c r="AH1733">
        <v>167.34</v>
      </c>
      <c r="AI1733">
        <v>0</v>
      </c>
      <c r="AJ1733">
        <v>323.31</v>
      </c>
      <c r="AK1733">
        <v>26415000000</v>
      </c>
      <c r="AL1733">
        <v>362</v>
      </c>
      <c r="AM1733">
        <v>-0.397762</v>
      </c>
      <c r="AN1733">
        <v>0.182426</v>
      </c>
      <c r="AO1733">
        <v>0.50556299999999998</v>
      </c>
      <c r="AP1733" t="s">
        <v>2500</v>
      </c>
      <c r="AQ1733">
        <v>687</v>
      </c>
    </row>
    <row r="1734" spans="1:43" x14ac:dyDescent="0.2">
      <c r="A1734" t="s">
        <v>3417</v>
      </c>
      <c r="B1734" t="s">
        <v>3418</v>
      </c>
      <c r="C1734" t="s">
        <v>3419</v>
      </c>
      <c r="D1734" s="6" t="str">
        <f t="shared" si="81"/>
        <v>-</v>
      </c>
      <c r="E1734" s="8" t="str">
        <f t="shared" si="82"/>
        <v>-</v>
      </c>
      <c r="F1734" s="11" t="str">
        <f t="shared" si="83"/>
        <v>-</v>
      </c>
      <c r="G1734" s="6">
        <v>0.310112</v>
      </c>
      <c r="H1734" s="6">
        <v>0.94517099999999998</v>
      </c>
      <c r="I1734" s="6">
        <v>-7.6528499999999999E-2</v>
      </c>
      <c r="J1734" s="8">
        <v>0.74887999999999999</v>
      </c>
      <c r="K1734" s="8">
        <v>0.505355</v>
      </c>
      <c r="L1734" s="8">
        <v>-0.118551</v>
      </c>
      <c r="M1734" s="11">
        <v>0.14377599999999999</v>
      </c>
      <c r="N1734" s="11">
        <v>0.86799999999999999</v>
      </c>
      <c r="O1734" s="11">
        <v>-4.20221E-2</v>
      </c>
      <c r="P1734" t="s">
        <v>3414</v>
      </c>
      <c r="Q1734" t="s">
        <v>3415</v>
      </c>
      <c r="R1734" t="s">
        <v>3416</v>
      </c>
      <c r="S1734">
        <v>31.6571</v>
      </c>
      <c r="T1734">
        <v>31.802900000000001</v>
      </c>
      <c r="U1734">
        <v>31.753299999999999</v>
      </c>
      <c r="V1734">
        <v>31.660699999999999</v>
      </c>
      <c r="W1734">
        <v>31.5032</v>
      </c>
      <c r="X1734">
        <v>31.6937</v>
      </c>
      <c r="Y1734">
        <v>31.666799999999999</v>
      </c>
      <c r="Z1734">
        <v>31.500599999999999</v>
      </c>
      <c r="AA1734">
        <v>31.816299999999998</v>
      </c>
      <c r="AB1734">
        <v>68</v>
      </c>
      <c r="AC1734">
        <v>67</v>
      </c>
      <c r="AD1734">
        <v>67</v>
      </c>
      <c r="AE1734">
        <v>69.099999999999994</v>
      </c>
      <c r="AF1734">
        <v>67.900000000000006</v>
      </c>
      <c r="AG1734">
        <v>67.900000000000006</v>
      </c>
      <c r="AH1734">
        <v>95.313000000000002</v>
      </c>
      <c r="AI1734">
        <v>0</v>
      </c>
      <c r="AJ1734">
        <v>323.31</v>
      </c>
      <c r="AK1734">
        <v>95331000000</v>
      </c>
      <c r="AL1734">
        <v>505</v>
      </c>
      <c r="AM1734">
        <v>-0.38128400000000001</v>
      </c>
      <c r="AN1734">
        <v>-0.68645800000000001</v>
      </c>
      <c r="AO1734">
        <v>-0.20158200000000001</v>
      </c>
      <c r="AP1734" t="s">
        <v>3417</v>
      </c>
      <c r="AQ1734">
        <v>910</v>
      </c>
    </row>
    <row r="1735" spans="1:43" x14ac:dyDescent="0.2">
      <c r="A1735" t="s">
        <v>10431</v>
      </c>
      <c r="B1735" t="s">
        <v>10432</v>
      </c>
      <c r="C1735" t="s">
        <v>10433</v>
      </c>
      <c r="D1735" s="6" t="str">
        <f t="shared" si="81"/>
        <v>-</v>
      </c>
      <c r="E1735" s="8" t="str">
        <f t="shared" si="82"/>
        <v>-</v>
      </c>
      <c r="F1735" s="11" t="str">
        <f t="shared" si="83"/>
        <v>-</v>
      </c>
      <c r="G1735" s="6">
        <v>8.3124299999999998E-2</v>
      </c>
      <c r="H1735" s="6">
        <v>0.98036500000000004</v>
      </c>
      <c r="I1735" s="6">
        <v>-7.6715500000000006E-2</v>
      </c>
      <c r="J1735" s="8">
        <v>1.2135800000000001</v>
      </c>
      <c r="K1735" s="8">
        <v>5.0472900000000001E-2</v>
      </c>
      <c r="L1735" s="8">
        <v>-0.89003200000000005</v>
      </c>
      <c r="M1735" s="11">
        <v>0.86840200000000001</v>
      </c>
      <c r="N1735" s="11">
        <v>0.1439</v>
      </c>
      <c r="O1735" s="11">
        <v>-0.81331600000000004</v>
      </c>
      <c r="S1735">
        <v>25.494199999999999</v>
      </c>
      <c r="T1735">
        <v>25.686399999999999</v>
      </c>
      <c r="U1735">
        <v>25.953700000000001</v>
      </c>
      <c r="V1735">
        <v>25.155799999999999</v>
      </c>
      <c r="W1735">
        <v>25.122399999999999</v>
      </c>
      <c r="X1735">
        <v>24.1861</v>
      </c>
      <c r="Y1735">
        <v>25.9984</v>
      </c>
      <c r="Z1735">
        <v>25.862100000000002</v>
      </c>
      <c r="AA1735">
        <v>25.043700000000001</v>
      </c>
      <c r="AB1735">
        <v>9</v>
      </c>
      <c r="AC1735">
        <v>9</v>
      </c>
      <c r="AD1735">
        <v>9</v>
      </c>
      <c r="AE1735">
        <v>28.9</v>
      </c>
      <c r="AF1735">
        <v>28.9</v>
      </c>
      <c r="AG1735">
        <v>28.9</v>
      </c>
      <c r="AH1735">
        <v>40.89</v>
      </c>
      <c r="AI1735">
        <v>0</v>
      </c>
      <c r="AJ1735">
        <v>23.131</v>
      </c>
      <c r="AK1735">
        <v>1243100000</v>
      </c>
      <c r="AL1735">
        <v>24</v>
      </c>
      <c r="AM1735">
        <v>-0.17985100000000001</v>
      </c>
      <c r="AN1735">
        <v>-2.0018099999999999</v>
      </c>
      <c r="AO1735">
        <v>-1.5180400000000001</v>
      </c>
      <c r="AP1735" t="s">
        <v>10431</v>
      </c>
      <c r="AQ1735">
        <v>2804</v>
      </c>
    </row>
    <row r="1736" spans="1:43" x14ac:dyDescent="0.2">
      <c r="A1736" t="s">
        <v>7186</v>
      </c>
      <c r="B1736" t="s">
        <v>7187</v>
      </c>
      <c r="C1736" t="s">
        <v>7188</v>
      </c>
      <c r="D1736" s="6" t="str">
        <f t="shared" si="81"/>
        <v>-</v>
      </c>
      <c r="E1736" s="8" t="str">
        <f t="shared" si="82"/>
        <v>-</v>
      </c>
      <c r="F1736" s="11" t="str">
        <f t="shared" si="83"/>
        <v>-</v>
      </c>
      <c r="G1736" s="6">
        <v>0.26830900000000002</v>
      </c>
      <c r="H1736" s="6">
        <v>0.94448200000000004</v>
      </c>
      <c r="I1736" s="6">
        <v>-7.6808299999999996E-2</v>
      </c>
      <c r="J1736" s="8">
        <v>1.01278</v>
      </c>
      <c r="K1736" s="8">
        <v>0.139794</v>
      </c>
      <c r="L1736" s="8">
        <v>-0.40991699999999998</v>
      </c>
      <c r="M1736" s="11">
        <v>0.81661899999999998</v>
      </c>
      <c r="N1736" s="11">
        <v>0.26789000000000002</v>
      </c>
      <c r="O1736" s="11">
        <v>-0.33310899999999999</v>
      </c>
      <c r="P1736" t="s">
        <v>7184</v>
      </c>
      <c r="Q1736" t="s">
        <v>29</v>
      </c>
      <c r="R1736" t="s">
        <v>7185</v>
      </c>
      <c r="S1736">
        <v>30.0077</v>
      </c>
      <c r="T1736">
        <v>29.788599999999999</v>
      </c>
      <c r="U1736">
        <v>30.055800000000001</v>
      </c>
      <c r="V1736">
        <v>29.503299999999999</v>
      </c>
      <c r="W1736">
        <v>29.854299999999999</v>
      </c>
      <c r="X1736">
        <v>29.264700000000001</v>
      </c>
      <c r="Y1736">
        <v>30.033300000000001</v>
      </c>
      <c r="Z1736">
        <v>29.794699999999999</v>
      </c>
      <c r="AA1736">
        <v>29.793700000000001</v>
      </c>
      <c r="AB1736">
        <v>39</v>
      </c>
      <c r="AC1736">
        <v>35</v>
      </c>
      <c r="AD1736">
        <v>32</v>
      </c>
      <c r="AE1736">
        <v>94.4</v>
      </c>
      <c r="AF1736">
        <v>92.3</v>
      </c>
      <c r="AG1736">
        <v>83.9</v>
      </c>
      <c r="AH1736">
        <v>28.466999999999999</v>
      </c>
      <c r="AI1736">
        <v>0</v>
      </c>
      <c r="AJ1736">
        <v>250.43</v>
      </c>
      <c r="AK1736">
        <v>25029000000</v>
      </c>
      <c r="AL1736">
        <v>181</v>
      </c>
      <c r="AM1736">
        <v>-0.35805900000000002</v>
      </c>
      <c r="AN1736">
        <v>-1.4137599999999999</v>
      </c>
      <c r="AO1736">
        <v>-1.1531899999999999</v>
      </c>
      <c r="AP1736" t="s">
        <v>7186</v>
      </c>
      <c r="AQ1736">
        <v>1882</v>
      </c>
    </row>
    <row r="1737" spans="1:43" x14ac:dyDescent="0.2">
      <c r="A1737" t="s">
        <v>62</v>
      </c>
      <c r="B1737" t="s">
        <v>63</v>
      </c>
      <c r="C1737" t="s">
        <v>64</v>
      </c>
      <c r="D1737" s="6" t="str">
        <f t="shared" si="81"/>
        <v>-</v>
      </c>
      <c r="E1737" s="8" t="str">
        <f t="shared" si="82"/>
        <v>-</v>
      </c>
      <c r="F1737" s="11" t="str">
        <f t="shared" si="83"/>
        <v>-</v>
      </c>
      <c r="G1737" s="6">
        <v>0.40071200000000001</v>
      </c>
      <c r="H1737" s="6">
        <v>0.94201100000000004</v>
      </c>
      <c r="I1737" s="6">
        <v>-7.6841999999999994E-2</v>
      </c>
      <c r="J1737" s="8">
        <v>0.33740300000000001</v>
      </c>
      <c r="K1737" s="8">
        <v>0.65088599999999996</v>
      </c>
      <c r="L1737" s="8">
        <v>-0.133241</v>
      </c>
      <c r="M1737" s="11">
        <v>0.14263300000000001</v>
      </c>
      <c r="N1737" s="11">
        <v>0.85449399999999998</v>
      </c>
      <c r="O1737" s="11">
        <v>-5.6398999999999998E-2</v>
      </c>
      <c r="P1737" t="s">
        <v>58</v>
      </c>
      <c r="Q1737" t="s">
        <v>59</v>
      </c>
      <c r="R1737" t="s">
        <v>60</v>
      </c>
      <c r="S1737">
        <v>26.189699999999998</v>
      </c>
      <c r="T1737">
        <v>26.453299999999999</v>
      </c>
      <c r="U1737">
        <v>26.2986</v>
      </c>
      <c r="V1737">
        <v>26.398700000000002</v>
      </c>
      <c r="W1737">
        <v>25.9085</v>
      </c>
      <c r="X1737">
        <v>26.2348</v>
      </c>
      <c r="Y1737">
        <v>26.203099999999999</v>
      </c>
      <c r="Z1737">
        <v>26.290900000000001</v>
      </c>
      <c r="AA1737">
        <v>26.217099999999999</v>
      </c>
      <c r="AB1737">
        <v>21</v>
      </c>
      <c r="AC1737">
        <v>21</v>
      </c>
      <c r="AD1737">
        <v>21</v>
      </c>
      <c r="AE1737">
        <v>18.600000000000001</v>
      </c>
      <c r="AF1737">
        <v>18.600000000000001</v>
      </c>
      <c r="AG1737">
        <v>18.600000000000001</v>
      </c>
      <c r="AH1737">
        <v>175.89</v>
      </c>
      <c r="AI1737">
        <v>0</v>
      </c>
      <c r="AJ1737">
        <v>36.255000000000003</v>
      </c>
      <c r="AK1737">
        <v>2245800000</v>
      </c>
      <c r="AL1737">
        <v>34</v>
      </c>
      <c r="AM1737">
        <v>-0.424122</v>
      </c>
      <c r="AN1737">
        <v>-0.50642799999999999</v>
      </c>
      <c r="AO1737">
        <v>-0.22869200000000001</v>
      </c>
      <c r="AP1737" t="s">
        <v>61</v>
      </c>
      <c r="AQ1737">
        <v>19</v>
      </c>
    </row>
    <row r="1738" spans="1:43" x14ac:dyDescent="0.2">
      <c r="A1738" t="s">
        <v>15891</v>
      </c>
      <c r="B1738" t="s">
        <v>15892</v>
      </c>
      <c r="C1738" t="s">
        <v>15893</v>
      </c>
      <c r="D1738" s="6" t="str">
        <f t="shared" si="81"/>
        <v>-</v>
      </c>
      <c r="E1738" s="8" t="str">
        <f t="shared" si="82"/>
        <v>-</v>
      </c>
      <c r="F1738" s="11" t="str">
        <f t="shared" si="83"/>
        <v>-</v>
      </c>
      <c r="G1738" s="6">
        <v>0.128112</v>
      </c>
      <c r="H1738" s="6">
        <v>0.97494599999999998</v>
      </c>
      <c r="I1738" s="6">
        <v>-7.7046100000000006E-2</v>
      </c>
      <c r="J1738" s="8">
        <v>0.29162900000000003</v>
      </c>
      <c r="K1738" s="8">
        <v>0.66801100000000002</v>
      </c>
      <c r="L1738" s="8">
        <v>-0.14546400000000001</v>
      </c>
      <c r="M1738" s="11">
        <v>0.12657099999999999</v>
      </c>
      <c r="N1738" s="11">
        <v>0.85502599999999995</v>
      </c>
      <c r="O1738" s="11">
        <v>-6.8417900000000004E-2</v>
      </c>
      <c r="P1738" t="s">
        <v>6564</v>
      </c>
      <c r="Q1738" t="s">
        <v>6565</v>
      </c>
      <c r="R1738" t="s">
        <v>15890</v>
      </c>
      <c r="S1738">
        <v>32.027799999999999</v>
      </c>
      <c r="T1738">
        <v>31.555499999999999</v>
      </c>
      <c r="U1738">
        <v>32.0334</v>
      </c>
      <c r="V1738">
        <v>31.817</v>
      </c>
      <c r="W1738">
        <v>31.883700000000001</v>
      </c>
      <c r="X1738">
        <v>31.479600000000001</v>
      </c>
      <c r="Y1738">
        <v>31.5031</v>
      </c>
      <c r="Z1738">
        <v>32.023699999999998</v>
      </c>
      <c r="AA1738">
        <v>31.858699999999999</v>
      </c>
      <c r="AB1738">
        <v>33</v>
      </c>
      <c r="AC1738">
        <v>32</v>
      </c>
      <c r="AD1738">
        <v>32</v>
      </c>
      <c r="AE1738">
        <v>50.2</v>
      </c>
      <c r="AF1738">
        <v>50.2</v>
      </c>
      <c r="AG1738">
        <v>50.2</v>
      </c>
      <c r="AH1738">
        <v>62.994999999999997</v>
      </c>
      <c r="AI1738">
        <v>0</v>
      </c>
      <c r="AJ1738">
        <v>291.42</v>
      </c>
      <c r="AK1738">
        <v>108320000000</v>
      </c>
      <c r="AL1738">
        <v>370</v>
      </c>
      <c r="AM1738">
        <v>-0.24029600000000001</v>
      </c>
      <c r="AN1738">
        <v>-0.48194700000000001</v>
      </c>
      <c r="AO1738">
        <v>-0.22953100000000001</v>
      </c>
      <c r="AP1738" t="s">
        <v>15891</v>
      </c>
      <c r="AQ1738">
        <v>4343</v>
      </c>
    </row>
    <row r="1739" spans="1:43" x14ac:dyDescent="0.2">
      <c r="A1739" t="s">
        <v>3717</v>
      </c>
      <c r="B1739" t="s">
        <v>3718</v>
      </c>
      <c r="C1739" t="s">
        <v>3719</v>
      </c>
      <c r="D1739" s="6" t="str">
        <f t="shared" si="81"/>
        <v>-</v>
      </c>
      <c r="E1739" s="8" t="str">
        <f t="shared" si="82"/>
        <v>-</v>
      </c>
      <c r="F1739" s="11" t="str">
        <f t="shared" si="83"/>
        <v>-</v>
      </c>
      <c r="G1739" s="6">
        <v>0.24913199999999999</v>
      </c>
      <c r="H1739" s="6">
        <v>0.94723100000000005</v>
      </c>
      <c r="I1739" s="6">
        <v>-7.7067700000000003E-2</v>
      </c>
      <c r="J1739" s="8">
        <v>2.9264399999999999</v>
      </c>
      <c r="K1739" s="8">
        <v>4.6246200000000001E-2</v>
      </c>
      <c r="L1739" s="8">
        <v>-0.27687299999999998</v>
      </c>
      <c r="M1739" s="11">
        <v>0.74958599999999997</v>
      </c>
      <c r="N1739" s="11">
        <v>0.40607300000000002</v>
      </c>
      <c r="O1739" s="11">
        <v>-0.19980500000000001</v>
      </c>
      <c r="P1739" t="s">
        <v>804</v>
      </c>
      <c r="Q1739" t="s">
        <v>29</v>
      </c>
      <c r="R1739" t="s">
        <v>3716</v>
      </c>
      <c r="S1739">
        <v>27.255600000000001</v>
      </c>
      <c r="T1739">
        <v>27.210799999999999</v>
      </c>
      <c r="U1739">
        <v>27.293900000000001</v>
      </c>
      <c r="V1739">
        <v>26.9389</v>
      </c>
      <c r="W1739">
        <v>26.9709</v>
      </c>
      <c r="X1739">
        <v>27.0198</v>
      </c>
      <c r="Y1739">
        <v>27.346900000000002</v>
      </c>
      <c r="Z1739">
        <v>27.2376</v>
      </c>
      <c r="AA1739">
        <v>26.944500000000001</v>
      </c>
      <c r="AB1739">
        <v>6</v>
      </c>
      <c r="AC1739">
        <v>6</v>
      </c>
      <c r="AD1739">
        <v>6</v>
      </c>
      <c r="AE1739">
        <v>77.900000000000006</v>
      </c>
      <c r="AF1739">
        <v>77.900000000000006</v>
      </c>
      <c r="AG1739">
        <v>77.900000000000006</v>
      </c>
      <c r="AH1739">
        <v>10.458</v>
      </c>
      <c r="AI1739">
        <v>0</v>
      </c>
      <c r="AJ1739">
        <v>35.100999999999999</v>
      </c>
      <c r="AK1739">
        <v>3958900000</v>
      </c>
      <c r="AL1739">
        <v>37</v>
      </c>
      <c r="AM1739">
        <v>-0.34634199999999998</v>
      </c>
      <c r="AN1739">
        <v>-2.07219</v>
      </c>
      <c r="AO1739">
        <v>-0.89831099999999997</v>
      </c>
      <c r="AP1739" t="s">
        <v>3717</v>
      </c>
      <c r="AQ1739">
        <v>991</v>
      </c>
    </row>
    <row r="1740" spans="1:43" x14ac:dyDescent="0.2">
      <c r="A1740" t="s">
        <v>3734</v>
      </c>
      <c r="B1740" t="s">
        <v>3735</v>
      </c>
      <c r="C1740" t="s">
        <v>3736</v>
      </c>
      <c r="D1740" s="6" t="str">
        <f t="shared" si="81"/>
        <v>-</v>
      </c>
      <c r="E1740" s="8" t="str">
        <f t="shared" si="82"/>
        <v>-</v>
      </c>
      <c r="F1740" s="11" t="str">
        <f t="shared" si="83"/>
        <v>-</v>
      </c>
      <c r="G1740" s="6">
        <v>0.13101599999999999</v>
      </c>
      <c r="H1740" s="6">
        <v>0.97549699999999995</v>
      </c>
      <c r="I1740" s="6">
        <v>-7.7655199999999994E-2</v>
      </c>
      <c r="J1740" s="8">
        <v>0.53673099999999996</v>
      </c>
      <c r="K1740" s="8">
        <v>0.42903400000000003</v>
      </c>
      <c r="L1740" s="8">
        <v>0.22065499999999999</v>
      </c>
      <c r="M1740" s="11">
        <v>0.48179100000000002</v>
      </c>
      <c r="N1740" s="11">
        <v>0.45588699999999999</v>
      </c>
      <c r="O1740" s="11">
        <v>0.29831000000000002</v>
      </c>
      <c r="P1740" t="s">
        <v>3731</v>
      </c>
      <c r="Q1740" t="s">
        <v>3732</v>
      </c>
      <c r="R1740" t="s">
        <v>3733</v>
      </c>
      <c r="S1740">
        <v>27.348299999999998</v>
      </c>
      <c r="T1740">
        <v>27.136900000000001</v>
      </c>
      <c r="U1740">
        <v>27.194299999999998</v>
      </c>
      <c r="V1740">
        <v>27.6784</v>
      </c>
      <c r="W1740">
        <v>27.547499999999999</v>
      </c>
      <c r="X1740">
        <v>27.1157</v>
      </c>
      <c r="Y1740">
        <v>27.383600000000001</v>
      </c>
      <c r="Z1740">
        <v>27.330100000000002</v>
      </c>
      <c r="AA1740">
        <v>26.732900000000001</v>
      </c>
      <c r="AB1740">
        <v>19</v>
      </c>
      <c r="AC1740">
        <v>6</v>
      </c>
      <c r="AD1740">
        <v>6</v>
      </c>
      <c r="AE1740">
        <v>65.7</v>
      </c>
      <c r="AF1740">
        <v>30</v>
      </c>
      <c r="AG1740">
        <v>30</v>
      </c>
      <c r="AH1740">
        <v>37.186</v>
      </c>
      <c r="AI1740">
        <v>0</v>
      </c>
      <c r="AJ1740">
        <v>70.81</v>
      </c>
      <c r="AK1740">
        <v>4126900000</v>
      </c>
      <c r="AL1740">
        <v>46</v>
      </c>
      <c r="AM1740">
        <v>-0.24426200000000001</v>
      </c>
      <c r="AN1740">
        <v>0.78427599999999997</v>
      </c>
      <c r="AO1740">
        <v>0.80823599999999995</v>
      </c>
      <c r="AP1740" t="s">
        <v>3734</v>
      </c>
      <c r="AQ1740">
        <v>995</v>
      </c>
    </row>
    <row r="1741" spans="1:43" x14ac:dyDescent="0.2">
      <c r="A1741" t="s">
        <v>2415</v>
      </c>
      <c r="B1741" t="s">
        <v>2416</v>
      </c>
      <c r="C1741" t="s">
        <v>2417</v>
      </c>
      <c r="D1741" s="6" t="str">
        <f t="shared" si="81"/>
        <v>-</v>
      </c>
      <c r="E1741" s="8" t="str">
        <f t="shared" si="82"/>
        <v>-</v>
      </c>
      <c r="F1741" s="11" t="str">
        <f t="shared" si="83"/>
        <v>-</v>
      </c>
      <c r="G1741" s="6">
        <v>0.51826000000000005</v>
      </c>
      <c r="H1741" s="6">
        <v>0.94113899999999995</v>
      </c>
      <c r="I1741" s="6">
        <v>-7.7760099999999999E-2</v>
      </c>
      <c r="J1741" s="8">
        <v>1.1626799999999999</v>
      </c>
      <c r="K1741" s="8">
        <v>0.19500200000000001</v>
      </c>
      <c r="L1741" s="8">
        <v>-0.24576799999999999</v>
      </c>
      <c r="M1741" s="11">
        <v>0.89043799999999995</v>
      </c>
      <c r="N1741" s="11">
        <v>0.40801900000000002</v>
      </c>
      <c r="O1741" s="11">
        <v>-0.16800799999999999</v>
      </c>
      <c r="P1741" t="s">
        <v>2412</v>
      </c>
      <c r="Q1741" t="s">
        <v>2413</v>
      </c>
      <c r="R1741" t="s">
        <v>2414</v>
      </c>
      <c r="S1741">
        <v>32.903799999999997</v>
      </c>
      <c r="T1741">
        <v>32.925899999999999</v>
      </c>
      <c r="U1741">
        <v>33.084600000000002</v>
      </c>
      <c r="V1741">
        <v>32.830500000000001</v>
      </c>
      <c r="W1741">
        <v>32.781300000000002</v>
      </c>
      <c r="X1741">
        <v>32.565199999999997</v>
      </c>
      <c r="Y1741">
        <v>32.828400000000002</v>
      </c>
      <c r="Z1741">
        <v>32.936100000000003</v>
      </c>
      <c r="AA1741">
        <v>32.916400000000003</v>
      </c>
      <c r="AB1741">
        <v>54</v>
      </c>
      <c r="AC1741">
        <v>54</v>
      </c>
      <c r="AD1741">
        <v>54</v>
      </c>
      <c r="AE1741">
        <v>74.5</v>
      </c>
      <c r="AF1741">
        <v>74.5</v>
      </c>
      <c r="AG1741">
        <v>74.5</v>
      </c>
      <c r="AH1741">
        <v>70.67</v>
      </c>
      <c r="AI1741">
        <v>0</v>
      </c>
      <c r="AJ1741">
        <v>323.31</v>
      </c>
      <c r="AK1741">
        <v>219110000000</v>
      </c>
      <c r="AL1741">
        <v>579</v>
      </c>
      <c r="AM1741">
        <v>-0.46879900000000002</v>
      </c>
      <c r="AN1741">
        <v>-1.23255</v>
      </c>
      <c r="AO1741">
        <v>-0.89391399999999999</v>
      </c>
      <c r="AP1741" t="s">
        <v>2415</v>
      </c>
      <c r="AQ1741">
        <v>669</v>
      </c>
    </row>
    <row r="1742" spans="1:43" x14ac:dyDescent="0.2">
      <c r="A1742" t="s">
        <v>9378</v>
      </c>
      <c r="B1742" t="s">
        <v>9379</v>
      </c>
      <c r="C1742" t="s">
        <v>9380</v>
      </c>
      <c r="D1742" s="6" t="str">
        <f t="shared" si="81"/>
        <v>-</v>
      </c>
      <c r="E1742" s="8" t="str">
        <f t="shared" si="82"/>
        <v>-</v>
      </c>
      <c r="F1742" s="11" t="str">
        <f t="shared" si="83"/>
        <v>-</v>
      </c>
      <c r="G1742" s="6">
        <v>0.21565799999999999</v>
      </c>
      <c r="H1742" s="6">
        <v>0.94740199999999997</v>
      </c>
      <c r="I1742" s="6">
        <v>-7.8228599999999995E-2</v>
      </c>
      <c r="J1742" s="8">
        <v>2.6478600000000001</v>
      </c>
      <c r="K1742" s="8">
        <v>1.1782900000000001E-2</v>
      </c>
      <c r="L1742" s="8">
        <v>0.58649600000000002</v>
      </c>
      <c r="M1742" s="11">
        <v>2.2591199999999998</v>
      </c>
      <c r="N1742" s="11">
        <v>2.4075900000000001E-2</v>
      </c>
      <c r="O1742" s="11">
        <v>0.66472500000000001</v>
      </c>
      <c r="P1742" t="s">
        <v>9376</v>
      </c>
      <c r="R1742" t="s">
        <v>9377</v>
      </c>
      <c r="S1742">
        <v>30.827400000000001</v>
      </c>
      <c r="T1742">
        <v>30.910599999999999</v>
      </c>
      <c r="U1742">
        <v>30.646799999999999</v>
      </c>
      <c r="V1742">
        <v>31.326699999999999</v>
      </c>
      <c r="W1742">
        <v>31.4391</v>
      </c>
      <c r="X1742">
        <v>31.378399999999999</v>
      </c>
      <c r="Y1742">
        <v>30.508199999999999</v>
      </c>
      <c r="Z1742">
        <v>30.915099999999999</v>
      </c>
      <c r="AA1742">
        <v>30.726600000000001</v>
      </c>
      <c r="AB1742">
        <v>68</v>
      </c>
      <c r="AC1742">
        <v>68</v>
      </c>
      <c r="AD1742">
        <v>68</v>
      </c>
      <c r="AE1742">
        <v>58.3</v>
      </c>
      <c r="AF1742">
        <v>58.3</v>
      </c>
      <c r="AG1742">
        <v>58.3</v>
      </c>
      <c r="AH1742">
        <v>134.11000000000001</v>
      </c>
      <c r="AI1742">
        <v>0</v>
      </c>
      <c r="AJ1742">
        <v>323.31</v>
      </c>
      <c r="AK1742">
        <v>61687000000</v>
      </c>
      <c r="AL1742">
        <v>492</v>
      </c>
      <c r="AM1742">
        <v>-0.32458300000000001</v>
      </c>
      <c r="AN1742">
        <v>3.1811199999999999</v>
      </c>
      <c r="AO1742">
        <v>2.9946799999999998</v>
      </c>
      <c r="AP1742" t="s">
        <v>9378</v>
      </c>
      <c r="AQ1742">
        <v>2520</v>
      </c>
    </row>
    <row r="1743" spans="1:43" x14ac:dyDescent="0.2">
      <c r="A1743" t="s">
        <v>2462</v>
      </c>
      <c r="B1743" t="s">
        <v>2463</v>
      </c>
      <c r="C1743" t="s">
        <v>2464</v>
      </c>
      <c r="D1743" s="6" t="str">
        <f t="shared" si="81"/>
        <v>-</v>
      </c>
      <c r="E1743" s="8" t="str">
        <f t="shared" si="82"/>
        <v>-</v>
      </c>
      <c r="F1743" s="11" t="str">
        <f t="shared" si="83"/>
        <v>-</v>
      </c>
      <c r="G1743" s="6">
        <v>0.185442</v>
      </c>
      <c r="H1743" s="6">
        <v>0.954013</v>
      </c>
      <c r="I1743" s="6">
        <v>-7.8274399999999994E-2</v>
      </c>
      <c r="J1743" s="8">
        <v>0.380554</v>
      </c>
      <c r="K1743" s="8">
        <v>0.60103899999999999</v>
      </c>
      <c r="L1743" s="8">
        <v>-0.150058</v>
      </c>
      <c r="M1743" s="11">
        <v>0.38288</v>
      </c>
      <c r="N1743" s="11">
        <v>0.73760700000000001</v>
      </c>
      <c r="O1743" s="11">
        <v>-7.1783700000000006E-2</v>
      </c>
      <c r="P1743" t="s">
        <v>2459</v>
      </c>
      <c r="Q1743" t="s">
        <v>2460</v>
      </c>
      <c r="R1743" t="s">
        <v>2461</v>
      </c>
      <c r="S1743">
        <v>29.807200000000002</v>
      </c>
      <c r="T1743">
        <v>30.1815</v>
      </c>
      <c r="U1743">
        <v>30.3218</v>
      </c>
      <c r="V1743">
        <v>29.996300000000002</v>
      </c>
      <c r="W1743">
        <v>30.033000000000001</v>
      </c>
      <c r="X1743">
        <v>29.831</v>
      </c>
      <c r="Y1743">
        <v>29.947399999999998</v>
      </c>
      <c r="Z1743">
        <v>30.0139</v>
      </c>
      <c r="AA1743">
        <v>30.1145</v>
      </c>
      <c r="AB1743">
        <v>23</v>
      </c>
      <c r="AC1743">
        <v>23</v>
      </c>
      <c r="AD1743">
        <v>23</v>
      </c>
      <c r="AE1743">
        <v>81.599999999999994</v>
      </c>
      <c r="AF1743">
        <v>81.599999999999994</v>
      </c>
      <c r="AG1743">
        <v>81.599999999999994</v>
      </c>
      <c r="AH1743">
        <v>33.997</v>
      </c>
      <c r="AI1743">
        <v>0</v>
      </c>
      <c r="AJ1743">
        <v>323.31</v>
      </c>
      <c r="AK1743">
        <v>29792000000</v>
      </c>
      <c r="AL1743">
        <v>179</v>
      </c>
      <c r="AM1743">
        <v>-0.29979</v>
      </c>
      <c r="AN1743">
        <v>-0.56478600000000001</v>
      </c>
      <c r="AO1743">
        <v>-0.401364</v>
      </c>
      <c r="AP1743" t="s">
        <v>2462</v>
      </c>
      <c r="AQ1743">
        <v>679</v>
      </c>
    </row>
    <row r="1744" spans="1:43" x14ac:dyDescent="0.2">
      <c r="A1744" t="s">
        <v>12282</v>
      </c>
      <c r="B1744" t="s">
        <v>12283</v>
      </c>
      <c r="C1744" t="s">
        <v>12284</v>
      </c>
      <c r="D1744" s="6" t="str">
        <f t="shared" si="81"/>
        <v>-</v>
      </c>
      <c r="E1744" s="8" t="str">
        <f t="shared" si="82"/>
        <v>+</v>
      </c>
      <c r="F1744" s="11" t="str">
        <f t="shared" si="83"/>
        <v>+</v>
      </c>
      <c r="G1744" s="6">
        <v>0.118939</v>
      </c>
      <c r="H1744" s="6">
        <v>0.97504500000000005</v>
      </c>
      <c r="I1744" s="6">
        <v>-7.8379299999999999E-2</v>
      </c>
      <c r="J1744" s="8">
        <v>3.6290800000000001</v>
      </c>
      <c r="K1744" s="8">
        <v>0</v>
      </c>
      <c r="L1744" s="8">
        <v>-4.7448600000000001</v>
      </c>
      <c r="M1744" s="11">
        <v>3.6920299999999999</v>
      </c>
      <c r="N1744" s="11">
        <v>0</v>
      </c>
      <c r="O1744" s="11">
        <v>-4.66648</v>
      </c>
      <c r="P1744" t="s">
        <v>555</v>
      </c>
      <c r="Q1744" t="s">
        <v>556</v>
      </c>
      <c r="R1744" t="s">
        <v>10155</v>
      </c>
      <c r="S1744">
        <v>27.478899999999999</v>
      </c>
      <c r="T1744">
        <v>27.674299999999999</v>
      </c>
      <c r="U1744">
        <v>27.032</v>
      </c>
      <c r="V1744">
        <v>22.895399999999999</v>
      </c>
      <c r="W1744">
        <v>22.000299999999999</v>
      </c>
      <c r="X1744">
        <v>23.055</v>
      </c>
      <c r="Y1744">
        <v>27.284500000000001</v>
      </c>
      <c r="Z1744">
        <v>27.5853</v>
      </c>
      <c r="AA1744">
        <v>27.080400000000001</v>
      </c>
      <c r="AB1744">
        <v>5</v>
      </c>
      <c r="AC1744">
        <v>5</v>
      </c>
      <c r="AD1744">
        <v>5</v>
      </c>
      <c r="AE1744">
        <v>43.2</v>
      </c>
      <c r="AF1744">
        <v>43.2</v>
      </c>
      <c r="AG1744">
        <v>43.2</v>
      </c>
      <c r="AH1744">
        <v>15.944000000000001</v>
      </c>
      <c r="AI1744">
        <v>0</v>
      </c>
      <c r="AJ1744">
        <v>28.138000000000002</v>
      </c>
      <c r="AK1744">
        <v>2951000000</v>
      </c>
      <c r="AL1744">
        <v>25</v>
      </c>
      <c r="AM1744">
        <v>-0.23047500000000001</v>
      </c>
      <c r="AN1744">
        <v>-9.8995200000000008</v>
      </c>
      <c r="AO1744">
        <v>-10.1557</v>
      </c>
      <c r="AP1744" t="s">
        <v>12282</v>
      </c>
      <c r="AQ1744">
        <v>3312</v>
      </c>
    </row>
    <row r="1745" spans="1:43" x14ac:dyDescent="0.2">
      <c r="A1745" t="s">
        <v>7760</v>
      </c>
      <c r="B1745" t="s">
        <v>7761</v>
      </c>
      <c r="C1745" t="s">
        <v>7762</v>
      </c>
      <c r="D1745" s="6" t="str">
        <f t="shared" si="81"/>
        <v>-</v>
      </c>
      <c r="E1745" s="8" t="str">
        <f t="shared" si="82"/>
        <v>-</v>
      </c>
      <c r="F1745" s="11" t="str">
        <f t="shared" si="83"/>
        <v>-</v>
      </c>
      <c r="G1745" s="6">
        <v>0.16154099999999999</v>
      </c>
      <c r="H1745" s="6">
        <v>0.96280299999999996</v>
      </c>
      <c r="I1745" s="6">
        <v>-7.8512799999999994E-2</v>
      </c>
      <c r="J1745" s="8">
        <v>0.80618199999999995</v>
      </c>
      <c r="K1745" s="8">
        <v>0.24570700000000001</v>
      </c>
      <c r="L1745" s="8">
        <v>0.29943799999999998</v>
      </c>
      <c r="M1745" s="11">
        <v>0.80652900000000005</v>
      </c>
      <c r="N1745" s="11">
        <v>0.24939700000000001</v>
      </c>
      <c r="O1745" s="11">
        <v>0.37795099999999998</v>
      </c>
      <c r="P1745" t="s">
        <v>7757</v>
      </c>
      <c r="Q1745" t="s">
        <v>7758</v>
      </c>
      <c r="R1745" t="s">
        <v>7759</v>
      </c>
      <c r="S1745">
        <v>32.473399999999998</v>
      </c>
      <c r="T1745">
        <v>32.692399999999999</v>
      </c>
      <c r="U1745">
        <v>32.394500000000001</v>
      </c>
      <c r="V1745">
        <v>32.856000000000002</v>
      </c>
      <c r="W1745">
        <v>33.053699999999999</v>
      </c>
      <c r="X1745">
        <v>32.548900000000003</v>
      </c>
      <c r="Y1745">
        <v>32.159300000000002</v>
      </c>
      <c r="Z1745">
        <v>32.710999999999999</v>
      </c>
      <c r="AA1745">
        <v>32.4544</v>
      </c>
      <c r="AB1745">
        <v>44</v>
      </c>
      <c r="AC1745">
        <v>44</v>
      </c>
      <c r="AD1745">
        <v>34</v>
      </c>
      <c r="AE1745">
        <v>65.5</v>
      </c>
      <c r="AF1745">
        <v>65.5</v>
      </c>
      <c r="AG1745">
        <v>50.8</v>
      </c>
      <c r="AH1745">
        <v>65.322000000000003</v>
      </c>
      <c r="AI1745">
        <v>0</v>
      </c>
      <c r="AJ1745">
        <v>323.31</v>
      </c>
      <c r="AK1745">
        <v>192180000000</v>
      </c>
      <c r="AL1745">
        <v>562</v>
      </c>
      <c r="AM1745">
        <v>-0.27781499999999998</v>
      </c>
      <c r="AN1745">
        <v>1.1017999999999999</v>
      </c>
      <c r="AO1745">
        <v>1.1933</v>
      </c>
      <c r="AP1745" t="s">
        <v>7760</v>
      </c>
      <c r="AQ1745">
        <v>2038</v>
      </c>
    </row>
    <row r="1746" spans="1:43" x14ac:dyDescent="0.2">
      <c r="A1746" t="s">
        <v>5122</v>
      </c>
      <c r="B1746" t="s">
        <v>5123</v>
      </c>
      <c r="C1746" t="s">
        <v>5124</v>
      </c>
      <c r="D1746" s="6" t="str">
        <f t="shared" si="81"/>
        <v>-</v>
      </c>
      <c r="E1746" s="8" t="str">
        <f t="shared" si="82"/>
        <v>-</v>
      </c>
      <c r="F1746" s="11" t="str">
        <f t="shared" si="83"/>
        <v>-</v>
      </c>
      <c r="G1746" s="6">
        <v>0.181508</v>
      </c>
      <c r="H1746" s="6">
        <v>0.95636399999999999</v>
      </c>
      <c r="I1746" s="6">
        <v>-7.8653299999999995E-2</v>
      </c>
      <c r="J1746" s="8">
        <v>9.4366500000000006E-2</v>
      </c>
      <c r="K1746" s="8">
        <v>0.89958099999999996</v>
      </c>
      <c r="L1746" s="8">
        <v>-4.50471E-2</v>
      </c>
      <c r="M1746" s="11">
        <v>8.04531E-2</v>
      </c>
      <c r="N1746" s="11">
        <v>0.91174599999999995</v>
      </c>
      <c r="O1746" s="11">
        <v>3.3606200000000003E-2</v>
      </c>
      <c r="P1746" t="s">
        <v>5119</v>
      </c>
      <c r="Q1746" t="s">
        <v>5120</v>
      </c>
      <c r="R1746" t="s">
        <v>5121</v>
      </c>
      <c r="S1746">
        <v>28.400700000000001</v>
      </c>
      <c r="T1746">
        <v>28.848199999999999</v>
      </c>
      <c r="U1746">
        <v>28.697399999999998</v>
      </c>
      <c r="V1746">
        <v>28.715</v>
      </c>
      <c r="W1746">
        <v>28.709700000000002</v>
      </c>
      <c r="X1746">
        <v>28.386399999999998</v>
      </c>
      <c r="Y1746">
        <v>28.377199999999998</v>
      </c>
      <c r="Z1746">
        <v>28.622900000000001</v>
      </c>
      <c r="AA1746">
        <v>28.7102</v>
      </c>
      <c r="AB1746">
        <v>42</v>
      </c>
      <c r="AC1746">
        <v>42</v>
      </c>
      <c r="AD1746">
        <v>42</v>
      </c>
      <c r="AE1746">
        <v>55.7</v>
      </c>
      <c r="AF1746">
        <v>55.7</v>
      </c>
      <c r="AG1746">
        <v>55.7</v>
      </c>
      <c r="AH1746">
        <v>103.32</v>
      </c>
      <c r="AI1746">
        <v>0</v>
      </c>
      <c r="AJ1746">
        <v>227.29</v>
      </c>
      <c r="AK1746">
        <v>11375000000</v>
      </c>
      <c r="AL1746">
        <v>179</v>
      </c>
      <c r="AM1746">
        <v>-0.29683700000000002</v>
      </c>
      <c r="AN1746">
        <v>-0.16652</v>
      </c>
      <c r="AO1746">
        <v>0.13580600000000001</v>
      </c>
      <c r="AP1746" t="s">
        <v>5122</v>
      </c>
      <c r="AQ1746">
        <v>1305</v>
      </c>
    </row>
    <row r="1747" spans="1:43" x14ac:dyDescent="0.2">
      <c r="A1747" t="s">
        <v>7254</v>
      </c>
      <c r="B1747" t="s">
        <v>7255</v>
      </c>
      <c r="C1747" t="s">
        <v>7256</v>
      </c>
      <c r="D1747" s="6" t="str">
        <f t="shared" si="81"/>
        <v>-</v>
      </c>
      <c r="E1747" s="8" t="str">
        <f t="shared" si="82"/>
        <v>-</v>
      </c>
      <c r="F1747" s="11" t="str">
        <f t="shared" si="83"/>
        <v>-</v>
      </c>
      <c r="G1747" s="6">
        <v>0.39548699999999998</v>
      </c>
      <c r="H1747" s="6">
        <v>0.94414799999999999</v>
      </c>
      <c r="I1747" s="6">
        <v>-7.88581E-2</v>
      </c>
      <c r="J1747" s="8">
        <v>1.4782</v>
      </c>
      <c r="K1747" s="8">
        <v>8.5038799999999998E-2</v>
      </c>
      <c r="L1747" s="8">
        <v>-0.35689500000000002</v>
      </c>
      <c r="M1747" s="11">
        <v>1.5717699999999999</v>
      </c>
      <c r="N1747" s="11">
        <v>0.140959</v>
      </c>
      <c r="O1747" s="11">
        <v>-0.27803699999999998</v>
      </c>
      <c r="P1747" t="s">
        <v>7252</v>
      </c>
      <c r="Q1747" t="s">
        <v>1046</v>
      </c>
      <c r="R1747" t="s">
        <v>6882</v>
      </c>
      <c r="S1747">
        <v>31.8598</v>
      </c>
      <c r="T1747">
        <v>31.6416</v>
      </c>
      <c r="U1747">
        <v>31.901800000000001</v>
      </c>
      <c r="V1747">
        <v>31.3947</v>
      </c>
      <c r="W1747">
        <v>31.3414</v>
      </c>
      <c r="X1747">
        <v>31.5962</v>
      </c>
      <c r="Y1747">
        <v>31.7529</v>
      </c>
      <c r="Z1747">
        <v>31.674099999999999</v>
      </c>
      <c r="AA1747">
        <v>31.7395</v>
      </c>
      <c r="AB1747">
        <v>77</v>
      </c>
      <c r="AC1747">
        <v>77</v>
      </c>
      <c r="AD1747">
        <v>77</v>
      </c>
      <c r="AE1747">
        <v>45.9</v>
      </c>
      <c r="AF1747">
        <v>45.9</v>
      </c>
      <c r="AG1747">
        <v>45.9</v>
      </c>
      <c r="AH1747">
        <v>176.07</v>
      </c>
      <c r="AI1747">
        <v>0</v>
      </c>
      <c r="AJ1747">
        <v>323.31</v>
      </c>
      <c r="AK1747">
        <v>91413000000</v>
      </c>
      <c r="AL1747">
        <v>556</v>
      </c>
      <c r="AM1747">
        <v>-0.42799399999999999</v>
      </c>
      <c r="AN1747">
        <v>-1.6841200000000001</v>
      </c>
      <c r="AO1747">
        <v>-1.53339</v>
      </c>
      <c r="AP1747" t="s">
        <v>7253</v>
      </c>
      <c r="AQ1747">
        <v>1902</v>
      </c>
    </row>
    <row r="1748" spans="1:43" x14ac:dyDescent="0.2">
      <c r="A1748" t="s">
        <v>6713</v>
      </c>
      <c r="B1748" t="s">
        <v>6714</v>
      </c>
      <c r="C1748" t="s">
        <v>6715</v>
      </c>
      <c r="D1748" s="6" t="str">
        <f t="shared" si="81"/>
        <v>-</v>
      </c>
      <c r="E1748" s="8" t="str">
        <f t="shared" si="82"/>
        <v>-</v>
      </c>
      <c r="F1748" s="11" t="str">
        <f t="shared" si="83"/>
        <v>-</v>
      </c>
      <c r="G1748" s="6">
        <v>0.123187</v>
      </c>
      <c r="H1748" s="6">
        <v>0.97599400000000003</v>
      </c>
      <c r="I1748" s="6">
        <v>-7.9419500000000004E-2</v>
      </c>
      <c r="J1748" s="8">
        <v>0.72001899999999996</v>
      </c>
      <c r="K1748" s="8">
        <v>0.24992800000000001</v>
      </c>
      <c r="L1748" s="8">
        <v>-0.35508699999999999</v>
      </c>
      <c r="M1748" s="11">
        <v>0.63195500000000004</v>
      </c>
      <c r="N1748" s="11">
        <v>0.38879599999999997</v>
      </c>
      <c r="O1748" s="11">
        <v>-0.27566800000000002</v>
      </c>
      <c r="P1748" t="s">
        <v>6709</v>
      </c>
      <c r="Q1748" t="s">
        <v>6710</v>
      </c>
      <c r="R1748" t="s">
        <v>6711</v>
      </c>
      <c r="S1748">
        <v>30.207000000000001</v>
      </c>
      <c r="T1748">
        <v>29.5823</v>
      </c>
      <c r="U1748">
        <v>30.005600000000001</v>
      </c>
      <c r="V1748">
        <v>29.5166</v>
      </c>
      <c r="W1748">
        <v>29.386800000000001</v>
      </c>
      <c r="X1748">
        <v>29.8262</v>
      </c>
      <c r="Y1748">
        <v>30.128699999999998</v>
      </c>
      <c r="Z1748">
        <v>29.801100000000002</v>
      </c>
      <c r="AA1748">
        <v>29.626799999999999</v>
      </c>
      <c r="AB1748">
        <v>24</v>
      </c>
      <c r="AC1748">
        <v>24</v>
      </c>
      <c r="AD1748">
        <v>24</v>
      </c>
      <c r="AE1748">
        <v>47.7</v>
      </c>
      <c r="AF1748">
        <v>47.7</v>
      </c>
      <c r="AG1748">
        <v>47.7</v>
      </c>
      <c r="AH1748">
        <v>68.203000000000003</v>
      </c>
      <c r="AI1748">
        <v>0</v>
      </c>
      <c r="AJ1748">
        <v>249.4</v>
      </c>
      <c r="AK1748">
        <v>24810000000</v>
      </c>
      <c r="AL1748">
        <v>160</v>
      </c>
      <c r="AM1748">
        <v>-0.23662</v>
      </c>
      <c r="AN1748">
        <v>-1.0907100000000001</v>
      </c>
      <c r="AO1748">
        <v>-0.92963200000000001</v>
      </c>
      <c r="AP1748" t="s">
        <v>6712</v>
      </c>
      <c r="AQ1748">
        <v>1749</v>
      </c>
    </row>
    <row r="1749" spans="1:43" x14ac:dyDescent="0.2">
      <c r="A1749" t="s">
        <v>3349</v>
      </c>
      <c r="B1749" t="s">
        <v>3350</v>
      </c>
      <c r="C1749" t="s">
        <v>3351</v>
      </c>
      <c r="D1749" s="6" t="str">
        <f t="shared" si="81"/>
        <v>-</v>
      </c>
      <c r="E1749" s="8" t="str">
        <f t="shared" si="82"/>
        <v>-</v>
      </c>
      <c r="F1749" s="11" t="str">
        <f t="shared" si="83"/>
        <v>-</v>
      </c>
      <c r="G1749" s="6">
        <v>0.41757300000000003</v>
      </c>
      <c r="H1749" s="6">
        <v>0.94282500000000002</v>
      </c>
      <c r="I1749" s="6">
        <v>-7.9508499999999996E-2</v>
      </c>
      <c r="J1749" s="8">
        <v>0.20139099999999999</v>
      </c>
      <c r="K1749" s="8">
        <v>0.88236000000000003</v>
      </c>
      <c r="L1749" s="8">
        <v>2.8711299999999999E-2</v>
      </c>
      <c r="M1749" s="11">
        <v>0.65044599999999997</v>
      </c>
      <c r="N1749" s="11">
        <v>0.58432200000000001</v>
      </c>
      <c r="O1749" s="11">
        <v>0.10822</v>
      </c>
      <c r="P1749" t="s">
        <v>3346</v>
      </c>
      <c r="Q1749" t="s">
        <v>3347</v>
      </c>
      <c r="R1749" t="s">
        <v>3348</v>
      </c>
      <c r="S1749">
        <v>31.492799999999999</v>
      </c>
      <c r="T1749">
        <v>31.6249</v>
      </c>
      <c r="U1749">
        <v>31.4909</v>
      </c>
      <c r="V1749">
        <v>31.557600000000001</v>
      </c>
      <c r="W1749">
        <v>31.624400000000001</v>
      </c>
      <c r="X1749">
        <v>31.512799999999999</v>
      </c>
      <c r="Y1749">
        <v>31.522300000000001</v>
      </c>
      <c r="Z1749">
        <v>31.526800000000001</v>
      </c>
      <c r="AA1749">
        <v>31.321000000000002</v>
      </c>
      <c r="AB1749">
        <v>55</v>
      </c>
      <c r="AC1749">
        <v>55</v>
      </c>
      <c r="AD1749">
        <v>55</v>
      </c>
      <c r="AE1749">
        <v>63.9</v>
      </c>
      <c r="AF1749">
        <v>63.9</v>
      </c>
      <c r="AG1749">
        <v>63.9</v>
      </c>
      <c r="AH1749">
        <v>95.831999999999994</v>
      </c>
      <c r="AI1749">
        <v>0</v>
      </c>
      <c r="AJ1749">
        <v>323.31</v>
      </c>
      <c r="AK1749">
        <v>85869000000</v>
      </c>
      <c r="AL1749">
        <v>470</v>
      </c>
      <c r="AM1749">
        <v>-0.43907200000000002</v>
      </c>
      <c r="AN1749">
        <v>0.18529100000000001</v>
      </c>
      <c r="AO1749">
        <v>0.61761200000000005</v>
      </c>
      <c r="AP1749" t="s">
        <v>3349</v>
      </c>
      <c r="AQ1749">
        <v>888</v>
      </c>
    </row>
    <row r="1750" spans="1:43" x14ac:dyDescent="0.2">
      <c r="A1750" t="s">
        <v>9823</v>
      </c>
      <c r="B1750" t="s">
        <v>9824</v>
      </c>
      <c r="C1750" t="s">
        <v>9825</v>
      </c>
      <c r="D1750" s="6" t="str">
        <f t="shared" si="81"/>
        <v>-</v>
      </c>
      <c r="E1750" s="8" t="str">
        <f t="shared" si="82"/>
        <v>-</v>
      </c>
      <c r="F1750" s="11" t="str">
        <f t="shared" si="83"/>
        <v>-</v>
      </c>
      <c r="G1750" s="6">
        <v>0.41078999999999999</v>
      </c>
      <c r="H1750" s="6">
        <v>0.942245</v>
      </c>
      <c r="I1750" s="6">
        <v>-7.9550399999999993E-2</v>
      </c>
      <c r="J1750" s="8">
        <v>0.429232</v>
      </c>
      <c r="K1750" s="8">
        <v>0.619784</v>
      </c>
      <c r="L1750" s="8">
        <v>0.118246</v>
      </c>
      <c r="M1750" s="11">
        <v>0.61944200000000005</v>
      </c>
      <c r="N1750" s="11">
        <v>0.45272400000000002</v>
      </c>
      <c r="O1750" s="11">
        <v>0.197797</v>
      </c>
      <c r="R1750" t="s">
        <v>7123</v>
      </c>
      <c r="S1750">
        <v>25.862500000000001</v>
      </c>
      <c r="T1750">
        <v>25.865200000000002</v>
      </c>
      <c r="U1750">
        <v>25.849900000000002</v>
      </c>
      <c r="V1750">
        <v>26.196000000000002</v>
      </c>
      <c r="W1750">
        <v>25.9437</v>
      </c>
      <c r="X1750">
        <v>25.7926</v>
      </c>
      <c r="Y1750">
        <v>25.9282</v>
      </c>
      <c r="Z1750">
        <v>25.6447</v>
      </c>
      <c r="AA1750">
        <v>25.765999999999998</v>
      </c>
      <c r="AB1750">
        <v>21</v>
      </c>
      <c r="AC1750">
        <v>21</v>
      </c>
      <c r="AD1750">
        <v>21</v>
      </c>
      <c r="AE1750">
        <v>30.3</v>
      </c>
      <c r="AF1750">
        <v>30.3</v>
      </c>
      <c r="AG1750">
        <v>30.3</v>
      </c>
      <c r="AH1750">
        <v>111.17</v>
      </c>
      <c r="AI1750">
        <v>0</v>
      </c>
      <c r="AJ1750">
        <v>62.206000000000003</v>
      </c>
      <c r="AK1750">
        <v>1659000000</v>
      </c>
      <c r="AL1750">
        <v>45</v>
      </c>
      <c r="AM1750">
        <v>-0.43643900000000002</v>
      </c>
      <c r="AN1750">
        <v>0.54296999999999995</v>
      </c>
      <c r="AO1750">
        <v>0.81227000000000005</v>
      </c>
      <c r="AP1750" t="s">
        <v>9823</v>
      </c>
      <c r="AQ1750">
        <v>2634</v>
      </c>
    </row>
    <row r="1751" spans="1:43" x14ac:dyDescent="0.2">
      <c r="A1751" t="s">
        <v>1707</v>
      </c>
      <c r="B1751" t="s">
        <v>1708</v>
      </c>
      <c r="C1751" t="s">
        <v>1709</v>
      </c>
      <c r="D1751" s="6" t="str">
        <f t="shared" si="81"/>
        <v>-</v>
      </c>
      <c r="E1751" s="8" t="str">
        <f t="shared" si="82"/>
        <v>-</v>
      </c>
      <c r="F1751" s="11" t="str">
        <f t="shared" si="83"/>
        <v>-</v>
      </c>
      <c r="G1751" s="6">
        <v>0.29617500000000002</v>
      </c>
      <c r="H1751" s="6">
        <v>0.94436399999999998</v>
      </c>
      <c r="I1751" s="6">
        <v>-7.9602599999999996E-2</v>
      </c>
      <c r="J1751" s="8">
        <v>1.5318099999999999</v>
      </c>
      <c r="K1751" s="8">
        <v>0.10824499999999999</v>
      </c>
      <c r="L1751" s="8">
        <v>-0.29547400000000001</v>
      </c>
      <c r="M1751" s="11">
        <v>1.49648</v>
      </c>
      <c r="N1751" s="11">
        <v>0.20975099999999999</v>
      </c>
      <c r="O1751" s="11">
        <v>-0.21587100000000001</v>
      </c>
      <c r="P1751" t="s">
        <v>1703</v>
      </c>
      <c r="Q1751" t="s">
        <v>1704</v>
      </c>
      <c r="R1751" t="s">
        <v>1705</v>
      </c>
      <c r="S1751">
        <v>34.938600000000001</v>
      </c>
      <c r="T1751">
        <v>35.220399999999998</v>
      </c>
      <c r="U1751">
        <v>34.982100000000003</v>
      </c>
      <c r="V1751">
        <v>34.756300000000003</v>
      </c>
      <c r="W1751">
        <v>34.776299999999999</v>
      </c>
      <c r="X1751">
        <v>34.722000000000001</v>
      </c>
      <c r="Y1751">
        <v>34.838200000000001</v>
      </c>
      <c r="Z1751">
        <v>35.042000000000002</v>
      </c>
      <c r="AA1751">
        <v>35.022100000000002</v>
      </c>
      <c r="AB1751">
        <v>79</v>
      </c>
      <c r="AC1751">
        <v>77</v>
      </c>
      <c r="AD1751">
        <v>57</v>
      </c>
      <c r="AE1751">
        <v>75.099999999999994</v>
      </c>
      <c r="AF1751">
        <v>75.099999999999994</v>
      </c>
      <c r="AG1751">
        <v>66.7</v>
      </c>
      <c r="AH1751">
        <v>83.28</v>
      </c>
      <c r="AI1751">
        <v>0</v>
      </c>
      <c r="AJ1751">
        <v>323.31</v>
      </c>
      <c r="AK1751">
        <v>940790000000</v>
      </c>
      <c r="AL1751">
        <v>1648</v>
      </c>
      <c r="AM1751">
        <v>-0.38090200000000002</v>
      </c>
      <c r="AN1751">
        <v>-1.56328</v>
      </c>
      <c r="AO1751">
        <v>-1.29444</v>
      </c>
      <c r="AP1751" t="s">
        <v>1706</v>
      </c>
      <c r="AQ1751">
        <v>517</v>
      </c>
    </row>
    <row r="1752" spans="1:43" x14ac:dyDescent="0.2">
      <c r="A1752" t="s">
        <v>12387</v>
      </c>
      <c r="B1752" t="s">
        <v>12388</v>
      </c>
      <c r="C1752" t="s">
        <v>12389</v>
      </c>
      <c r="D1752" s="6" t="str">
        <f t="shared" si="81"/>
        <v>-</v>
      </c>
      <c r="E1752" s="8" t="str">
        <f t="shared" si="82"/>
        <v>-</v>
      </c>
      <c r="F1752" s="11" t="str">
        <f t="shared" si="83"/>
        <v>-</v>
      </c>
      <c r="G1752" s="6">
        <v>2.9603999999999998E-2</v>
      </c>
      <c r="H1752" s="6">
        <v>0.99279600000000001</v>
      </c>
      <c r="I1752" s="6">
        <v>-7.9940800000000006E-2</v>
      </c>
      <c r="J1752" s="8">
        <v>0.614317</v>
      </c>
      <c r="K1752" s="8">
        <v>0.24185000000000001</v>
      </c>
      <c r="L1752" s="8">
        <v>0.593974</v>
      </c>
      <c r="M1752" s="11">
        <v>0.27867199999999998</v>
      </c>
      <c r="N1752" s="11">
        <v>0.57786999999999999</v>
      </c>
      <c r="O1752" s="11">
        <v>0.67391500000000004</v>
      </c>
      <c r="Q1752" t="s">
        <v>2066</v>
      </c>
      <c r="R1752" t="s">
        <v>1350</v>
      </c>
      <c r="S1752">
        <v>24.243500000000001</v>
      </c>
      <c r="T1752">
        <v>24.882100000000001</v>
      </c>
      <c r="U1752">
        <v>24.537600000000001</v>
      </c>
      <c r="V1752">
        <v>24.867000000000001</v>
      </c>
      <c r="W1752">
        <v>25.924499999999998</v>
      </c>
      <c r="X1752">
        <v>24.653600000000001</v>
      </c>
      <c r="Y1752">
        <v>24.8781</v>
      </c>
      <c r="Z1752">
        <v>22.772200000000002</v>
      </c>
      <c r="AA1752">
        <v>25.773</v>
      </c>
      <c r="AB1752">
        <v>6</v>
      </c>
      <c r="AC1752">
        <v>6</v>
      </c>
      <c r="AD1752">
        <v>6</v>
      </c>
      <c r="AE1752">
        <v>61.8</v>
      </c>
      <c r="AF1752">
        <v>61.8</v>
      </c>
      <c r="AG1752">
        <v>61.8</v>
      </c>
      <c r="AH1752">
        <v>8.4688999999999997</v>
      </c>
      <c r="AI1752">
        <v>0</v>
      </c>
      <c r="AJ1752">
        <v>9.7576999999999998</v>
      </c>
      <c r="AK1752">
        <v>773890000</v>
      </c>
      <c r="AL1752">
        <v>12</v>
      </c>
      <c r="AM1752">
        <v>-7.92741E-2</v>
      </c>
      <c r="AN1752">
        <v>1.1121000000000001</v>
      </c>
      <c r="AO1752">
        <v>0.62842500000000001</v>
      </c>
      <c r="AP1752" t="s">
        <v>12387</v>
      </c>
      <c r="AQ1752">
        <v>3339</v>
      </c>
    </row>
    <row r="1753" spans="1:43" x14ac:dyDescent="0.2">
      <c r="A1753" t="s">
        <v>4550</v>
      </c>
      <c r="B1753" t="s">
        <v>4551</v>
      </c>
      <c r="C1753" t="s">
        <v>4552</v>
      </c>
      <c r="D1753" s="6" t="str">
        <f t="shared" si="81"/>
        <v>-</v>
      </c>
      <c r="E1753" s="8" t="str">
        <f t="shared" si="82"/>
        <v>-</v>
      </c>
      <c r="F1753" s="11" t="str">
        <f t="shared" si="83"/>
        <v>-</v>
      </c>
      <c r="G1753" s="6">
        <v>3.5482699999999999E-2</v>
      </c>
      <c r="H1753" s="6">
        <v>0.99106499999999997</v>
      </c>
      <c r="I1753" s="6">
        <v>-7.9957299999999995E-2</v>
      </c>
      <c r="J1753" s="8">
        <v>9.8238000000000006E-2</v>
      </c>
      <c r="K1753" s="8">
        <v>0.84214800000000001</v>
      </c>
      <c r="L1753" s="8">
        <v>-0.23080400000000001</v>
      </c>
      <c r="M1753" s="11">
        <v>0.109239</v>
      </c>
      <c r="N1753" s="11">
        <v>0.84053900000000004</v>
      </c>
      <c r="O1753" s="11">
        <v>-0.15084600000000001</v>
      </c>
      <c r="P1753" t="s">
        <v>4547</v>
      </c>
      <c r="Q1753" t="s">
        <v>4548</v>
      </c>
      <c r="R1753" t="s">
        <v>4549</v>
      </c>
      <c r="S1753">
        <v>25.7197</v>
      </c>
      <c r="T1753">
        <v>25.732900000000001</v>
      </c>
      <c r="U1753">
        <v>23.561699999999998</v>
      </c>
      <c r="V1753">
        <v>25.6233</v>
      </c>
      <c r="W1753">
        <v>24.503699999999998</v>
      </c>
      <c r="X1753">
        <v>24.195</v>
      </c>
      <c r="Y1753">
        <v>24.7622</v>
      </c>
      <c r="Z1753">
        <v>25.4101</v>
      </c>
      <c r="AA1753">
        <v>24.6022</v>
      </c>
      <c r="AB1753">
        <v>12</v>
      </c>
      <c r="AC1753">
        <v>12</v>
      </c>
      <c r="AD1753">
        <v>12</v>
      </c>
      <c r="AE1753">
        <v>20.9</v>
      </c>
      <c r="AF1753">
        <v>20.9</v>
      </c>
      <c r="AG1753">
        <v>20.9</v>
      </c>
      <c r="AH1753">
        <v>80.894999999999996</v>
      </c>
      <c r="AI1753">
        <v>0</v>
      </c>
      <c r="AJ1753">
        <v>38.658999999999999</v>
      </c>
      <c r="AK1753">
        <v>933860000</v>
      </c>
      <c r="AL1753">
        <v>22</v>
      </c>
      <c r="AM1753">
        <v>-9.2689999999999995E-2</v>
      </c>
      <c r="AN1753">
        <v>-0.245029</v>
      </c>
      <c r="AO1753">
        <v>-0.251716</v>
      </c>
      <c r="AP1753" t="s">
        <v>4550</v>
      </c>
      <c r="AQ1753">
        <v>1179</v>
      </c>
    </row>
    <row r="1754" spans="1:43" x14ac:dyDescent="0.2">
      <c r="A1754" t="s">
        <v>10465</v>
      </c>
      <c r="B1754" t="s">
        <v>10466</v>
      </c>
      <c r="C1754" t="s">
        <v>10467</v>
      </c>
      <c r="D1754" s="6" t="str">
        <f t="shared" si="81"/>
        <v>-</v>
      </c>
      <c r="E1754" s="8" t="str">
        <f t="shared" si="82"/>
        <v>-</v>
      </c>
      <c r="F1754" s="11" t="str">
        <f t="shared" si="83"/>
        <v>-</v>
      </c>
      <c r="G1754" s="6">
        <v>0.22439500000000001</v>
      </c>
      <c r="H1754" s="6">
        <v>0.94731200000000004</v>
      </c>
      <c r="I1754" s="6">
        <v>-7.9994800000000005E-2</v>
      </c>
      <c r="J1754" s="8">
        <v>1.7163299999999999</v>
      </c>
      <c r="K1754" s="8">
        <v>3.9830600000000001E-2</v>
      </c>
      <c r="L1754" s="8">
        <v>0.50138499999999997</v>
      </c>
      <c r="M1754" s="11">
        <v>1.7954399999999999</v>
      </c>
      <c r="N1754" s="11">
        <v>4.2225499999999999E-2</v>
      </c>
      <c r="O1754" s="11">
        <v>0.58138000000000001</v>
      </c>
      <c r="P1754" t="s">
        <v>10464</v>
      </c>
      <c r="R1754" t="s">
        <v>3471</v>
      </c>
      <c r="S1754">
        <v>26.321300000000001</v>
      </c>
      <c r="T1754">
        <v>26.255299999999998</v>
      </c>
      <c r="U1754">
        <v>26.549099999999999</v>
      </c>
      <c r="V1754">
        <v>27.020199999999999</v>
      </c>
      <c r="W1754">
        <v>26.919699999999999</v>
      </c>
      <c r="X1754">
        <v>26.689900000000002</v>
      </c>
      <c r="Y1754">
        <v>26.187899999999999</v>
      </c>
      <c r="Z1754">
        <v>26.509499999999999</v>
      </c>
      <c r="AA1754">
        <v>26.188300000000002</v>
      </c>
      <c r="AB1754">
        <v>14</v>
      </c>
      <c r="AC1754">
        <v>14</v>
      </c>
      <c r="AD1754">
        <v>14</v>
      </c>
      <c r="AE1754">
        <v>54.4</v>
      </c>
      <c r="AF1754">
        <v>54.4</v>
      </c>
      <c r="AG1754">
        <v>54.4</v>
      </c>
      <c r="AH1754">
        <v>39.774000000000001</v>
      </c>
      <c r="AI1754">
        <v>0</v>
      </c>
      <c r="AJ1754">
        <v>80.352000000000004</v>
      </c>
      <c r="AK1754">
        <v>2739900000</v>
      </c>
      <c r="AL1754">
        <v>48</v>
      </c>
      <c r="AM1754">
        <v>-0.33431300000000003</v>
      </c>
      <c r="AN1754">
        <v>2.1594600000000002</v>
      </c>
      <c r="AO1754">
        <v>2.37263</v>
      </c>
      <c r="AP1754" t="s">
        <v>10465</v>
      </c>
      <c r="AQ1754">
        <v>2817</v>
      </c>
    </row>
    <row r="1755" spans="1:43" x14ac:dyDescent="0.2">
      <c r="A1755" t="s">
        <v>13754</v>
      </c>
      <c r="B1755" t="s">
        <v>13755</v>
      </c>
      <c r="C1755" t="s">
        <v>13756</v>
      </c>
      <c r="D1755" s="6" t="str">
        <f t="shared" si="81"/>
        <v>-</v>
      </c>
      <c r="E1755" s="8" t="str">
        <f t="shared" si="82"/>
        <v>-</v>
      </c>
      <c r="F1755" s="11" t="str">
        <f t="shared" si="83"/>
        <v>-</v>
      </c>
      <c r="G1755" s="6">
        <v>0.14666199999999999</v>
      </c>
      <c r="H1755" s="6">
        <v>0.96595699999999995</v>
      </c>
      <c r="I1755" s="6">
        <v>-8.0038700000000004E-2</v>
      </c>
      <c r="J1755" s="8">
        <v>1.5930800000000001</v>
      </c>
      <c r="K1755" s="8">
        <v>4.6344999999999997E-2</v>
      </c>
      <c r="L1755" s="8">
        <v>0.50290000000000001</v>
      </c>
      <c r="M1755" s="11">
        <v>1.7210000000000001</v>
      </c>
      <c r="N1755" s="11">
        <v>4.72319E-2</v>
      </c>
      <c r="O1755" s="11">
        <v>0.58293899999999998</v>
      </c>
      <c r="P1755" t="s">
        <v>13752</v>
      </c>
      <c r="R1755" t="s">
        <v>13753</v>
      </c>
      <c r="S1755">
        <v>28.380600000000001</v>
      </c>
      <c r="T1755">
        <v>28.365400000000001</v>
      </c>
      <c r="U1755">
        <v>27.9559</v>
      </c>
      <c r="V1755">
        <v>28.813300000000002</v>
      </c>
      <c r="W1755">
        <v>28.721</v>
      </c>
      <c r="X1755">
        <v>28.676300000000001</v>
      </c>
      <c r="Y1755">
        <v>28.212299999999999</v>
      </c>
      <c r="Z1755">
        <v>28.375699999999998</v>
      </c>
      <c r="AA1755">
        <v>27.873799999999999</v>
      </c>
      <c r="AB1755">
        <v>20</v>
      </c>
      <c r="AC1755">
        <v>20</v>
      </c>
      <c r="AD1755">
        <v>20</v>
      </c>
      <c r="AE1755">
        <v>54.9</v>
      </c>
      <c r="AF1755">
        <v>54.9</v>
      </c>
      <c r="AG1755">
        <v>54.9</v>
      </c>
      <c r="AH1755">
        <v>64.957999999999998</v>
      </c>
      <c r="AI1755">
        <v>0</v>
      </c>
      <c r="AJ1755">
        <v>228.03</v>
      </c>
      <c r="AK1755">
        <v>9955600000</v>
      </c>
      <c r="AL1755">
        <v>113</v>
      </c>
      <c r="AM1755">
        <v>-0.26420900000000003</v>
      </c>
      <c r="AN1755">
        <v>2.0541800000000001</v>
      </c>
      <c r="AO1755">
        <v>2.3025000000000002</v>
      </c>
      <c r="AP1755" t="s">
        <v>13754</v>
      </c>
      <c r="AQ1755">
        <v>3772</v>
      </c>
    </row>
    <row r="1756" spans="1:43" x14ac:dyDescent="0.2">
      <c r="A1756" t="s">
        <v>10208</v>
      </c>
      <c r="B1756" t="s">
        <v>10209</v>
      </c>
      <c r="C1756" t="s">
        <v>10210</v>
      </c>
      <c r="D1756" s="6" t="str">
        <f t="shared" si="81"/>
        <v>-</v>
      </c>
      <c r="E1756" s="8" t="str">
        <f t="shared" si="82"/>
        <v>+</v>
      </c>
      <c r="F1756" s="11" t="str">
        <f t="shared" si="83"/>
        <v>+</v>
      </c>
      <c r="G1756" s="6">
        <v>0.197267</v>
      </c>
      <c r="H1756" s="6">
        <v>0.94836200000000004</v>
      </c>
      <c r="I1756" s="6">
        <v>-8.0333699999999994E-2</v>
      </c>
      <c r="J1756" s="8">
        <v>2.1576399999999998</v>
      </c>
      <c r="K1756" s="8">
        <v>8.1758200000000003E-3</v>
      </c>
      <c r="L1756" s="8">
        <v>-1.1916899999999999</v>
      </c>
      <c r="M1756" s="11">
        <v>2.3066</v>
      </c>
      <c r="N1756" s="11">
        <v>1.8682600000000001E-2</v>
      </c>
      <c r="O1756" s="11">
        <v>-1.1113599999999999</v>
      </c>
      <c r="P1756" t="s">
        <v>10205</v>
      </c>
      <c r="Q1756" t="s">
        <v>10206</v>
      </c>
      <c r="R1756" t="s">
        <v>10207</v>
      </c>
      <c r="S1756">
        <v>24.863399999999999</v>
      </c>
      <c r="T1756">
        <v>25.147600000000001</v>
      </c>
      <c r="U1756">
        <v>24.660799999999998</v>
      </c>
      <c r="V1756">
        <v>23.721900000000002</v>
      </c>
      <c r="W1756">
        <v>24.008800000000001</v>
      </c>
      <c r="X1756">
        <v>23.366099999999999</v>
      </c>
      <c r="Y1756">
        <v>24.716699999999999</v>
      </c>
      <c r="Z1756">
        <v>24.9419</v>
      </c>
      <c r="AA1756">
        <v>24.772300000000001</v>
      </c>
      <c r="AB1756">
        <v>10</v>
      </c>
      <c r="AC1756">
        <v>10</v>
      </c>
      <c r="AD1756">
        <v>10</v>
      </c>
      <c r="AE1756">
        <v>19.7</v>
      </c>
      <c r="AF1756">
        <v>19.7</v>
      </c>
      <c r="AG1756">
        <v>19.7</v>
      </c>
      <c r="AH1756">
        <v>67.016999999999996</v>
      </c>
      <c r="AI1756">
        <v>0</v>
      </c>
      <c r="AJ1756">
        <v>11.724</v>
      </c>
      <c r="AK1756">
        <v>579840000</v>
      </c>
      <c r="AL1756">
        <v>15</v>
      </c>
      <c r="AM1756">
        <v>-0.31309999999999999</v>
      </c>
      <c r="AN1756">
        <v>-3.5742099999999999</v>
      </c>
      <c r="AO1756">
        <v>-3.7313700000000001</v>
      </c>
      <c r="AP1756" t="s">
        <v>10208</v>
      </c>
      <c r="AQ1756">
        <v>2744</v>
      </c>
    </row>
    <row r="1757" spans="1:43" x14ac:dyDescent="0.2">
      <c r="A1757" t="s">
        <v>11227</v>
      </c>
      <c r="B1757" t="s">
        <v>11228</v>
      </c>
      <c r="C1757" t="s">
        <v>11229</v>
      </c>
      <c r="D1757" s="6" t="str">
        <f t="shared" si="81"/>
        <v>-</v>
      </c>
      <c r="E1757" s="8" t="str">
        <f t="shared" si="82"/>
        <v>-</v>
      </c>
      <c r="F1757" s="11" t="str">
        <f t="shared" si="83"/>
        <v>-</v>
      </c>
      <c r="G1757" s="6">
        <v>0.12717200000000001</v>
      </c>
      <c r="H1757" s="6">
        <v>0.97522799999999998</v>
      </c>
      <c r="I1757" s="6">
        <v>-8.0395999999999995E-2</v>
      </c>
      <c r="J1757" s="8">
        <v>1.4416</v>
      </c>
      <c r="K1757" s="8">
        <v>5.63496E-2</v>
      </c>
      <c r="L1757" s="8">
        <v>0.50277499999999997</v>
      </c>
      <c r="M1757" s="11">
        <v>1.2128399999999999</v>
      </c>
      <c r="N1757" s="11">
        <v>9.7812399999999994E-2</v>
      </c>
      <c r="O1757" s="11">
        <v>0.58317099999999999</v>
      </c>
      <c r="P1757" t="s">
        <v>137</v>
      </c>
      <c r="Q1757" t="s">
        <v>7168</v>
      </c>
      <c r="R1757" t="s">
        <v>11226</v>
      </c>
      <c r="S1757">
        <v>27.978000000000002</v>
      </c>
      <c r="T1757">
        <v>27.6553</v>
      </c>
      <c r="U1757">
        <v>27.5883</v>
      </c>
      <c r="V1757">
        <v>28.130400000000002</v>
      </c>
      <c r="W1757">
        <v>28.460599999999999</v>
      </c>
      <c r="X1757">
        <v>28.1389</v>
      </c>
      <c r="Y1757">
        <v>27.415500000000002</v>
      </c>
      <c r="Z1757">
        <v>28.052299999999999</v>
      </c>
      <c r="AA1757">
        <v>27.512499999999999</v>
      </c>
      <c r="AB1757">
        <v>21</v>
      </c>
      <c r="AC1757">
        <v>21</v>
      </c>
      <c r="AD1757">
        <v>21</v>
      </c>
      <c r="AE1757">
        <v>58.9</v>
      </c>
      <c r="AF1757">
        <v>58.9</v>
      </c>
      <c r="AG1757">
        <v>58.9</v>
      </c>
      <c r="AH1757">
        <v>52.106000000000002</v>
      </c>
      <c r="AI1757">
        <v>0</v>
      </c>
      <c r="AJ1757">
        <v>238.95</v>
      </c>
      <c r="AK1757">
        <v>7277100000</v>
      </c>
      <c r="AL1757">
        <v>93</v>
      </c>
      <c r="AM1757">
        <v>-0.24233199999999999</v>
      </c>
      <c r="AN1757">
        <v>1.91814</v>
      </c>
      <c r="AO1757">
        <v>1.7891900000000001</v>
      </c>
      <c r="AP1757" t="s">
        <v>11227</v>
      </c>
      <c r="AQ1757">
        <v>3028</v>
      </c>
    </row>
    <row r="1758" spans="1:43" x14ac:dyDescent="0.2">
      <c r="A1758" t="s">
        <v>795</v>
      </c>
      <c r="B1758" t="s">
        <v>796</v>
      </c>
      <c r="C1758" t="s">
        <v>797</v>
      </c>
      <c r="D1758" s="6" t="str">
        <f t="shared" si="81"/>
        <v>-</v>
      </c>
      <c r="E1758" s="8" t="str">
        <f t="shared" si="82"/>
        <v>-</v>
      </c>
      <c r="F1758" s="11" t="str">
        <f t="shared" si="83"/>
        <v>-</v>
      </c>
      <c r="G1758" s="6">
        <v>0.23230500000000001</v>
      </c>
      <c r="H1758" s="6">
        <v>0.94579999999999997</v>
      </c>
      <c r="I1758" s="6">
        <v>-8.1090300000000004E-2</v>
      </c>
      <c r="J1758" s="8">
        <v>1.1945699999999999</v>
      </c>
      <c r="K1758" s="8">
        <v>0.115146</v>
      </c>
      <c r="L1758" s="8">
        <v>0.38298700000000002</v>
      </c>
      <c r="M1758" s="11">
        <v>1.8466400000000001</v>
      </c>
      <c r="N1758" s="11">
        <v>5.4311400000000003E-2</v>
      </c>
      <c r="O1758" s="11">
        <v>0.46407700000000002</v>
      </c>
      <c r="Q1758" t="s">
        <v>116</v>
      </c>
      <c r="R1758" t="s">
        <v>794</v>
      </c>
      <c r="S1758">
        <v>34.794800000000002</v>
      </c>
      <c r="T1758">
        <v>34.449800000000003</v>
      </c>
      <c r="U1758">
        <v>34.419499999999999</v>
      </c>
      <c r="V1758">
        <v>34.821199999999997</v>
      </c>
      <c r="W1758">
        <v>35.116199999999999</v>
      </c>
      <c r="X1758">
        <v>34.875599999999999</v>
      </c>
      <c r="Y1758">
        <v>34.577800000000003</v>
      </c>
      <c r="Z1758">
        <v>34.489899999999999</v>
      </c>
      <c r="AA1758">
        <v>34.353099999999998</v>
      </c>
      <c r="AB1758">
        <v>44</v>
      </c>
      <c r="AC1758">
        <v>44</v>
      </c>
      <c r="AD1758">
        <v>44</v>
      </c>
      <c r="AE1758">
        <v>80.599999999999994</v>
      </c>
      <c r="AF1758">
        <v>80.599999999999994</v>
      </c>
      <c r="AG1758">
        <v>80.599999999999994</v>
      </c>
      <c r="AH1758">
        <v>37.063000000000002</v>
      </c>
      <c r="AI1758">
        <v>0</v>
      </c>
      <c r="AJ1758">
        <v>323.31</v>
      </c>
      <c r="AK1758">
        <v>810100000000</v>
      </c>
      <c r="AL1758">
        <v>1115</v>
      </c>
      <c r="AM1758">
        <v>-0.34216800000000003</v>
      </c>
      <c r="AN1758">
        <v>1.52765</v>
      </c>
      <c r="AO1758">
        <v>2.1914500000000001</v>
      </c>
      <c r="AP1758" t="s">
        <v>795</v>
      </c>
      <c r="AQ1758">
        <v>283</v>
      </c>
    </row>
    <row r="1759" spans="1:43" x14ac:dyDescent="0.2">
      <c r="A1759" t="s">
        <v>1471</v>
      </c>
      <c r="B1759" t="s">
        <v>1472</v>
      </c>
      <c r="C1759" t="s">
        <v>1473</v>
      </c>
      <c r="D1759" s="6" t="str">
        <f t="shared" si="81"/>
        <v>-</v>
      </c>
      <c r="E1759" s="8" t="str">
        <f t="shared" si="82"/>
        <v>-</v>
      </c>
      <c r="F1759" s="11" t="str">
        <f t="shared" si="83"/>
        <v>-</v>
      </c>
      <c r="G1759" s="6">
        <v>0.29357299999999997</v>
      </c>
      <c r="H1759" s="6">
        <v>0.94553200000000004</v>
      </c>
      <c r="I1759" s="6">
        <v>-8.1109399999999998E-2</v>
      </c>
      <c r="J1759" s="8">
        <v>0.108114</v>
      </c>
      <c r="K1759" s="8">
        <v>0.90942100000000003</v>
      </c>
      <c r="L1759" s="8">
        <v>3.1693800000000001E-2</v>
      </c>
      <c r="M1759" s="11">
        <v>0.42748399999999998</v>
      </c>
      <c r="N1759" s="11">
        <v>0.64754100000000003</v>
      </c>
      <c r="O1759" s="11">
        <v>0.112803</v>
      </c>
      <c r="P1759" t="s">
        <v>1468</v>
      </c>
      <c r="Q1759" t="s">
        <v>1469</v>
      </c>
      <c r="R1759" t="s">
        <v>1470</v>
      </c>
      <c r="S1759">
        <v>35.311199999999999</v>
      </c>
      <c r="T1759">
        <v>35.523400000000002</v>
      </c>
      <c r="U1759">
        <v>35.291499999999999</v>
      </c>
      <c r="V1759">
        <v>35.256100000000004</v>
      </c>
      <c r="W1759">
        <v>35.478499999999997</v>
      </c>
      <c r="X1759">
        <v>35.486600000000003</v>
      </c>
      <c r="Y1759">
        <v>35.443100000000001</v>
      </c>
      <c r="Z1759">
        <v>35.153399999999998</v>
      </c>
      <c r="AA1759">
        <v>35.286299999999997</v>
      </c>
      <c r="AB1759">
        <v>43</v>
      </c>
      <c r="AC1759">
        <v>43</v>
      </c>
      <c r="AD1759">
        <v>0</v>
      </c>
      <c r="AE1759">
        <v>85.8</v>
      </c>
      <c r="AF1759">
        <v>85.8</v>
      </c>
      <c r="AG1759">
        <v>0</v>
      </c>
      <c r="AH1759">
        <v>50.151000000000003</v>
      </c>
      <c r="AI1759">
        <v>0</v>
      </c>
      <c r="AJ1759">
        <v>323.31</v>
      </c>
      <c r="AK1759">
        <v>1538900000000</v>
      </c>
      <c r="AL1759">
        <v>3072</v>
      </c>
      <c r="AM1759">
        <v>-0.38278299999999998</v>
      </c>
      <c r="AN1759">
        <v>0.15393000000000001</v>
      </c>
      <c r="AO1759">
        <v>0.53021700000000005</v>
      </c>
      <c r="AP1759" t="s">
        <v>1471</v>
      </c>
      <c r="AQ1759">
        <v>456</v>
      </c>
    </row>
    <row r="1760" spans="1:43" x14ac:dyDescent="0.2">
      <c r="A1760" t="s">
        <v>13454</v>
      </c>
      <c r="B1760" t="s">
        <v>13455</v>
      </c>
      <c r="C1760" t="s">
        <v>13456</v>
      </c>
      <c r="D1760" s="6" t="str">
        <f t="shared" si="81"/>
        <v>-</v>
      </c>
      <c r="E1760" s="8" t="str">
        <f t="shared" si="82"/>
        <v>-</v>
      </c>
      <c r="F1760" s="11" t="str">
        <f t="shared" si="83"/>
        <v>-</v>
      </c>
      <c r="G1760" s="6">
        <v>0.20411699999999999</v>
      </c>
      <c r="H1760" s="6">
        <v>0.94755800000000001</v>
      </c>
      <c r="I1760" s="6">
        <v>-8.1114500000000006E-2</v>
      </c>
      <c r="J1760" s="8">
        <v>1.47475</v>
      </c>
      <c r="K1760" s="8">
        <v>4.0199499999999999E-2</v>
      </c>
      <c r="L1760" s="8">
        <v>0.67146700000000004</v>
      </c>
      <c r="M1760" s="11">
        <v>1.7943100000000001</v>
      </c>
      <c r="N1760" s="11">
        <v>3.1170799999999999E-2</v>
      </c>
      <c r="O1760" s="11">
        <v>0.75258199999999997</v>
      </c>
      <c r="P1760" t="s">
        <v>13451</v>
      </c>
      <c r="Q1760" t="s">
        <v>13452</v>
      </c>
      <c r="R1760" t="s">
        <v>13453</v>
      </c>
      <c r="S1760">
        <v>25.654</v>
      </c>
      <c r="T1760">
        <v>25.752500000000001</v>
      </c>
      <c r="U1760">
        <v>25.328600000000002</v>
      </c>
      <c r="V1760">
        <v>26.571000000000002</v>
      </c>
      <c r="W1760">
        <v>26.1739</v>
      </c>
      <c r="X1760">
        <v>26.0047</v>
      </c>
      <c r="Y1760">
        <v>25.6662</v>
      </c>
      <c r="Z1760">
        <v>25.409700000000001</v>
      </c>
      <c r="AA1760">
        <v>25.415900000000001</v>
      </c>
      <c r="AB1760">
        <v>10</v>
      </c>
      <c r="AC1760">
        <v>10</v>
      </c>
      <c r="AD1760">
        <v>10</v>
      </c>
      <c r="AE1760">
        <v>81.099999999999994</v>
      </c>
      <c r="AF1760">
        <v>81.099999999999994</v>
      </c>
      <c r="AG1760">
        <v>81.099999999999994</v>
      </c>
      <c r="AH1760">
        <v>14.534000000000001</v>
      </c>
      <c r="AI1760">
        <v>0</v>
      </c>
      <c r="AJ1760">
        <v>45.963999999999999</v>
      </c>
      <c r="AK1760">
        <v>1707200000</v>
      </c>
      <c r="AL1760">
        <v>36</v>
      </c>
      <c r="AM1760">
        <v>-0.32006800000000002</v>
      </c>
      <c r="AN1760">
        <v>2.15828</v>
      </c>
      <c r="AO1760">
        <v>2.6141100000000002</v>
      </c>
      <c r="AP1760" t="s">
        <v>13454</v>
      </c>
      <c r="AQ1760">
        <v>3672</v>
      </c>
    </row>
    <row r="1761" spans="1:43" x14ac:dyDescent="0.2">
      <c r="A1761" t="s">
        <v>638</v>
      </c>
      <c r="B1761" t="s">
        <v>639</v>
      </c>
      <c r="C1761" t="s">
        <v>640</v>
      </c>
      <c r="D1761" s="6" t="str">
        <f t="shared" si="81"/>
        <v>-</v>
      </c>
      <c r="E1761" s="8" t="str">
        <f t="shared" si="82"/>
        <v>-</v>
      </c>
      <c r="F1761" s="11" t="str">
        <f t="shared" si="83"/>
        <v>-</v>
      </c>
      <c r="G1761" s="6">
        <v>0.362597</v>
      </c>
      <c r="H1761" s="6">
        <v>0.94301400000000002</v>
      </c>
      <c r="I1761" s="6">
        <v>-8.1467899999999996E-2</v>
      </c>
      <c r="J1761" s="8">
        <v>0.46038200000000001</v>
      </c>
      <c r="K1761" s="8">
        <v>0.641096</v>
      </c>
      <c r="L1761" s="8">
        <v>0.100811</v>
      </c>
      <c r="M1761" s="11">
        <v>1.5155700000000001</v>
      </c>
      <c r="N1761" s="11">
        <v>0.259156</v>
      </c>
      <c r="O1761" s="11">
        <v>0.182279</v>
      </c>
      <c r="P1761" t="s">
        <v>636</v>
      </c>
      <c r="Q1761" t="s">
        <v>637</v>
      </c>
      <c r="R1761" t="s">
        <v>111</v>
      </c>
      <c r="S1761">
        <v>31.3444</v>
      </c>
      <c r="T1761">
        <v>31.4543</v>
      </c>
      <c r="U1761">
        <v>31.161000000000001</v>
      </c>
      <c r="V1761">
        <v>31.340199999999999</v>
      </c>
      <c r="W1761">
        <v>31.4602</v>
      </c>
      <c r="X1761">
        <v>31.4617</v>
      </c>
      <c r="Y1761">
        <v>31.313700000000001</v>
      </c>
      <c r="Z1761">
        <v>31.188199999999998</v>
      </c>
      <c r="AA1761">
        <v>31.2133</v>
      </c>
      <c r="AB1761">
        <v>28</v>
      </c>
      <c r="AC1761">
        <v>17</v>
      </c>
      <c r="AD1761">
        <v>17</v>
      </c>
      <c r="AE1761">
        <v>57</v>
      </c>
      <c r="AF1761">
        <v>39.5</v>
      </c>
      <c r="AG1761">
        <v>39.5</v>
      </c>
      <c r="AH1761">
        <v>57.771999999999998</v>
      </c>
      <c r="AI1761">
        <v>0</v>
      </c>
      <c r="AJ1761">
        <v>197.38</v>
      </c>
      <c r="AK1761">
        <v>73146000000</v>
      </c>
      <c r="AL1761">
        <v>207</v>
      </c>
      <c r="AM1761">
        <v>-0.42046600000000001</v>
      </c>
      <c r="AN1761">
        <v>0.51815900000000004</v>
      </c>
      <c r="AO1761">
        <v>1.1716299999999999</v>
      </c>
      <c r="AP1761" t="s">
        <v>638</v>
      </c>
      <c r="AQ1761">
        <v>249</v>
      </c>
    </row>
    <row r="1762" spans="1:43" x14ac:dyDescent="0.2">
      <c r="A1762" t="s">
        <v>13517</v>
      </c>
      <c r="B1762" t="s">
        <v>13518</v>
      </c>
      <c r="C1762" t="s">
        <v>13519</v>
      </c>
      <c r="D1762" s="6" t="str">
        <f t="shared" si="81"/>
        <v>-</v>
      </c>
      <c r="E1762" s="8" t="str">
        <f t="shared" si="82"/>
        <v>-</v>
      </c>
      <c r="F1762" s="11" t="str">
        <f t="shared" si="83"/>
        <v>-</v>
      </c>
      <c r="G1762" s="6">
        <v>0.10069599999999999</v>
      </c>
      <c r="H1762" s="6">
        <v>0.97595299999999996</v>
      </c>
      <c r="I1762" s="6">
        <v>-8.1757899999999994E-2</v>
      </c>
      <c r="J1762" s="8">
        <v>0.58322300000000005</v>
      </c>
      <c r="K1762" s="8">
        <v>0.30104500000000001</v>
      </c>
      <c r="L1762" s="8">
        <v>-0.40747299999999997</v>
      </c>
      <c r="M1762" s="11">
        <v>0.89247200000000004</v>
      </c>
      <c r="N1762" s="11">
        <v>0.24407000000000001</v>
      </c>
      <c r="O1762" s="11">
        <v>-0.32571499999999998</v>
      </c>
      <c r="P1762" t="s">
        <v>611</v>
      </c>
      <c r="R1762" t="s">
        <v>13516</v>
      </c>
      <c r="S1762">
        <v>27.657800000000002</v>
      </c>
      <c r="T1762">
        <v>26.754200000000001</v>
      </c>
      <c r="U1762">
        <v>27.4831</v>
      </c>
      <c r="V1762">
        <v>26.628399999999999</v>
      </c>
      <c r="W1762">
        <v>26.922599999999999</v>
      </c>
      <c r="X1762">
        <v>27.121600000000001</v>
      </c>
      <c r="Y1762">
        <v>27.1432</v>
      </c>
      <c r="Z1762">
        <v>27.107600000000001</v>
      </c>
      <c r="AA1762">
        <v>27.399000000000001</v>
      </c>
      <c r="AB1762">
        <v>12</v>
      </c>
      <c r="AC1762">
        <v>12</v>
      </c>
      <c r="AD1762">
        <v>12</v>
      </c>
      <c r="AE1762">
        <v>70.7</v>
      </c>
      <c r="AF1762">
        <v>70.7</v>
      </c>
      <c r="AG1762">
        <v>70.7</v>
      </c>
      <c r="AH1762">
        <v>26.131</v>
      </c>
      <c r="AI1762">
        <v>0</v>
      </c>
      <c r="AJ1762">
        <v>83.085999999999999</v>
      </c>
      <c r="AK1762">
        <v>4101500000</v>
      </c>
      <c r="AL1762">
        <v>67</v>
      </c>
      <c r="AM1762">
        <v>-0.20880699999999999</v>
      </c>
      <c r="AN1762">
        <v>-0.98996099999999998</v>
      </c>
      <c r="AO1762">
        <v>-1.20573</v>
      </c>
      <c r="AP1762" t="s">
        <v>13517</v>
      </c>
      <c r="AQ1762">
        <v>3697</v>
      </c>
    </row>
    <row r="1763" spans="1:43" x14ac:dyDescent="0.2">
      <c r="A1763" t="s">
        <v>10323</v>
      </c>
      <c r="B1763" t="s">
        <v>10324</v>
      </c>
      <c r="C1763" t="s">
        <v>10325</v>
      </c>
      <c r="D1763" s="6" t="str">
        <f t="shared" si="81"/>
        <v>-</v>
      </c>
      <c r="E1763" s="8" t="str">
        <f t="shared" si="82"/>
        <v>-</v>
      </c>
      <c r="F1763" s="11" t="str">
        <f t="shared" si="83"/>
        <v>-</v>
      </c>
      <c r="G1763" s="6">
        <v>0.18528700000000001</v>
      </c>
      <c r="H1763" s="6">
        <v>0.95061499999999999</v>
      </c>
      <c r="I1763" s="6">
        <v>-8.1799800000000006E-2</v>
      </c>
      <c r="J1763" s="8">
        <v>1.07792</v>
      </c>
      <c r="K1763" s="8">
        <v>0.118612</v>
      </c>
      <c r="L1763" s="8">
        <v>-0.44287799999999999</v>
      </c>
      <c r="M1763" s="11">
        <v>1.5097799999999999</v>
      </c>
      <c r="N1763" s="11">
        <v>0.10713300000000001</v>
      </c>
      <c r="O1763" s="11">
        <v>-0.36107800000000001</v>
      </c>
      <c r="P1763" t="s">
        <v>10321</v>
      </c>
      <c r="Q1763" t="s">
        <v>10322</v>
      </c>
      <c r="S1763">
        <v>30.287099999999999</v>
      </c>
      <c r="T1763">
        <v>29.997800000000002</v>
      </c>
      <c r="U1763">
        <v>30.5641</v>
      </c>
      <c r="V1763">
        <v>29.818899999999999</v>
      </c>
      <c r="W1763">
        <v>29.6736</v>
      </c>
      <c r="X1763">
        <v>30.027899999999999</v>
      </c>
      <c r="Y1763">
        <v>30.151</v>
      </c>
      <c r="Z1763">
        <v>30.1709</v>
      </c>
      <c r="AA1763">
        <v>30.281700000000001</v>
      </c>
      <c r="AB1763">
        <v>38</v>
      </c>
      <c r="AC1763">
        <v>38</v>
      </c>
      <c r="AD1763">
        <v>21</v>
      </c>
      <c r="AE1763">
        <v>52.8</v>
      </c>
      <c r="AF1763">
        <v>52.8</v>
      </c>
      <c r="AG1763">
        <v>33.5</v>
      </c>
      <c r="AH1763">
        <v>68.625</v>
      </c>
      <c r="AI1763">
        <v>0</v>
      </c>
      <c r="AJ1763">
        <v>256.93</v>
      </c>
      <c r="AK1763">
        <v>32131000000</v>
      </c>
      <c r="AL1763">
        <v>254</v>
      </c>
      <c r="AM1763">
        <v>-0.30468099999999998</v>
      </c>
      <c r="AN1763">
        <v>-1.51081</v>
      </c>
      <c r="AO1763">
        <v>-1.71475</v>
      </c>
      <c r="AP1763" t="s">
        <v>10323</v>
      </c>
      <c r="AQ1763">
        <v>2776</v>
      </c>
    </row>
    <row r="1764" spans="1:43" x14ac:dyDescent="0.2">
      <c r="A1764" t="s">
        <v>10033</v>
      </c>
      <c r="B1764" t="s">
        <v>10034</v>
      </c>
      <c r="C1764" t="s">
        <v>10035</v>
      </c>
      <c r="D1764" s="6" t="str">
        <f t="shared" si="81"/>
        <v>-</v>
      </c>
      <c r="E1764" s="8" t="str">
        <f t="shared" si="82"/>
        <v>-</v>
      </c>
      <c r="F1764" s="11" t="str">
        <f t="shared" si="83"/>
        <v>-</v>
      </c>
      <c r="G1764" s="6">
        <v>0.10501000000000001</v>
      </c>
      <c r="H1764" s="6">
        <v>0.97646100000000002</v>
      </c>
      <c r="I1764" s="6">
        <v>-8.1838599999999997E-2</v>
      </c>
      <c r="J1764" s="8">
        <v>1.1215599999999999</v>
      </c>
      <c r="K1764" s="8">
        <v>0.146983</v>
      </c>
      <c r="L1764" s="8">
        <v>0.33285599999999999</v>
      </c>
      <c r="M1764" s="11">
        <v>0.61764200000000002</v>
      </c>
      <c r="N1764" s="11">
        <v>0.32858100000000001</v>
      </c>
      <c r="O1764" s="11">
        <v>0.41469400000000001</v>
      </c>
      <c r="P1764" t="s">
        <v>10030</v>
      </c>
      <c r="Q1764" t="s">
        <v>10031</v>
      </c>
      <c r="R1764" t="s">
        <v>10032</v>
      </c>
      <c r="S1764">
        <v>24.051200000000001</v>
      </c>
      <c r="T1764">
        <v>23.9923</v>
      </c>
      <c r="U1764">
        <v>24.196300000000001</v>
      </c>
      <c r="V1764">
        <v>24.405100000000001</v>
      </c>
      <c r="W1764">
        <v>24.6343</v>
      </c>
      <c r="X1764">
        <v>24.199000000000002</v>
      </c>
      <c r="Y1764">
        <v>23.5867</v>
      </c>
      <c r="Z1764">
        <v>24.517900000000001</v>
      </c>
      <c r="AA1764">
        <v>23.889700000000001</v>
      </c>
      <c r="AB1764">
        <v>5</v>
      </c>
      <c r="AC1764">
        <v>5</v>
      </c>
      <c r="AD1764">
        <v>5</v>
      </c>
      <c r="AE1764">
        <v>13.5</v>
      </c>
      <c r="AF1764">
        <v>13.5</v>
      </c>
      <c r="AG1764">
        <v>13.5</v>
      </c>
      <c r="AH1764">
        <v>54.033000000000001</v>
      </c>
      <c r="AI1764">
        <v>0</v>
      </c>
      <c r="AJ1764">
        <v>19.117999999999999</v>
      </c>
      <c r="AK1764">
        <v>494620000</v>
      </c>
      <c r="AL1764">
        <v>14</v>
      </c>
      <c r="AM1764">
        <v>-0.214897</v>
      </c>
      <c r="AN1764">
        <v>1.3894</v>
      </c>
      <c r="AO1764">
        <v>1.0324800000000001</v>
      </c>
      <c r="AP1764" t="s">
        <v>10033</v>
      </c>
      <c r="AQ1764">
        <v>2696</v>
      </c>
    </row>
    <row r="1765" spans="1:43" x14ac:dyDescent="0.2">
      <c r="A1765" t="s">
        <v>1097</v>
      </c>
      <c r="B1765" t="s">
        <v>1098</v>
      </c>
      <c r="C1765" t="s">
        <v>1099</v>
      </c>
      <c r="D1765" s="6" t="str">
        <f t="shared" si="81"/>
        <v>-</v>
      </c>
      <c r="E1765" s="8" t="str">
        <f t="shared" si="82"/>
        <v>-</v>
      </c>
      <c r="F1765" s="11" t="str">
        <f t="shared" si="83"/>
        <v>-</v>
      </c>
      <c r="G1765" s="6">
        <v>0.13583899999999999</v>
      </c>
      <c r="H1765" s="6">
        <v>0.97003899999999998</v>
      </c>
      <c r="I1765" s="6">
        <v>-8.1980999999999998E-2</v>
      </c>
      <c r="J1765" s="8">
        <v>1.2541</v>
      </c>
      <c r="K1765" s="8">
        <v>5.7034599999999998E-2</v>
      </c>
      <c r="L1765" s="8">
        <v>0.66908500000000004</v>
      </c>
      <c r="M1765" s="11">
        <v>1.1422600000000001</v>
      </c>
      <c r="N1765" s="11">
        <v>9.1215199999999996E-2</v>
      </c>
      <c r="O1765" s="11">
        <v>0.75106600000000001</v>
      </c>
      <c r="P1765" t="s">
        <v>1094</v>
      </c>
      <c r="Q1765" t="s">
        <v>1095</v>
      </c>
      <c r="R1765" t="s">
        <v>1096</v>
      </c>
      <c r="S1765">
        <v>27.922799999999999</v>
      </c>
      <c r="T1765">
        <v>27.647099999999998</v>
      </c>
      <c r="U1765">
        <v>27.650500000000001</v>
      </c>
      <c r="V1765">
        <v>28.044699999999999</v>
      </c>
      <c r="W1765">
        <v>28.339400000000001</v>
      </c>
      <c r="X1765">
        <v>28.843399999999999</v>
      </c>
      <c r="Y1765">
        <v>27.258700000000001</v>
      </c>
      <c r="Z1765">
        <v>27.921800000000001</v>
      </c>
      <c r="AA1765">
        <v>27.793800000000001</v>
      </c>
      <c r="AB1765">
        <v>8</v>
      </c>
      <c r="AC1765">
        <v>8</v>
      </c>
      <c r="AD1765">
        <v>8</v>
      </c>
      <c r="AE1765">
        <v>43.7</v>
      </c>
      <c r="AF1765">
        <v>43.7</v>
      </c>
      <c r="AG1765">
        <v>43.7</v>
      </c>
      <c r="AH1765">
        <v>22.228000000000002</v>
      </c>
      <c r="AI1765">
        <v>0</v>
      </c>
      <c r="AJ1765">
        <v>32.405000000000001</v>
      </c>
      <c r="AK1765">
        <v>7830200000</v>
      </c>
      <c r="AL1765">
        <v>68</v>
      </c>
      <c r="AM1765">
        <v>-0.25406499999999999</v>
      </c>
      <c r="AN1765">
        <v>1.9093199999999999</v>
      </c>
      <c r="AO1765">
        <v>1.83535</v>
      </c>
      <c r="AP1765" t="s">
        <v>1097</v>
      </c>
      <c r="AQ1765">
        <v>349</v>
      </c>
    </row>
    <row r="1766" spans="1:43" x14ac:dyDescent="0.2">
      <c r="A1766" t="s">
        <v>2852</v>
      </c>
      <c r="B1766" t="s">
        <v>2853</v>
      </c>
      <c r="C1766" t="s">
        <v>2854</v>
      </c>
      <c r="D1766" s="6" t="str">
        <f t="shared" si="81"/>
        <v>-</v>
      </c>
      <c r="E1766" s="8" t="str">
        <f t="shared" si="82"/>
        <v>-</v>
      </c>
      <c r="F1766" s="11" t="str">
        <f t="shared" si="83"/>
        <v>-</v>
      </c>
      <c r="G1766" s="6">
        <v>0.30056300000000002</v>
      </c>
      <c r="H1766" s="6">
        <v>0.94534399999999996</v>
      </c>
      <c r="I1766" s="6">
        <v>-8.1996299999999994E-2</v>
      </c>
      <c r="J1766" s="8">
        <v>0.95396700000000001</v>
      </c>
      <c r="K1766" s="8">
        <v>0.20133999999999999</v>
      </c>
      <c r="L1766" s="8">
        <v>-0.29894799999999999</v>
      </c>
      <c r="M1766" s="11">
        <v>0.808083</v>
      </c>
      <c r="N1766" s="11">
        <v>0.36427900000000002</v>
      </c>
      <c r="O1766" s="11">
        <v>-0.21695200000000001</v>
      </c>
      <c r="P1766" t="s">
        <v>2849</v>
      </c>
      <c r="Q1766" t="s">
        <v>2850</v>
      </c>
      <c r="R1766" t="s">
        <v>2851</v>
      </c>
      <c r="S1766">
        <v>28.483899999999998</v>
      </c>
      <c r="T1766">
        <v>28.567799999999998</v>
      </c>
      <c r="U1766">
        <v>28.804099999999998</v>
      </c>
      <c r="V1766">
        <v>28.5365</v>
      </c>
      <c r="W1766">
        <v>28.169899999999998</v>
      </c>
      <c r="X1766">
        <v>28.252600000000001</v>
      </c>
      <c r="Y1766">
        <v>28.540600000000001</v>
      </c>
      <c r="Z1766">
        <v>28.6309</v>
      </c>
      <c r="AA1766">
        <v>28.438300000000002</v>
      </c>
      <c r="AB1766">
        <v>30</v>
      </c>
      <c r="AC1766">
        <v>30</v>
      </c>
      <c r="AD1766">
        <v>30</v>
      </c>
      <c r="AE1766">
        <v>43.9</v>
      </c>
      <c r="AF1766">
        <v>43.9</v>
      </c>
      <c r="AG1766">
        <v>43.9</v>
      </c>
      <c r="AH1766">
        <v>85.221000000000004</v>
      </c>
      <c r="AI1766">
        <v>0</v>
      </c>
      <c r="AJ1766">
        <v>139.08000000000001</v>
      </c>
      <c r="AK1766">
        <v>10689000000</v>
      </c>
      <c r="AL1766">
        <v>163</v>
      </c>
      <c r="AM1766">
        <v>-0.38888499999999998</v>
      </c>
      <c r="AN1766">
        <v>-1.2118899999999999</v>
      </c>
      <c r="AO1766">
        <v>-0.967723</v>
      </c>
      <c r="AP1766" t="s">
        <v>2852</v>
      </c>
      <c r="AQ1766">
        <v>771</v>
      </c>
    </row>
    <row r="1767" spans="1:43" x14ac:dyDescent="0.2">
      <c r="A1767" t="s">
        <v>9339</v>
      </c>
      <c r="B1767" t="s">
        <v>9340</v>
      </c>
      <c r="C1767" s="1">
        <v>44450</v>
      </c>
      <c r="D1767" s="6" t="str">
        <f t="shared" si="81"/>
        <v>-</v>
      </c>
      <c r="E1767" s="8" t="str">
        <f t="shared" si="82"/>
        <v>-</v>
      </c>
      <c r="F1767" s="11" t="str">
        <f t="shared" si="83"/>
        <v>-</v>
      </c>
      <c r="G1767" s="6">
        <v>0.59661600000000004</v>
      </c>
      <c r="H1767" s="6">
        <v>0.94144099999999997</v>
      </c>
      <c r="I1767" s="6">
        <v>-8.2687999999999998E-2</v>
      </c>
      <c r="J1767" s="8">
        <v>0.93742199999999998</v>
      </c>
      <c r="K1767" s="8">
        <v>0.191691</v>
      </c>
      <c r="L1767" s="8">
        <v>-0.32767400000000002</v>
      </c>
      <c r="M1767" s="11">
        <v>0.65510100000000004</v>
      </c>
      <c r="N1767" s="11">
        <v>0.39819199999999999</v>
      </c>
      <c r="O1767" s="11">
        <v>-0.24498600000000001</v>
      </c>
      <c r="P1767" t="s">
        <v>8084</v>
      </c>
      <c r="Q1767" t="s">
        <v>1286</v>
      </c>
      <c r="R1767" t="s">
        <v>9337</v>
      </c>
      <c r="S1767">
        <v>26.925699999999999</v>
      </c>
      <c r="T1767">
        <v>26.834199999999999</v>
      </c>
      <c r="U1767">
        <v>26.928899999999999</v>
      </c>
      <c r="V1767">
        <v>26.816500000000001</v>
      </c>
      <c r="W1767">
        <v>26.621099999999998</v>
      </c>
      <c r="X1767">
        <v>26.2681</v>
      </c>
      <c r="Y1767">
        <v>26.7438</v>
      </c>
      <c r="Z1767">
        <v>26.9191</v>
      </c>
      <c r="AA1767">
        <v>26.777799999999999</v>
      </c>
      <c r="AB1767">
        <v>16</v>
      </c>
      <c r="AC1767">
        <v>16</v>
      </c>
      <c r="AD1767">
        <v>16</v>
      </c>
      <c r="AE1767">
        <v>38.700000000000003</v>
      </c>
      <c r="AF1767">
        <v>38.700000000000003</v>
      </c>
      <c r="AG1767">
        <v>38.700000000000003</v>
      </c>
      <c r="AH1767">
        <v>49.694000000000003</v>
      </c>
      <c r="AI1767">
        <v>0</v>
      </c>
      <c r="AJ1767">
        <v>52.680999999999997</v>
      </c>
      <c r="AK1767">
        <v>3146700000</v>
      </c>
      <c r="AL1767">
        <v>56</v>
      </c>
      <c r="AM1767">
        <v>-0.51043499999999997</v>
      </c>
      <c r="AN1767">
        <v>-1.24376</v>
      </c>
      <c r="AO1767">
        <v>-0.90997799999999995</v>
      </c>
      <c r="AP1767" t="s">
        <v>9338</v>
      </c>
      <c r="AQ1767">
        <v>2508</v>
      </c>
    </row>
    <row r="1768" spans="1:43" x14ac:dyDescent="0.2">
      <c r="A1768" t="s">
        <v>15422</v>
      </c>
      <c r="B1768" t="s">
        <v>15423</v>
      </c>
      <c r="C1768" t="s">
        <v>15424</v>
      </c>
      <c r="D1768" s="6" t="str">
        <f t="shared" si="81"/>
        <v>-</v>
      </c>
      <c r="E1768" s="8" t="str">
        <f t="shared" si="82"/>
        <v>-</v>
      </c>
      <c r="F1768" s="11" t="str">
        <f t="shared" si="83"/>
        <v>-</v>
      </c>
      <c r="G1768" s="6">
        <v>8.92622E-2</v>
      </c>
      <c r="H1768" s="6">
        <v>0.97769300000000003</v>
      </c>
      <c r="I1768" s="6">
        <v>-8.3386699999999994E-2</v>
      </c>
      <c r="J1768" s="8">
        <v>0.247141</v>
      </c>
      <c r="K1768" s="8">
        <v>0.70297399999999999</v>
      </c>
      <c r="L1768" s="8">
        <v>-0.14465500000000001</v>
      </c>
      <c r="M1768" s="11">
        <v>9.0711200000000006E-2</v>
      </c>
      <c r="N1768" s="11">
        <v>0.881108</v>
      </c>
      <c r="O1768" s="11">
        <v>-6.1268499999999997E-2</v>
      </c>
      <c r="P1768" t="s">
        <v>15420</v>
      </c>
      <c r="Q1768" t="s">
        <v>7628</v>
      </c>
      <c r="R1768" t="s">
        <v>15421</v>
      </c>
      <c r="S1768">
        <v>31.504000000000001</v>
      </c>
      <c r="T1768">
        <v>30.7073</v>
      </c>
      <c r="U1768">
        <v>31.1464</v>
      </c>
      <c r="V1768">
        <v>30.9376</v>
      </c>
      <c r="W1768">
        <v>30.968800000000002</v>
      </c>
      <c r="X1768">
        <v>31.017299999999999</v>
      </c>
      <c r="Y1768">
        <v>30.991499999999998</v>
      </c>
      <c r="Z1768">
        <v>31.4709</v>
      </c>
      <c r="AA1768">
        <v>30.645099999999999</v>
      </c>
      <c r="AB1768">
        <v>21</v>
      </c>
      <c r="AC1768">
        <v>21</v>
      </c>
      <c r="AD1768">
        <v>21</v>
      </c>
      <c r="AE1768">
        <v>81.599999999999994</v>
      </c>
      <c r="AF1768">
        <v>81.599999999999994</v>
      </c>
      <c r="AG1768">
        <v>81.599999999999994</v>
      </c>
      <c r="AH1768">
        <v>18.672000000000001</v>
      </c>
      <c r="AI1768">
        <v>0</v>
      </c>
      <c r="AJ1768">
        <v>323.31</v>
      </c>
      <c r="AK1768">
        <v>64279000000</v>
      </c>
      <c r="AL1768">
        <v>230</v>
      </c>
      <c r="AM1768">
        <v>-0.19290099999999999</v>
      </c>
      <c r="AN1768">
        <v>-0.43626999999999999</v>
      </c>
      <c r="AO1768">
        <v>-0.179919</v>
      </c>
      <c r="AP1768" t="s">
        <v>15422</v>
      </c>
      <c r="AQ1768">
        <v>4230</v>
      </c>
    </row>
    <row r="1769" spans="1:43" x14ac:dyDescent="0.2">
      <c r="A1769" t="s">
        <v>12329</v>
      </c>
      <c r="B1769" t="s">
        <v>12330</v>
      </c>
      <c r="C1769" t="s">
        <v>12331</v>
      </c>
      <c r="D1769" s="6" t="str">
        <f t="shared" si="81"/>
        <v>-</v>
      </c>
      <c r="E1769" s="8" t="str">
        <f t="shared" si="82"/>
        <v>-</v>
      </c>
      <c r="F1769" s="11" t="str">
        <f t="shared" si="83"/>
        <v>-</v>
      </c>
      <c r="G1769" s="6">
        <v>8.5239700000000002E-2</v>
      </c>
      <c r="H1769" s="6">
        <v>0.98161799999999999</v>
      </c>
      <c r="I1769" s="6">
        <v>-8.4161100000000003E-2</v>
      </c>
      <c r="J1769" s="8">
        <v>0.41118300000000002</v>
      </c>
      <c r="K1769" s="8">
        <v>0.63168800000000003</v>
      </c>
      <c r="L1769" s="8">
        <v>-0.11704000000000001</v>
      </c>
      <c r="M1769" s="11">
        <v>3.0953899999999999E-2</v>
      </c>
      <c r="N1769" s="11">
        <v>0.95426299999999997</v>
      </c>
      <c r="O1769" s="11">
        <v>-3.2878900000000003E-2</v>
      </c>
      <c r="P1769" t="s">
        <v>12327</v>
      </c>
      <c r="R1769" t="s">
        <v>12328</v>
      </c>
      <c r="S1769">
        <v>30.127800000000001</v>
      </c>
      <c r="T1769">
        <v>30.313500000000001</v>
      </c>
      <c r="U1769">
        <v>30.098199999999999</v>
      </c>
      <c r="V1769">
        <v>30.241700000000002</v>
      </c>
      <c r="W1769">
        <v>29.894300000000001</v>
      </c>
      <c r="X1769">
        <v>30.052499999999998</v>
      </c>
      <c r="Y1769">
        <v>30.425999999999998</v>
      </c>
      <c r="Z1769">
        <v>29.408999999999999</v>
      </c>
      <c r="AA1769">
        <v>30.452100000000002</v>
      </c>
      <c r="AB1769">
        <v>41</v>
      </c>
      <c r="AC1769">
        <v>41</v>
      </c>
      <c r="AD1769">
        <v>41</v>
      </c>
      <c r="AE1769">
        <v>52</v>
      </c>
      <c r="AF1769">
        <v>52</v>
      </c>
      <c r="AG1769">
        <v>52</v>
      </c>
      <c r="AH1769">
        <v>126.61</v>
      </c>
      <c r="AI1769">
        <v>0</v>
      </c>
      <c r="AJ1769">
        <v>320.43</v>
      </c>
      <c r="AK1769">
        <v>31807000000</v>
      </c>
      <c r="AL1769">
        <v>239</v>
      </c>
      <c r="AM1769">
        <v>-0.18703</v>
      </c>
      <c r="AN1769">
        <v>-0.529725</v>
      </c>
      <c r="AO1769">
        <v>-7.1815500000000004E-2</v>
      </c>
      <c r="AP1769" t="s">
        <v>12329</v>
      </c>
      <c r="AQ1769">
        <v>3324</v>
      </c>
    </row>
    <row r="1770" spans="1:43" x14ac:dyDescent="0.2">
      <c r="A1770" t="s">
        <v>49</v>
      </c>
      <c r="B1770" t="s">
        <v>50</v>
      </c>
      <c r="C1770" t="s">
        <v>51</v>
      </c>
      <c r="D1770" s="6" t="str">
        <f t="shared" si="81"/>
        <v>-</v>
      </c>
      <c r="E1770" s="8" t="str">
        <f t="shared" si="82"/>
        <v>-</v>
      </c>
      <c r="F1770" s="11" t="str">
        <f t="shared" si="83"/>
        <v>-</v>
      </c>
      <c r="G1770" s="6">
        <v>0.106124</v>
      </c>
      <c r="H1770" s="6">
        <v>0.977244</v>
      </c>
      <c r="I1770" s="6">
        <v>-8.4222199999999997E-2</v>
      </c>
      <c r="J1770" s="8">
        <v>0.42231099999999999</v>
      </c>
      <c r="K1770" s="8">
        <v>0.429172</v>
      </c>
      <c r="L1770" s="8">
        <v>-0.37433300000000003</v>
      </c>
      <c r="M1770" s="11">
        <v>0.34744900000000001</v>
      </c>
      <c r="N1770" s="11">
        <v>0.56103700000000001</v>
      </c>
      <c r="O1770" s="11">
        <v>-0.29011100000000001</v>
      </c>
      <c r="Q1770" t="s">
        <v>48</v>
      </c>
      <c r="S1770">
        <v>25.072299999999998</v>
      </c>
      <c r="T1770">
        <v>24.353899999999999</v>
      </c>
      <c r="U1770">
        <v>25.004799999999999</v>
      </c>
      <c r="V1770">
        <v>24.773</v>
      </c>
      <c r="W1770">
        <v>24.699000000000002</v>
      </c>
      <c r="X1770">
        <v>23.835999999999999</v>
      </c>
      <c r="Y1770">
        <v>24.383299999999998</v>
      </c>
      <c r="Z1770">
        <v>24.882999999999999</v>
      </c>
      <c r="AA1770">
        <v>24.912099999999999</v>
      </c>
      <c r="AB1770">
        <v>6</v>
      </c>
      <c r="AC1770">
        <v>6</v>
      </c>
      <c r="AD1770">
        <v>6</v>
      </c>
      <c r="AE1770">
        <v>19.8</v>
      </c>
      <c r="AF1770">
        <v>19.8</v>
      </c>
      <c r="AG1770">
        <v>19.8</v>
      </c>
      <c r="AH1770">
        <v>44.59</v>
      </c>
      <c r="AI1770">
        <v>0</v>
      </c>
      <c r="AJ1770">
        <v>13.307</v>
      </c>
      <c r="AK1770">
        <v>747150000</v>
      </c>
      <c r="AL1770">
        <v>15</v>
      </c>
      <c r="AM1770">
        <v>-0.21806400000000001</v>
      </c>
      <c r="AN1770">
        <v>-0.78300000000000003</v>
      </c>
      <c r="AO1770">
        <v>-0.65003200000000005</v>
      </c>
      <c r="AP1770" t="s">
        <v>49</v>
      </c>
      <c r="AQ1770">
        <v>16</v>
      </c>
    </row>
    <row r="1771" spans="1:43" x14ac:dyDescent="0.2">
      <c r="A1771" t="s">
        <v>11573</v>
      </c>
      <c r="B1771" t="s">
        <v>11574</v>
      </c>
      <c r="C1771" t="s">
        <v>11575</v>
      </c>
      <c r="D1771" s="6" t="str">
        <f t="shared" si="81"/>
        <v>-</v>
      </c>
      <c r="E1771" s="8" t="str">
        <f t="shared" si="82"/>
        <v>-</v>
      </c>
      <c r="F1771" s="11" t="str">
        <f t="shared" si="83"/>
        <v>-</v>
      </c>
      <c r="G1771" s="6">
        <v>8.7885000000000005E-2</v>
      </c>
      <c r="H1771" s="6">
        <v>0.97916400000000003</v>
      </c>
      <c r="I1771" s="6">
        <v>-8.4506999999999999E-2</v>
      </c>
      <c r="J1771" s="8">
        <v>0.18343899999999999</v>
      </c>
      <c r="K1771" s="8">
        <v>0.75034000000000001</v>
      </c>
      <c r="L1771" s="8">
        <v>-0.16189600000000001</v>
      </c>
      <c r="M1771" s="11">
        <v>6.1931300000000002E-2</v>
      </c>
      <c r="N1771" s="11">
        <v>0.90452299999999997</v>
      </c>
      <c r="O1771" s="11">
        <v>-7.7388799999999994E-2</v>
      </c>
      <c r="P1771" t="s">
        <v>3500</v>
      </c>
      <c r="Q1771" t="s">
        <v>3157</v>
      </c>
      <c r="R1771" t="s">
        <v>3502</v>
      </c>
      <c r="S1771">
        <v>28.060700000000001</v>
      </c>
      <c r="T1771">
        <v>28.332899999999999</v>
      </c>
      <c r="U1771">
        <v>27.8337</v>
      </c>
      <c r="V1771">
        <v>27.966699999999999</v>
      </c>
      <c r="W1771">
        <v>28.411799999999999</v>
      </c>
      <c r="X1771">
        <v>27.363099999999999</v>
      </c>
      <c r="Y1771">
        <v>27.4086</v>
      </c>
      <c r="Z1771">
        <v>28.464300000000001</v>
      </c>
      <c r="AA1771">
        <v>28.100899999999999</v>
      </c>
      <c r="AB1771">
        <v>13</v>
      </c>
      <c r="AC1771">
        <v>13</v>
      </c>
      <c r="AD1771">
        <v>13</v>
      </c>
      <c r="AE1771">
        <v>47.5</v>
      </c>
      <c r="AF1771">
        <v>47.5</v>
      </c>
      <c r="AG1771">
        <v>47.5</v>
      </c>
      <c r="AH1771">
        <v>35.652000000000001</v>
      </c>
      <c r="AI1771">
        <v>0</v>
      </c>
      <c r="AJ1771">
        <v>71.858000000000004</v>
      </c>
      <c r="AK1771">
        <v>7859300000</v>
      </c>
      <c r="AL1771">
        <v>95</v>
      </c>
      <c r="AM1771">
        <v>-0.191357</v>
      </c>
      <c r="AN1771">
        <v>-0.370973</v>
      </c>
      <c r="AO1771">
        <v>-0.14496200000000001</v>
      </c>
      <c r="AP1771" t="s">
        <v>11572</v>
      </c>
      <c r="AQ1771">
        <v>3128</v>
      </c>
    </row>
    <row r="1772" spans="1:43" x14ac:dyDescent="0.2">
      <c r="A1772" t="s">
        <v>6371</v>
      </c>
      <c r="B1772" t="s">
        <v>6372</v>
      </c>
      <c r="C1772" t="s">
        <v>6373</v>
      </c>
      <c r="D1772" s="6" t="str">
        <f t="shared" si="81"/>
        <v>-</v>
      </c>
      <c r="E1772" s="8" t="str">
        <f t="shared" si="82"/>
        <v>-</v>
      </c>
      <c r="F1772" s="11" t="str">
        <f t="shared" si="83"/>
        <v>-</v>
      </c>
      <c r="G1772" s="6">
        <v>0.115277</v>
      </c>
      <c r="H1772" s="6">
        <v>0.97573200000000004</v>
      </c>
      <c r="I1772" s="6">
        <v>-8.4815299999999996E-2</v>
      </c>
      <c r="J1772" s="8">
        <v>0.41713099999999997</v>
      </c>
      <c r="K1772" s="8">
        <v>0.49249399999999999</v>
      </c>
      <c r="L1772" s="8">
        <v>-0.25095000000000001</v>
      </c>
      <c r="M1772" s="11">
        <v>0.57975699999999997</v>
      </c>
      <c r="N1772" s="11">
        <v>0.51087199999999999</v>
      </c>
      <c r="O1772" s="11">
        <v>-0.166135</v>
      </c>
      <c r="P1772" t="s">
        <v>6369</v>
      </c>
      <c r="Q1772" t="s">
        <v>6370</v>
      </c>
      <c r="R1772" t="s">
        <v>1023</v>
      </c>
      <c r="S1772">
        <v>25.9543</v>
      </c>
      <c r="T1772">
        <v>25.706199999999999</v>
      </c>
      <c r="U1772">
        <v>26.535399999999999</v>
      </c>
      <c r="V1772">
        <v>25.877500000000001</v>
      </c>
      <c r="W1772">
        <v>25.669899999999998</v>
      </c>
      <c r="X1772">
        <v>25.895600000000002</v>
      </c>
      <c r="Y1772">
        <v>25.792400000000001</v>
      </c>
      <c r="Z1772">
        <v>25.992899999999999</v>
      </c>
      <c r="AA1772">
        <v>26.156199999999998</v>
      </c>
      <c r="AB1772">
        <v>14</v>
      </c>
      <c r="AC1772">
        <v>14</v>
      </c>
      <c r="AD1772">
        <v>13</v>
      </c>
      <c r="AE1772">
        <v>38.1</v>
      </c>
      <c r="AF1772">
        <v>38.1</v>
      </c>
      <c r="AG1772">
        <v>36.4</v>
      </c>
      <c r="AH1772">
        <v>56.576000000000001</v>
      </c>
      <c r="AI1772">
        <v>0</v>
      </c>
      <c r="AJ1772">
        <v>43.116999999999997</v>
      </c>
      <c r="AK1772">
        <v>1900600000</v>
      </c>
      <c r="AL1772">
        <v>42</v>
      </c>
      <c r="AM1772">
        <v>-0.23092599999999999</v>
      </c>
      <c r="AN1772">
        <v>-0.70461399999999996</v>
      </c>
      <c r="AO1772">
        <v>-0.72959600000000002</v>
      </c>
      <c r="AP1772" t="s">
        <v>6371</v>
      </c>
      <c r="AQ1772">
        <v>1675</v>
      </c>
    </row>
    <row r="1773" spans="1:43" x14ac:dyDescent="0.2">
      <c r="A1773" t="s">
        <v>1925</v>
      </c>
      <c r="B1773" t="s">
        <v>1926</v>
      </c>
      <c r="C1773" t="s">
        <v>1927</v>
      </c>
      <c r="D1773" s="6" t="str">
        <f t="shared" si="81"/>
        <v>-</v>
      </c>
      <c r="E1773" s="8" t="str">
        <f t="shared" si="82"/>
        <v>-</v>
      </c>
      <c r="F1773" s="11" t="str">
        <f t="shared" si="83"/>
        <v>-</v>
      </c>
      <c r="G1773" s="6">
        <v>0.183008</v>
      </c>
      <c r="H1773" s="6">
        <v>0.949882</v>
      </c>
      <c r="I1773" s="6">
        <v>-8.5056900000000005E-2</v>
      </c>
      <c r="J1773" s="8">
        <v>1.2041299999999999</v>
      </c>
      <c r="K1773" s="8">
        <v>8.3926700000000007E-2</v>
      </c>
      <c r="L1773" s="8">
        <v>-0.50411499999999998</v>
      </c>
      <c r="M1773" s="11">
        <v>1.79735</v>
      </c>
      <c r="N1773" s="11">
        <v>6.5542799999999998E-2</v>
      </c>
      <c r="O1773" s="11">
        <v>-0.41905799999999999</v>
      </c>
      <c r="P1773" t="s">
        <v>1921</v>
      </c>
      <c r="Q1773" t="s">
        <v>1922</v>
      </c>
      <c r="R1773" t="s">
        <v>1923</v>
      </c>
      <c r="S1773">
        <v>31.3386</v>
      </c>
      <c r="T1773">
        <v>30.868300000000001</v>
      </c>
      <c r="U1773">
        <v>31.420300000000001</v>
      </c>
      <c r="V1773">
        <v>30.8264</v>
      </c>
      <c r="W1773">
        <v>30.516500000000001</v>
      </c>
      <c r="X1773">
        <v>30.771999999999998</v>
      </c>
      <c r="Y1773">
        <v>31.076000000000001</v>
      </c>
      <c r="Z1773">
        <v>31.088000000000001</v>
      </c>
      <c r="AA1773">
        <v>31.207999999999998</v>
      </c>
      <c r="AB1773">
        <v>162</v>
      </c>
      <c r="AC1773">
        <v>162</v>
      </c>
      <c r="AD1773">
        <v>162</v>
      </c>
      <c r="AE1773">
        <v>68.900000000000006</v>
      </c>
      <c r="AF1773">
        <v>68.900000000000006</v>
      </c>
      <c r="AG1773">
        <v>68.900000000000006</v>
      </c>
      <c r="AH1773">
        <v>284.58999999999997</v>
      </c>
      <c r="AI1773">
        <v>0</v>
      </c>
      <c r="AJ1773">
        <v>323.31</v>
      </c>
      <c r="AK1773">
        <v>60199000000</v>
      </c>
      <c r="AL1773">
        <v>799</v>
      </c>
      <c r="AM1773">
        <v>-0.30694199999999999</v>
      </c>
      <c r="AN1773">
        <v>-1.6987399999999999</v>
      </c>
      <c r="AO1773">
        <v>-2.0501499999999999</v>
      </c>
      <c r="AP1773" t="s">
        <v>1924</v>
      </c>
      <c r="AQ1773">
        <v>565</v>
      </c>
    </row>
    <row r="1774" spans="1:43" x14ac:dyDescent="0.2">
      <c r="A1774" t="s">
        <v>1894</v>
      </c>
      <c r="B1774" t="s">
        <v>1895</v>
      </c>
      <c r="C1774" t="s">
        <v>1896</v>
      </c>
      <c r="D1774" s="6" t="str">
        <f t="shared" si="81"/>
        <v>-</v>
      </c>
      <c r="E1774" s="8" t="str">
        <f t="shared" si="82"/>
        <v>-</v>
      </c>
      <c r="F1774" s="11" t="str">
        <f t="shared" si="83"/>
        <v>-</v>
      </c>
      <c r="G1774" s="6">
        <v>0.13051699999999999</v>
      </c>
      <c r="H1774" s="6">
        <v>0.97218199999999999</v>
      </c>
      <c r="I1774" s="6">
        <v>-8.5085599999999997E-2</v>
      </c>
      <c r="J1774" s="8">
        <v>1.2366600000000001</v>
      </c>
      <c r="K1774" s="8">
        <v>7.3704400000000003E-2</v>
      </c>
      <c r="L1774" s="8">
        <v>0.53942599999999996</v>
      </c>
      <c r="M1774" s="11">
        <v>1.2159899999999999</v>
      </c>
      <c r="N1774" s="11">
        <v>9.2576500000000006E-2</v>
      </c>
      <c r="O1774" s="11">
        <v>0.62451199999999996</v>
      </c>
      <c r="P1774" t="s">
        <v>1891</v>
      </c>
      <c r="Q1774" t="s">
        <v>1892</v>
      </c>
      <c r="R1774" t="s">
        <v>1893</v>
      </c>
      <c r="S1774">
        <v>28.831199999999999</v>
      </c>
      <c r="T1774">
        <v>28.423400000000001</v>
      </c>
      <c r="U1774">
        <v>28.873000000000001</v>
      </c>
      <c r="V1774">
        <v>29.462399999999999</v>
      </c>
      <c r="W1774">
        <v>28.968800000000002</v>
      </c>
      <c r="X1774">
        <v>29.314599999999999</v>
      </c>
      <c r="Y1774">
        <v>28.477699999999999</v>
      </c>
      <c r="Z1774">
        <v>29.0046</v>
      </c>
      <c r="AA1774">
        <v>28.39</v>
      </c>
      <c r="AB1774">
        <v>16</v>
      </c>
      <c r="AC1774">
        <v>16</v>
      </c>
      <c r="AD1774">
        <v>6</v>
      </c>
      <c r="AE1774">
        <v>45.8</v>
      </c>
      <c r="AF1774">
        <v>45.8</v>
      </c>
      <c r="AG1774">
        <v>22.6</v>
      </c>
      <c r="AH1774">
        <v>21.265999999999998</v>
      </c>
      <c r="AI1774">
        <v>0</v>
      </c>
      <c r="AJ1774">
        <v>41.505000000000003</v>
      </c>
      <c r="AK1774">
        <v>14818000000</v>
      </c>
      <c r="AL1774">
        <v>80</v>
      </c>
      <c r="AM1774">
        <v>-0.25055300000000003</v>
      </c>
      <c r="AN1774">
        <v>1.7694799999999999</v>
      </c>
      <c r="AO1774">
        <v>1.82972</v>
      </c>
      <c r="AP1774" t="s">
        <v>1894</v>
      </c>
      <c r="AQ1774">
        <v>558</v>
      </c>
    </row>
    <row r="1775" spans="1:43" x14ac:dyDescent="0.2">
      <c r="A1775" t="s">
        <v>6608</v>
      </c>
      <c r="B1775" t="s">
        <v>6609</v>
      </c>
      <c r="C1775" t="s">
        <v>6610</v>
      </c>
      <c r="D1775" s="6" t="str">
        <f t="shared" si="81"/>
        <v>-</v>
      </c>
      <c r="E1775" s="8" t="str">
        <f t="shared" si="82"/>
        <v>-</v>
      </c>
      <c r="F1775" s="11" t="str">
        <f t="shared" si="83"/>
        <v>-</v>
      </c>
      <c r="G1775" s="6">
        <v>8.0718999999999999E-2</v>
      </c>
      <c r="H1775" s="6">
        <v>0.98049299999999995</v>
      </c>
      <c r="I1775" s="6">
        <v>-8.5726399999999994E-2</v>
      </c>
      <c r="J1775" s="8">
        <v>0.294018</v>
      </c>
      <c r="K1775" s="8">
        <v>0.61018399999999995</v>
      </c>
      <c r="L1775" s="8">
        <v>-0.236376</v>
      </c>
      <c r="M1775" s="11">
        <v>0.26656800000000003</v>
      </c>
      <c r="N1775" s="11">
        <v>0.69219699999999995</v>
      </c>
      <c r="O1775" s="11">
        <v>-0.15064900000000001</v>
      </c>
      <c r="P1775" t="s">
        <v>4447</v>
      </c>
      <c r="Q1775" t="s">
        <v>6606</v>
      </c>
      <c r="R1775" t="s">
        <v>6607</v>
      </c>
      <c r="S1775">
        <v>27.947399999999998</v>
      </c>
      <c r="T1775">
        <v>26.8993</v>
      </c>
      <c r="U1775">
        <v>27.6614</v>
      </c>
      <c r="V1775">
        <v>27.447299999999998</v>
      </c>
      <c r="W1775">
        <v>27.165900000000001</v>
      </c>
      <c r="X1775">
        <v>27.185700000000001</v>
      </c>
      <c r="Y1775">
        <v>27.7407</v>
      </c>
      <c r="Z1775">
        <v>27.478200000000001</v>
      </c>
      <c r="AA1775">
        <v>27.032</v>
      </c>
      <c r="AB1775">
        <v>11</v>
      </c>
      <c r="AC1775">
        <v>11</v>
      </c>
      <c r="AD1775">
        <v>10</v>
      </c>
      <c r="AE1775">
        <v>54.5</v>
      </c>
      <c r="AF1775">
        <v>54.5</v>
      </c>
      <c r="AG1775">
        <v>48.2</v>
      </c>
      <c r="AH1775">
        <v>22.186</v>
      </c>
      <c r="AI1775">
        <v>0</v>
      </c>
      <c r="AJ1775">
        <v>63.203000000000003</v>
      </c>
      <c r="AK1775">
        <v>4965800000</v>
      </c>
      <c r="AL1775">
        <v>63</v>
      </c>
      <c r="AM1775">
        <v>-0.180477</v>
      </c>
      <c r="AN1775">
        <v>-0.55530800000000002</v>
      </c>
      <c r="AO1775">
        <v>-0.46229900000000002</v>
      </c>
      <c r="AP1775" t="s">
        <v>6608</v>
      </c>
      <c r="AQ1775">
        <v>1728</v>
      </c>
    </row>
    <row r="1776" spans="1:43" x14ac:dyDescent="0.2">
      <c r="A1776" t="s">
        <v>10230</v>
      </c>
      <c r="B1776" t="s">
        <v>10231</v>
      </c>
      <c r="C1776" t="s">
        <v>10232</v>
      </c>
      <c r="D1776" s="6" t="str">
        <f t="shared" si="81"/>
        <v>-</v>
      </c>
      <c r="E1776" s="8" t="str">
        <f t="shared" si="82"/>
        <v>-</v>
      </c>
      <c r="F1776" s="11" t="str">
        <f t="shared" si="83"/>
        <v>-</v>
      </c>
      <c r="G1776" s="6">
        <v>0.49734600000000001</v>
      </c>
      <c r="H1776" s="6">
        <v>0.94230999999999998</v>
      </c>
      <c r="I1776" s="6">
        <v>-8.6062700000000006E-2</v>
      </c>
      <c r="J1776" s="8">
        <v>1.7538</v>
      </c>
      <c r="K1776" s="8">
        <v>0.102275</v>
      </c>
      <c r="L1776" s="8">
        <v>-0.26810299999999998</v>
      </c>
      <c r="M1776" s="11">
        <v>1.0113399999999999</v>
      </c>
      <c r="N1776" s="11">
        <v>0.355014</v>
      </c>
      <c r="O1776" s="11">
        <v>-0.18204100000000001</v>
      </c>
      <c r="P1776" t="s">
        <v>10227</v>
      </c>
      <c r="Q1776" t="s">
        <v>10228</v>
      </c>
      <c r="R1776" t="s">
        <v>10229</v>
      </c>
      <c r="S1776">
        <v>28.918900000000001</v>
      </c>
      <c r="T1776">
        <v>29.038900000000002</v>
      </c>
      <c r="U1776">
        <v>28.9148</v>
      </c>
      <c r="V1776">
        <v>28.706800000000001</v>
      </c>
      <c r="W1776">
        <v>28.585699999999999</v>
      </c>
      <c r="X1776">
        <v>28.7758</v>
      </c>
      <c r="Y1776">
        <v>28.817799999999998</v>
      </c>
      <c r="Z1776">
        <v>28.798300000000001</v>
      </c>
      <c r="AA1776">
        <v>28.998200000000001</v>
      </c>
      <c r="AB1776">
        <v>41</v>
      </c>
      <c r="AC1776">
        <v>37</v>
      </c>
      <c r="AD1776">
        <v>31</v>
      </c>
      <c r="AE1776">
        <v>64.900000000000006</v>
      </c>
      <c r="AF1776">
        <v>61</v>
      </c>
      <c r="AG1776">
        <v>51.5</v>
      </c>
      <c r="AH1776">
        <v>80.796999999999997</v>
      </c>
      <c r="AI1776">
        <v>0</v>
      </c>
      <c r="AJ1776">
        <v>174.15</v>
      </c>
      <c r="AK1776">
        <v>13012000000</v>
      </c>
      <c r="AL1776">
        <v>165</v>
      </c>
      <c r="AM1776">
        <v>-0.49027799999999999</v>
      </c>
      <c r="AN1776">
        <v>-1.58785</v>
      </c>
      <c r="AO1776">
        <v>-0.98683200000000004</v>
      </c>
      <c r="AP1776" t="s">
        <v>10230</v>
      </c>
      <c r="AQ1776">
        <v>2748</v>
      </c>
    </row>
    <row r="1777" spans="1:43" x14ac:dyDescent="0.2">
      <c r="A1777" t="s">
        <v>4822</v>
      </c>
      <c r="B1777" t="s">
        <v>4823</v>
      </c>
      <c r="C1777" t="s">
        <v>4824</v>
      </c>
      <c r="D1777" s="6" t="str">
        <f t="shared" si="81"/>
        <v>-</v>
      </c>
      <c r="E1777" s="8" t="str">
        <f t="shared" si="82"/>
        <v>+</v>
      </c>
      <c r="F1777" s="11" t="str">
        <f t="shared" si="83"/>
        <v>-</v>
      </c>
      <c r="G1777" s="6">
        <v>0.25797599999999998</v>
      </c>
      <c r="H1777" s="6">
        <v>0.94545299999999999</v>
      </c>
      <c r="I1777" s="6">
        <v>-8.6186100000000002E-2</v>
      </c>
      <c r="J1777" s="8">
        <v>1.2593000000000001</v>
      </c>
      <c r="K1777" s="8">
        <v>3.7775999999999997E-2</v>
      </c>
      <c r="L1777" s="8">
        <v>-1.2401599999999999</v>
      </c>
      <c r="M1777" s="11">
        <v>1.1662999999999999</v>
      </c>
      <c r="N1777" s="11">
        <v>6.5679699999999994E-2</v>
      </c>
      <c r="O1777" s="11">
        <v>-1.1539699999999999</v>
      </c>
      <c r="P1777" t="s">
        <v>4819</v>
      </c>
      <c r="Q1777" t="s">
        <v>4820</v>
      </c>
      <c r="R1777" t="s">
        <v>4821</v>
      </c>
      <c r="S1777">
        <v>26.2682</v>
      </c>
      <c r="T1777">
        <v>26.532</v>
      </c>
      <c r="U1777">
        <v>26.520700000000001</v>
      </c>
      <c r="V1777">
        <v>25.577200000000001</v>
      </c>
      <c r="W1777">
        <v>24.296099999999999</v>
      </c>
      <c r="X1777">
        <v>25.7271</v>
      </c>
      <c r="Y1777">
        <v>26.337800000000001</v>
      </c>
      <c r="Z1777">
        <v>26.1874</v>
      </c>
      <c r="AA1777">
        <v>26.537099999999999</v>
      </c>
      <c r="AB1777">
        <v>18</v>
      </c>
      <c r="AC1777">
        <v>18</v>
      </c>
      <c r="AD1777">
        <v>18</v>
      </c>
      <c r="AE1777">
        <v>21.2</v>
      </c>
      <c r="AF1777">
        <v>21.2</v>
      </c>
      <c r="AG1777">
        <v>21.2</v>
      </c>
      <c r="AH1777">
        <v>129.56</v>
      </c>
      <c r="AI1777">
        <v>0</v>
      </c>
      <c r="AJ1777">
        <v>39.706000000000003</v>
      </c>
      <c r="AK1777">
        <v>1802900000</v>
      </c>
      <c r="AL1777">
        <v>31</v>
      </c>
      <c r="AM1777">
        <v>-0.37000100000000002</v>
      </c>
      <c r="AN1777">
        <v>-2.2059500000000001</v>
      </c>
      <c r="AO1777">
        <v>-2.0415299999999998</v>
      </c>
      <c r="AP1777" t="s">
        <v>4822</v>
      </c>
      <c r="AQ1777">
        <v>1241</v>
      </c>
    </row>
    <row r="1778" spans="1:43" x14ac:dyDescent="0.2">
      <c r="A1778" t="s">
        <v>10903</v>
      </c>
      <c r="B1778" t="s">
        <v>10904</v>
      </c>
      <c r="C1778" t="s">
        <v>10905</v>
      </c>
      <c r="D1778" s="6" t="str">
        <f t="shared" si="81"/>
        <v>-</v>
      </c>
      <c r="E1778" s="8" t="str">
        <f t="shared" si="82"/>
        <v>-</v>
      </c>
      <c r="F1778" s="11" t="str">
        <f t="shared" si="83"/>
        <v>-</v>
      </c>
      <c r="G1778" s="6">
        <v>0.635328</v>
      </c>
      <c r="H1778" s="6">
        <v>0.93520199999999998</v>
      </c>
      <c r="I1778" s="6">
        <v>-8.6533899999999997E-2</v>
      </c>
      <c r="J1778" s="8">
        <v>1.6217200000000001</v>
      </c>
      <c r="K1778" s="8">
        <v>0.12278</v>
      </c>
      <c r="L1778" s="8">
        <v>-0.25685000000000002</v>
      </c>
      <c r="M1778" s="11">
        <v>1.3375600000000001</v>
      </c>
      <c r="N1778" s="11">
        <v>0.30929099999999998</v>
      </c>
      <c r="O1778" s="11">
        <v>-0.170316</v>
      </c>
      <c r="P1778" t="s">
        <v>10900</v>
      </c>
      <c r="Q1778" t="s">
        <v>10901</v>
      </c>
      <c r="R1778" t="s">
        <v>10902</v>
      </c>
      <c r="S1778">
        <v>32.137099999999997</v>
      </c>
      <c r="T1778">
        <v>32.004199999999997</v>
      </c>
      <c r="U1778">
        <v>32.177199999999999</v>
      </c>
      <c r="V1778">
        <v>31.9435</v>
      </c>
      <c r="W1778">
        <v>31.772400000000001</v>
      </c>
      <c r="X1778">
        <v>31.832100000000001</v>
      </c>
      <c r="Y1778">
        <v>31.956600000000002</v>
      </c>
      <c r="Z1778">
        <v>32.0623</v>
      </c>
      <c r="AA1778">
        <v>32.040100000000002</v>
      </c>
      <c r="AB1778">
        <v>49</v>
      </c>
      <c r="AC1778">
        <v>49</v>
      </c>
      <c r="AD1778">
        <v>49</v>
      </c>
      <c r="AE1778">
        <v>58.1</v>
      </c>
      <c r="AF1778">
        <v>58.1</v>
      </c>
      <c r="AG1778">
        <v>58.1</v>
      </c>
      <c r="AH1778">
        <v>87.917000000000002</v>
      </c>
      <c r="AI1778">
        <v>0</v>
      </c>
      <c r="AJ1778">
        <v>323.31</v>
      </c>
      <c r="AK1778">
        <v>117660000000</v>
      </c>
      <c r="AL1778">
        <v>463</v>
      </c>
      <c r="AM1778">
        <v>-0.53612599999999999</v>
      </c>
      <c r="AN1778">
        <v>-1.4894799999999999</v>
      </c>
      <c r="AO1778">
        <v>-1.0673600000000001</v>
      </c>
      <c r="AP1778" t="s">
        <v>10903</v>
      </c>
      <c r="AQ1778">
        <v>2948</v>
      </c>
    </row>
    <row r="1779" spans="1:43" x14ac:dyDescent="0.2">
      <c r="A1779" t="s">
        <v>10777</v>
      </c>
      <c r="B1779" t="s">
        <v>10778</v>
      </c>
      <c r="C1779" t="s">
        <v>10779</v>
      </c>
      <c r="D1779" s="6" t="str">
        <f t="shared" si="81"/>
        <v>-</v>
      </c>
      <c r="E1779" s="8" t="str">
        <f t="shared" si="82"/>
        <v>-</v>
      </c>
      <c r="F1779" s="11" t="str">
        <f t="shared" si="83"/>
        <v>-</v>
      </c>
      <c r="G1779" s="6">
        <v>0.50006600000000001</v>
      </c>
      <c r="H1779" s="6">
        <v>0.94119200000000003</v>
      </c>
      <c r="I1779" s="6">
        <v>-8.6627999999999997E-2</v>
      </c>
      <c r="J1779" s="8">
        <v>1.8951899999999999</v>
      </c>
      <c r="K1779" s="8">
        <v>7.81694E-2</v>
      </c>
      <c r="L1779" s="8">
        <v>-0.29088999999999998</v>
      </c>
      <c r="M1779" s="11">
        <v>1.3662000000000001</v>
      </c>
      <c r="N1779" s="11">
        <v>0.24543200000000001</v>
      </c>
      <c r="O1779" s="11">
        <v>-0.204262</v>
      </c>
      <c r="P1779" t="s">
        <v>10775</v>
      </c>
      <c r="R1779" t="s">
        <v>10776</v>
      </c>
      <c r="S1779">
        <v>32.9559</v>
      </c>
      <c r="T1779">
        <v>32.829000000000001</v>
      </c>
      <c r="U1779">
        <v>33.003900000000002</v>
      </c>
      <c r="V1779">
        <v>32.555700000000002</v>
      </c>
      <c r="W1779">
        <v>32.7012</v>
      </c>
      <c r="X1779">
        <v>32.659300000000002</v>
      </c>
      <c r="Y1779">
        <v>32.736600000000003</v>
      </c>
      <c r="Z1779">
        <v>32.9193</v>
      </c>
      <c r="AA1779">
        <v>32.873100000000001</v>
      </c>
      <c r="AB1779">
        <v>105</v>
      </c>
      <c r="AC1779">
        <v>105</v>
      </c>
      <c r="AD1779">
        <v>105</v>
      </c>
      <c r="AE1779">
        <v>69.5</v>
      </c>
      <c r="AF1779">
        <v>69.5</v>
      </c>
      <c r="AG1779">
        <v>69.5</v>
      </c>
      <c r="AH1779">
        <v>141.74</v>
      </c>
      <c r="AI1779">
        <v>0</v>
      </c>
      <c r="AJ1779">
        <v>323.31</v>
      </c>
      <c r="AK1779">
        <v>207370000000</v>
      </c>
      <c r="AL1779">
        <v>972</v>
      </c>
      <c r="AM1779">
        <v>-0.49310500000000002</v>
      </c>
      <c r="AN1779">
        <v>-1.7337499999999999</v>
      </c>
      <c r="AO1779">
        <v>-1.2027000000000001</v>
      </c>
      <c r="AP1779" t="s">
        <v>10777</v>
      </c>
      <c r="AQ1779">
        <v>2916</v>
      </c>
    </row>
    <row r="1780" spans="1:43" x14ac:dyDescent="0.2">
      <c r="A1780" t="s">
        <v>13642</v>
      </c>
      <c r="B1780" t="s">
        <v>13643</v>
      </c>
      <c r="C1780" t="s">
        <v>13644</v>
      </c>
      <c r="D1780" s="6" t="str">
        <f t="shared" si="81"/>
        <v>-</v>
      </c>
      <c r="E1780" s="8" t="str">
        <f t="shared" si="82"/>
        <v>-</v>
      </c>
      <c r="F1780" s="11" t="str">
        <f t="shared" si="83"/>
        <v>-</v>
      </c>
      <c r="G1780" s="6">
        <v>0.42100500000000002</v>
      </c>
      <c r="H1780" s="6">
        <v>0.94135100000000005</v>
      </c>
      <c r="I1780" s="6">
        <v>-8.7015800000000004E-2</v>
      </c>
      <c r="J1780" s="8">
        <v>1.9342700000000001E-2</v>
      </c>
      <c r="K1780" s="8">
        <v>0.97796099999999997</v>
      </c>
      <c r="L1780" s="8">
        <v>-1.0101300000000001E-2</v>
      </c>
      <c r="M1780" s="11">
        <v>0.16811499999999999</v>
      </c>
      <c r="N1780" s="11">
        <v>0.82461700000000004</v>
      </c>
      <c r="O1780" s="11">
        <v>7.6914499999999997E-2</v>
      </c>
      <c r="P1780" t="s">
        <v>9737</v>
      </c>
      <c r="Q1780" t="s">
        <v>13641</v>
      </c>
      <c r="R1780" t="s">
        <v>1023</v>
      </c>
      <c r="S1780">
        <v>28.183700000000002</v>
      </c>
      <c r="T1780">
        <v>27.9742</v>
      </c>
      <c r="U1780">
        <v>28.017299999999999</v>
      </c>
      <c r="V1780">
        <v>27.918500000000002</v>
      </c>
      <c r="W1780">
        <v>27.8568</v>
      </c>
      <c r="X1780">
        <v>28.369599999999998</v>
      </c>
      <c r="Y1780">
        <v>28.0928</v>
      </c>
      <c r="Z1780">
        <v>27.9072</v>
      </c>
      <c r="AA1780">
        <v>27.914300000000001</v>
      </c>
      <c r="AB1780">
        <v>10</v>
      </c>
      <c r="AC1780">
        <v>10</v>
      </c>
      <c r="AD1780">
        <v>10</v>
      </c>
      <c r="AE1780">
        <v>42.9</v>
      </c>
      <c r="AF1780">
        <v>42.9</v>
      </c>
      <c r="AG1780">
        <v>42.9</v>
      </c>
      <c r="AH1780">
        <v>22.277999999999999</v>
      </c>
      <c r="AI1780">
        <v>0</v>
      </c>
      <c r="AJ1780">
        <v>76.713999999999999</v>
      </c>
      <c r="AK1780">
        <v>7598100000</v>
      </c>
      <c r="AL1780">
        <v>59</v>
      </c>
      <c r="AM1780">
        <v>-0.462557</v>
      </c>
      <c r="AN1780">
        <v>-3.6893799999999997E-2</v>
      </c>
      <c r="AO1780">
        <v>0.28209200000000001</v>
      </c>
      <c r="AP1780" t="s">
        <v>13642</v>
      </c>
      <c r="AQ1780">
        <v>3740</v>
      </c>
    </row>
    <row r="1781" spans="1:43" x14ac:dyDescent="0.2">
      <c r="A1781" t="s">
        <v>7403</v>
      </c>
      <c r="B1781" t="s">
        <v>7404</v>
      </c>
      <c r="C1781" t="s">
        <v>7405</v>
      </c>
      <c r="D1781" s="6" t="str">
        <f t="shared" si="81"/>
        <v>-</v>
      </c>
      <c r="E1781" s="8" t="str">
        <f t="shared" si="82"/>
        <v>-</v>
      </c>
      <c r="F1781" s="11" t="str">
        <f t="shared" si="83"/>
        <v>-</v>
      </c>
      <c r="G1781" s="6">
        <v>0.24965899999999999</v>
      </c>
      <c r="H1781" s="6">
        <v>0.94366000000000005</v>
      </c>
      <c r="I1781" s="6">
        <v>-8.7057700000000002E-2</v>
      </c>
      <c r="J1781" s="8">
        <v>1.56287</v>
      </c>
      <c r="K1781" s="8">
        <v>6.4626100000000006E-2</v>
      </c>
      <c r="L1781" s="8">
        <v>0.40364499999999998</v>
      </c>
      <c r="M1781" s="11">
        <v>1.40561</v>
      </c>
      <c r="N1781" s="11">
        <v>8.4979200000000005E-2</v>
      </c>
      <c r="O1781" s="11">
        <v>0.490703</v>
      </c>
      <c r="P1781" t="s">
        <v>7401</v>
      </c>
      <c r="R1781" t="s">
        <v>7402</v>
      </c>
      <c r="S1781">
        <v>29.5213</v>
      </c>
      <c r="T1781">
        <v>29.719000000000001</v>
      </c>
      <c r="U1781">
        <v>29.5883</v>
      </c>
      <c r="V1781">
        <v>29.924199999999999</v>
      </c>
      <c r="W1781">
        <v>30.219899999999999</v>
      </c>
      <c r="X1781">
        <v>29.895399999999999</v>
      </c>
      <c r="Y1781">
        <v>29.58</v>
      </c>
      <c r="Z1781">
        <v>29.704999999999998</v>
      </c>
      <c r="AA1781">
        <v>29.282399999999999</v>
      </c>
      <c r="AB1781">
        <v>45</v>
      </c>
      <c r="AC1781">
        <v>45</v>
      </c>
      <c r="AD1781">
        <v>45</v>
      </c>
      <c r="AE1781">
        <v>46.6</v>
      </c>
      <c r="AF1781">
        <v>46.6</v>
      </c>
      <c r="AG1781">
        <v>46.6</v>
      </c>
      <c r="AH1781">
        <v>132.96</v>
      </c>
      <c r="AI1781">
        <v>0</v>
      </c>
      <c r="AJ1781">
        <v>323.31</v>
      </c>
      <c r="AK1781">
        <v>24777000000</v>
      </c>
      <c r="AL1781">
        <v>251</v>
      </c>
      <c r="AM1781">
        <v>-0.36556300000000003</v>
      </c>
      <c r="AN1781">
        <v>1.8445199999999999</v>
      </c>
      <c r="AO1781">
        <v>1.8681000000000001</v>
      </c>
      <c r="AP1781" t="s">
        <v>7403</v>
      </c>
      <c r="AQ1781">
        <v>1939</v>
      </c>
    </row>
    <row r="1782" spans="1:43" x14ac:dyDescent="0.2">
      <c r="A1782" t="s">
        <v>13298</v>
      </c>
      <c r="B1782" t="s">
        <v>13299</v>
      </c>
      <c r="C1782" t="s">
        <v>13300</v>
      </c>
      <c r="D1782" s="6" t="str">
        <f t="shared" si="81"/>
        <v>-</v>
      </c>
      <c r="E1782" s="8" t="str">
        <f t="shared" si="82"/>
        <v>-</v>
      </c>
      <c r="F1782" s="11" t="str">
        <f t="shared" si="83"/>
        <v>-</v>
      </c>
      <c r="G1782" s="6">
        <v>9.5274200000000003E-2</v>
      </c>
      <c r="H1782" s="6">
        <v>0.97612200000000005</v>
      </c>
      <c r="I1782" s="6">
        <v>-8.7251700000000001E-2</v>
      </c>
      <c r="J1782" s="8">
        <v>0.62637799999999999</v>
      </c>
      <c r="K1782" s="8">
        <v>0.25095899999999999</v>
      </c>
      <c r="L1782" s="8">
        <v>0.49975000000000003</v>
      </c>
      <c r="M1782" s="11">
        <v>0.74132500000000001</v>
      </c>
      <c r="N1782" s="11">
        <v>0.21976299999999999</v>
      </c>
      <c r="O1782" s="11">
        <v>0.58700200000000002</v>
      </c>
      <c r="P1782" t="s">
        <v>13296</v>
      </c>
      <c r="Q1782" t="s">
        <v>116</v>
      </c>
      <c r="R1782" t="s">
        <v>13297</v>
      </c>
      <c r="S1782">
        <v>31.212700000000002</v>
      </c>
      <c r="T1782">
        <v>30.5519</v>
      </c>
      <c r="U1782">
        <v>30.506599999999999</v>
      </c>
      <c r="V1782">
        <v>30.870200000000001</v>
      </c>
      <c r="W1782">
        <v>31.106000000000002</v>
      </c>
      <c r="X1782">
        <v>31.7943</v>
      </c>
      <c r="Y1782">
        <v>30.928000000000001</v>
      </c>
      <c r="Z1782">
        <v>30.880400000000002</v>
      </c>
      <c r="AA1782">
        <v>30.2012</v>
      </c>
      <c r="AB1782">
        <v>29</v>
      </c>
      <c r="AC1782">
        <v>29</v>
      </c>
      <c r="AD1782">
        <v>29</v>
      </c>
      <c r="AE1782">
        <v>42.4</v>
      </c>
      <c r="AF1782">
        <v>42.4</v>
      </c>
      <c r="AG1782">
        <v>42.4</v>
      </c>
      <c r="AH1782">
        <v>55.843000000000004</v>
      </c>
      <c r="AI1782">
        <v>0</v>
      </c>
      <c r="AJ1782">
        <v>272.41000000000003</v>
      </c>
      <c r="AK1782">
        <v>62608000000</v>
      </c>
      <c r="AL1782">
        <v>322</v>
      </c>
      <c r="AM1782">
        <v>-0.204154</v>
      </c>
      <c r="AN1782">
        <v>1.0886100000000001</v>
      </c>
      <c r="AO1782">
        <v>1.26711</v>
      </c>
      <c r="AP1782" t="s">
        <v>13298</v>
      </c>
      <c r="AQ1782">
        <v>3621</v>
      </c>
    </row>
    <row r="1783" spans="1:43" x14ac:dyDescent="0.2">
      <c r="A1783" t="s">
        <v>2074</v>
      </c>
      <c r="B1783" t="s">
        <v>2075</v>
      </c>
      <c r="C1783" t="s">
        <v>2076</v>
      </c>
      <c r="D1783" s="6" t="str">
        <f t="shared" si="81"/>
        <v>-</v>
      </c>
      <c r="E1783" s="8" t="str">
        <f t="shared" si="82"/>
        <v>-</v>
      </c>
      <c r="F1783" s="11" t="str">
        <f t="shared" si="83"/>
        <v>-</v>
      </c>
      <c r="G1783" s="6">
        <v>0.380104</v>
      </c>
      <c r="H1783" s="6">
        <v>0.94002600000000003</v>
      </c>
      <c r="I1783" s="6">
        <v>-8.7259900000000001E-2</v>
      </c>
      <c r="J1783" s="8">
        <v>8.6094699999999996E-2</v>
      </c>
      <c r="K1783" s="8">
        <v>0.92788599999999999</v>
      </c>
      <c r="L1783" s="8">
        <v>-2.5368999999999999E-2</v>
      </c>
      <c r="M1783" s="11">
        <v>0.24496299999999999</v>
      </c>
      <c r="N1783" s="11">
        <v>0.80827300000000002</v>
      </c>
      <c r="O1783" s="11">
        <v>6.1890899999999999E-2</v>
      </c>
      <c r="P1783" t="s">
        <v>2071</v>
      </c>
      <c r="Q1783" t="s">
        <v>2072</v>
      </c>
      <c r="R1783" t="s">
        <v>2073</v>
      </c>
      <c r="S1783">
        <v>33.722999999999999</v>
      </c>
      <c r="T1783">
        <v>33.945700000000002</v>
      </c>
      <c r="U1783">
        <v>33.7395</v>
      </c>
      <c r="V1783">
        <v>33.828200000000002</v>
      </c>
      <c r="W1783">
        <v>33.876300000000001</v>
      </c>
      <c r="X1783">
        <v>33.627699999999997</v>
      </c>
      <c r="Y1783">
        <v>33.634500000000003</v>
      </c>
      <c r="Z1783">
        <v>33.668799999999997</v>
      </c>
      <c r="AA1783">
        <v>33.8431</v>
      </c>
      <c r="AB1783">
        <v>61</v>
      </c>
      <c r="AC1783">
        <v>61</v>
      </c>
      <c r="AD1783">
        <v>58</v>
      </c>
      <c r="AE1783">
        <v>66.7</v>
      </c>
      <c r="AF1783">
        <v>66.7</v>
      </c>
      <c r="AG1783">
        <v>66.7</v>
      </c>
      <c r="AH1783">
        <v>72.421000000000006</v>
      </c>
      <c r="AI1783">
        <v>0</v>
      </c>
      <c r="AJ1783">
        <v>323.31</v>
      </c>
      <c r="AK1783">
        <v>408860000000</v>
      </c>
      <c r="AL1783">
        <v>946</v>
      </c>
      <c r="AM1783">
        <v>-0.444189</v>
      </c>
      <c r="AN1783">
        <v>-0.12403699999999999</v>
      </c>
      <c r="AO1783">
        <v>0.30969799999999997</v>
      </c>
      <c r="AP1783" t="s">
        <v>2074</v>
      </c>
      <c r="AQ1783">
        <v>599</v>
      </c>
    </row>
    <row r="1784" spans="1:43" x14ac:dyDescent="0.2">
      <c r="A1784" t="s">
        <v>14985</v>
      </c>
      <c r="B1784" t="s">
        <v>14986</v>
      </c>
      <c r="C1784" t="s">
        <v>14987</v>
      </c>
      <c r="D1784" s="6" t="str">
        <f t="shared" si="81"/>
        <v>-</v>
      </c>
      <c r="E1784" s="8" t="str">
        <f t="shared" si="82"/>
        <v>-</v>
      </c>
      <c r="F1784" s="11" t="str">
        <f t="shared" si="83"/>
        <v>-</v>
      </c>
      <c r="G1784" s="6">
        <v>0.29680000000000001</v>
      </c>
      <c r="H1784" s="6">
        <v>0.94045400000000001</v>
      </c>
      <c r="I1784" s="6">
        <v>-8.7652800000000003E-2</v>
      </c>
      <c r="J1784" s="8">
        <v>2.20018</v>
      </c>
      <c r="K1784" s="8">
        <v>1.6136600000000001E-2</v>
      </c>
      <c r="L1784" s="8">
        <v>0.62819899999999995</v>
      </c>
      <c r="M1784" s="11">
        <v>2.0768300000000002</v>
      </c>
      <c r="N1784" s="11">
        <v>2.5885700000000001E-2</v>
      </c>
      <c r="O1784" s="11">
        <v>0.71585200000000004</v>
      </c>
      <c r="P1784" t="s">
        <v>932</v>
      </c>
      <c r="Q1784" t="s">
        <v>933</v>
      </c>
      <c r="R1784" t="s">
        <v>14984</v>
      </c>
      <c r="S1784">
        <v>30.147500000000001</v>
      </c>
      <c r="T1784">
        <v>30.16</v>
      </c>
      <c r="U1784">
        <v>29.9787</v>
      </c>
      <c r="V1784">
        <v>30.5684</v>
      </c>
      <c r="W1784">
        <v>30.680099999999999</v>
      </c>
      <c r="X1784">
        <v>30.9223</v>
      </c>
      <c r="Y1784">
        <v>29.800999999999998</v>
      </c>
      <c r="Z1784">
        <v>30.0837</v>
      </c>
      <c r="AA1784">
        <v>30.138500000000001</v>
      </c>
      <c r="AB1784">
        <v>58</v>
      </c>
      <c r="AC1784">
        <v>52</v>
      </c>
      <c r="AD1784">
        <v>52</v>
      </c>
      <c r="AE1784">
        <v>78.599999999999994</v>
      </c>
      <c r="AF1784">
        <v>74.599999999999994</v>
      </c>
      <c r="AG1784">
        <v>74.599999999999994</v>
      </c>
      <c r="AH1784">
        <v>97.679000000000002</v>
      </c>
      <c r="AI1784">
        <v>0</v>
      </c>
      <c r="AJ1784">
        <v>323.31</v>
      </c>
      <c r="AK1784">
        <v>40097000000</v>
      </c>
      <c r="AL1784">
        <v>353</v>
      </c>
      <c r="AM1784">
        <v>-0.39880599999999999</v>
      </c>
      <c r="AN1784">
        <v>2.8592399999999998</v>
      </c>
      <c r="AO1784">
        <v>2.88889</v>
      </c>
      <c r="AP1784" t="s">
        <v>14985</v>
      </c>
      <c r="AQ1784">
        <v>4109</v>
      </c>
    </row>
    <row r="1785" spans="1:43" x14ac:dyDescent="0.2">
      <c r="A1785" t="s">
        <v>12155</v>
      </c>
      <c r="B1785" t="s">
        <v>12156</v>
      </c>
      <c r="C1785" t="s">
        <v>12157</v>
      </c>
      <c r="D1785" s="6" t="str">
        <f t="shared" si="81"/>
        <v>-</v>
      </c>
      <c r="E1785" s="8" t="str">
        <f t="shared" si="82"/>
        <v>-</v>
      </c>
      <c r="F1785" s="11" t="str">
        <f t="shared" si="83"/>
        <v>-</v>
      </c>
      <c r="G1785" s="6">
        <v>0.20902100000000001</v>
      </c>
      <c r="H1785" s="6">
        <v>0.94718199999999997</v>
      </c>
      <c r="I1785" s="6">
        <v>-8.7765999999999997E-2</v>
      </c>
      <c r="J1785" s="8">
        <v>0.25616499999999998</v>
      </c>
      <c r="K1785" s="8">
        <v>0.684863</v>
      </c>
      <c r="L1785" s="8">
        <v>-0.16103999999999999</v>
      </c>
      <c r="M1785" s="11">
        <v>0.109196</v>
      </c>
      <c r="N1785" s="11">
        <v>0.86004700000000001</v>
      </c>
      <c r="O1785" s="11">
        <v>-7.3274000000000006E-2</v>
      </c>
      <c r="R1785" t="s">
        <v>12154</v>
      </c>
      <c r="S1785">
        <v>27.731999999999999</v>
      </c>
      <c r="T1785">
        <v>27.307500000000001</v>
      </c>
      <c r="U1785">
        <v>27.516500000000001</v>
      </c>
      <c r="V1785">
        <v>27.004899999999999</v>
      </c>
      <c r="W1785">
        <v>27.755299999999998</v>
      </c>
      <c r="X1785">
        <v>27.3126</v>
      </c>
      <c r="Y1785">
        <v>27.259799999999998</v>
      </c>
      <c r="Z1785">
        <v>27.627400000000002</v>
      </c>
      <c r="AA1785">
        <v>27.4054</v>
      </c>
      <c r="AB1785">
        <v>15</v>
      </c>
      <c r="AC1785">
        <v>15</v>
      </c>
      <c r="AD1785">
        <v>13</v>
      </c>
      <c r="AE1785">
        <v>31.9</v>
      </c>
      <c r="AF1785">
        <v>31.9</v>
      </c>
      <c r="AG1785">
        <v>28.3</v>
      </c>
      <c r="AH1785">
        <v>60.162999999999997</v>
      </c>
      <c r="AI1785">
        <v>0</v>
      </c>
      <c r="AJ1785">
        <v>54.494</v>
      </c>
      <c r="AK1785">
        <v>5237500000</v>
      </c>
      <c r="AL1785">
        <v>62</v>
      </c>
      <c r="AM1785">
        <v>-0.33423000000000003</v>
      </c>
      <c r="AN1785">
        <v>-0.46023199999999997</v>
      </c>
      <c r="AO1785">
        <v>-0.21387100000000001</v>
      </c>
      <c r="AP1785" t="s">
        <v>12155</v>
      </c>
      <c r="AQ1785">
        <v>3273</v>
      </c>
    </row>
    <row r="1786" spans="1:43" x14ac:dyDescent="0.2">
      <c r="A1786" t="s">
        <v>10782</v>
      </c>
      <c r="B1786" t="s">
        <v>10783</v>
      </c>
      <c r="C1786" t="s">
        <v>10784</v>
      </c>
      <c r="D1786" s="6" t="str">
        <f t="shared" si="81"/>
        <v>-</v>
      </c>
      <c r="E1786" s="8" t="str">
        <f t="shared" si="82"/>
        <v>-</v>
      </c>
      <c r="F1786" s="11" t="str">
        <f t="shared" si="83"/>
        <v>+</v>
      </c>
      <c r="G1786" s="6">
        <v>9.4944500000000001E-2</v>
      </c>
      <c r="H1786" s="6">
        <v>0.97604599999999997</v>
      </c>
      <c r="I1786" s="6">
        <v>-8.7804199999999999E-2</v>
      </c>
      <c r="J1786" s="8">
        <v>1.6073900000000001</v>
      </c>
      <c r="K1786" s="8">
        <v>2.4551199999999999E-2</v>
      </c>
      <c r="L1786" s="8">
        <v>0.93360699999999996</v>
      </c>
      <c r="M1786" s="11">
        <v>2.1787800000000002</v>
      </c>
      <c r="N1786" s="11">
        <v>2.0685700000000001E-2</v>
      </c>
      <c r="O1786" s="11">
        <v>1.0214099999999999</v>
      </c>
      <c r="P1786" t="s">
        <v>1945</v>
      </c>
      <c r="Q1786" t="s">
        <v>10780</v>
      </c>
      <c r="R1786" t="s">
        <v>10781</v>
      </c>
      <c r="S1786">
        <v>26.544599999999999</v>
      </c>
      <c r="T1786">
        <v>27.366499999999998</v>
      </c>
      <c r="U1786">
        <v>26.5975</v>
      </c>
      <c r="V1786">
        <v>27.797699999999999</v>
      </c>
      <c r="W1786">
        <v>27.768599999999999</v>
      </c>
      <c r="X1786">
        <v>27.743099999999998</v>
      </c>
      <c r="Y1786">
        <v>26.372599999999998</v>
      </c>
      <c r="Z1786">
        <v>26.8355</v>
      </c>
      <c r="AA1786">
        <v>27.037199999999999</v>
      </c>
      <c r="AB1786">
        <v>17</v>
      </c>
      <c r="AC1786">
        <v>17</v>
      </c>
      <c r="AD1786">
        <v>17</v>
      </c>
      <c r="AE1786">
        <v>42.9</v>
      </c>
      <c r="AF1786">
        <v>42.9</v>
      </c>
      <c r="AG1786">
        <v>42.9</v>
      </c>
      <c r="AH1786">
        <v>53.902000000000001</v>
      </c>
      <c r="AI1786">
        <v>0</v>
      </c>
      <c r="AJ1786">
        <v>96.197999999999993</v>
      </c>
      <c r="AK1786">
        <v>4536100000</v>
      </c>
      <c r="AL1786">
        <v>64</v>
      </c>
      <c r="AM1786">
        <v>-0.203954</v>
      </c>
      <c r="AN1786">
        <v>2.5503900000000002</v>
      </c>
      <c r="AO1786">
        <v>3.43512</v>
      </c>
      <c r="AP1786" t="s">
        <v>10782</v>
      </c>
      <c r="AQ1786">
        <v>2917</v>
      </c>
    </row>
    <row r="1787" spans="1:43" x14ac:dyDescent="0.2">
      <c r="A1787" t="s">
        <v>4436</v>
      </c>
      <c r="B1787" t="s">
        <v>4437</v>
      </c>
      <c r="C1787" t="s">
        <v>4438</v>
      </c>
      <c r="D1787" s="6" t="str">
        <f t="shared" si="81"/>
        <v>-</v>
      </c>
      <c r="E1787" s="8" t="str">
        <f t="shared" si="82"/>
        <v>-</v>
      </c>
      <c r="F1787" s="11" t="str">
        <f t="shared" si="83"/>
        <v>-</v>
      </c>
      <c r="G1787" s="6">
        <v>0.121221</v>
      </c>
      <c r="H1787" s="6">
        <v>0.97555999999999998</v>
      </c>
      <c r="I1787" s="6">
        <v>-8.7815599999999994E-2</v>
      </c>
      <c r="J1787" s="8">
        <v>0.30340600000000001</v>
      </c>
      <c r="K1787" s="8">
        <v>0.71586000000000005</v>
      </c>
      <c r="L1787" s="8">
        <v>-9.4488799999999998E-2</v>
      </c>
      <c r="M1787" s="11">
        <v>8.7254499999999992E-3</v>
      </c>
      <c r="N1787" s="11">
        <v>0.98623300000000003</v>
      </c>
      <c r="O1787" s="11">
        <v>-6.6731799999999999E-3</v>
      </c>
      <c r="P1787" t="s">
        <v>4433</v>
      </c>
      <c r="Q1787" t="s">
        <v>4434</v>
      </c>
      <c r="R1787" t="s">
        <v>4435</v>
      </c>
      <c r="S1787">
        <v>28.104099999999999</v>
      </c>
      <c r="T1787">
        <v>27.739899999999999</v>
      </c>
      <c r="U1787">
        <v>27.872299999999999</v>
      </c>
      <c r="V1787">
        <v>27.745200000000001</v>
      </c>
      <c r="W1787">
        <v>27.7392</v>
      </c>
      <c r="X1787">
        <v>27.948399999999999</v>
      </c>
      <c r="Y1787">
        <v>28.113299999999999</v>
      </c>
      <c r="Z1787">
        <v>28.0016</v>
      </c>
      <c r="AA1787">
        <v>27.337900000000001</v>
      </c>
      <c r="AB1787">
        <v>9</v>
      </c>
      <c r="AC1787">
        <v>9</v>
      </c>
      <c r="AD1787">
        <v>9</v>
      </c>
      <c r="AE1787">
        <v>70.900000000000006</v>
      </c>
      <c r="AF1787">
        <v>70.900000000000006</v>
      </c>
      <c r="AG1787">
        <v>70.900000000000006</v>
      </c>
      <c r="AH1787">
        <v>12.404999999999999</v>
      </c>
      <c r="AI1787">
        <v>0</v>
      </c>
      <c r="AJ1787">
        <v>41.548999999999999</v>
      </c>
      <c r="AK1787">
        <v>6527700000</v>
      </c>
      <c r="AL1787">
        <v>51</v>
      </c>
      <c r="AM1787">
        <v>-0.24099999999999999</v>
      </c>
      <c r="AN1787">
        <v>-0.41678700000000002</v>
      </c>
      <c r="AO1787">
        <v>-1.8980400000000001E-2</v>
      </c>
      <c r="AP1787" t="s">
        <v>4436</v>
      </c>
      <c r="AQ1787">
        <v>1156</v>
      </c>
    </row>
    <row r="1788" spans="1:43" x14ac:dyDescent="0.2">
      <c r="A1788" t="s">
        <v>14086</v>
      </c>
      <c r="B1788" t="s">
        <v>14087</v>
      </c>
      <c r="C1788" t="s">
        <v>14088</v>
      </c>
      <c r="D1788" s="6" t="str">
        <f t="shared" si="81"/>
        <v>-</v>
      </c>
      <c r="E1788" s="8" t="str">
        <f t="shared" si="82"/>
        <v>-</v>
      </c>
      <c r="F1788" s="11" t="str">
        <f t="shared" si="83"/>
        <v>-</v>
      </c>
      <c r="G1788" s="6">
        <v>0.20860600000000001</v>
      </c>
      <c r="H1788" s="6">
        <v>0.94810000000000005</v>
      </c>
      <c r="I1788" s="6">
        <v>-8.8223099999999999E-2</v>
      </c>
      <c r="J1788" s="8">
        <v>0.65149400000000002</v>
      </c>
      <c r="K1788" s="8">
        <v>0.284918</v>
      </c>
      <c r="L1788" s="8">
        <v>0.35259099999999999</v>
      </c>
      <c r="M1788" s="11">
        <v>0.71744300000000005</v>
      </c>
      <c r="N1788" s="11">
        <v>0.26644699999999999</v>
      </c>
      <c r="O1788" s="11">
        <v>0.44081399999999998</v>
      </c>
      <c r="P1788" t="s">
        <v>14085</v>
      </c>
      <c r="R1788" t="s">
        <v>2889</v>
      </c>
      <c r="S1788">
        <v>26.430499999999999</v>
      </c>
      <c r="T1788">
        <v>26.508199999999999</v>
      </c>
      <c r="U1788">
        <v>26.294599999999999</v>
      </c>
      <c r="V1788">
        <v>26.995799999999999</v>
      </c>
      <c r="W1788">
        <v>27.004899999999999</v>
      </c>
      <c r="X1788">
        <v>26.290500000000002</v>
      </c>
      <c r="Y1788">
        <v>26.592500000000001</v>
      </c>
      <c r="Z1788">
        <v>26.307300000000001</v>
      </c>
      <c r="AA1788">
        <v>26.068899999999999</v>
      </c>
      <c r="AB1788">
        <v>15</v>
      </c>
      <c r="AC1788">
        <v>15</v>
      </c>
      <c r="AD1788">
        <v>15</v>
      </c>
      <c r="AE1788">
        <v>35.6</v>
      </c>
      <c r="AF1788">
        <v>35.6</v>
      </c>
      <c r="AG1788">
        <v>35.6</v>
      </c>
      <c r="AH1788">
        <v>55.226999999999997</v>
      </c>
      <c r="AI1788">
        <v>0</v>
      </c>
      <c r="AJ1788">
        <v>55.713000000000001</v>
      </c>
      <c r="AK1788">
        <v>2766800000</v>
      </c>
      <c r="AL1788">
        <v>55</v>
      </c>
      <c r="AM1788">
        <v>-0.33452999999999999</v>
      </c>
      <c r="AN1788">
        <v>1.02278</v>
      </c>
      <c r="AO1788">
        <v>1.15727</v>
      </c>
      <c r="AP1788" t="s">
        <v>14086</v>
      </c>
      <c r="AQ1788">
        <v>3874</v>
      </c>
    </row>
    <row r="1789" spans="1:43" x14ac:dyDescent="0.2">
      <c r="A1789" t="s">
        <v>313</v>
      </c>
      <c r="B1789" t="s">
        <v>314</v>
      </c>
      <c r="C1789" t="s">
        <v>315</v>
      </c>
      <c r="D1789" s="6" t="str">
        <f t="shared" si="81"/>
        <v>-</v>
      </c>
      <c r="E1789" s="8" t="str">
        <f t="shared" si="82"/>
        <v>+</v>
      </c>
      <c r="F1789" s="11" t="str">
        <f t="shared" si="83"/>
        <v>+</v>
      </c>
      <c r="G1789" s="6">
        <v>0.11866</v>
      </c>
      <c r="H1789" s="6">
        <v>0.97675599999999996</v>
      </c>
      <c r="I1789" s="6">
        <v>-8.8689199999999996E-2</v>
      </c>
      <c r="J1789" s="8">
        <v>2.0226899999999999</v>
      </c>
      <c r="K1789" s="8">
        <v>9.0885199999999992E-3</v>
      </c>
      <c r="L1789" s="8">
        <v>-1.23481</v>
      </c>
      <c r="M1789" s="11">
        <v>2.02772</v>
      </c>
      <c r="N1789" s="11">
        <v>2.12672E-2</v>
      </c>
      <c r="O1789" s="11">
        <v>-1.14612</v>
      </c>
      <c r="P1789" t="s">
        <v>310</v>
      </c>
      <c r="Q1789" t="s">
        <v>311</v>
      </c>
      <c r="R1789" t="s">
        <v>312</v>
      </c>
      <c r="S1789">
        <v>23.934899999999999</v>
      </c>
      <c r="T1789">
        <v>24.638500000000001</v>
      </c>
      <c r="U1789">
        <v>24.200299999999999</v>
      </c>
      <c r="V1789">
        <v>22.7484</v>
      </c>
      <c r="W1789">
        <v>23.3233</v>
      </c>
      <c r="X1789">
        <v>22.997599999999998</v>
      </c>
      <c r="Y1789">
        <v>23.834599999999998</v>
      </c>
      <c r="Z1789">
        <v>24.226600000000001</v>
      </c>
      <c r="AA1789">
        <v>24.4465</v>
      </c>
      <c r="AB1789">
        <v>9</v>
      </c>
      <c r="AC1789">
        <v>9</v>
      </c>
      <c r="AD1789">
        <v>9</v>
      </c>
      <c r="AE1789">
        <v>11.4</v>
      </c>
      <c r="AF1789">
        <v>11.4</v>
      </c>
      <c r="AG1789">
        <v>11.4</v>
      </c>
      <c r="AH1789">
        <v>108.77</v>
      </c>
      <c r="AI1789">
        <v>0</v>
      </c>
      <c r="AJ1789">
        <v>15.657</v>
      </c>
      <c r="AK1789">
        <v>398230000</v>
      </c>
      <c r="AL1789">
        <v>10</v>
      </c>
      <c r="AM1789">
        <v>-0.23826</v>
      </c>
      <c r="AN1789">
        <v>-3.39052</v>
      </c>
      <c r="AO1789">
        <v>-3.32782</v>
      </c>
      <c r="AP1789" t="s">
        <v>313</v>
      </c>
      <c r="AQ1789">
        <v>167</v>
      </c>
    </row>
    <row r="1790" spans="1:43" x14ac:dyDescent="0.2">
      <c r="A1790" t="s">
        <v>9407</v>
      </c>
      <c r="B1790" t="s">
        <v>9408</v>
      </c>
      <c r="C1790" t="s">
        <v>9409</v>
      </c>
      <c r="D1790" s="6" t="str">
        <f t="shared" si="81"/>
        <v>-</v>
      </c>
      <c r="E1790" s="8" t="str">
        <f t="shared" si="82"/>
        <v>-</v>
      </c>
      <c r="F1790" s="11" t="str">
        <f t="shared" si="83"/>
        <v>-</v>
      </c>
      <c r="G1790" s="6">
        <v>6.1285100000000002E-2</v>
      </c>
      <c r="H1790" s="6">
        <v>0.98392000000000002</v>
      </c>
      <c r="I1790" s="6">
        <v>-8.8803599999999996E-2</v>
      </c>
      <c r="J1790" s="8">
        <v>6.8860000000000005E-2</v>
      </c>
      <c r="K1790" s="8">
        <v>0.91167799999999999</v>
      </c>
      <c r="L1790" s="8">
        <v>-6.3795699999999997E-2</v>
      </c>
      <c r="M1790" s="11">
        <v>1.5270300000000001E-2</v>
      </c>
      <c r="N1790" s="11">
        <v>0.97430799999999995</v>
      </c>
      <c r="O1790" s="11">
        <v>2.50079E-2</v>
      </c>
      <c r="P1790" t="s">
        <v>5958</v>
      </c>
      <c r="Q1790" t="s">
        <v>7168</v>
      </c>
      <c r="R1790" t="s">
        <v>5959</v>
      </c>
      <c r="S1790">
        <v>25.514199999999999</v>
      </c>
      <c r="T1790">
        <v>25.660399999999999</v>
      </c>
      <c r="U1790">
        <v>25.069400000000002</v>
      </c>
      <c r="V1790">
        <v>25.843499999999999</v>
      </c>
      <c r="W1790">
        <v>25.2986</v>
      </c>
      <c r="X1790">
        <v>24.910599999999999</v>
      </c>
      <c r="Y1790">
        <v>24.3873</v>
      </c>
      <c r="Z1790">
        <v>25.740100000000002</v>
      </c>
      <c r="AA1790">
        <v>25.850200000000001</v>
      </c>
      <c r="AB1790">
        <v>17</v>
      </c>
      <c r="AC1790">
        <v>17</v>
      </c>
      <c r="AD1790">
        <v>17</v>
      </c>
      <c r="AE1790">
        <v>32.5</v>
      </c>
      <c r="AF1790">
        <v>32.5</v>
      </c>
      <c r="AG1790">
        <v>32.5</v>
      </c>
      <c r="AH1790">
        <v>88.265000000000001</v>
      </c>
      <c r="AI1790">
        <v>0</v>
      </c>
      <c r="AJ1790">
        <v>35.03</v>
      </c>
      <c r="AK1790">
        <v>1257500000</v>
      </c>
      <c r="AL1790">
        <v>33</v>
      </c>
      <c r="AM1790">
        <v>-0.14731900000000001</v>
      </c>
      <c r="AN1790">
        <v>-0.15056600000000001</v>
      </c>
      <c r="AO1790">
        <v>3.8915600000000002E-2</v>
      </c>
      <c r="AP1790" t="s">
        <v>9407</v>
      </c>
      <c r="AQ1790">
        <v>2527</v>
      </c>
    </row>
    <row r="1791" spans="1:43" x14ac:dyDescent="0.2">
      <c r="A1791" t="s">
        <v>15804</v>
      </c>
      <c r="B1791" t="s">
        <v>15805</v>
      </c>
      <c r="C1791" t="s">
        <v>15806</v>
      </c>
      <c r="D1791" s="6" t="str">
        <f t="shared" si="81"/>
        <v>-</v>
      </c>
      <c r="E1791" s="8" t="str">
        <f t="shared" si="82"/>
        <v>-</v>
      </c>
      <c r="F1791" s="11" t="str">
        <f t="shared" si="83"/>
        <v>-</v>
      </c>
      <c r="G1791" s="6">
        <v>8.0025499999999999E-2</v>
      </c>
      <c r="H1791" s="6">
        <v>0.98088900000000001</v>
      </c>
      <c r="I1791" s="6">
        <v>-8.9068700000000001E-2</v>
      </c>
      <c r="J1791" s="8">
        <v>0.79802399999999996</v>
      </c>
      <c r="K1791" s="8">
        <v>0.21098800000000001</v>
      </c>
      <c r="L1791" s="8">
        <v>0.38258799999999998</v>
      </c>
      <c r="M1791" s="11">
        <v>0.55684500000000003</v>
      </c>
      <c r="N1791" s="11">
        <v>0.352543</v>
      </c>
      <c r="O1791" s="11">
        <v>0.47165699999999999</v>
      </c>
      <c r="P1791" t="s">
        <v>15802</v>
      </c>
      <c r="Q1791" t="s">
        <v>15803</v>
      </c>
      <c r="R1791" t="s">
        <v>127</v>
      </c>
      <c r="S1791">
        <v>30.452400000000001</v>
      </c>
      <c r="T1791">
        <v>29.9633</v>
      </c>
      <c r="U1791">
        <v>29.889800000000001</v>
      </c>
      <c r="V1791">
        <v>30.2545</v>
      </c>
      <c r="W1791">
        <v>30.480899999999998</v>
      </c>
      <c r="X1791">
        <v>30.7179</v>
      </c>
      <c r="Y1791">
        <v>30.018899999999999</v>
      </c>
      <c r="Z1791">
        <v>30.6174</v>
      </c>
      <c r="AA1791">
        <v>29.402100000000001</v>
      </c>
      <c r="AB1791">
        <v>27</v>
      </c>
      <c r="AC1791">
        <v>27</v>
      </c>
      <c r="AD1791">
        <v>27</v>
      </c>
      <c r="AE1791">
        <v>58</v>
      </c>
      <c r="AF1791">
        <v>58</v>
      </c>
      <c r="AG1791">
        <v>58</v>
      </c>
      <c r="AH1791">
        <v>64.016000000000005</v>
      </c>
      <c r="AI1791">
        <v>0</v>
      </c>
      <c r="AJ1791">
        <v>284.89999999999998</v>
      </c>
      <c r="AK1791">
        <v>36079000000</v>
      </c>
      <c r="AL1791">
        <v>207</v>
      </c>
      <c r="AM1791">
        <v>-0.180755</v>
      </c>
      <c r="AN1791">
        <v>1.1899599999999999</v>
      </c>
      <c r="AO1791">
        <v>0.99195</v>
      </c>
      <c r="AP1791" t="s">
        <v>15804</v>
      </c>
      <c r="AQ1791">
        <v>4322</v>
      </c>
    </row>
    <row r="1792" spans="1:43" x14ac:dyDescent="0.2">
      <c r="A1792" t="s">
        <v>10651</v>
      </c>
      <c r="B1792" t="s">
        <v>10652</v>
      </c>
      <c r="C1792" t="s">
        <v>10653</v>
      </c>
      <c r="D1792" s="6" t="str">
        <f t="shared" si="81"/>
        <v>-</v>
      </c>
      <c r="E1792" s="8" t="str">
        <f t="shared" si="82"/>
        <v>-</v>
      </c>
      <c r="F1792" s="11" t="str">
        <f t="shared" si="83"/>
        <v>-</v>
      </c>
      <c r="G1792" s="6">
        <v>7.68118E-2</v>
      </c>
      <c r="H1792" s="6">
        <v>0.98213700000000004</v>
      </c>
      <c r="I1792" s="6">
        <v>-8.9408199999999993E-2</v>
      </c>
      <c r="J1792" s="8">
        <v>1.85361</v>
      </c>
      <c r="K1792" s="8">
        <v>1.42051E-2</v>
      </c>
      <c r="L1792" s="8">
        <v>0.99089799999999995</v>
      </c>
      <c r="M1792" s="11">
        <v>1.15601</v>
      </c>
      <c r="N1792" s="11">
        <v>7.0251400000000006E-2</v>
      </c>
      <c r="O1792" s="11">
        <v>1.0803100000000001</v>
      </c>
      <c r="P1792" t="s">
        <v>10648</v>
      </c>
      <c r="Q1792" t="s">
        <v>10649</v>
      </c>
      <c r="R1792" t="s">
        <v>10650</v>
      </c>
      <c r="S1792">
        <v>25.984400000000001</v>
      </c>
      <c r="T1792">
        <v>25.556999999999999</v>
      </c>
      <c r="U1792">
        <v>25.823</v>
      </c>
      <c r="V1792">
        <v>26.4344</v>
      </c>
      <c r="W1792">
        <v>26.7681</v>
      </c>
      <c r="X1792">
        <v>27.134599999999999</v>
      </c>
      <c r="Y1792">
        <v>25.9055</v>
      </c>
      <c r="Z1792">
        <v>26.247</v>
      </c>
      <c r="AA1792">
        <v>24.9437</v>
      </c>
      <c r="AB1792">
        <v>19</v>
      </c>
      <c r="AC1792">
        <v>19</v>
      </c>
      <c r="AD1792">
        <v>19</v>
      </c>
      <c r="AE1792">
        <v>36.5</v>
      </c>
      <c r="AF1792">
        <v>36.5</v>
      </c>
      <c r="AG1792">
        <v>36.5</v>
      </c>
      <c r="AH1792">
        <v>68.528999999999996</v>
      </c>
      <c r="AI1792">
        <v>0</v>
      </c>
      <c r="AJ1792">
        <v>63.185000000000002</v>
      </c>
      <c r="AK1792">
        <v>2290900000</v>
      </c>
      <c r="AL1792">
        <v>45</v>
      </c>
      <c r="AM1792">
        <v>-0.17544899999999999</v>
      </c>
      <c r="AN1792">
        <v>2.9359000000000002</v>
      </c>
      <c r="AO1792">
        <v>2.00257</v>
      </c>
      <c r="AP1792" t="s">
        <v>10651</v>
      </c>
      <c r="AQ1792">
        <v>2878</v>
      </c>
    </row>
    <row r="1793" spans="1:43" x14ac:dyDescent="0.2">
      <c r="A1793" t="s">
        <v>390</v>
      </c>
      <c r="B1793" t="s">
        <v>391</v>
      </c>
      <c r="C1793" t="s">
        <v>392</v>
      </c>
      <c r="D1793" s="6" t="str">
        <f t="shared" si="81"/>
        <v>-</v>
      </c>
      <c r="E1793" s="8" t="str">
        <f t="shared" si="82"/>
        <v>-</v>
      </c>
      <c r="F1793" s="11" t="str">
        <f t="shared" si="83"/>
        <v>-</v>
      </c>
      <c r="G1793" s="6">
        <v>0.198352</v>
      </c>
      <c r="H1793" s="6">
        <v>0.94828299999999999</v>
      </c>
      <c r="I1793" s="6">
        <v>-8.9638399999999993E-2</v>
      </c>
      <c r="J1793" s="8">
        <v>2.2224699999999999</v>
      </c>
      <c r="K1793" s="8">
        <v>7.5076199999999996E-2</v>
      </c>
      <c r="L1793" s="8">
        <v>-0.26318599999999998</v>
      </c>
      <c r="M1793" s="11">
        <v>0.41175</v>
      </c>
      <c r="N1793" s="11">
        <v>0.58248299999999997</v>
      </c>
      <c r="O1793" s="11">
        <v>-0.17354800000000001</v>
      </c>
      <c r="P1793" t="s">
        <v>387</v>
      </c>
      <c r="Q1793" t="s">
        <v>388</v>
      </c>
      <c r="R1793" t="s">
        <v>389</v>
      </c>
      <c r="S1793">
        <v>27.183599999999998</v>
      </c>
      <c r="T1793">
        <v>27.145299999999999</v>
      </c>
      <c r="U1793">
        <v>27.125</v>
      </c>
      <c r="V1793">
        <v>26.911899999999999</v>
      </c>
      <c r="W1793">
        <v>26.7986</v>
      </c>
      <c r="X1793">
        <v>26.953800000000001</v>
      </c>
      <c r="Y1793">
        <v>26.730499999999999</v>
      </c>
      <c r="Z1793">
        <v>27.1402</v>
      </c>
      <c r="AA1793">
        <v>27.3142</v>
      </c>
      <c r="AB1793">
        <v>22</v>
      </c>
      <c r="AC1793">
        <v>18</v>
      </c>
      <c r="AD1793">
        <v>17</v>
      </c>
      <c r="AE1793">
        <v>62.6</v>
      </c>
      <c r="AF1793">
        <v>53.7</v>
      </c>
      <c r="AG1793">
        <v>51.4</v>
      </c>
      <c r="AH1793">
        <v>62.277000000000001</v>
      </c>
      <c r="AI1793">
        <v>0</v>
      </c>
      <c r="AJ1793">
        <v>89.748000000000005</v>
      </c>
      <c r="AK1793">
        <v>3854500000</v>
      </c>
      <c r="AL1793">
        <v>75</v>
      </c>
      <c r="AM1793">
        <v>-0.32730199999999998</v>
      </c>
      <c r="AN1793">
        <v>-1.7611699999999999</v>
      </c>
      <c r="AO1793">
        <v>-0.621753</v>
      </c>
      <c r="AP1793" t="s">
        <v>390</v>
      </c>
      <c r="AQ1793">
        <v>187</v>
      </c>
    </row>
    <row r="1794" spans="1:43" x14ac:dyDescent="0.2">
      <c r="A1794" t="s">
        <v>7979</v>
      </c>
      <c r="B1794" t="s">
        <v>7980</v>
      </c>
      <c r="C1794" t="s">
        <v>7981</v>
      </c>
      <c r="D1794" s="6" t="str">
        <f t="shared" ref="D1794:D1857" si="84">IFERROR(IF(AND(H1794&lt;0.05, ABS(I1794)&gt;1), "+","-"), "-")</f>
        <v>-</v>
      </c>
      <c r="E1794" s="8" t="str">
        <f t="shared" ref="E1794:E1857" si="85">IFERROR(IF(AND(K1794&lt;0.05, ABS(L1794)&gt;1), "+","-"), "-")</f>
        <v>-</v>
      </c>
      <c r="F1794" s="11" t="str">
        <f t="shared" ref="F1794:F1857" si="86">IFERROR(IF(AND(N1794&lt;0.05, ABS(O1794)&gt;1), "+","-"), "-")</f>
        <v>-</v>
      </c>
      <c r="G1794" s="6">
        <v>0.21379999999999999</v>
      </c>
      <c r="H1794" s="6">
        <v>0.94560100000000002</v>
      </c>
      <c r="I1794" s="6">
        <v>-9.0048500000000004E-2</v>
      </c>
      <c r="J1794" s="8">
        <v>1.3365199999999999</v>
      </c>
      <c r="K1794" s="8">
        <v>4.5273599999999997E-2</v>
      </c>
      <c r="L1794" s="8">
        <v>-0.77623799999999998</v>
      </c>
      <c r="M1794" s="11">
        <v>1.1105700000000001</v>
      </c>
      <c r="N1794" s="11">
        <v>0.101286</v>
      </c>
      <c r="O1794" s="11">
        <v>-0.68618999999999997</v>
      </c>
      <c r="P1794" t="s">
        <v>7977</v>
      </c>
      <c r="Q1794" t="s">
        <v>5223</v>
      </c>
      <c r="R1794" t="s">
        <v>7978</v>
      </c>
      <c r="S1794">
        <v>30.541899999999998</v>
      </c>
      <c r="T1794">
        <v>30.625900000000001</v>
      </c>
      <c r="U1794">
        <v>30.843599999999999</v>
      </c>
      <c r="V1794">
        <v>29.923100000000002</v>
      </c>
      <c r="W1794">
        <v>29.436399999999999</v>
      </c>
      <c r="X1794">
        <v>30.3232</v>
      </c>
      <c r="Y1794">
        <v>30.334700000000002</v>
      </c>
      <c r="Z1794">
        <v>30.806899999999999</v>
      </c>
      <c r="AA1794">
        <v>30.599699999999999</v>
      </c>
      <c r="AB1794">
        <v>35</v>
      </c>
      <c r="AC1794">
        <v>35</v>
      </c>
      <c r="AD1794">
        <v>21</v>
      </c>
      <c r="AE1794">
        <v>62.5</v>
      </c>
      <c r="AF1794">
        <v>62.5</v>
      </c>
      <c r="AG1794">
        <v>41.9</v>
      </c>
      <c r="AH1794">
        <v>58.951000000000001</v>
      </c>
      <c r="AI1794">
        <v>0</v>
      </c>
      <c r="AJ1794">
        <v>323.31</v>
      </c>
      <c r="AK1794">
        <v>39928000000</v>
      </c>
      <c r="AL1794">
        <v>291</v>
      </c>
      <c r="AM1794">
        <v>-0.341673</v>
      </c>
      <c r="AN1794">
        <v>-2.0882800000000001</v>
      </c>
      <c r="AO1794">
        <v>-1.7569600000000001</v>
      </c>
      <c r="AP1794" t="s">
        <v>7979</v>
      </c>
      <c r="AQ1794">
        <v>2100</v>
      </c>
    </row>
    <row r="1795" spans="1:43" x14ac:dyDescent="0.2">
      <c r="A1795" t="s">
        <v>11557</v>
      </c>
      <c r="B1795" t="s">
        <v>11558</v>
      </c>
      <c r="C1795" t="s">
        <v>11559</v>
      </c>
      <c r="D1795" s="6" t="str">
        <f t="shared" si="84"/>
        <v>-</v>
      </c>
      <c r="E1795" s="8" t="str">
        <f t="shared" si="85"/>
        <v>+</v>
      </c>
      <c r="F1795" s="11" t="str">
        <f t="shared" si="86"/>
        <v>+</v>
      </c>
      <c r="G1795" s="6">
        <v>7.5829800000000003E-2</v>
      </c>
      <c r="H1795" s="6">
        <v>0.98339100000000002</v>
      </c>
      <c r="I1795" s="6">
        <v>-9.0152099999999999E-2</v>
      </c>
      <c r="J1795" s="8">
        <v>1.9193100000000001</v>
      </c>
      <c r="K1795" s="8">
        <v>6.5394199999999998E-3</v>
      </c>
      <c r="L1795" s="8">
        <v>-2.7743899999999999</v>
      </c>
      <c r="M1795" s="11">
        <v>2.1043799999999999</v>
      </c>
      <c r="N1795" s="11">
        <v>1.3403200000000001E-2</v>
      </c>
      <c r="O1795" s="11">
        <v>-2.68424</v>
      </c>
      <c r="P1795" t="s">
        <v>555</v>
      </c>
      <c r="Q1795" t="s">
        <v>556</v>
      </c>
      <c r="R1795" t="s">
        <v>10129</v>
      </c>
      <c r="S1795">
        <v>28.465900000000001</v>
      </c>
      <c r="T1795">
        <v>29.747800000000002</v>
      </c>
      <c r="U1795">
        <v>28.904499999999999</v>
      </c>
      <c r="V1795">
        <v>27.188400000000001</v>
      </c>
      <c r="W1795">
        <v>26.190100000000001</v>
      </c>
      <c r="X1795">
        <v>25.416499999999999</v>
      </c>
      <c r="Y1795">
        <v>28.769100000000002</v>
      </c>
      <c r="Z1795">
        <v>28.764800000000001</v>
      </c>
      <c r="AA1795">
        <v>29.313800000000001</v>
      </c>
      <c r="AB1795">
        <v>34</v>
      </c>
      <c r="AC1795">
        <v>34</v>
      </c>
      <c r="AD1795">
        <v>34</v>
      </c>
      <c r="AE1795">
        <v>80.099999999999994</v>
      </c>
      <c r="AF1795">
        <v>80.099999999999994</v>
      </c>
      <c r="AG1795">
        <v>80.099999999999994</v>
      </c>
      <c r="AH1795">
        <v>48.34</v>
      </c>
      <c r="AI1795">
        <v>0</v>
      </c>
      <c r="AJ1795">
        <v>194.03</v>
      </c>
      <c r="AK1795">
        <v>10363000000</v>
      </c>
      <c r="AL1795">
        <v>167</v>
      </c>
      <c r="AM1795">
        <v>-0.174042</v>
      </c>
      <c r="AN1795">
        <v>-3.7694700000000001</v>
      </c>
      <c r="AO1795">
        <v>-4.1661999999999999</v>
      </c>
      <c r="AP1795" t="s">
        <v>11557</v>
      </c>
      <c r="AQ1795">
        <v>3123</v>
      </c>
    </row>
    <row r="1796" spans="1:43" x14ac:dyDescent="0.2">
      <c r="A1796" t="s">
        <v>2950</v>
      </c>
      <c r="B1796" t="s">
        <v>2951</v>
      </c>
      <c r="C1796" t="s">
        <v>2952</v>
      </c>
      <c r="D1796" s="6" t="str">
        <f t="shared" si="84"/>
        <v>-</v>
      </c>
      <c r="E1796" s="8" t="str">
        <f t="shared" si="85"/>
        <v>-</v>
      </c>
      <c r="F1796" s="11" t="str">
        <f t="shared" si="86"/>
        <v>-</v>
      </c>
      <c r="G1796" s="6">
        <v>0.31312899999999999</v>
      </c>
      <c r="H1796" s="6">
        <v>0.94156700000000004</v>
      </c>
      <c r="I1796" s="6">
        <v>-9.0658799999999998E-2</v>
      </c>
      <c r="J1796" s="8">
        <v>0.43789899999999998</v>
      </c>
      <c r="K1796" s="8">
        <v>0.53390099999999996</v>
      </c>
      <c r="L1796" s="8">
        <v>-0.17894399999999999</v>
      </c>
      <c r="M1796" s="11">
        <v>0.26769500000000002</v>
      </c>
      <c r="N1796" s="11">
        <v>0.755</v>
      </c>
      <c r="O1796" s="11">
        <v>-8.82854E-2</v>
      </c>
      <c r="P1796" t="s">
        <v>2948</v>
      </c>
      <c r="Q1796" t="s">
        <v>933</v>
      </c>
      <c r="R1796" t="s">
        <v>2949</v>
      </c>
      <c r="S1796">
        <v>31.336300000000001</v>
      </c>
      <c r="T1796">
        <v>31.1402</v>
      </c>
      <c r="U1796">
        <v>31.544899999999998</v>
      </c>
      <c r="V1796">
        <v>31.417300000000001</v>
      </c>
      <c r="W1796">
        <v>30.988299999999999</v>
      </c>
      <c r="X1796">
        <v>31.078800000000001</v>
      </c>
      <c r="Y1796">
        <v>31.221599999999999</v>
      </c>
      <c r="Z1796">
        <v>31.285</v>
      </c>
      <c r="AA1796">
        <v>31.242699999999999</v>
      </c>
      <c r="AB1796">
        <v>60</v>
      </c>
      <c r="AC1796">
        <v>60</v>
      </c>
      <c r="AD1796">
        <v>59</v>
      </c>
      <c r="AE1796">
        <v>76.2</v>
      </c>
      <c r="AF1796">
        <v>76.2</v>
      </c>
      <c r="AG1796">
        <v>75</v>
      </c>
      <c r="AH1796">
        <v>74.236999999999995</v>
      </c>
      <c r="AI1796">
        <v>0</v>
      </c>
      <c r="AJ1796">
        <v>323.31</v>
      </c>
      <c r="AK1796">
        <v>70919000000</v>
      </c>
      <c r="AL1796">
        <v>423</v>
      </c>
      <c r="AM1796">
        <v>-0.41525699999999999</v>
      </c>
      <c r="AN1796">
        <v>-0.65021799999999996</v>
      </c>
      <c r="AO1796">
        <v>-0.38072899999999998</v>
      </c>
      <c r="AP1796" t="s">
        <v>2950</v>
      </c>
      <c r="AQ1796">
        <v>794</v>
      </c>
    </row>
    <row r="1797" spans="1:43" x14ac:dyDescent="0.2">
      <c r="A1797" t="s">
        <v>2024</v>
      </c>
      <c r="B1797" t="s">
        <v>2025</v>
      </c>
      <c r="C1797" t="s">
        <v>2026</v>
      </c>
      <c r="D1797" s="6" t="str">
        <f t="shared" si="84"/>
        <v>-</v>
      </c>
      <c r="E1797" s="8" t="str">
        <f t="shared" si="85"/>
        <v>-</v>
      </c>
      <c r="F1797" s="11" t="str">
        <f t="shared" si="86"/>
        <v>-</v>
      </c>
      <c r="G1797" s="6">
        <v>8.0218700000000004E-2</v>
      </c>
      <c r="H1797" s="6">
        <v>0.98112200000000005</v>
      </c>
      <c r="I1797" s="6">
        <v>-9.0746599999999997E-2</v>
      </c>
      <c r="J1797" s="8">
        <v>0.87696099999999999</v>
      </c>
      <c r="K1797" s="8">
        <v>0.11777</v>
      </c>
      <c r="L1797" s="8">
        <v>-0.78308</v>
      </c>
      <c r="M1797" s="11">
        <v>0.923759</v>
      </c>
      <c r="N1797" s="11">
        <v>0.140738</v>
      </c>
      <c r="O1797" s="11">
        <v>-0.692334</v>
      </c>
      <c r="P1797" t="s">
        <v>2021</v>
      </c>
      <c r="R1797" t="s">
        <v>2022</v>
      </c>
      <c r="S1797">
        <v>29.892600000000002</v>
      </c>
      <c r="T1797">
        <v>29.1113</v>
      </c>
      <c r="U1797">
        <v>30.198799999999999</v>
      </c>
      <c r="V1797">
        <v>28.778300000000002</v>
      </c>
      <c r="W1797">
        <v>28.6113</v>
      </c>
      <c r="X1797">
        <v>29.463799999999999</v>
      </c>
      <c r="Y1797">
        <v>30.003599999999999</v>
      </c>
      <c r="Z1797">
        <v>29.2056</v>
      </c>
      <c r="AA1797">
        <v>29.721299999999999</v>
      </c>
      <c r="AB1797">
        <v>23</v>
      </c>
      <c r="AC1797">
        <v>23</v>
      </c>
      <c r="AD1797">
        <v>22</v>
      </c>
      <c r="AE1797">
        <v>88.6</v>
      </c>
      <c r="AF1797">
        <v>88.6</v>
      </c>
      <c r="AG1797">
        <v>84.3</v>
      </c>
      <c r="AH1797">
        <v>18.559000000000001</v>
      </c>
      <c r="AI1797">
        <v>0</v>
      </c>
      <c r="AJ1797">
        <v>220.81</v>
      </c>
      <c r="AK1797">
        <v>20552000000</v>
      </c>
      <c r="AL1797">
        <v>153</v>
      </c>
      <c r="AM1797">
        <v>-0.18176200000000001</v>
      </c>
      <c r="AN1797">
        <v>-1.5182800000000001</v>
      </c>
      <c r="AO1797">
        <v>-1.5379400000000001</v>
      </c>
      <c r="AP1797" t="s">
        <v>2023</v>
      </c>
      <c r="AQ1797">
        <v>588</v>
      </c>
    </row>
    <row r="1798" spans="1:43" x14ac:dyDescent="0.2">
      <c r="A1798" t="s">
        <v>15484</v>
      </c>
      <c r="B1798" t="s">
        <v>15485</v>
      </c>
      <c r="C1798" t="s">
        <v>15486</v>
      </c>
      <c r="D1798" s="6" t="str">
        <f t="shared" si="84"/>
        <v>-</v>
      </c>
      <c r="E1798" s="8" t="str">
        <f t="shared" si="85"/>
        <v>-</v>
      </c>
      <c r="F1798" s="11" t="str">
        <f t="shared" si="86"/>
        <v>-</v>
      </c>
      <c r="G1798" s="6">
        <v>9.1702400000000003E-2</v>
      </c>
      <c r="H1798" s="6">
        <v>0.97748900000000005</v>
      </c>
      <c r="I1798" s="6">
        <v>-9.0764999999999998E-2</v>
      </c>
      <c r="J1798" s="8">
        <v>1.51058</v>
      </c>
      <c r="K1798" s="8">
        <v>3.3515299999999998E-2</v>
      </c>
      <c r="L1798" s="8">
        <v>-0.75305200000000005</v>
      </c>
      <c r="M1798" s="11">
        <v>0.92432400000000003</v>
      </c>
      <c r="N1798" s="11">
        <v>0.142403</v>
      </c>
      <c r="O1798" s="11">
        <v>-0.66228699999999996</v>
      </c>
      <c r="P1798" t="s">
        <v>15482</v>
      </c>
      <c r="Q1798" t="s">
        <v>8386</v>
      </c>
      <c r="R1798" t="s">
        <v>15483</v>
      </c>
      <c r="S1798">
        <v>26.726900000000001</v>
      </c>
      <c r="T1798">
        <v>27.220700000000001</v>
      </c>
      <c r="U1798">
        <v>26.639299999999999</v>
      </c>
      <c r="V1798">
        <v>25.939900000000002</v>
      </c>
      <c r="W1798">
        <v>25.995000000000001</v>
      </c>
      <c r="X1798">
        <v>26.392900000000001</v>
      </c>
      <c r="Y1798">
        <v>26.320599999999999</v>
      </c>
      <c r="Z1798">
        <v>26.646899999999999</v>
      </c>
      <c r="AA1798">
        <v>27.347100000000001</v>
      </c>
      <c r="AB1798">
        <v>10</v>
      </c>
      <c r="AC1798">
        <v>10</v>
      </c>
      <c r="AD1798">
        <v>10</v>
      </c>
      <c r="AE1798">
        <v>46.8</v>
      </c>
      <c r="AF1798">
        <v>46.8</v>
      </c>
      <c r="AG1798">
        <v>46.8</v>
      </c>
      <c r="AH1798">
        <v>27.341000000000001</v>
      </c>
      <c r="AI1798">
        <v>0</v>
      </c>
      <c r="AJ1798">
        <v>28.651</v>
      </c>
      <c r="AK1798">
        <v>2890000000</v>
      </c>
      <c r="AL1798">
        <v>44</v>
      </c>
      <c r="AM1798">
        <v>-0.200463</v>
      </c>
      <c r="AN1798">
        <v>-2.2787500000000001</v>
      </c>
      <c r="AO1798">
        <v>-1.5232699999999999</v>
      </c>
      <c r="AP1798" t="s">
        <v>15484</v>
      </c>
      <c r="AQ1798">
        <v>4246</v>
      </c>
    </row>
    <row r="1799" spans="1:43" x14ac:dyDescent="0.2">
      <c r="A1799" t="s">
        <v>11869</v>
      </c>
      <c r="B1799" t="s">
        <v>11870</v>
      </c>
      <c r="C1799" t="s">
        <v>11871</v>
      </c>
      <c r="D1799" s="6" t="str">
        <f t="shared" si="84"/>
        <v>-</v>
      </c>
      <c r="E1799" s="8" t="str">
        <f t="shared" si="85"/>
        <v>-</v>
      </c>
      <c r="F1799" s="11" t="str">
        <f t="shared" si="86"/>
        <v>-</v>
      </c>
      <c r="G1799" s="6">
        <v>7.9366400000000004E-2</v>
      </c>
      <c r="H1799" s="6">
        <v>0.980433</v>
      </c>
      <c r="I1799" s="6">
        <v>-9.09634E-2</v>
      </c>
      <c r="J1799" s="8">
        <v>0.91449899999999995</v>
      </c>
      <c r="K1799" s="8">
        <v>0.134353</v>
      </c>
      <c r="L1799" s="8">
        <v>0.54205800000000004</v>
      </c>
      <c r="M1799" s="11">
        <v>0.59918300000000002</v>
      </c>
      <c r="N1799" s="11">
        <v>0.29039599999999999</v>
      </c>
      <c r="O1799" s="11">
        <v>0.63302199999999997</v>
      </c>
      <c r="P1799" t="s">
        <v>11868</v>
      </c>
      <c r="Q1799" t="s">
        <v>8883</v>
      </c>
      <c r="R1799" t="s">
        <v>127</v>
      </c>
      <c r="S1799">
        <v>23.831099999999999</v>
      </c>
      <c r="T1799">
        <v>23.561299999999999</v>
      </c>
      <c r="U1799">
        <v>23.835000000000001</v>
      </c>
      <c r="V1799">
        <v>24.3459</v>
      </c>
      <c r="W1799">
        <v>24.703700000000001</v>
      </c>
      <c r="X1799">
        <v>23.803999999999998</v>
      </c>
      <c r="Y1799">
        <v>23.6967</v>
      </c>
      <c r="Z1799">
        <v>22.947700000000001</v>
      </c>
      <c r="AA1799">
        <v>24.310099999999998</v>
      </c>
      <c r="AB1799">
        <v>5</v>
      </c>
      <c r="AC1799">
        <v>5</v>
      </c>
      <c r="AD1799">
        <v>3</v>
      </c>
      <c r="AE1799">
        <v>6.7</v>
      </c>
      <c r="AF1799">
        <v>6.7</v>
      </c>
      <c r="AG1799">
        <v>3.7</v>
      </c>
      <c r="AH1799">
        <v>101.12</v>
      </c>
      <c r="AI1799">
        <v>0</v>
      </c>
      <c r="AJ1799">
        <v>6.9656000000000002</v>
      </c>
      <c r="AK1799">
        <v>379530000</v>
      </c>
      <c r="AL1799">
        <v>6</v>
      </c>
      <c r="AM1799">
        <v>-0.18040700000000001</v>
      </c>
      <c r="AN1799">
        <v>1.4387099999999999</v>
      </c>
      <c r="AO1799">
        <v>1.10507</v>
      </c>
      <c r="AP1799" t="s">
        <v>11869</v>
      </c>
      <c r="AQ1799">
        <v>3203</v>
      </c>
    </row>
    <row r="1800" spans="1:43" x14ac:dyDescent="0.2">
      <c r="A1800" t="s">
        <v>4424</v>
      </c>
      <c r="B1800" t="s">
        <v>4425</v>
      </c>
      <c r="C1800" t="s">
        <v>4426</v>
      </c>
      <c r="D1800" s="6" t="str">
        <f t="shared" si="84"/>
        <v>-</v>
      </c>
      <c r="E1800" s="8" t="str">
        <f t="shared" si="85"/>
        <v>-</v>
      </c>
      <c r="F1800" s="11" t="str">
        <f t="shared" si="86"/>
        <v>-</v>
      </c>
      <c r="G1800" s="6">
        <v>0.15774199999999999</v>
      </c>
      <c r="H1800" s="6">
        <v>0.96032399999999996</v>
      </c>
      <c r="I1800" s="6">
        <v>-9.1414800000000004E-2</v>
      </c>
      <c r="J1800" s="8">
        <v>0.46572999999999998</v>
      </c>
      <c r="K1800" s="8">
        <v>0.38194800000000001</v>
      </c>
      <c r="L1800" s="8">
        <v>-0.40393000000000001</v>
      </c>
      <c r="M1800" s="11">
        <v>0.309137</v>
      </c>
      <c r="N1800" s="11">
        <v>0.59110099999999999</v>
      </c>
      <c r="O1800" s="11">
        <v>-0.31251499999999999</v>
      </c>
      <c r="P1800" t="s">
        <v>4421</v>
      </c>
      <c r="Q1800" t="s">
        <v>4422</v>
      </c>
      <c r="R1800" t="s">
        <v>4423</v>
      </c>
      <c r="S1800">
        <v>24.9313</v>
      </c>
      <c r="T1800">
        <v>24.604600000000001</v>
      </c>
      <c r="U1800">
        <v>24.781400000000001</v>
      </c>
      <c r="V1800">
        <v>24.658899999999999</v>
      </c>
      <c r="W1800">
        <v>24.799700000000001</v>
      </c>
      <c r="X1800">
        <v>23.646899999999999</v>
      </c>
      <c r="Y1800">
        <v>24.603400000000001</v>
      </c>
      <c r="Z1800">
        <v>24.387799999999999</v>
      </c>
      <c r="AA1800">
        <v>25.0518</v>
      </c>
      <c r="AB1800">
        <v>9</v>
      </c>
      <c r="AC1800">
        <v>9</v>
      </c>
      <c r="AD1800">
        <v>9</v>
      </c>
      <c r="AE1800">
        <v>10.4</v>
      </c>
      <c r="AF1800">
        <v>10.4</v>
      </c>
      <c r="AG1800">
        <v>10.4</v>
      </c>
      <c r="AH1800">
        <v>136.76</v>
      </c>
      <c r="AI1800">
        <v>0</v>
      </c>
      <c r="AJ1800">
        <v>23.614000000000001</v>
      </c>
      <c r="AK1800">
        <v>681650000</v>
      </c>
      <c r="AL1800">
        <v>11</v>
      </c>
      <c r="AM1800">
        <v>-0.28821799999999997</v>
      </c>
      <c r="AN1800">
        <v>-0.85014500000000004</v>
      </c>
      <c r="AO1800">
        <v>-0.60991799999999996</v>
      </c>
      <c r="AP1800" t="s">
        <v>4424</v>
      </c>
      <c r="AQ1800">
        <v>1154</v>
      </c>
    </row>
    <row r="1801" spans="1:43" x14ac:dyDescent="0.2">
      <c r="A1801" t="s">
        <v>15396</v>
      </c>
      <c r="B1801" t="s">
        <v>15397</v>
      </c>
      <c r="C1801" t="s">
        <v>15398</v>
      </c>
      <c r="D1801" s="6" t="str">
        <f t="shared" si="84"/>
        <v>-</v>
      </c>
      <c r="E1801" s="8" t="str">
        <f t="shared" si="85"/>
        <v>-</v>
      </c>
      <c r="F1801" s="11" t="str">
        <f t="shared" si="86"/>
        <v>-</v>
      </c>
      <c r="G1801" s="6">
        <v>0.14271400000000001</v>
      </c>
      <c r="H1801" s="6">
        <v>0.964418</v>
      </c>
      <c r="I1801" s="6">
        <v>-9.1589000000000004E-2</v>
      </c>
      <c r="J1801" s="8">
        <v>1.06016</v>
      </c>
      <c r="K1801" s="8">
        <v>0.17571800000000001</v>
      </c>
      <c r="L1801" s="8">
        <v>0.30332900000000002</v>
      </c>
      <c r="M1801" s="11">
        <v>0.82907299999999995</v>
      </c>
      <c r="N1801" s="11">
        <v>0.23438899999999999</v>
      </c>
      <c r="O1801" s="11">
        <v>0.39491799999999999</v>
      </c>
      <c r="P1801" t="s">
        <v>15393</v>
      </c>
      <c r="Q1801" t="s">
        <v>15394</v>
      </c>
      <c r="R1801" t="s">
        <v>15395</v>
      </c>
      <c r="S1801">
        <v>29.261299999999999</v>
      </c>
      <c r="T1801">
        <v>28.909600000000001</v>
      </c>
      <c r="U1801">
        <v>29.240400000000001</v>
      </c>
      <c r="V1801">
        <v>29.531600000000001</v>
      </c>
      <c r="W1801">
        <v>29.490200000000002</v>
      </c>
      <c r="X1801">
        <v>29.299600000000002</v>
      </c>
      <c r="Y1801">
        <v>28.653400000000001</v>
      </c>
      <c r="Z1801">
        <v>29.366700000000002</v>
      </c>
      <c r="AA1801">
        <v>29.116599999999998</v>
      </c>
      <c r="AB1801">
        <v>39</v>
      </c>
      <c r="AC1801">
        <v>39</v>
      </c>
      <c r="AD1801">
        <v>37</v>
      </c>
      <c r="AE1801">
        <v>48.7</v>
      </c>
      <c r="AF1801">
        <v>48.7</v>
      </c>
      <c r="AG1801">
        <v>46.9</v>
      </c>
      <c r="AH1801">
        <v>96.831000000000003</v>
      </c>
      <c r="AI1801">
        <v>0</v>
      </c>
      <c r="AJ1801">
        <v>256.45</v>
      </c>
      <c r="AK1801">
        <v>17676000000</v>
      </c>
      <c r="AL1801">
        <v>204</v>
      </c>
      <c r="AM1801">
        <v>-0.27099400000000001</v>
      </c>
      <c r="AN1801">
        <v>1.29376</v>
      </c>
      <c r="AO1801">
        <v>1.2309600000000001</v>
      </c>
      <c r="AP1801" t="s">
        <v>15396</v>
      </c>
      <c r="AQ1801">
        <v>4222</v>
      </c>
    </row>
    <row r="1802" spans="1:43" x14ac:dyDescent="0.2">
      <c r="A1802" t="s">
        <v>6808</v>
      </c>
      <c r="B1802" t="s">
        <v>6809</v>
      </c>
      <c r="C1802" t="s">
        <v>6810</v>
      </c>
      <c r="D1802" s="6" t="str">
        <f t="shared" si="84"/>
        <v>-</v>
      </c>
      <c r="E1802" s="8" t="str">
        <f t="shared" si="85"/>
        <v>-</v>
      </c>
      <c r="F1802" s="11" t="str">
        <f t="shared" si="86"/>
        <v>-</v>
      </c>
      <c r="G1802" s="6">
        <v>0.16372600000000001</v>
      </c>
      <c r="H1802" s="6">
        <v>0.95578700000000005</v>
      </c>
      <c r="I1802" s="6">
        <v>-9.1731400000000005E-2</v>
      </c>
      <c r="J1802" s="8">
        <v>0.94426200000000005</v>
      </c>
      <c r="K1802" s="8">
        <v>0.13189300000000001</v>
      </c>
      <c r="L1802" s="8">
        <v>-0.51329499999999995</v>
      </c>
      <c r="M1802" s="11">
        <v>1.103</v>
      </c>
      <c r="N1802" s="11">
        <v>0.146956</v>
      </c>
      <c r="O1802" s="11">
        <v>-0.42156300000000002</v>
      </c>
      <c r="P1802" t="s">
        <v>6804</v>
      </c>
      <c r="Q1802" t="s">
        <v>6805</v>
      </c>
      <c r="R1802" t="s">
        <v>6806</v>
      </c>
      <c r="S1802">
        <v>30.3064</v>
      </c>
      <c r="T1802">
        <v>29.815100000000001</v>
      </c>
      <c r="U1802">
        <v>30.4666</v>
      </c>
      <c r="V1802">
        <v>29.845300000000002</v>
      </c>
      <c r="W1802">
        <v>29.358599999999999</v>
      </c>
      <c r="X1802">
        <v>29.8443</v>
      </c>
      <c r="Y1802">
        <v>29.993500000000001</v>
      </c>
      <c r="Z1802">
        <v>30.0654</v>
      </c>
      <c r="AA1802">
        <v>30.254100000000001</v>
      </c>
      <c r="AB1802">
        <v>117</v>
      </c>
      <c r="AC1802">
        <v>117</v>
      </c>
      <c r="AD1802">
        <v>117</v>
      </c>
      <c r="AE1802">
        <v>58.7</v>
      </c>
      <c r="AF1802">
        <v>58.7</v>
      </c>
      <c r="AG1802">
        <v>58.7</v>
      </c>
      <c r="AH1802">
        <v>274.22000000000003</v>
      </c>
      <c r="AI1802">
        <v>0</v>
      </c>
      <c r="AJ1802">
        <v>323.31</v>
      </c>
      <c r="AK1802">
        <v>29562000000</v>
      </c>
      <c r="AL1802">
        <v>450</v>
      </c>
      <c r="AM1802">
        <v>-0.29513</v>
      </c>
      <c r="AN1802">
        <v>-1.4487699999999999</v>
      </c>
      <c r="AO1802">
        <v>-1.5071000000000001</v>
      </c>
      <c r="AP1802" t="s">
        <v>6807</v>
      </c>
      <c r="AQ1802">
        <v>1771</v>
      </c>
    </row>
    <row r="1803" spans="1:43" x14ac:dyDescent="0.2">
      <c r="A1803" t="s">
        <v>12821</v>
      </c>
      <c r="B1803" t="s">
        <v>12822</v>
      </c>
      <c r="C1803" t="s">
        <v>12823</v>
      </c>
      <c r="D1803" s="6" t="str">
        <f t="shared" si="84"/>
        <v>-</v>
      </c>
      <c r="E1803" s="8" t="str">
        <f t="shared" si="85"/>
        <v>-</v>
      </c>
      <c r="F1803" s="11" t="str">
        <f t="shared" si="86"/>
        <v>-</v>
      </c>
      <c r="G1803" s="6">
        <v>0.124081</v>
      </c>
      <c r="H1803" s="6">
        <v>0.973881</v>
      </c>
      <c r="I1803" s="6">
        <v>-9.2400200000000002E-2</v>
      </c>
      <c r="J1803" s="8">
        <v>1.7547299999999999</v>
      </c>
      <c r="K1803" s="8">
        <v>3.7723399999999997E-2</v>
      </c>
      <c r="L1803" s="8">
        <v>0.51242100000000002</v>
      </c>
      <c r="M1803" s="11">
        <v>1.0975200000000001</v>
      </c>
      <c r="N1803" s="11">
        <v>0.110934</v>
      </c>
      <c r="O1803" s="11">
        <v>0.60482100000000005</v>
      </c>
      <c r="P1803" t="s">
        <v>915</v>
      </c>
      <c r="R1803" t="s">
        <v>12820</v>
      </c>
      <c r="S1803">
        <v>26.617899999999999</v>
      </c>
      <c r="T1803">
        <v>26.6831</v>
      </c>
      <c r="U1803">
        <v>26.3245</v>
      </c>
      <c r="V1803">
        <v>27.004899999999999</v>
      </c>
      <c r="W1803">
        <v>27.195399999999999</v>
      </c>
      <c r="X1803">
        <v>26.962599999999998</v>
      </c>
      <c r="Y1803">
        <v>25.951499999999999</v>
      </c>
      <c r="Z1803">
        <v>26.709399999999999</v>
      </c>
      <c r="AA1803">
        <v>26.6874</v>
      </c>
      <c r="AB1803">
        <v>8</v>
      </c>
      <c r="AC1803">
        <v>8</v>
      </c>
      <c r="AD1803">
        <v>8</v>
      </c>
      <c r="AE1803">
        <v>30.8</v>
      </c>
      <c r="AF1803">
        <v>30.8</v>
      </c>
      <c r="AG1803">
        <v>30.8</v>
      </c>
      <c r="AH1803">
        <v>42.481000000000002</v>
      </c>
      <c r="AI1803">
        <v>0</v>
      </c>
      <c r="AJ1803">
        <v>62.923999999999999</v>
      </c>
      <c r="AK1803">
        <v>3181800000</v>
      </c>
      <c r="AL1803">
        <v>43</v>
      </c>
      <c r="AM1803">
        <v>-0.248145</v>
      </c>
      <c r="AN1803">
        <v>2.2134800000000001</v>
      </c>
      <c r="AO1803">
        <v>1.68418</v>
      </c>
      <c r="AP1803" t="s">
        <v>12821</v>
      </c>
      <c r="AQ1803">
        <v>3477</v>
      </c>
    </row>
    <row r="1804" spans="1:43" x14ac:dyDescent="0.2">
      <c r="A1804" t="s">
        <v>6459</v>
      </c>
      <c r="B1804" t="s">
        <v>6460</v>
      </c>
      <c r="C1804" t="s">
        <v>6461</v>
      </c>
      <c r="D1804" s="6" t="str">
        <f t="shared" si="84"/>
        <v>-</v>
      </c>
      <c r="E1804" s="8" t="str">
        <f t="shared" si="85"/>
        <v>-</v>
      </c>
      <c r="F1804" s="11" t="str">
        <f t="shared" si="86"/>
        <v>-</v>
      </c>
      <c r="G1804" s="6">
        <v>0.39879599999999998</v>
      </c>
      <c r="H1804" s="6">
        <v>0.94099900000000003</v>
      </c>
      <c r="I1804" s="6">
        <v>-9.2707300000000006E-2</v>
      </c>
      <c r="J1804" s="8">
        <v>1.70299</v>
      </c>
      <c r="K1804" s="8">
        <v>2.7075399999999999E-2</v>
      </c>
      <c r="L1804" s="8">
        <v>-0.69110199999999999</v>
      </c>
      <c r="M1804" s="11">
        <v>1.5958300000000001</v>
      </c>
      <c r="N1804" s="11">
        <v>5.4422100000000001E-2</v>
      </c>
      <c r="O1804" s="11">
        <v>-0.59839399999999998</v>
      </c>
      <c r="P1804" t="s">
        <v>6456</v>
      </c>
      <c r="Q1804" t="s">
        <v>6457</v>
      </c>
      <c r="R1804" t="s">
        <v>6458</v>
      </c>
      <c r="S1804">
        <v>27.3383</v>
      </c>
      <c r="T1804">
        <v>27.266500000000001</v>
      </c>
      <c r="U1804">
        <v>27.544899999999998</v>
      </c>
      <c r="V1804">
        <v>26.647500000000001</v>
      </c>
      <c r="W1804">
        <v>26.433199999999999</v>
      </c>
      <c r="X1804">
        <v>26.995699999999999</v>
      </c>
      <c r="Y1804">
        <v>27.227399999999999</v>
      </c>
      <c r="Z1804">
        <v>27.250399999999999</v>
      </c>
      <c r="AA1804">
        <v>27.393799999999999</v>
      </c>
      <c r="AB1804">
        <v>14</v>
      </c>
      <c r="AC1804">
        <v>14</v>
      </c>
      <c r="AD1804">
        <v>14</v>
      </c>
      <c r="AE1804">
        <v>37.1</v>
      </c>
      <c r="AF1804">
        <v>37.1</v>
      </c>
      <c r="AG1804">
        <v>37.1</v>
      </c>
      <c r="AH1804">
        <v>44.012999999999998</v>
      </c>
      <c r="AI1804">
        <v>0</v>
      </c>
      <c r="AJ1804">
        <v>57.978999999999999</v>
      </c>
      <c r="AK1804">
        <v>3923300000</v>
      </c>
      <c r="AL1804">
        <v>61</v>
      </c>
      <c r="AM1804">
        <v>-0.46740999999999999</v>
      </c>
      <c r="AN1804">
        <v>-2.4341400000000002</v>
      </c>
      <c r="AO1804">
        <v>-2.2002000000000002</v>
      </c>
      <c r="AP1804" t="s">
        <v>6459</v>
      </c>
      <c r="AQ1804">
        <v>1696</v>
      </c>
    </row>
    <row r="1805" spans="1:43" x14ac:dyDescent="0.2">
      <c r="A1805" t="s">
        <v>2345</v>
      </c>
      <c r="B1805" t="s">
        <v>2346</v>
      </c>
      <c r="C1805" t="s">
        <v>2347</v>
      </c>
      <c r="D1805" s="6" t="str">
        <f t="shared" si="84"/>
        <v>-</v>
      </c>
      <c r="E1805" s="8" t="str">
        <f t="shared" si="85"/>
        <v>-</v>
      </c>
      <c r="F1805" s="11" t="str">
        <f t="shared" si="86"/>
        <v>-</v>
      </c>
      <c r="G1805" s="6">
        <v>0.34483799999999998</v>
      </c>
      <c r="H1805" s="6">
        <v>0.94322499999999998</v>
      </c>
      <c r="I1805" s="6">
        <v>-9.2959100000000003E-2</v>
      </c>
      <c r="J1805" s="8">
        <v>0.194049</v>
      </c>
      <c r="K1805" s="8">
        <v>0.87334299999999998</v>
      </c>
      <c r="L1805" s="8">
        <v>-3.2677999999999999E-2</v>
      </c>
      <c r="M1805" s="11">
        <v>0.205979</v>
      </c>
      <c r="N1805" s="11">
        <v>0.82473700000000005</v>
      </c>
      <c r="O1805" s="11">
        <v>6.0281099999999997E-2</v>
      </c>
      <c r="P1805" t="s">
        <v>2343</v>
      </c>
      <c r="Q1805" t="s">
        <v>556</v>
      </c>
      <c r="R1805" t="s">
        <v>2344</v>
      </c>
      <c r="S1805">
        <v>33.165500000000002</v>
      </c>
      <c r="T1805">
        <v>33.027700000000003</v>
      </c>
      <c r="U1805">
        <v>33.040900000000001</v>
      </c>
      <c r="V1805">
        <v>32.987699999999997</v>
      </c>
      <c r="W1805">
        <v>33.008899999999997</v>
      </c>
      <c r="X1805">
        <v>33.139400000000002</v>
      </c>
      <c r="Y1805">
        <v>32.779899999999998</v>
      </c>
      <c r="Z1805">
        <v>33.080199999999998</v>
      </c>
      <c r="AA1805">
        <v>33.095100000000002</v>
      </c>
      <c r="AB1805">
        <v>39</v>
      </c>
      <c r="AC1805">
        <v>39</v>
      </c>
      <c r="AD1805">
        <v>39</v>
      </c>
      <c r="AE1805">
        <v>61.5</v>
      </c>
      <c r="AF1805">
        <v>61.5</v>
      </c>
      <c r="AG1805">
        <v>61.5</v>
      </c>
      <c r="AH1805">
        <v>46.109000000000002</v>
      </c>
      <c r="AI1805">
        <v>0</v>
      </c>
      <c r="AJ1805">
        <v>323.31</v>
      </c>
      <c r="AK1805">
        <v>247370000000</v>
      </c>
      <c r="AL1805">
        <v>515</v>
      </c>
      <c r="AM1805">
        <v>-0.439141</v>
      </c>
      <c r="AN1805">
        <v>-0.19850599999999999</v>
      </c>
      <c r="AO1805">
        <v>0.28285300000000002</v>
      </c>
      <c r="AP1805" t="s">
        <v>2345</v>
      </c>
      <c r="AQ1805">
        <v>654</v>
      </c>
    </row>
    <row r="1806" spans="1:43" x14ac:dyDescent="0.2">
      <c r="A1806" t="s">
        <v>14278</v>
      </c>
      <c r="B1806" t="s">
        <v>14279</v>
      </c>
      <c r="C1806" t="s">
        <v>14280</v>
      </c>
      <c r="D1806" s="6" t="str">
        <f t="shared" si="84"/>
        <v>-</v>
      </c>
      <c r="E1806" s="8" t="str">
        <f t="shared" si="85"/>
        <v>-</v>
      </c>
      <c r="F1806" s="11" t="str">
        <f t="shared" si="86"/>
        <v>-</v>
      </c>
      <c r="G1806" s="6">
        <v>0.20754700000000001</v>
      </c>
      <c r="H1806" s="6">
        <v>0.94566799999999995</v>
      </c>
      <c r="I1806" s="6">
        <v>-9.3037300000000003E-2</v>
      </c>
      <c r="J1806" s="8">
        <v>0.81867100000000004</v>
      </c>
      <c r="K1806" s="8">
        <v>0.178234</v>
      </c>
      <c r="L1806" s="8">
        <v>0.47085700000000003</v>
      </c>
      <c r="M1806" s="11">
        <v>0.89927599999999996</v>
      </c>
      <c r="N1806" s="11">
        <v>0.166884</v>
      </c>
      <c r="O1806" s="11">
        <v>0.56389400000000001</v>
      </c>
      <c r="P1806" t="s">
        <v>14276</v>
      </c>
      <c r="Q1806" t="s">
        <v>14277</v>
      </c>
      <c r="R1806" t="s">
        <v>8246</v>
      </c>
      <c r="S1806">
        <v>26.2852</v>
      </c>
      <c r="T1806">
        <v>25.994199999999999</v>
      </c>
      <c r="U1806">
        <v>26.061199999999999</v>
      </c>
      <c r="V1806">
        <v>26.787800000000001</v>
      </c>
      <c r="W1806">
        <v>26.8809</v>
      </c>
      <c r="X1806">
        <v>26.084499999999998</v>
      </c>
      <c r="Y1806">
        <v>26.249099999999999</v>
      </c>
      <c r="Z1806">
        <v>26.073</v>
      </c>
      <c r="AA1806">
        <v>25.7394</v>
      </c>
      <c r="AB1806">
        <v>14</v>
      </c>
      <c r="AC1806">
        <v>14</v>
      </c>
      <c r="AD1806">
        <v>14</v>
      </c>
      <c r="AE1806">
        <v>40.5</v>
      </c>
      <c r="AF1806">
        <v>40.5</v>
      </c>
      <c r="AG1806">
        <v>40.5</v>
      </c>
      <c r="AH1806">
        <v>50.835000000000001</v>
      </c>
      <c r="AI1806">
        <v>0</v>
      </c>
      <c r="AJ1806">
        <v>35.122</v>
      </c>
      <c r="AK1806">
        <v>2415100000</v>
      </c>
      <c r="AL1806">
        <v>35</v>
      </c>
      <c r="AM1806">
        <v>-0.34026200000000001</v>
      </c>
      <c r="AN1806">
        <v>1.28528</v>
      </c>
      <c r="AO1806">
        <v>1.4367700000000001</v>
      </c>
      <c r="AP1806" t="s">
        <v>14278</v>
      </c>
      <c r="AQ1806">
        <v>3923</v>
      </c>
    </row>
    <row r="1807" spans="1:43" x14ac:dyDescent="0.2">
      <c r="A1807" t="s">
        <v>13974</v>
      </c>
      <c r="B1807" t="s">
        <v>13975</v>
      </c>
      <c r="C1807" t="s">
        <v>13976</v>
      </c>
      <c r="D1807" s="6" t="str">
        <f t="shared" si="84"/>
        <v>-</v>
      </c>
      <c r="E1807" s="8" t="str">
        <f t="shared" si="85"/>
        <v>-</v>
      </c>
      <c r="F1807" s="11" t="str">
        <f t="shared" si="86"/>
        <v>-</v>
      </c>
      <c r="G1807" s="6">
        <v>0.238069</v>
      </c>
      <c r="H1807" s="6">
        <v>0.94553900000000002</v>
      </c>
      <c r="I1807" s="6">
        <v>-9.3282100000000007E-2</v>
      </c>
      <c r="J1807" s="8">
        <v>0.33515099999999998</v>
      </c>
      <c r="K1807" s="8">
        <v>0.70985299999999996</v>
      </c>
      <c r="L1807" s="8">
        <v>-8.9085300000000006E-2</v>
      </c>
      <c r="M1807" s="11">
        <v>1.12713E-2</v>
      </c>
      <c r="N1807" s="11">
        <v>0.98602299999999998</v>
      </c>
      <c r="O1807" s="11">
        <v>4.1967999999999997E-3</v>
      </c>
      <c r="P1807" t="s">
        <v>1958</v>
      </c>
      <c r="Q1807" t="s">
        <v>13972</v>
      </c>
      <c r="R1807" t="s">
        <v>13973</v>
      </c>
      <c r="S1807">
        <v>30.515999999999998</v>
      </c>
      <c r="T1807">
        <v>30.617100000000001</v>
      </c>
      <c r="U1807">
        <v>30.859200000000001</v>
      </c>
      <c r="V1807">
        <v>30.626999999999999</v>
      </c>
      <c r="W1807">
        <v>30.603400000000001</v>
      </c>
      <c r="X1807">
        <v>30.494700000000002</v>
      </c>
      <c r="Y1807">
        <v>30.376000000000001</v>
      </c>
      <c r="Z1807">
        <v>30.776900000000001</v>
      </c>
      <c r="AA1807">
        <v>30.5596</v>
      </c>
      <c r="AB1807">
        <v>52</v>
      </c>
      <c r="AC1807">
        <v>52</v>
      </c>
      <c r="AD1807">
        <v>28</v>
      </c>
      <c r="AE1807">
        <v>59.7</v>
      </c>
      <c r="AF1807">
        <v>59.7</v>
      </c>
      <c r="AG1807">
        <v>39.299999999999997</v>
      </c>
      <c r="AH1807">
        <v>104.58</v>
      </c>
      <c r="AI1807">
        <v>0</v>
      </c>
      <c r="AJ1807">
        <v>323.31</v>
      </c>
      <c r="AK1807">
        <v>45663000000</v>
      </c>
      <c r="AL1807">
        <v>369</v>
      </c>
      <c r="AM1807">
        <v>-0.36687399999999998</v>
      </c>
      <c r="AN1807">
        <v>-0.424869</v>
      </c>
      <c r="AO1807">
        <v>1.8834E-2</v>
      </c>
      <c r="AP1807" t="s">
        <v>13974</v>
      </c>
      <c r="AQ1807">
        <v>3839</v>
      </c>
    </row>
    <row r="1808" spans="1:43" x14ac:dyDescent="0.2">
      <c r="A1808" t="s">
        <v>5636</v>
      </c>
      <c r="B1808" t="s">
        <v>5637</v>
      </c>
      <c r="C1808" t="s">
        <v>5638</v>
      </c>
      <c r="D1808" s="6" t="str">
        <f t="shared" si="84"/>
        <v>-</v>
      </c>
      <c r="E1808" s="8" t="str">
        <f t="shared" si="85"/>
        <v>-</v>
      </c>
      <c r="F1808" s="11" t="str">
        <f t="shared" si="86"/>
        <v>-</v>
      </c>
      <c r="G1808" s="6">
        <v>0.145984</v>
      </c>
      <c r="H1808" s="6">
        <v>0.96138500000000005</v>
      </c>
      <c r="I1808" s="6">
        <v>-9.3372300000000005E-2</v>
      </c>
      <c r="J1808" s="8">
        <v>1.6721299999999999</v>
      </c>
      <c r="K1808" s="8">
        <v>3.7528800000000001E-2</v>
      </c>
      <c r="L1808" s="8">
        <v>0.55922499999999997</v>
      </c>
      <c r="M1808" s="11">
        <v>1.28762</v>
      </c>
      <c r="N1808" s="11">
        <v>7.8789600000000001E-2</v>
      </c>
      <c r="O1808" s="11">
        <v>0.65259699999999998</v>
      </c>
      <c r="R1808" t="s">
        <v>5109</v>
      </c>
      <c r="S1808">
        <v>26.3521</v>
      </c>
      <c r="T1808">
        <v>26.424700000000001</v>
      </c>
      <c r="U1808">
        <v>26.705300000000001</v>
      </c>
      <c r="V1808">
        <v>27.222999999999999</v>
      </c>
      <c r="W1808">
        <v>27.082599999999999</v>
      </c>
      <c r="X1808">
        <v>26.854199999999999</v>
      </c>
      <c r="Y1808">
        <v>26.487100000000002</v>
      </c>
      <c r="Z1808">
        <v>26.716899999999999</v>
      </c>
      <c r="AA1808">
        <v>25.998100000000001</v>
      </c>
      <c r="AB1808">
        <v>19</v>
      </c>
      <c r="AC1808">
        <v>19</v>
      </c>
      <c r="AD1808">
        <v>19</v>
      </c>
      <c r="AE1808">
        <v>24.9</v>
      </c>
      <c r="AF1808">
        <v>24.9</v>
      </c>
      <c r="AG1808">
        <v>24.9</v>
      </c>
      <c r="AH1808">
        <v>104.96</v>
      </c>
      <c r="AI1808">
        <v>0</v>
      </c>
      <c r="AJ1808">
        <v>65.113</v>
      </c>
      <c r="AK1808">
        <v>3208100000</v>
      </c>
      <c r="AL1808">
        <v>46</v>
      </c>
      <c r="AM1808">
        <v>-0.276472</v>
      </c>
      <c r="AN1808">
        <v>2.2180900000000001</v>
      </c>
      <c r="AO1808">
        <v>1.9329099999999999</v>
      </c>
      <c r="AP1808" t="s">
        <v>5636</v>
      </c>
      <c r="AQ1808">
        <v>1459</v>
      </c>
    </row>
    <row r="1809" spans="1:43" x14ac:dyDescent="0.2">
      <c r="A1809" t="s">
        <v>6465</v>
      </c>
      <c r="B1809" t="s">
        <v>6466</v>
      </c>
      <c r="C1809" t="s">
        <v>6467</v>
      </c>
      <c r="D1809" s="6" t="str">
        <f t="shared" si="84"/>
        <v>-</v>
      </c>
      <c r="E1809" s="8" t="str">
        <f t="shared" si="85"/>
        <v>-</v>
      </c>
      <c r="F1809" s="11" t="str">
        <f t="shared" si="86"/>
        <v>-</v>
      </c>
      <c r="G1809" s="6">
        <v>0.36476700000000001</v>
      </c>
      <c r="H1809" s="6">
        <v>0.93750999999999995</v>
      </c>
      <c r="I1809" s="6">
        <v>-9.3736E-2</v>
      </c>
      <c r="J1809" s="8">
        <v>2.2668599999999999</v>
      </c>
      <c r="K1809" s="8">
        <v>1.22097E-2</v>
      </c>
      <c r="L1809" s="8">
        <v>-0.71525099999999997</v>
      </c>
      <c r="M1809" s="11">
        <v>1.7756799999999999</v>
      </c>
      <c r="N1809" s="11">
        <v>3.9068699999999998E-2</v>
      </c>
      <c r="O1809" s="11">
        <v>-0.62151500000000004</v>
      </c>
      <c r="P1809" t="s">
        <v>6462</v>
      </c>
      <c r="Q1809" t="s">
        <v>6463</v>
      </c>
      <c r="R1809" t="s">
        <v>6464</v>
      </c>
      <c r="S1809">
        <v>27.928599999999999</v>
      </c>
      <c r="T1809">
        <v>27.995899999999999</v>
      </c>
      <c r="U1809">
        <v>27.844000000000001</v>
      </c>
      <c r="V1809">
        <v>27.133500000000002</v>
      </c>
      <c r="W1809">
        <v>27.447700000000001</v>
      </c>
      <c r="X1809">
        <v>27.041599999999999</v>
      </c>
      <c r="Y1809">
        <v>27.875800000000002</v>
      </c>
      <c r="Z1809">
        <v>27.970400000000001</v>
      </c>
      <c r="AA1809">
        <v>27.641100000000002</v>
      </c>
      <c r="AB1809">
        <v>33</v>
      </c>
      <c r="AC1809">
        <v>25</v>
      </c>
      <c r="AD1809">
        <v>25</v>
      </c>
      <c r="AE1809">
        <v>28.1</v>
      </c>
      <c r="AF1809">
        <v>22.1</v>
      </c>
      <c r="AG1809">
        <v>22.1</v>
      </c>
      <c r="AH1809">
        <v>181.03</v>
      </c>
      <c r="AI1809">
        <v>0</v>
      </c>
      <c r="AJ1809">
        <v>136.94</v>
      </c>
      <c r="AK1809">
        <v>5909000000</v>
      </c>
      <c r="AL1809">
        <v>96</v>
      </c>
      <c r="AM1809">
        <v>-0.452121</v>
      </c>
      <c r="AN1809">
        <v>-3.10181</v>
      </c>
      <c r="AO1809">
        <v>-2.4165899999999998</v>
      </c>
      <c r="AP1809" t="s">
        <v>6465</v>
      </c>
      <c r="AQ1809">
        <v>1697</v>
      </c>
    </row>
    <row r="1810" spans="1:43" x14ac:dyDescent="0.2">
      <c r="A1810" t="s">
        <v>7644</v>
      </c>
      <c r="B1810" t="s">
        <v>7645</v>
      </c>
      <c r="C1810" t="s">
        <v>7646</v>
      </c>
      <c r="D1810" s="6" t="str">
        <f t="shared" si="84"/>
        <v>-</v>
      </c>
      <c r="E1810" s="8" t="str">
        <f t="shared" si="85"/>
        <v>-</v>
      </c>
      <c r="F1810" s="11" t="str">
        <f t="shared" si="86"/>
        <v>-</v>
      </c>
      <c r="G1810" s="6">
        <v>0.17716799999999999</v>
      </c>
      <c r="H1810" s="6">
        <v>0.94841799999999998</v>
      </c>
      <c r="I1810" s="6">
        <v>-9.3744900000000006E-2</v>
      </c>
      <c r="J1810" s="8">
        <v>1.0738399999999999</v>
      </c>
      <c r="K1810" s="8">
        <v>0.15425900000000001</v>
      </c>
      <c r="L1810" s="8">
        <v>0.33935900000000002</v>
      </c>
      <c r="M1810" s="11">
        <v>0.82512099999999999</v>
      </c>
      <c r="N1810" s="11">
        <v>0.22106200000000001</v>
      </c>
      <c r="O1810" s="11">
        <v>0.43310399999999999</v>
      </c>
      <c r="Q1810" t="s">
        <v>29</v>
      </c>
      <c r="S1810">
        <v>26.9971</v>
      </c>
      <c r="T1810">
        <v>26.860199999999999</v>
      </c>
      <c r="U1810">
        <v>26.904599999999999</v>
      </c>
      <c r="V1810">
        <v>27.036100000000001</v>
      </c>
      <c r="W1810">
        <v>27.526</v>
      </c>
      <c r="X1810">
        <v>27.2179</v>
      </c>
      <c r="Y1810">
        <v>26.710999999999999</v>
      </c>
      <c r="Z1810">
        <v>26.559100000000001</v>
      </c>
      <c r="AA1810">
        <v>27.210599999999999</v>
      </c>
      <c r="AB1810">
        <v>17</v>
      </c>
      <c r="AC1810">
        <v>17</v>
      </c>
      <c r="AD1810">
        <v>17</v>
      </c>
      <c r="AE1810">
        <v>23</v>
      </c>
      <c r="AF1810">
        <v>23</v>
      </c>
      <c r="AG1810">
        <v>23</v>
      </c>
      <c r="AH1810">
        <v>140.97</v>
      </c>
      <c r="AI1810">
        <v>0</v>
      </c>
      <c r="AJ1810">
        <v>143.33000000000001</v>
      </c>
      <c r="AK1810">
        <v>3729000000</v>
      </c>
      <c r="AL1810">
        <v>60</v>
      </c>
      <c r="AM1810">
        <v>-0.31157200000000002</v>
      </c>
      <c r="AN1810">
        <v>1.36537</v>
      </c>
      <c r="AO1810">
        <v>1.2618199999999999</v>
      </c>
      <c r="AP1810" t="s">
        <v>7644</v>
      </c>
      <c r="AQ1810">
        <v>2005</v>
      </c>
    </row>
    <row r="1811" spans="1:43" x14ac:dyDescent="0.2">
      <c r="A1811" t="s">
        <v>8848</v>
      </c>
      <c r="B1811" t="s">
        <v>8849</v>
      </c>
      <c r="C1811" t="s">
        <v>8850</v>
      </c>
      <c r="D1811" s="6" t="str">
        <f t="shared" si="84"/>
        <v>-</v>
      </c>
      <c r="E1811" s="8" t="str">
        <f t="shared" si="85"/>
        <v>-</v>
      </c>
      <c r="F1811" s="11" t="str">
        <f t="shared" si="86"/>
        <v>-</v>
      </c>
      <c r="G1811" s="6">
        <v>8.8828000000000004E-2</v>
      </c>
      <c r="H1811" s="6">
        <v>0.979688</v>
      </c>
      <c r="I1811" s="6">
        <v>-9.4053899999999996E-2</v>
      </c>
      <c r="J1811" s="8">
        <v>0.782864</v>
      </c>
      <c r="K1811" s="8">
        <v>0.237125</v>
      </c>
      <c r="L1811" s="8">
        <v>0.33411999999999997</v>
      </c>
      <c r="M1811" s="11">
        <v>0.55703999999999998</v>
      </c>
      <c r="N1811" s="11">
        <v>0.36324099999999998</v>
      </c>
      <c r="O1811" s="11">
        <v>0.428174</v>
      </c>
      <c r="S1811">
        <v>25.790400000000002</v>
      </c>
      <c r="T1811">
        <v>25.8294</v>
      </c>
      <c r="U1811">
        <v>25.2728</v>
      </c>
      <c r="V1811">
        <v>25.9785</v>
      </c>
      <c r="W1811">
        <v>26.098099999999999</v>
      </c>
      <c r="X1811">
        <v>25.818300000000001</v>
      </c>
      <c r="Y1811">
        <v>25.392700000000001</v>
      </c>
      <c r="Z1811">
        <v>26.168399999999998</v>
      </c>
      <c r="AA1811">
        <v>25.049299999999999</v>
      </c>
      <c r="AB1811">
        <v>10</v>
      </c>
      <c r="AC1811">
        <v>10</v>
      </c>
      <c r="AD1811">
        <v>10</v>
      </c>
      <c r="AE1811">
        <v>32.4</v>
      </c>
      <c r="AF1811">
        <v>32.4</v>
      </c>
      <c r="AG1811">
        <v>32.4</v>
      </c>
      <c r="AH1811">
        <v>39.957999999999998</v>
      </c>
      <c r="AI1811">
        <v>0</v>
      </c>
      <c r="AJ1811">
        <v>32.183</v>
      </c>
      <c r="AK1811">
        <v>1650200000</v>
      </c>
      <c r="AL1811">
        <v>30</v>
      </c>
      <c r="AM1811">
        <v>-0.19739499999999999</v>
      </c>
      <c r="AN1811">
        <v>1.1255599999999999</v>
      </c>
      <c r="AO1811">
        <v>0.97143400000000002</v>
      </c>
      <c r="AP1811" t="s">
        <v>8848</v>
      </c>
      <c r="AQ1811">
        <v>2363</v>
      </c>
    </row>
    <row r="1812" spans="1:43" x14ac:dyDescent="0.2">
      <c r="A1812" t="s">
        <v>9432</v>
      </c>
      <c r="B1812" t="s">
        <v>9433</v>
      </c>
      <c r="C1812" t="s">
        <v>9434</v>
      </c>
      <c r="D1812" s="6" t="str">
        <f t="shared" si="84"/>
        <v>-</v>
      </c>
      <c r="E1812" s="8" t="str">
        <f t="shared" si="85"/>
        <v>-</v>
      </c>
      <c r="F1812" s="11" t="str">
        <f t="shared" si="86"/>
        <v>-</v>
      </c>
      <c r="G1812" s="6">
        <v>0.10938100000000001</v>
      </c>
      <c r="H1812" s="6">
        <v>0.97474700000000003</v>
      </c>
      <c r="I1812" s="6">
        <v>-9.4227500000000006E-2</v>
      </c>
      <c r="J1812" s="8">
        <v>0.13798099999999999</v>
      </c>
      <c r="K1812" s="8">
        <v>0.80207799999999996</v>
      </c>
      <c r="L1812" s="8">
        <v>0.16162699999999999</v>
      </c>
      <c r="M1812" s="11">
        <v>0.31423600000000002</v>
      </c>
      <c r="N1812" s="11">
        <v>0.60483399999999998</v>
      </c>
      <c r="O1812" s="11">
        <v>0.255855</v>
      </c>
      <c r="P1812" t="s">
        <v>9429</v>
      </c>
      <c r="Q1812" t="s">
        <v>9430</v>
      </c>
      <c r="R1812" t="s">
        <v>9431</v>
      </c>
      <c r="S1812">
        <v>26.0777</v>
      </c>
      <c r="T1812">
        <v>25.057300000000001</v>
      </c>
      <c r="U1812">
        <v>25.5503</v>
      </c>
      <c r="V1812">
        <v>25.244199999999999</v>
      </c>
      <c r="W1812">
        <v>25.603100000000001</v>
      </c>
      <c r="X1812">
        <v>26.322900000000001</v>
      </c>
      <c r="Y1812">
        <v>25.331700000000001</v>
      </c>
      <c r="Z1812">
        <v>25.665400000000002</v>
      </c>
      <c r="AA1812">
        <v>25.4055</v>
      </c>
      <c r="AB1812">
        <v>11</v>
      </c>
      <c r="AC1812">
        <v>11</v>
      </c>
      <c r="AD1812">
        <v>11</v>
      </c>
      <c r="AE1812">
        <v>25.9</v>
      </c>
      <c r="AF1812">
        <v>25.9</v>
      </c>
      <c r="AG1812">
        <v>25.9</v>
      </c>
      <c r="AH1812">
        <v>54.158000000000001</v>
      </c>
      <c r="AI1812">
        <v>0</v>
      </c>
      <c r="AJ1812">
        <v>26.46</v>
      </c>
      <c r="AK1812">
        <v>1481700000</v>
      </c>
      <c r="AL1812">
        <v>40</v>
      </c>
      <c r="AM1812">
        <v>-0.22898299999999999</v>
      </c>
      <c r="AN1812">
        <v>0.303311</v>
      </c>
      <c r="AO1812">
        <v>0.59101599999999999</v>
      </c>
      <c r="AP1812" t="s">
        <v>9432</v>
      </c>
      <c r="AQ1812">
        <v>2533</v>
      </c>
    </row>
    <row r="1813" spans="1:43" x14ac:dyDescent="0.2">
      <c r="A1813" t="s">
        <v>9625</v>
      </c>
      <c r="B1813" t="s">
        <v>9626</v>
      </c>
      <c r="C1813" t="s">
        <v>9627</v>
      </c>
      <c r="D1813" s="6" t="str">
        <f t="shared" si="84"/>
        <v>-</v>
      </c>
      <c r="E1813" s="8" t="str">
        <f t="shared" si="85"/>
        <v>-</v>
      </c>
      <c r="F1813" s="11" t="str">
        <f t="shared" si="86"/>
        <v>-</v>
      </c>
      <c r="G1813" s="6">
        <v>0.22770899999999999</v>
      </c>
      <c r="H1813" s="6">
        <v>0.94448699999999997</v>
      </c>
      <c r="I1813" s="6">
        <v>-9.4279600000000005E-2</v>
      </c>
      <c r="J1813" s="8">
        <v>0.72634399999999999</v>
      </c>
      <c r="K1813" s="8">
        <v>0.245063</v>
      </c>
      <c r="L1813" s="8">
        <v>0.36259999999999998</v>
      </c>
      <c r="M1813" s="11">
        <v>0.85842600000000002</v>
      </c>
      <c r="N1813" s="11">
        <v>0.20119999999999999</v>
      </c>
      <c r="O1813" s="11">
        <v>0.45687899999999998</v>
      </c>
      <c r="P1813" t="s">
        <v>9622</v>
      </c>
      <c r="Q1813" t="s">
        <v>9623</v>
      </c>
      <c r="R1813" t="s">
        <v>9624</v>
      </c>
      <c r="S1813">
        <v>26.7347</v>
      </c>
      <c r="T1813">
        <v>26.4129</v>
      </c>
      <c r="U1813">
        <v>26.584599999999998</v>
      </c>
      <c r="V1813">
        <v>26.627700000000001</v>
      </c>
      <c r="W1813">
        <v>26.856100000000001</v>
      </c>
      <c r="X1813">
        <v>27.336200000000002</v>
      </c>
      <c r="Y1813">
        <v>26.6129</v>
      </c>
      <c r="Z1813">
        <v>26.217600000000001</v>
      </c>
      <c r="AA1813">
        <v>26.6189</v>
      </c>
      <c r="AB1813">
        <v>25</v>
      </c>
      <c r="AC1813">
        <v>25</v>
      </c>
      <c r="AD1813">
        <v>25</v>
      </c>
      <c r="AE1813">
        <v>25.7</v>
      </c>
      <c r="AF1813">
        <v>25.7</v>
      </c>
      <c r="AG1813">
        <v>25.7</v>
      </c>
      <c r="AH1813">
        <v>151.25</v>
      </c>
      <c r="AI1813">
        <v>0</v>
      </c>
      <c r="AJ1813">
        <v>96.728999999999999</v>
      </c>
      <c r="AK1813">
        <v>3040500000</v>
      </c>
      <c r="AL1813">
        <v>64</v>
      </c>
      <c r="AM1813">
        <v>-0.35975299999999999</v>
      </c>
      <c r="AN1813">
        <v>1.1036900000000001</v>
      </c>
      <c r="AO1813">
        <v>1.3150599999999999</v>
      </c>
      <c r="AP1813" t="s">
        <v>9625</v>
      </c>
      <c r="AQ1813">
        <v>2580</v>
      </c>
    </row>
    <row r="1814" spans="1:43" x14ac:dyDescent="0.2">
      <c r="A1814" t="s">
        <v>4398</v>
      </c>
      <c r="B1814" t="s">
        <v>4399</v>
      </c>
      <c r="C1814" t="s">
        <v>4400</v>
      </c>
      <c r="D1814" s="6" t="str">
        <f t="shared" si="84"/>
        <v>-</v>
      </c>
      <c r="E1814" s="8" t="str">
        <f t="shared" si="85"/>
        <v>-</v>
      </c>
      <c r="F1814" s="11" t="str">
        <f t="shared" si="86"/>
        <v>-</v>
      </c>
      <c r="G1814" s="6">
        <v>0.191218</v>
      </c>
      <c r="H1814" s="6">
        <v>0.94801000000000002</v>
      </c>
      <c r="I1814" s="6">
        <v>-9.4386399999999995E-2</v>
      </c>
      <c r="J1814" s="8">
        <v>0.38467600000000002</v>
      </c>
      <c r="K1814" s="8">
        <v>0.59557800000000005</v>
      </c>
      <c r="L1814" s="8">
        <v>-0.151475</v>
      </c>
      <c r="M1814" s="11">
        <v>0.11565400000000001</v>
      </c>
      <c r="N1814" s="11">
        <v>0.86592899999999995</v>
      </c>
      <c r="O1814" s="11">
        <v>-5.7088199999999999E-2</v>
      </c>
      <c r="P1814" t="s">
        <v>4386</v>
      </c>
      <c r="Q1814" t="s">
        <v>165</v>
      </c>
      <c r="R1814" t="s">
        <v>4397</v>
      </c>
      <c r="S1814">
        <v>30.876300000000001</v>
      </c>
      <c r="T1814">
        <v>31.271999999999998</v>
      </c>
      <c r="U1814">
        <v>31.223299999999998</v>
      </c>
      <c r="V1814">
        <v>31.1416</v>
      </c>
      <c r="W1814">
        <v>30.767900000000001</v>
      </c>
      <c r="X1814">
        <v>31.0076</v>
      </c>
      <c r="Y1814">
        <v>30.986999999999998</v>
      </c>
      <c r="Z1814">
        <v>30.807099999999998</v>
      </c>
      <c r="AA1814">
        <v>31.2943</v>
      </c>
      <c r="AB1814">
        <v>40</v>
      </c>
      <c r="AC1814">
        <v>40</v>
      </c>
      <c r="AD1814">
        <v>40</v>
      </c>
      <c r="AE1814">
        <v>74</v>
      </c>
      <c r="AF1814">
        <v>74</v>
      </c>
      <c r="AG1814">
        <v>74</v>
      </c>
      <c r="AH1814">
        <v>58.066000000000003</v>
      </c>
      <c r="AI1814">
        <v>0</v>
      </c>
      <c r="AJ1814">
        <v>323.31</v>
      </c>
      <c r="AK1814">
        <v>61869000000</v>
      </c>
      <c r="AL1814">
        <v>336</v>
      </c>
      <c r="AM1814">
        <v>-0.32651200000000002</v>
      </c>
      <c r="AN1814">
        <v>-0.57005600000000001</v>
      </c>
      <c r="AO1814">
        <v>-0.204345</v>
      </c>
      <c r="AP1814" t="s">
        <v>4398</v>
      </c>
      <c r="AQ1814">
        <v>1148</v>
      </c>
    </row>
    <row r="1815" spans="1:43" x14ac:dyDescent="0.2">
      <c r="A1815" t="s">
        <v>4394</v>
      </c>
      <c r="B1815" t="s">
        <v>4395</v>
      </c>
      <c r="C1815" t="s">
        <v>4396</v>
      </c>
      <c r="D1815" s="6" t="str">
        <f t="shared" si="84"/>
        <v>-</v>
      </c>
      <c r="E1815" s="8" t="str">
        <f t="shared" si="85"/>
        <v>-</v>
      </c>
      <c r="F1815" s="11" t="str">
        <f t="shared" si="86"/>
        <v>-</v>
      </c>
      <c r="G1815" s="6">
        <v>0.79734300000000002</v>
      </c>
      <c r="H1815" s="6">
        <v>0.92200899999999997</v>
      </c>
      <c r="I1815" s="6">
        <v>-9.4947199999999995E-2</v>
      </c>
      <c r="J1815" s="8">
        <v>3.2436099999999999</v>
      </c>
      <c r="K1815" s="8">
        <v>1.0314500000000001E-2</v>
      </c>
      <c r="L1815" s="8">
        <v>-0.48625800000000002</v>
      </c>
      <c r="M1815" s="11">
        <v>2.3544700000000001</v>
      </c>
      <c r="N1815" s="11">
        <v>4.4834499999999999E-2</v>
      </c>
      <c r="O1815" s="11">
        <v>-0.39130999999999999</v>
      </c>
      <c r="P1815" t="s">
        <v>4392</v>
      </c>
      <c r="Q1815" t="s">
        <v>1724</v>
      </c>
      <c r="R1815" t="s">
        <v>4393</v>
      </c>
      <c r="S1815">
        <v>31.745000000000001</v>
      </c>
      <c r="T1815">
        <v>31.688700000000001</v>
      </c>
      <c r="U1815">
        <v>31.7546</v>
      </c>
      <c r="V1815">
        <v>31.2882</v>
      </c>
      <c r="W1815">
        <v>31.154599999999999</v>
      </c>
      <c r="X1815">
        <v>31.2867</v>
      </c>
      <c r="Y1815">
        <v>31.615100000000002</v>
      </c>
      <c r="Z1815">
        <v>31.557400000000001</v>
      </c>
      <c r="AA1815">
        <v>31.731000000000002</v>
      </c>
      <c r="AB1815">
        <v>50</v>
      </c>
      <c r="AC1815">
        <v>50</v>
      </c>
      <c r="AD1815">
        <v>50</v>
      </c>
      <c r="AE1815">
        <v>89.3</v>
      </c>
      <c r="AF1815">
        <v>89.3</v>
      </c>
      <c r="AG1815">
        <v>89.3</v>
      </c>
      <c r="AH1815">
        <v>57.476999999999997</v>
      </c>
      <c r="AI1815">
        <v>0</v>
      </c>
      <c r="AJ1815">
        <v>323.31</v>
      </c>
      <c r="AK1815">
        <v>87454000000</v>
      </c>
      <c r="AL1815">
        <v>464</v>
      </c>
      <c r="AM1815">
        <v>-0.61249900000000002</v>
      </c>
      <c r="AN1815">
        <v>-3.2674500000000002</v>
      </c>
      <c r="AO1815">
        <v>-2.3350900000000001</v>
      </c>
      <c r="AP1815" t="s">
        <v>4394</v>
      </c>
      <c r="AQ1815">
        <v>1147</v>
      </c>
    </row>
    <row r="1816" spans="1:43" x14ac:dyDescent="0.2">
      <c r="A1816" t="s">
        <v>836</v>
      </c>
      <c r="B1816" t="s">
        <v>837</v>
      </c>
      <c r="C1816" t="s">
        <v>838</v>
      </c>
      <c r="D1816" s="6" t="str">
        <f t="shared" si="84"/>
        <v>-</v>
      </c>
      <c r="E1816" s="8" t="str">
        <f t="shared" si="85"/>
        <v>-</v>
      </c>
      <c r="F1816" s="11" t="str">
        <f t="shared" si="86"/>
        <v>-</v>
      </c>
      <c r="G1816" s="6">
        <v>0.20996699999999999</v>
      </c>
      <c r="H1816" s="6">
        <v>0.94555199999999995</v>
      </c>
      <c r="I1816" s="6">
        <v>-9.5275200000000004E-2</v>
      </c>
      <c r="J1816" s="8">
        <v>0.52981800000000001</v>
      </c>
      <c r="K1816" s="8">
        <v>0.644679</v>
      </c>
      <c r="L1816" s="8">
        <v>-8.9826600000000006E-2</v>
      </c>
      <c r="M1816" s="11">
        <v>1.1039800000000001E-2</v>
      </c>
      <c r="N1816" s="11">
        <v>0.98516300000000001</v>
      </c>
      <c r="O1816" s="11">
        <v>5.4486600000000001E-3</v>
      </c>
      <c r="P1816" t="s">
        <v>834</v>
      </c>
      <c r="R1816" t="s">
        <v>835</v>
      </c>
      <c r="S1816">
        <v>29.980599999999999</v>
      </c>
      <c r="T1816">
        <v>29.744199999999999</v>
      </c>
      <c r="U1816">
        <v>29.917300000000001</v>
      </c>
      <c r="V1816">
        <v>29.790700000000001</v>
      </c>
      <c r="W1816">
        <v>29.749199999999998</v>
      </c>
      <c r="X1816">
        <v>29.832599999999999</v>
      </c>
      <c r="Y1816">
        <v>29.481400000000001</v>
      </c>
      <c r="Z1816">
        <v>30.029199999999999</v>
      </c>
      <c r="AA1816">
        <v>29.845600000000001</v>
      </c>
      <c r="AB1816">
        <v>54</v>
      </c>
      <c r="AC1816">
        <v>54</v>
      </c>
      <c r="AD1816">
        <v>54</v>
      </c>
      <c r="AE1816">
        <v>52.4</v>
      </c>
      <c r="AF1816">
        <v>52.4</v>
      </c>
      <c r="AG1816">
        <v>52.4</v>
      </c>
      <c r="AH1816">
        <v>135.08000000000001</v>
      </c>
      <c r="AI1816">
        <v>0</v>
      </c>
      <c r="AJ1816">
        <v>323.31</v>
      </c>
      <c r="AK1816">
        <v>26757000000</v>
      </c>
      <c r="AL1816">
        <v>297</v>
      </c>
      <c r="AM1816">
        <v>-0.345443</v>
      </c>
      <c r="AN1816">
        <v>-0.51430299999999995</v>
      </c>
      <c r="AO1816">
        <v>2.0735300000000002E-2</v>
      </c>
      <c r="AP1816" t="s">
        <v>836</v>
      </c>
      <c r="AQ1816">
        <v>293</v>
      </c>
    </row>
    <row r="1817" spans="1:43" x14ac:dyDescent="0.2">
      <c r="A1817" t="s">
        <v>12355</v>
      </c>
      <c r="B1817" t="s">
        <v>12356</v>
      </c>
      <c r="C1817" t="s">
        <v>12357</v>
      </c>
      <c r="D1817" s="6" t="str">
        <f t="shared" si="84"/>
        <v>-</v>
      </c>
      <c r="E1817" s="8" t="str">
        <f t="shared" si="85"/>
        <v>-</v>
      </c>
      <c r="F1817" s="11" t="str">
        <f t="shared" si="86"/>
        <v>-</v>
      </c>
      <c r="G1817" s="6">
        <v>0.16713800000000001</v>
      </c>
      <c r="H1817" s="6">
        <v>0.95248900000000003</v>
      </c>
      <c r="I1817" s="6">
        <v>-9.5350299999999999E-2</v>
      </c>
      <c r="J1817" s="8">
        <v>0.35738700000000001</v>
      </c>
      <c r="K1817" s="8">
        <v>0.61548700000000001</v>
      </c>
      <c r="L1817" s="8">
        <v>-0.152397</v>
      </c>
      <c r="M1817" s="11">
        <v>0.16128500000000001</v>
      </c>
      <c r="N1817" s="11">
        <v>0.84573699999999996</v>
      </c>
      <c r="O1817" s="11">
        <v>-5.7046899999999998E-2</v>
      </c>
      <c r="P1817" t="s">
        <v>12354</v>
      </c>
      <c r="Q1817" t="s">
        <v>3181</v>
      </c>
      <c r="S1817">
        <v>24.872900000000001</v>
      </c>
      <c r="T1817">
        <v>25.188800000000001</v>
      </c>
      <c r="U1817">
        <v>24.588200000000001</v>
      </c>
      <c r="V1817">
        <v>24.6554</v>
      </c>
      <c r="W1817">
        <v>24.776900000000001</v>
      </c>
      <c r="X1817">
        <v>24.7605</v>
      </c>
      <c r="Y1817">
        <v>24.6785</v>
      </c>
      <c r="Z1817">
        <v>25.041799999999999</v>
      </c>
      <c r="AA1817">
        <v>24.643599999999999</v>
      </c>
      <c r="AB1817">
        <v>6</v>
      </c>
      <c r="AC1817">
        <v>6</v>
      </c>
      <c r="AD1817">
        <v>5</v>
      </c>
      <c r="AE1817">
        <v>29.9</v>
      </c>
      <c r="AF1817">
        <v>29.9</v>
      </c>
      <c r="AG1817">
        <v>26.4</v>
      </c>
      <c r="AH1817">
        <v>29.404</v>
      </c>
      <c r="AI1817">
        <v>0</v>
      </c>
      <c r="AJ1817">
        <v>16.317</v>
      </c>
      <c r="AK1817">
        <v>843940000</v>
      </c>
      <c r="AL1817">
        <v>23</v>
      </c>
      <c r="AM1817">
        <v>-0.30255199999999999</v>
      </c>
      <c r="AN1817">
        <v>-0.549037</v>
      </c>
      <c r="AO1817">
        <v>-0.244973</v>
      </c>
      <c r="AP1817" t="s">
        <v>12355</v>
      </c>
      <c r="AQ1817">
        <v>3330</v>
      </c>
    </row>
    <row r="1818" spans="1:43" x14ac:dyDescent="0.2">
      <c r="A1818" t="s">
        <v>5904</v>
      </c>
      <c r="B1818" t="s">
        <v>5905</v>
      </c>
      <c r="C1818" t="s">
        <v>5906</v>
      </c>
      <c r="D1818" s="6" t="str">
        <f t="shared" si="84"/>
        <v>-</v>
      </c>
      <c r="E1818" s="8" t="str">
        <f t="shared" si="85"/>
        <v>-</v>
      </c>
      <c r="F1818" s="11" t="str">
        <f t="shared" si="86"/>
        <v>-</v>
      </c>
      <c r="G1818" s="6">
        <v>0.184365</v>
      </c>
      <c r="H1818" s="6">
        <v>0.947102</v>
      </c>
      <c r="I1818" s="6">
        <v>-9.5550499999999997E-2</v>
      </c>
      <c r="J1818" s="8">
        <v>0.70377299999999998</v>
      </c>
      <c r="K1818" s="8">
        <v>0.62573199999999995</v>
      </c>
      <c r="L1818" s="8">
        <v>8.1962599999999997E-2</v>
      </c>
      <c r="M1818" s="11">
        <v>0.39298100000000002</v>
      </c>
      <c r="N1818" s="11">
        <v>0.59015899999999999</v>
      </c>
      <c r="O1818" s="11">
        <v>0.177513</v>
      </c>
      <c r="S1818">
        <v>26.715699999999998</v>
      </c>
      <c r="T1818">
        <v>26.542400000000001</v>
      </c>
      <c r="U1818">
        <v>26.580200000000001</v>
      </c>
      <c r="V1818">
        <v>26.696400000000001</v>
      </c>
      <c r="W1818">
        <v>26.681000000000001</v>
      </c>
      <c r="X1818">
        <v>26.706800000000001</v>
      </c>
      <c r="Y1818">
        <v>26.826899999999998</v>
      </c>
      <c r="Z1818">
        <v>26.17</v>
      </c>
      <c r="AA1818">
        <v>26.5547</v>
      </c>
      <c r="AB1818">
        <v>30</v>
      </c>
      <c r="AC1818">
        <v>30</v>
      </c>
      <c r="AD1818">
        <v>30</v>
      </c>
      <c r="AE1818">
        <v>19.7</v>
      </c>
      <c r="AF1818">
        <v>19.7</v>
      </c>
      <c r="AG1818">
        <v>19.7</v>
      </c>
      <c r="AH1818">
        <v>219.89</v>
      </c>
      <c r="AI1818">
        <v>0</v>
      </c>
      <c r="AJ1818">
        <v>115.54</v>
      </c>
      <c r="AK1818">
        <v>2875900000</v>
      </c>
      <c r="AL1818">
        <v>83</v>
      </c>
      <c r="AM1818">
        <v>-0.32099800000000001</v>
      </c>
      <c r="AN1818">
        <v>0.53523600000000005</v>
      </c>
      <c r="AO1818">
        <v>0.61066900000000002</v>
      </c>
      <c r="AP1818" t="s">
        <v>5904</v>
      </c>
      <c r="AQ1818">
        <v>1561</v>
      </c>
    </row>
    <row r="1819" spans="1:43" x14ac:dyDescent="0.2">
      <c r="A1819" t="s">
        <v>8142</v>
      </c>
      <c r="B1819" t="s">
        <v>8143</v>
      </c>
      <c r="C1819" t="s">
        <v>8144</v>
      </c>
      <c r="D1819" s="6" t="str">
        <f t="shared" si="84"/>
        <v>-</v>
      </c>
      <c r="E1819" s="8" t="str">
        <f t="shared" si="85"/>
        <v>-</v>
      </c>
      <c r="F1819" s="11" t="str">
        <f t="shared" si="86"/>
        <v>-</v>
      </c>
      <c r="G1819" s="6">
        <v>0.499473</v>
      </c>
      <c r="H1819" s="6">
        <v>0.94178300000000004</v>
      </c>
      <c r="I1819" s="6">
        <v>-9.5656099999999994E-2</v>
      </c>
      <c r="J1819" s="8">
        <v>0.56102399999999997</v>
      </c>
      <c r="K1819" s="8">
        <v>0.354877</v>
      </c>
      <c r="L1819" s="8">
        <v>-0.305641</v>
      </c>
      <c r="M1819" s="11">
        <v>0.34184399999999998</v>
      </c>
      <c r="N1819" s="11">
        <v>0.60384199999999999</v>
      </c>
      <c r="O1819" s="11">
        <v>-0.209984</v>
      </c>
      <c r="R1819" t="s">
        <v>8141</v>
      </c>
      <c r="S1819">
        <v>28.164100000000001</v>
      </c>
      <c r="T1819">
        <v>28.186599999999999</v>
      </c>
      <c r="U1819">
        <v>28.1172</v>
      </c>
      <c r="V1819">
        <v>27.376999999999999</v>
      </c>
      <c r="W1819">
        <v>28.0093</v>
      </c>
      <c r="X1819">
        <v>28.1647</v>
      </c>
      <c r="Y1819">
        <v>28.019600000000001</v>
      </c>
      <c r="Z1819">
        <v>27.944700000000001</v>
      </c>
      <c r="AA1819">
        <v>28.216699999999999</v>
      </c>
      <c r="AB1819">
        <v>17</v>
      </c>
      <c r="AC1819">
        <v>17</v>
      </c>
      <c r="AD1819">
        <v>15</v>
      </c>
      <c r="AE1819">
        <v>52.4</v>
      </c>
      <c r="AF1819">
        <v>52.4</v>
      </c>
      <c r="AG1819">
        <v>44.8</v>
      </c>
      <c r="AH1819">
        <v>45.348999999999997</v>
      </c>
      <c r="AI1819">
        <v>0</v>
      </c>
      <c r="AJ1819">
        <v>88.992000000000004</v>
      </c>
      <c r="AK1819">
        <v>7679100000</v>
      </c>
      <c r="AL1819">
        <v>111</v>
      </c>
      <c r="AM1819">
        <v>-0.52085800000000004</v>
      </c>
      <c r="AN1819">
        <v>-0.89434800000000003</v>
      </c>
      <c r="AO1819">
        <v>-0.59288300000000005</v>
      </c>
      <c r="AP1819" t="s">
        <v>8142</v>
      </c>
      <c r="AQ1819">
        <v>2147</v>
      </c>
    </row>
    <row r="1820" spans="1:43" x14ac:dyDescent="0.2">
      <c r="A1820" t="s">
        <v>12545</v>
      </c>
      <c r="B1820" t="s">
        <v>12546</v>
      </c>
      <c r="C1820" t="s">
        <v>12547</v>
      </c>
      <c r="D1820" s="6" t="str">
        <f t="shared" si="84"/>
        <v>-</v>
      </c>
      <c r="E1820" s="8" t="str">
        <f t="shared" si="85"/>
        <v>-</v>
      </c>
      <c r="F1820" s="11" t="str">
        <f t="shared" si="86"/>
        <v>-</v>
      </c>
      <c r="G1820" s="6">
        <v>0.119504</v>
      </c>
      <c r="H1820" s="6">
        <v>0.975823</v>
      </c>
      <c r="I1820" s="6">
        <v>-9.5914200000000005E-2</v>
      </c>
      <c r="J1820" s="8">
        <v>1.4430400000000001</v>
      </c>
      <c r="K1820" s="8">
        <v>3.8449400000000002E-2</v>
      </c>
      <c r="L1820" s="8">
        <v>-0.74474499999999999</v>
      </c>
      <c r="M1820" s="11">
        <v>1.2670300000000001</v>
      </c>
      <c r="N1820" s="11">
        <v>8.0826800000000004E-2</v>
      </c>
      <c r="O1820" s="11">
        <v>-0.64883000000000002</v>
      </c>
      <c r="P1820" t="s">
        <v>555</v>
      </c>
      <c r="Q1820" t="s">
        <v>3097</v>
      </c>
      <c r="R1820" t="s">
        <v>8656</v>
      </c>
      <c r="S1820">
        <v>27.398900000000001</v>
      </c>
      <c r="T1820">
        <v>26.790299999999998</v>
      </c>
      <c r="U1820">
        <v>27.4208</v>
      </c>
      <c r="V1820">
        <v>26.276</v>
      </c>
      <c r="W1820">
        <v>26.4101</v>
      </c>
      <c r="X1820">
        <v>26.689699999999998</v>
      </c>
      <c r="Y1820">
        <v>26.700800000000001</v>
      </c>
      <c r="Z1820">
        <v>27.378900000000002</v>
      </c>
      <c r="AA1820">
        <v>27.2425</v>
      </c>
      <c r="AB1820">
        <v>6</v>
      </c>
      <c r="AC1820">
        <v>6</v>
      </c>
      <c r="AD1820">
        <v>6</v>
      </c>
      <c r="AE1820">
        <v>57.5</v>
      </c>
      <c r="AF1820">
        <v>57.5</v>
      </c>
      <c r="AG1820">
        <v>57.5</v>
      </c>
      <c r="AH1820">
        <v>13.382</v>
      </c>
      <c r="AI1820">
        <v>0</v>
      </c>
      <c r="AJ1820">
        <v>64.332999999999998</v>
      </c>
      <c r="AK1820">
        <v>3689600000</v>
      </c>
      <c r="AL1820">
        <v>37</v>
      </c>
      <c r="AM1820">
        <v>-0.24435100000000001</v>
      </c>
      <c r="AN1820">
        <v>-2.1912500000000001</v>
      </c>
      <c r="AO1820">
        <v>-1.9068000000000001</v>
      </c>
      <c r="AP1820" t="s">
        <v>12545</v>
      </c>
      <c r="AQ1820">
        <v>3392</v>
      </c>
    </row>
    <row r="1821" spans="1:43" x14ac:dyDescent="0.2">
      <c r="A1821" t="s">
        <v>9982</v>
      </c>
      <c r="B1821" t="s">
        <v>9983</v>
      </c>
      <c r="C1821" t="s">
        <v>9984</v>
      </c>
      <c r="D1821" s="6" t="str">
        <f t="shared" si="84"/>
        <v>-</v>
      </c>
      <c r="E1821" s="8" t="str">
        <f t="shared" si="85"/>
        <v>-</v>
      </c>
      <c r="F1821" s="11" t="str">
        <f t="shared" si="86"/>
        <v>-</v>
      </c>
      <c r="G1821" s="6">
        <v>0.11369899999999999</v>
      </c>
      <c r="H1821" s="6">
        <v>0.97540400000000005</v>
      </c>
      <c r="I1821" s="6">
        <v>-9.6051499999999998E-2</v>
      </c>
      <c r="J1821" s="8">
        <v>1.49078</v>
      </c>
      <c r="K1821" s="8">
        <v>3.3468299999999999E-2</v>
      </c>
      <c r="L1821" s="8">
        <v>0.77122400000000002</v>
      </c>
      <c r="M1821" s="11">
        <v>1.1369800000000001</v>
      </c>
      <c r="N1821" s="11">
        <v>8.3727499999999996E-2</v>
      </c>
      <c r="O1821" s="11">
        <v>0.86727500000000002</v>
      </c>
      <c r="P1821" t="s">
        <v>9979</v>
      </c>
      <c r="Q1821" t="s">
        <v>9980</v>
      </c>
      <c r="R1821" t="s">
        <v>9981</v>
      </c>
      <c r="S1821">
        <v>24.307600000000001</v>
      </c>
      <c r="T1821">
        <v>24.116900000000001</v>
      </c>
      <c r="U1821">
        <v>23.939</v>
      </c>
      <c r="V1821">
        <v>24.510300000000001</v>
      </c>
      <c r="W1821">
        <v>25.252800000000001</v>
      </c>
      <c r="X1821">
        <v>24.914100000000001</v>
      </c>
      <c r="Y1821">
        <v>23.6525</v>
      </c>
      <c r="Z1821">
        <v>24.590599999999998</v>
      </c>
      <c r="AA1821">
        <v>23.8323</v>
      </c>
      <c r="AB1821">
        <v>6</v>
      </c>
      <c r="AC1821">
        <v>6</v>
      </c>
      <c r="AD1821">
        <v>6</v>
      </c>
      <c r="AE1821">
        <v>19.600000000000001</v>
      </c>
      <c r="AF1821">
        <v>19.600000000000001</v>
      </c>
      <c r="AG1821">
        <v>19.600000000000001</v>
      </c>
      <c r="AH1821">
        <v>45.213999999999999</v>
      </c>
      <c r="AI1821">
        <v>0</v>
      </c>
      <c r="AJ1821">
        <v>22.849</v>
      </c>
      <c r="AK1821">
        <v>636250000</v>
      </c>
      <c r="AL1821">
        <v>18</v>
      </c>
      <c r="AM1821">
        <v>-0.23627999999999999</v>
      </c>
      <c r="AN1821">
        <v>2.2712300000000001</v>
      </c>
      <c r="AO1821">
        <v>1.8906099999999999</v>
      </c>
      <c r="AP1821" t="s">
        <v>9982</v>
      </c>
      <c r="AQ1821">
        <v>2681</v>
      </c>
    </row>
    <row r="1822" spans="1:43" x14ac:dyDescent="0.2">
      <c r="A1822" t="s">
        <v>11106</v>
      </c>
      <c r="C1822" t="s">
        <v>11107</v>
      </c>
      <c r="D1822" s="6" t="str">
        <f t="shared" si="84"/>
        <v>-</v>
      </c>
      <c r="E1822" s="8" t="str">
        <f t="shared" si="85"/>
        <v>-</v>
      </c>
      <c r="F1822" s="11" t="str">
        <f t="shared" si="86"/>
        <v>-</v>
      </c>
      <c r="G1822" s="6">
        <v>0.16519300000000001</v>
      </c>
      <c r="H1822" s="6">
        <v>0.95309699999999997</v>
      </c>
      <c r="I1822" s="6">
        <v>-9.6200900000000006E-2</v>
      </c>
      <c r="J1822" s="8">
        <v>1.8645799999999999</v>
      </c>
      <c r="K1822" s="8">
        <v>1.4106499999999999E-2</v>
      </c>
      <c r="L1822" s="8">
        <v>-0.96169700000000002</v>
      </c>
      <c r="M1822" s="11">
        <v>1.9575499999999999</v>
      </c>
      <c r="N1822" s="11">
        <v>2.4766E-2</v>
      </c>
      <c r="O1822" s="11">
        <v>-0.86549600000000004</v>
      </c>
      <c r="P1822" t="s">
        <v>11104</v>
      </c>
      <c r="Q1822" t="s">
        <v>11105</v>
      </c>
      <c r="S1822">
        <v>28.883400000000002</v>
      </c>
      <c r="T1822">
        <v>28.911300000000001</v>
      </c>
      <c r="U1822">
        <v>29.429500000000001</v>
      </c>
      <c r="V1822">
        <v>28.2498</v>
      </c>
      <c r="W1822">
        <v>27.8246</v>
      </c>
      <c r="X1822">
        <v>28.264800000000001</v>
      </c>
      <c r="Y1822">
        <v>29.069299999999998</v>
      </c>
      <c r="Z1822">
        <v>28.724499999999999</v>
      </c>
      <c r="AA1822">
        <v>29.1419</v>
      </c>
      <c r="AB1822">
        <v>43</v>
      </c>
      <c r="AC1822">
        <v>43</v>
      </c>
      <c r="AD1822">
        <v>43</v>
      </c>
      <c r="AE1822">
        <v>66.5</v>
      </c>
      <c r="AF1822">
        <v>66.5</v>
      </c>
      <c r="AG1822">
        <v>66.5</v>
      </c>
      <c r="AH1822">
        <v>74.792000000000002</v>
      </c>
      <c r="AI1822">
        <v>0</v>
      </c>
      <c r="AJ1822">
        <v>289.56</v>
      </c>
      <c r="AK1822">
        <v>12526000000</v>
      </c>
      <c r="AL1822">
        <v>186</v>
      </c>
      <c r="AM1822">
        <v>-0.30124699999999999</v>
      </c>
      <c r="AN1822">
        <v>-2.9249299999999998</v>
      </c>
      <c r="AO1822">
        <v>-2.9500899999999999</v>
      </c>
      <c r="AP1822" t="s">
        <v>11106</v>
      </c>
      <c r="AQ1822">
        <v>2994</v>
      </c>
    </row>
    <row r="1823" spans="1:43" x14ac:dyDescent="0.2">
      <c r="A1823" t="s">
        <v>6683</v>
      </c>
      <c r="B1823" t="s">
        <v>6684</v>
      </c>
      <c r="C1823" t="s">
        <v>6685</v>
      </c>
      <c r="D1823" s="6" t="str">
        <f t="shared" si="84"/>
        <v>-</v>
      </c>
      <c r="E1823" s="8" t="str">
        <f t="shared" si="85"/>
        <v>-</v>
      </c>
      <c r="F1823" s="11" t="str">
        <f t="shared" si="86"/>
        <v>-</v>
      </c>
      <c r="G1823" s="6">
        <v>0.33383200000000002</v>
      </c>
      <c r="H1823" s="6">
        <v>0.94305300000000003</v>
      </c>
      <c r="I1823" s="6">
        <v>-9.6848799999999999E-2</v>
      </c>
      <c r="J1823" s="8">
        <v>0.213697</v>
      </c>
      <c r="K1823" s="8">
        <v>0.85222900000000001</v>
      </c>
      <c r="L1823" s="8">
        <v>-4.0084799999999997E-2</v>
      </c>
      <c r="M1823" s="11">
        <v>0.17412900000000001</v>
      </c>
      <c r="N1823" s="11">
        <v>0.83871799999999996</v>
      </c>
      <c r="O1823" s="11">
        <v>5.6764000000000002E-2</v>
      </c>
      <c r="P1823" t="s">
        <v>6681</v>
      </c>
      <c r="Q1823" t="s">
        <v>3017</v>
      </c>
      <c r="R1823" t="s">
        <v>6682</v>
      </c>
      <c r="S1823">
        <v>33.126899999999999</v>
      </c>
      <c r="T1823">
        <v>33.283299999999997</v>
      </c>
      <c r="U1823">
        <v>33.241</v>
      </c>
      <c r="V1823">
        <v>33.264400000000002</v>
      </c>
      <c r="W1823">
        <v>33.193600000000004</v>
      </c>
      <c r="X1823">
        <v>33.073</v>
      </c>
      <c r="Y1823">
        <v>33.016500000000001</v>
      </c>
      <c r="Z1823">
        <v>33.003900000000002</v>
      </c>
      <c r="AA1823">
        <v>33.340400000000002</v>
      </c>
      <c r="AB1823">
        <v>59</v>
      </c>
      <c r="AC1823">
        <v>59</v>
      </c>
      <c r="AD1823">
        <v>59</v>
      </c>
      <c r="AE1823">
        <v>74.099999999999994</v>
      </c>
      <c r="AF1823">
        <v>74.099999999999994</v>
      </c>
      <c r="AG1823">
        <v>74.099999999999994</v>
      </c>
      <c r="AH1823">
        <v>81.209999999999994</v>
      </c>
      <c r="AI1823">
        <v>0</v>
      </c>
      <c r="AJ1823">
        <v>323.31</v>
      </c>
      <c r="AK1823">
        <v>271500000000</v>
      </c>
      <c r="AL1823">
        <v>747</v>
      </c>
      <c r="AM1823">
        <v>-0.440946</v>
      </c>
      <c r="AN1823">
        <v>-0.23192499999999999</v>
      </c>
      <c r="AO1823">
        <v>0.25396299999999999</v>
      </c>
      <c r="AP1823" t="s">
        <v>6683</v>
      </c>
      <c r="AQ1823">
        <v>1743</v>
      </c>
    </row>
    <row r="1824" spans="1:43" x14ac:dyDescent="0.2">
      <c r="A1824" t="s">
        <v>5778</v>
      </c>
      <c r="B1824" t="s">
        <v>5779</v>
      </c>
      <c r="C1824" t="s">
        <v>5780</v>
      </c>
      <c r="D1824" s="6" t="str">
        <f t="shared" si="84"/>
        <v>-</v>
      </c>
      <c r="E1824" s="8" t="str">
        <f t="shared" si="85"/>
        <v>-</v>
      </c>
      <c r="F1824" s="11" t="str">
        <f t="shared" si="86"/>
        <v>-</v>
      </c>
      <c r="G1824" s="6">
        <v>0.193054</v>
      </c>
      <c r="H1824" s="6">
        <v>0.94753900000000002</v>
      </c>
      <c r="I1824" s="6">
        <v>-9.7038299999999994E-2</v>
      </c>
      <c r="J1824" s="8">
        <v>1.30335</v>
      </c>
      <c r="K1824" s="8">
        <v>0.15940299999999999</v>
      </c>
      <c r="L1824" s="8">
        <v>-0.26039800000000002</v>
      </c>
      <c r="M1824" s="11">
        <v>0.394291</v>
      </c>
      <c r="N1824" s="11">
        <v>0.60310299999999994</v>
      </c>
      <c r="O1824" s="11">
        <v>-0.163359</v>
      </c>
      <c r="P1824" t="s">
        <v>5776</v>
      </c>
      <c r="Q1824" t="s">
        <v>228</v>
      </c>
      <c r="R1824" t="s">
        <v>5777</v>
      </c>
      <c r="S1824">
        <v>25.606100000000001</v>
      </c>
      <c r="T1824">
        <v>25.763500000000001</v>
      </c>
      <c r="U1824">
        <v>25.909099999999999</v>
      </c>
      <c r="V1824">
        <v>25.466799999999999</v>
      </c>
      <c r="W1824">
        <v>25.565899999999999</v>
      </c>
      <c r="X1824">
        <v>25.4648</v>
      </c>
      <c r="Y1824">
        <v>25.890599999999999</v>
      </c>
      <c r="Z1824">
        <v>25.326000000000001</v>
      </c>
      <c r="AA1824">
        <v>25.771000000000001</v>
      </c>
      <c r="AB1824">
        <v>19</v>
      </c>
      <c r="AC1824">
        <v>19</v>
      </c>
      <c r="AD1824">
        <v>17</v>
      </c>
      <c r="AE1824">
        <v>17.2</v>
      </c>
      <c r="AF1824">
        <v>17.2</v>
      </c>
      <c r="AG1824">
        <v>15.4</v>
      </c>
      <c r="AH1824">
        <v>164.42</v>
      </c>
      <c r="AI1824">
        <v>0</v>
      </c>
      <c r="AJ1824">
        <v>43.201999999999998</v>
      </c>
      <c r="AK1824">
        <v>1481700000</v>
      </c>
      <c r="AL1824">
        <v>41</v>
      </c>
      <c r="AM1824">
        <v>-0.33146100000000001</v>
      </c>
      <c r="AN1824">
        <v>-1.3449500000000001</v>
      </c>
      <c r="AO1824">
        <v>-0.59407100000000002</v>
      </c>
      <c r="AP1824" t="s">
        <v>5778</v>
      </c>
      <c r="AQ1824">
        <v>1515</v>
      </c>
    </row>
    <row r="1825" spans="1:43" x14ac:dyDescent="0.2">
      <c r="A1825" t="s">
        <v>4596</v>
      </c>
      <c r="B1825" t="s">
        <v>4597</v>
      </c>
      <c r="C1825" t="s">
        <v>4598</v>
      </c>
      <c r="D1825" s="6" t="str">
        <f t="shared" si="84"/>
        <v>-</v>
      </c>
      <c r="E1825" s="8" t="str">
        <f t="shared" si="85"/>
        <v>+</v>
      </c>
      <c r="F1825" s="11" t="str">
        <f t="shared" si="86"/>
        <v>-</v>
      </c>
      <c r="G1825" s="6">
        <v>5.8248000000000001E-2</v>
      </c>
      <c r="H1825" s="6">
        <v>0.98373900000000003</v>
      </c>
      <c r="I1825" s="6">
        <v>-9.7044000000000005E-2</v>
      </c>
      <c r="J1825" s="8">
        <v>2.0533100000000002</v>
      </c>
      <c r="K1825" s="8">
        <v>9.2093000000000001E-3</v>
      </c>
      <c r="L1825" s="8">
        <v>-1.1942900000000001</v>
      </c>
      <c r="M1825" s="11">
        <v>0.89450499999999999</v>
      </c>
      <c r="N1825" s="11">
        <v>0.12098299999999999</v>
      </c>
      <c r="O1825" s="11">
        <v>-1.09724</v>
      </c>
      <c r="P1825" t="s">
        <v>1285</v>
      </c>
      <c r="Q1825" t="s">
        <v>4595</v>
      </c>
      <c r="R1825" t="s">
        <v>270</v>
      </c>
      <c r="S1825">
        <v>26.587800000000001</v>
      </c>
      <c r="T1825">
        <v>26.877600000000001</v>
      </c>
      <c r="U1825">
        <v>27.225300000000001</v>
      </c>
      <c r="V1825">
        <v>26.005299999999998</v>
      </c>
      <c r="W1825">
        <v>25.418900000000001</v>
      </c>
      <c r="X1825">
        <v>25.683599999999998</v>
      </c>
      <c r="Y1825">
        <v>25.727799999999998</v>
      </c>
      <c r="Z1825">
        <v>27.517800000000001</v>
      </c>
      <c r="AA1825">
        <v>27.1539</v>
      </c>
      <c r="AB1825">
        <v>30</v>
      </c>
      <c r="AC1825">
        <v>30</v>
      </c>
      <c r="AD1825">
        <v>30</v>
      </c>
      <c r="AE1825">
        <v>26.2</v>
      </c>
      <c r="AF1825">
        <v>26.2</v>
      </c>
      <c r="AG1825">
        <v>26.2</v>
      </c>
      <c r="AH1825">
        <v>172.11</v>
      </c>
      <c r="AI1825">
        <v>0</v>
      </c>
      <c r="AJ1825">
        <v>74.284999999999997</v>
      </c>
      <c r="AK1825">
        <v>2848200000</v>
      </c>
      <c r="AL1825">
        <v>70</v>
      </c>
      <c r="AM1825">
        <v>-0.143456</v>
      </c>
      <c r="AN1825">
        <v>-3.4082300000000001</v>
      </c>
      <c r="AO1825">
        <v>-1.63296</v>
      </c>
      <c r="AP1825" t="s">
        <v>4596</v>
      </c>
      <c r="AQ1825">
        <v>1190</v>
      </c>
    </row>
    <row r="1826" spans="1:43" x14ac:dyDescent="0.2">
      <c r="A1826" t="s">
        <v>7114</v>
      </c>
      <c r="B1826" t="s">
        <v>7115</v>
      </c>
      <c r="C1826" t="s">
        <v>7116</v>
      </c>
      <c r="D1826" s="6" t="str">
        <f t="shared" si="84"/>
        <v>-</v>
      </c>
      <c r="E1826" s="8" t="str">
        <f t="shared" si="85"/>
        <v>-</v>
      </c>
      <c r="F1826" s="11" t="str">
        <f t="shared" si="86"/>
        <v>-</v>
      </c>
      <c r="G1826" s="6">
        <v>0.203428</v>
      </c>
      <c r="H1826" s="6">
        <v>0.94559700000000002</v>
      </c>
      <c r="I1826" s="6">
        <v>-9.7391800000000001E-2</v>
      </c>
      <c r="J1826" s="8">
        <v>1.0210999999999999</v>
      </c>
      <c r="K1826" s="8">
        <v>0.105618</v>
      </c>
      <c r="L1826" s="8">
        <v>-0.57091400000000003</v>
      </c>
      <c r="M1826" s="11">
        <v>0.72335400000000005</v>
      </c>
      <c r="N1826" s="11">
        <v>0.25351400000000002</v>
      </c>
      <c r="O1826" s="11">
        <v>-0.473522</v>
      </c>
      <c r="P1826" t="s">
        <v>502</v>
      </c>
      <c r="R1826" t="s">
        <v>5304</v>
      </c>
      <c r="S1826">
        <v>28.407499999999999</v>
      </c>
      <c r="T1826">
        <v>28.153300000000002</v>
      </c>
      <c r="U1826">
        <v>28.3871</v>
      </c>
      <c r="V1826">
        <v>27.626000000000001</v>
      </c>
      <c r="W1826">
        <v>28.224299999999999</v>
      </c>
      <c r="X1826">
        <v>27.385000000000002</v>
      </c>
      <c r="Y1826">
        <v>28.2607</v>
      </c>
      <c r="Z1826">
        <v>28.482399999999998</v>
      </c>
      <c r="AA1826">
        <v>27.912700000000001</v>
      </c>
      <c r="AB1826">
        <v>15</v>
      </c>
      <c r="AC1826">
        <v>15</v>
      </c>
      <c r="AD1826">
        <v>15</v>
      </c>
      <c r="AE1826">
        <v>44.6</v>
      </c>
      <c r="AF1826">
        <v>44.6</v>
      </c>
      <c r="AG1826">
        <v>44.6</v>
      </c>
      <c r="AH1826">
        <v>32.988999999999997</v>
      </c>
      <c r="AI1826">
        <v>0</v>
      </c>
      <c r="AJ1826">
        <v>70.447999999999993</v>
      </c>
      <c r="AK1826">
        <v>8166700000</v>
      </c>
      <c r="AL1826">
        <v>55</v>
      </c>
      <c r="AM1826">
        <v>-0.34200799999999998</v>
      </c>
      <c r="AN1826">
        <v>-1.57507</v>
      </c>
      <c r="AO1826">
        <v>-1.1851499999999999</v>
      </c>
      <c r="AP1826" t="s">
        <v>7114</v>
      </c>
      <c r="AQ1826">
        <v>1855</v>
      </c>
    </row>
    <row r="1827" spans="1:43" x14ac:dyDescent="0.2">
      <c r="A1827" t="s">
        <v>4007</v>
      </c>
      <c r="B1827" t="s">
        <v>4008</v>
      </c>
      <c r="C1827" t="s">
        <v>4009</v>
      </c>
      <c r="D1827" s="6" t="str">
        <f t="shared" si="84"/>
        <v>-</v>
      </c>
      <c r="E1827" s="8" t="str">
        <f t="shared" si="85"/>
        <v>-</v>
      </c>
      <c r="F1827" s="11" t="str">
        <f t="shared" si="86"/>
        <v>-</v>
      </c>
      <c r="G1827" s="6">
        <v>0.29796800000000001</v>
      </c>
      <c r="H1827" s="6">
        <v>0.94226299999999996</v>
      </c>
      <c r="I1827" s="6">
        <v>-9.7446400000000002E-2</v>
      </c>
      <c r="J1827" s="8">
        <v>0.11743000000000001</v>
      </c>
      <c r="K1827" s="8">
        <v>0.87789300000000003</v>
      </c>
      <c r="L1827" s="8">
        <v>-4.8161799999999998E-2</v>
      </c>
      <c r="M1827" s="11">
        <v>0.16061400000000001</v>
      </c>
      <c r="N1827" s="11">
        <v>0.85509999999999997</v>
      </c>
      <c r="O1827" s="11">
        <v>4.9284599999999998E-2</v>
      </c>
      <c r="P1827" t="s">
        <v>4004</v>
      </c>
      <c r="Q1827" t="s">
        <v>4005</v>
      </c>
      <c r="R1827" t="s">
        <v>4006</v>
      </c>
      <c r="S1827">
        <v>33.648499999999999</v>
      </c>
      <c r="T1827">
        <v>34.048000000000002</v>
      </c>
      <c r="U1827">
        <v>33.856099999999998</v>
      </c>
      <c r="V1827">
        <v>33.829900000000002</v>
      </c>
      <c r="W1827">
        <v>33.9514</v>
      </c>
      <c r="X1827">
        <v>33.626800000000003</v>
      </c>
      <c r="Y1827">
        <v>33.623600000000003</v>
      </c>
      <c r="Z1827">
        <v>33.801200000000001</v>
      </c>
      <c r="AA1827">
        <v>33.8354</v>
      </c>
      <c r="AB1827">
        <v>35</v>
      </c>
      <c r="AC1827">
        <v>35</v>
      </c>
      <c r="AD1827">
        <v>35</v>
      </c>
      <c r="AE1827">
        <v>90.9</v>
      </c>
      <c r="AF1827">
        <v>90.9</v>
      </c>
      <c r="AG1827">
        <v>90.9</v>
      </c>
      <c r="AH1827">
        <v>26.673999999999999</v>
      </c>
      <c r="AI1827">
        <v>0</v>
      </c>
      <c r="AJ1827">
        <v>323.31</v>
      </c>
      <c r="AK1827">
        <v>439650000000</v>
      </c>
      <c r="AL1827">
        <v>762</v>
      </c>
      <c r="AM1827">
        <v>-0.41872300000000001</v>
      </c>
      <c r="AN1827">
        <v>-0.19323299999999999</v>
      </c>
      <c r="AO1827">
        <v>0.22899900000000001</v>
      </c>
      <c r="AP1827" t="s">
        <v>4007</v>
      </c>
      <c r="AQ1827">
        <v>1052</v>
      </c>
    </row>
    <row r="1828" spans="1:43" x14ac:dyDescent="0.2">
      <c r="A1828" t="s">
        <v>6813</v>
      </c>
      <c r="B1828" t="s">
        <v>6814</v>
      </c>
      <c r="C1828" t="s">
        <v>6815</v>
      </c>
      <c r="D1828" s="6" t="str">
        <f t="shared" si="84"/>
        <v>-</v>
      </c>
      <c r="E1828" s="8" t="str">
        <f t="shared" si="85"/>
        <v>+</v>
      </c>
      <c r="F1828" s="11" t="str">
        <f t="shared" si="86"/>
        <v>+</v>
      </c>
      <c r="G1828" s="6">
        <v>0.41241</v>
      </c>
      <c r="H1828" s="6">
        <v>0.94170100000000001</v>
      </c>
      <c r="I1828" s="6">
        <v>-9.7500500000000004E-2</v>
      </c>
      <c r="J1828" s="8">
        <v>3.6057299999999999</v>
      </c>
      <c r="K1828" s="8">
        <v>0</v>
      </c>
      <c r="L1828" s="8">
        <v>-1.7749999999999999</v>
      </c>
      <c r="M1828" s="11">
        <v>3.45255</v>
      </c>
      <c r="N1828" s="11">
        <v>6.5142899999999998E-3</v>
      </c>
      <c r="O1828" s="11">
        <v>-1.6775</v>
      </c>
      <c r="Q1828" t="s">
        <v>6811</v>
      </c>
      <c r="R1828" t="s">
        <v>6812</v>
      </c>
      <c r="S1828">
        <v>24.569900000000001</v>
      </c>
      <c r="T1828">
        <v>24.637799999999999</v>
      </c>
      <c r="U1828">
        <v>24.792200000000001</v>
      </c>
      <c r="V1828">
        <v>22.653099999999998</v>
      </c>
      <c r="W1828">
        <v>23.091000000000001</v>
      </c>
      <c r="X1828">
        <v>22.930700000000002</v>
      </c>
      <c r="Y1828">
        <v>24.609100000000002</v>
      </c>
      <c r="Z1828">
        <v>24.676100000000002</v>
      </c>
      <c r="AA1828">
        <v>24.4221</v>
      </c>
      <c r="AB1828">
        <v>4</v>
      </c>
      <c r="AC1828">
        <v>4</v>
      </c>
      <c r="AD1828">
        <v>4</v>
      </c>
      <c r="AE1828">
        <v>26</v>
      </c>
      <c r="AF1828">
        <v>26</v>
      </c>
      <c r="AG1828">
        <v>26</v>
      </c>
      <c r="AH1828">
        <v>22.282</v>
      </c>
      <c r="AI1828">
        <v>0</v>
      </c>
      <c r="AJ1828">
        <v>11.974</v>
      </c>
      <c r="AK1828">
        <v>613160000</v>
      </c>
      <c r="AL1828">
        <v>12</v>
      </c>
      <c r="AM1828">
        <v>-0.48629499999999998</v>
      </c>
      <c r="AN1828">
        <v>-7.2789299999999999</v>
      </c>
      <c r="AO1828">
        <v>-6.7423999999999999</v>
      </c>
      <c r="AP1828" t="s">
        <v>6813</v>
      </c>
      <c r="AQ1828">
        <v>1772</v>
      </c>
    </row>
    <row r="1829" spans="1:43" x14ac:dyDescent="0.2">
      <c r="A1829" t="s">
        <v>12813</v>
      </c>
      <c r="B1829" t="s">
        <v>12814</v>
      </c>
      <c r="C1829" t="s">
        <v>12815</v>
      </c>
      <c r="D1829" s="6" t="str">
        <f t="shared" si="84"/>
        <v>-</v>
      </c>
      <c r="E1829" s="8" t="str">
        <f t="shared" si="85"/>
        <v>-</v>
      </c>
      <c r="F1829" s="11" t="str">
        <f t="shared" si="86"/>
        <v>-</v>
      </c>
      <c r="G1829" s="6">
        <v>0.19977800000000001</v>
      </c>
      <c r="H1829" s="6">
        <v>0.94621900000000003</v>
      </c>
      <c r="I1829" s="6">
        <v>-9.7791000000000003E-2</v>
      </c>
      <c r="J1829" s="8">
        <v>0.61049100000000001</v>
      </c>
      <c r="K1829" s="8">
        <v>0.194633</v>
      </c>
      <c r="L1829" s="8">
        <v>-1.3185500000000001</v>
      </c>
      <c r="M1829" s="11">
        <v>0.55001599999999995</v>
      </c>
      <c r="N1829" s="11">
        <v>0.27973999999999999</v>
      </c>
      <c r="O1829" s="11">
        <v>-1.2207600000000001</v>
      </c>
      <c r="P1829" t="s">
        <v>12810</v>
      </c>
      <c r="Q1829" t="s">
        <v>12811</v>
      </c>
      <c r="R1829" t="s">
        <v>12812</v>
      </c>
      <c r="S1829">
        <v>26.486000000000001</v>
      </c>
      <c r="T1829">
        <v>26.619599999999998</v>
      </c>
      <c r="U1829">
        <v>26.382000000000001</v>
      </c>
      <c r="V1829">
        <v>23.281600000000001</v>
      </c>
      <c r="W1829">
        <v>26.452100000000002</v>
      </c>
      <c r="X1829">
        <v>25.798200000000001</v>
      </c>
      <c r="Y1829">
        <v>26.109000000000002</v>
      </c>
      <c r="Z1829">
        <v>26.370200000000001</v>
      </c>
      <c r="AA1829">
        <v>26.715</v>
      </c>
      <c r="AB1829">
        <v>5</v>
      </c>
      <c r="AC1829">
        <v>5</v>
      </c>
      <c r="AD1829">
        <v>5</v>
      </c>
      <c r="AE1829">
        <v>23.7</v>
      </c>
      <c r="AF1829">
        <v>23.7</v>
      </c>
      <c r="AG1829">
        <v>23.7</v>
      </c>
      <c r="AH1829">
        <v>29.367000000000001</v>
      </c>
      <c r="AI1829">
        <v>0</v>
      </c>
      <c r="AJ1829">
        <v>16.501000000000001</v>
      </c>
      <c r="AK1829">
        <v>2207100000</v>
      </c>
      <c r="AL1829">
        <v>21</v>
      </c>
      <c r="AM1829">
        <v>-0.33896999999999999</v>
      </c>
      <c r="AN1829">
        <v>-1.2335199999999999</v>
      </c>
      <c r="AO1829">
        <v>-1.1279399999999999</v>
      </c>
      <c r="AP1829" t="s">
        <v>12813</v>
      </c>
      <c r="AQ1829">
        <v>3473</v>
      </c>
    </row>
    <row r="1830" spans="1:43" x14ac:dyDescent="0.2">
      <c r="A1830" t="s">
        <v>6102</v>
      </c>
      <c r="B1830" t="s">
        <v>6103</v>
      </c>
      <c r="C1830" t="s">
        <v>6104</v>
      </c>
      <c r="D1830" s="6" t="str">
        <f t="shared" si="84"/>
        <v>-</v>
      </c>
      <c r="E1830" s="8" t="str">
        <f t="shared" si="85"/>
        <v>-</v>
      </c>
      <c r="F1830" s="11" t="str">
        <f t="shared" si="86"/>
        <v>-</v>
      </c>
      <c r="G1830" s="6">
        <v>0.26047399999999998</v>
      </c>
      <c r="H1830" s="6">
        <v>0.94225999999999999</v>
      </c>
      <c r="I1830" s="6">
        <v>-9.8242399999999994E-2</v>
      </c>
      <c r="J1830" s="8">
        <v>0.65909700000000004</v>
      </c>
      <c r="K1830" s="8">
        <v>0.42958499999999999</v>
      </c>
      <c r="L1830" s="8">
        <v>0.16949700000000001</v>
      </c>
      <c r="M1830" s="11">
        <v>0.83702900000000002</v>
      </c>
      <c r="N1830" s="11">
        <v>0.30400100000000002</v>
      </c>
      <c r="O1830" s="11">
        <v>0.26773999999999998</v>
      </c>
      <c r="P1830" t="s">
        <v>6099</v>
      </c>
      <c r="Q1830" t="s">
        <v>6100</v>
      </c>
      <c r="R1830" t="s">
        <v>6101</v>
      </c>
      <c r="S1830">
        <v>28.163499999999999</v>
      </c>
      <c r="T1830">
        <v>27.960100000000001</v>
      </c>
      <c r="U1830">
        <v>28.242100000000001</v>
      </c>
      <c r="V1830">
        <v>28.3324</v>
      </c>
      <c r="W1830">
        <v>28.405899999999999</v>
      </c>
      <c r="X1830">
        <v>28.1358</v>
      </c>
      <c r="Y1830">
        <v>27.782900000000001</v>
      </c>
      <c r="Z1830">
        <v>28.1998</v>
      </c>
      <c r="AA1830">
        <v>28.088200000000001</v>
      </c>
      <c r="AB1830">
        <v>13</v>
      </c>
      <c r="AC1830">
        <v>13</v>
      </c>
      <c r="AD1830">
        <v>13</v>
      </c>
      <c r="AE1830">
        <v>65.400000000000006</v>
      </c>
      <c r="AF1830">
        <v>65.400000000000006</v>
      </c>
      <c r="AG1830">
        <v>65.400000000000006</v>
      </c>
      <c r="AH1830">
        <v>25.238</v>
      </c>
      <c r="AI1830">
        <v>0</v>
      </c>
      <c r="AJ1830">
        <v>41.277999999999999</v>
      </c>
      <c r="AK1830">
        <v>8506000000</v>
      </c>
      <c r="AL1830">
        <v>84</v>
      </c>
      <c r="AM1830">
        <v>-0.39254299999999998</v>
      </c>
      <c r="AN1830">
        <v>0.78306900000000002</v>
      </c>
      <c r="AO1830">
        <v>1.0778399999999999</v>
      </c>
      <c r="AP1830" t="s">
        <v>6102</v>
      </c>
      <c r="AQ1830">
        <v>1615</v>
      </c>
    </row>
    <row r="1831" spans="1:43" x14ac:dyDescent="0.2">
      <c r="A1831" t="s">
        <v>14548</v>
      </c>
      <c r="B1831" t="s">
        <v>14549</v>
      </c>
      <c r="C1831" t="s">
        <v>14550</v>
      </c>
      <c r="D1831" s="6" t="str">
        <f t="shared" si="84"/>
        <v>-</v>
      </c>
      <c r="E1831" s="8" t="str">
        <f t="shared" si="85"/>
        <v>-</v>
      </c>
      <c r="F1831" s="11" t="str">
        <f t="shared" si="86"/>
        <v>-</v>
      </c>
      <c r="G1831" s="6">
        <v>0.205428</v>
      </c>
      <c r="H1831" s="6">
        <v>0.94526699999999997</v>
      </c>
      <c r="I1831" s="6">
        <v>-9.8469399999999999E-2</v>
      </c>
      <c r="J1831" s="8">
        <v>2.0534500000000002</v>
      </c>
      <c r="K1831" s="8">
        <v>1.6065800000000002E-2</v>
      </c>
      <c r="L1831" s="8">
        <v>0.71123899999999995</v>
      </c>
      <c r="M1831" s="11">
        <v>1.60992</v>
      </c>
      <c r="N1831" s="11">
        <v>3.8230199999999999E-2</v>
      </c>
      <c r="O1831" s="11">
        <v>0.80970799999999998</v>
      </c>
      <c r="P1831" t="s">
        <v>14545</v>
      </c>
      <c r="Q1831" t="s">
        <v>14546</v>
      </c>
      <c r="R1831" t="s">
        <v>14547</v>
      </c>
      <c r="S1831">
        <v>27.668399999999998</v>
      </c>
      <c r="T1831">
        <v>27.7301</v>
      </c>
      <c r="U1831">
        <v>27.585899999999999</v>
      </c>
      <c r="V1831">
        <v>28.173999999999999</v>
      </c>
      <c r="W1831">
        <v>28.650500000000001</v>
      </c>
      <c r="X1831">
        <v>28.293600000000001</v>
      </c>
      <c r="Y1831">
        <v>27.211500000000001</v>
      </c>
      <c r="Z1831">
        <v>27.6678</v>
      </c>
      <c r="AA1831">
        <v>27.8096</v>
      </c>
      <c r="AB1831">
        <v>24</v>
      </c>
      <c r="AC1831">
        <v>24</v>
      </c>
      <c r="AD1831">
        <v>24</v>
      </c>
      <c r="AE1831">
        <v>46.8</v>
      </c>
      <c r="AF1831">
        <v>46.8</v>
      </c>
      <c r="AG1831">
        <v>46.8</v>
      </c>
      <c r="AH1831">
        <v>69.227999999999994</v>
      </c>
      <c r="AI1831">
        <v>0</v>
      </c>
      <c r="AJ1831">
        <v>138.36000000000001</v>
      </c>
      <c r="AK1831">
        <v>7340700000</v>
      </c>
      <c r="AL1831">
        <v>99</v>
      </c>
      <c r="AM1831">
        <v>-0.34524899999999997</v>
      </c>
      <c r="AN1831">
        <v>2.8550499999999999</v>
      </c>
      <c r="AO1831">
        <v>2.4512100000000001</v>
      </c>
      <c r="AP1831" t="s">
        <v>14548</v>
      </c>
      <c r="AQ1831">
        <v>3991</v>
      </c>
    </row>
    <row r="1832" spans="1:43" x14ac:dyDescent="0.2">
      <c r="A1832" t="s">
        <v>11540</v>
      </c>
      <c r="B1832" t="s">
        <v>11541</v>
      </c>
      <c r="C1832" t="s">
        <v>11542</v>
      </c>
      <c r="D1832" s="6" t="str">
        <f t="shared" si="84"/>
        <v>-</v>
      </c>
      <c r="E1832" s="8" t="str">
        <f t="shared" si="85"/>
        <v>-</v>
      </c>
      <c r="F1832" s="11" t="str">
        <f t="shared" si="86"/>
        <v>-</v>
      </c>
      <c r="G1832" s="6">
        <v>0.38223699999999999</v>
      </c>
      <c r="H1832" s="6">
        <v>0.93889900000000004</v>
      </c>
      <c r="I1832" s="6">
        <v>-9.8567299999999997E-2</v>
      </c>
      <c r="J1832" s="8">
        <v>0.17233299999999999</v>
      </c>
      <c r="K1832" s="8">
        <v>0.84825399999999995</v>
      </c>
      <c r="L1832" s="8">
        <v>-4.91505E-2</v>
      </c>
      <c r="M1832" s="11">
        <v>1.8292600000000001</v>
      </c>
      <c r="N1832" s="11">
        <v>0.70683700000000005</v>
      </c>
      <c r="O1832" s="11">
        <v>4.94169E-2</v>
      </c>
      <c r="P1832" t="s">
        <v>11537</v>
      </c>
      <c r="Q1832" t="s">
        <v>11538</v>
      </c>
      <c r="R1832" t="s">
        <v>11539</v>
      </c>
      <c r="S1832">
        <v>31.316500000000001</v>
      </c>
      <c r="T1832">
        <v>30.942900000000002</v>
      </c>
      <c r="U1832">
        <v>31.128499999999999</v>
      </c>
      <c r="V1832">
        <v>31.0718</v>
      </c>
      <c r="W1832">
        <v>31.0868</v>
      </c>
      <c r="X1832">
        <v>31.081900000000001</v>
      </c>
      <c r="Y1832">
        <v>31.0517</v>
      </c>
      <c r="Z1832">
        <v>31.013300000000001</v>
      </c>
      <c r="AA1832">
        <v>31.027200000000001</v>
      </c>
      <c r="AB1832">
        <v>56</v>
      </c>
      <c r="AC1832">
        <v>56</v>
      </c>
      <c r="AD1832">
        <v>56</v>
      </c>
      <c r="AE1832">
        <v>60</v>
      </c>
      <c r="AF1832">
        <v>60</v>
      </c>
      <c r="AG1832">
        <v>60</v>
      </c>
      <c r="AH1832">
        <v>113.28</v>
      </c>
      <c r="AI1832">
        <v>0</v>
      </c>
      <c r="AJ1832">
        <v>323.31</v>
      </c>
      <c r="AK1832">
        <v>62925000000</v>
      </c>
      <c r="AL1832">
        <v>406</v>
      </c>
      <c r="AM1832">
        <v>-0.47291499999999997</v>
      </c>
      <c r="AN1832">
        <v>-0.236376</v>
      </c>
      <c r="AO1832">
        <v>0.44104900000000002</v>
      </c>
      <c r="AP1832" t="s">
        <v>11540</v>
      </c>
      <c r="AQ1832">
        <v>3117</v>
      </c>
    </row>
    <row r="1833" spans="1:43" x14ac:dyDescent="0.2">
      <c r="A1833" t="s">
        <v>11434</v>
      </c>
      <c r="B1833" t="s">
        <v>11435</v>
      </c>
      <c r="C1833" t="s">
        <v>11436</v>
      </c>
      <c r="D1833" s="6" t="str">
        <f t="shared" si="84"/>
        <v>-</v>
      </c>
      <c r="E1833" s="8" t="str">
        <f t="shared" si="85"/>
        <v>-</v>
      </c>
      <c r="F1833" s="11" t="str">
        <f t="shared" si="86"/>
        <v>-</v>
      </c>
      <c r="G1833" s="6">
        <v>0.29186299999999998</v>
      </c>
      <c r="H1833" s="6">
        <v>0.94176199999999999</v>
      </c>
      <c r="I1833" s="6">
        <v>-9.8881399999999994E-2</v>
      </c>
      <c r="J1833" s="8">
        <v>1.1393800000000001</v>
      </c>
      <c r="K1833" s="8">
        <v>0.106529</v>
      </c>
      <c r="L1833" s="8">
        <v>0.44722200000000001</v>
      </c>
      <c r="M1833" s="11">
        <v>1.1824600000000001</v>
      </c>
      <c r="N1833" s="11">
        <v>0.106226</v>
      </c>
      <c r="O1833" s="11">
        <v>0.54610400000000003</v>
      </c>
      <c r="P1833" t="s">
        <v>5335</v>
      </c>
      <c r="S1833">
        <v>27.618500000000001</v>
      </c>
      <c r="T1833">
        <v>27.438400000000001</v>
      </c>
      <c r="U1833">
        <v>27.490400000000001</v>
      </c>
      <c r="V1833">
        <v>27.612400000000001</v>
      </c>
      <c r="W1833">
        <v>28.176300000000001</v>
      </c>
      <c r="X1833">
        <v>28.100200000000001</v>
      </c>
      <c r="Y1833">
        <v>27.363499999999998</v>
      </c>
      <c r="Z1833">
        <v>27.6572</v>
      </c>
      <c r="AA1833">
        <v>27.229900000000001</v>
      </c>
      <c r="AB1833">
        <v>39</v>
      </c>
      <c r="AC1833">
        <v>39</v>
      </c>
      <c r="AD1833">
        <v>39</v>
      </c>
      <c r="AE1833">
        <v>35.5</v>
      </c>
      <c r="AF1833">
        <v>35.5</v>
      </c>
      <c r="AG1833">
        <v>35.5</v>
      </c>
      <c r="AH1833">
        <v>163.44999999999999</v>
      </c>
      <c r="AI1833">
        <v>0</v>
      </c>
      <c r="AJ1833">
        <v>242.42</v>
      </c>
      <c r="AK1833">
        <v>6067500000</v>
      </c>
      <c r="AL1833">
        <v>120</v>
      </c>
      <c r="AM1833">
        <v>-0.41704599999999997</v>
      </c>
      <c r="AN1833">
        <v>1.5714399999999999</v>
      </c>
      <c r="AO1833">
        <v>1.7220299999999999</v>
      </c>
      <c r="AP1833" t="s">
        <v>11434</v>
      </c>
      <c r="AQ1833">
        <v>3093</v>
      </c>
    </row>
    <row r="1834" spans="1:43" x14ac:dyDescent="0.2">
      <c r="A1834" t="s">
        <v>13674</v>
      </c>
      <c r="B1834" t="s">
        <v>13675</v>
      </c>
      <c r="C1834" t="s">
        <v>13676</v>
      </c>
      <c r="D1834" s="6" t="str">
        <f t="shared" si="84"/>
        <v>-</v>
      </c>
      <c r="E1834" s="8" t="str">
        <f t="shared" si="85"/>
        <v>+</v>
      </c>
      <c r="F1834" s="11" t="str">
        <f t="shared" si="86"/>
        <v>+</v>
      </c>
      <c r="G1834" s="6">
        <v>0.12998499999999999</v>
      </c>
      <c r="H1834" s="6">
        <v>0.96537499999999998</v>
      </c>
      <c r="I1834" s="6">
        <v>-9.8909999999999998E-2</v>
      </c>
      <c r="J1834" s="8">
        <v>3.8829400000000001</v>
      </c>
      <c r="K1834" s="8">
        <v>0</v>
      </c>
      <c r="L1834" s="8">
        <v>-3.2602899999999999</v>
      </c>
      <c r="M1834" s="11">
        <v>3.5395400000000001</v>
      </c>
      <c r="N1834" s="11">
        <v>0</v>
      </c>
      <c r="O1834" s="11">
        <v>-3.1613799999999999</v>
      </c>
      <c r="P1834" t="s">
        <v>555</v>
      </c>
      <c r="Q1834" t="s">
        <v>556</v>
      </c>
      <c r="R1834" t="s">
        <v>10155</v>
      </c>
      <c r="S1834">
        <v>26.287199999999999</v>
      </c>
      <c r="T1834">
        <v>26.492000000000001</v>
      </c>
      <c r="U1834">
        <v>26.866900000000001</v>
      </c>
      <c r="V1834">
        <v>23.132000000000001</v>
      </c>
      <c r="W1834">
        <v>23.5823</v>
      </c>
      <c r="X1834">
        <v>23.1508</v>
      </c>
      <c r="Y1834">
        <v>26.856100000000001</v>
      </c>
      <c r="Z1834">
        <v>26.091200000000001</v>
      </c>
      <c r="AA1834">
        <v>26.402100000000001</v>
      </c>
      <c r="AB1834">
        <v>8</v>
      </c>
      <c r="AC1834">
        <v>8</v>
      </c>
      <c r="AD1834">
        <v>8</v>
      </c>
      <c r="AE1834">
        <v>36.299999999999997</v>
      </c>
      <c r="AF1834">
        <v>36.299999999999997</v>
      </c>
      <c r="AG1834">
        <v>36.299999999999997</v>
      </c>
      <c r="AH1834">
        <v>33.340000000000003</v>
      </c>
      <c r="AI1834">
        <v>0</v>
      </c>
      <c r="AJ1834">
        <v>39.826999999999998</v>
      </c>
      <c r="AK1834">
        <v>1607400000</v>
      </c>
      <c r="AL1834">
        <v>24</v>
      </c>
      <c r="AM1834">
        <v>-0.26059900000000003</v>
      </c>
      <c r="AN1834">
        <v>-10.0444</v>
      </c>
      <c r="AO1834">
        <v>-8.6283600000000007</v>
      </c>
      <c r="AP1834" t="s">
        <v>13674</v>
      </c>
      <c r="AQ1834">
        <v>3750</v>
      </c>
    </row>
    <row r="1835" spans="1:43" x14ac:dyDescent="0.2">
      <c r="A1835" t="s">
        <v>5562</v>
      </c>
      <c r="B1835" t="s">
        <v>5563</v>
      </c>
      <c r="C1835" t="s">
        <v>5564</v>
      </c>
      <c r="D1835" s="6" t="str">
        <f t="shared" si="84"/>
        <v>-</v>
      </c>
      <c r="E1835" s="8" t="str">
        <f t="shared" si="85"/>
        <v>-</v>
      </c>
      <c r="F1835" s="11" t="str">
        <f t="shared" si="86"/>
        <v>-</v>
      </c>
      <c r="G1835" s="6">
        <v>0.155968</v>
      </c>
      <c r="H1835" s="6">
        <v>0.95566200000000001</v>
      </c>
      <c r="I1835" s="6">
        <v>-9.8963400000000007E-2</v>
      </c>
      <c r="J1835" s="8">
        <v>0.63515699999999997</v>
      </c>
      <c r="K1835" s="8">
        <v>0.35075299999999998</v>
      </c>
      <c r="L1835" s="8">
        <v>-0.25010199999999999</v>
      </c>
      <c r="M1835" s="11">
        <v>0.29168899999999998</v>
      </c>
      <c r="N1835" s="11">
        <v>0.67458799999999997</v>
      </c>
      <c r="O1835" s="11">
        <v>-0.15113799999999999</v>
      </c>
      <c r="P1835" t="s">
        <v>5561</v>
      </c>
      <c r="Q1835" t="s">
        <v>332</v>
      </c>
      <c r="S1835">
        <v>24.7621</v>
      </c>
      <c r="T1835">
        <v>24.283200000000001</v>
      </c>
      <c r="U1835">
        <v>24.361999999999998</v>
      </c>
      <c r="V1835">
        <v>24.2302</v>
      </c>
      <c r="W1835">
        <v>24.382200000000001</v>
      </c>
      <c r="X1835">
        <v>24.044499999999999</v>
      </c>
      <c r="Y1835">
        <v>24.616</v>
      </c>
      <c r="Z1835">
        <v>24.006499999999999</v>
      </c>
      <c r="AA1835">
        <v>24.4879</v>
      </c>
      <c r="AB1835">
        <v>7</v>
      </c>
      <c r="AC1835">
        <v>7</v>
      </c>
      <c r="AD1835">
        <v>7</v>
      </c>
      <c r="AE1835">
        <v>9.6999999999999993</v>
      </c>
      <c r="AF1835">
        <v>9.6999999999999993</v>
      </c>
      <c r="AG1835">
        <v>9.6999999999999993</v>
      </c>
      <c r="AH1835">
        <v>118.19</v>
      </c>
      <c r="AI1835">
        <v>0</v>
      </c>
      <c r="AJ1835">
        <v>14.098000000000001</v>
      </c>
      <c r="AK1835">
        <v>500330000</v>
      </c>
      <c r="AL1835">
        <v>16</v>
      </c>
      <c r="AM1835">
        <v>-0.29323399999999999</v>
      </c>
      <c r="AN1835">
        <v>-0.90120900000000004</v>
      </c>
      <c r="AO1835">
        <v>-0.48807699999999998</v>
      </c>
      <c r="AP1835" t="s">
        <v>5562</v>
      </c>
      <c r="AQ1835">
        <v>1435</v>
      </c>
    </row>
    <row r="1836" spans="1:43" x14ac:dyDescent="0.2">
      <c r="A1836" t="s">
        <v>10627</v>
      </c>
      <c r="B1836" t="s">
        <v>10628</v>
      </c>
      <c r="C1836" t="s">
        <v>10629</v>
      </c>
      <c r="D1836" s="6" t="str">
        <f t="shared" si="84"/>
        <v>-</v>
      </c>
      <c r="E1836" s="8" t="str">
        <f t="shared" si="85"/>
        <v>-</v>
      </c>
      <c r="F1836" s="11" t="str">
        <f t="shared" si="86"/>
        <v>-</v>
      </c>
      <c r="G1836" s="6">
        <v>0.51816200000000001</v>
      </c>
      <c r="H1836" s="6">
        <v>0.93445999999999996</v>
      </c>
      <c r="I1836" s="6">
        <v>-9.9175100000000002E-2</v>
      </c>
      <c r="J1836" s="8">
        <v>0.30273600000000001</v>
      </c>
      <c r="K1836" s="8">
        <v>0.706542</v>
      </c>
      <c r="L1836" s="8">
        <v>0.102575</v>
      </c>
      <c r="M1836" s="11">
        <v>0.59643400000000002</v>
      </c>
      <c r="N1836" s="11">
        <v>0.45835700000000001</v>
      </c>
      <c r="O1836" s="11">
        <v>0.20175000000000001</v>
      </c>
      <c r="P1836" t="s">
        <v>10625</v>
      </c>
      <c r="Q1836" t="s">
        <v>122</v>
      </c>
      <c r="R1836" t="s">
        <v>10626</v>
      </c>
      <c r="S1836">
        <v>28.288</v>
      </c>
      <c r="T1836">
        <v>28.3902</v>
      </c>
      <c r="U1836">
        <v>28.2592</v>
      </c>
      <c r="V1836">
        <v>28.6297</v>
      </c>
      <c r="W1836">
        <v>28.4407</v>
      </c>
      <c r="X1836">
        <v>28.174700000000001</v>
      </c>
      <c r="Y1836">
        <v>28.2346</v>
      </c>
      <c r="Z1836">
        <v>28.075800000000001</v>
      </c>
      <c r="AA1836">
        <v>28.329499999999999</v>
      </c>
      <c r="AB1836">
        <v>16</v>
      </c>
      <c r="AC1836">
        <v>16</v>
      </c>
      <c r="AD1836">
        <v>16</v>
      </c>
      <c r="AE1836">
        <v>54.3</v>
      </c>
      <c r="AF1836">
        <v>54.3</v>
      </c>
      <c r="AG1836">
        <v>54.3</v>
      </c>
      <c r="AH1836">
        <v>32.631</v>
      </c>
      <c r="AI1836">
        <v>0</v>
      </c>
      <c r="AJ1836">
        <v>94.856999999999999</v>
      </c>
      <c r="AK1836">
        <v>9135600000</v>
      </c>
      <c r="AL1836">
        <v>107</v>
      </c>
      <c r="AM1836">
        <v>-0.53892099999999998</v>
      </c>
      <c r="AN1836">
        <v>0.43132700000000002</v>
      </c>
      <c r="AO1836">
        <v>0.80282100000000001</v>
      </c>
      <c r="AP1836" t="s">
        <v>10627</v>
      </c>
      <c r="AQ1836">
        <v>2870</v>
      </c>
    </row>
    <row r="1837" spans="1:43" x14ac:dyDescent="0.2">
      <c r="A1837" t="s">
        <v>4606</v>
      </c>
      <c r="B1837" t="s">
        <v>4607</v>
      </c>
      <c r="C1837" t="s">
        <v>4608</v>
      </c>
      <c r="D1837" s="6" t="str">
        <f t="shared" si="84"/>
        <v>-</v>
      </c>
      <c r="E1837" s="8" t="str">
        <f t="shared" si="85"/>
        <v>-</v>
      </c>
      <c r="F1837" s="11" t="str">
        <f t="shared" si="86"/>
        <v>-</v>
      </c>
      <c r="G1837" s="6">
        <v>0.27132899999999999</v>
      </c>
      <c r="H1837" s="6">
        <v>0.941527</v>
      </c>
      <c r="I1837" s="6">
        <v>-9.9474599999999996E-2</v>
      </c>
      <c r="J1837" s="8">
        <v>2.2080799999999998</v>
      </c>
      <c r="K1837" s="8">
        <v>1.11111E-2</v>
      </c>
      <c r="L1837" s="8">
        <v>-0.83199000000000001</v>
      </c>
      <c r="M1837" s="11">
        <v>2.2740100000000001</v>
      </c>
      <c r="N1837" s="11">
        <v>2.37132E-2</v>
      </c>
      <c r="O1837" s="11">
        <v>-0.73251500000000003</v>
      </c>
      <c r="R1837" t="s">
        <v>4605</v>
      </c>
      <c r="S1837">
        <v>28.973299999999998</v>
      </c>
      <c r="T1837">
        <v>29.279900000000001</v>
      </c>
      <c r="U1837">
        <v>29.369</v>
      </c>
      <c r="V1837">
        <v>28.401399999999999</v>
      </c>
      <c r="W1837">
        <v>28.186199999999999</v>
      </c>
      <c r="X1837">
        <v>28.538599999999999</v>
      </c>
      <c r="Y1837">
        <v>28.945599999999999</v>
      </c>
      <c r="Z1837">
        <v>29.232199999999999</v>
      </c>
      <c r="AA1837">
        <v>29.145900000000001</v>
      </c>
      <c r="AB1837">
        <v>50</v>
      </c>
      <c r="AC1837">
        <v>50</v>
      </c>
      <c r="AD1837">
        <v>49</v>
      </c>
      <c r="AE1837">
        <v>56.3</v>
      </c>
      <c r="AF1837">
        <v>56.3</v>
      </c>
      <c r="AG1837">
        <v>55.5</v>
      </c>
      <c r="AH1837">
        <v>116.41</v>
      </c>
      <c r="AI1837">
        <v>0</v>
      </c>
      <c r="AJ1837">
        <v>321.87</v>
      </c>
      <c r="AK1837">
        <v>13843000000</v>
      </c>
      <c r="AL1837">
        <v>231</v>
      </c>
      <c r="AM1837">
        <v>-0.40292899999999998</v>
      </c>
      <c r="AN1837">
        <v>-3.22804</v>
      </c>
      <c r="AO1837">
        <v>-3.1420300000000001</v>
      </c>
      <c r="AP1837" t="s">
        <v>4606</v>
      </c>
      <c r="AQ1837">
        <v>1193</v>
      </c>
    </row>
    <row r="1838" spans="1:43" x14ac:dyDescent="0.2">
      <c r="A1838" t="s">
        <v>1876</v>
      </c>
      <c r="B1838" t="s">
        <v>1877</v>
      </c>
      <c r="C1838" t="s">
        <v>1878</v>
      </c>
      <c r="D1838" s="6" t="str">
        <f t="shared" si="84"/>
        <v>-</v>
      </c>
      <c r="E1838" s="8" t="str">
        <f t="shared" si="85"/>
        <v>-</v>
      </c>
      <c r="F1838" s="11" t="str">
        <f t="shared" si="86"/>
        <v>-</v>
      </c>
      <c r="G1838" s="6">
        <v>0.184248</v>
      </c>
      <c r="H1838" s="6">
        <v>0.94768799999999997</v>
      </c>
      <c r="I1838" s="6">
        <v>-9.99559E-2</v>
      </c>
      <c r="J1838" s="8">
        <v>0.28986899999999999</v>
      </c>
      <c r="K1838" s="8">
        <v>0.67235599999999995</v>
      </c>
      <c r="L1838" s="8">
        <v>-0.142569</v>
      </c>
      <c r="M1838" s="11">
        <v>0.168767</v>
      </c>
      <c r="N1838" s="11">
        <v>0.85894000000000004</v>
      </c>
      <c r="O1838" s="11">
        <v>-4.2612700000000003E-2</v>
      </c>
      <c r="P1838" t="s">
        <v>1872</v>
      </c>
      <c r="Q1838" t="s">
        <v>1873</v>
      </c>
      <c r="R1838" t="s">
        <v>1874</v>
      </c>
      <c r="S1838">
        <v>30.7376</v>
      </c>
      <c r="T1838">
        <v>30.647600000000001</v>
      </c>
      <c r="U1838">
        <v>30.123699999999999</v>
      </c>
      <c r="V1838">
        <v>30.443000000000001</v>
      </c>
      <c r="W1838">
        <v>30.259</v>
      </c>
      <c r="X1838">
        <v>30.379200000000001</v>
      </c>
      <c r="Y1838">
        <v>30.445599999999999</v>
      </c>
      <c r="Z1838">
        <v>30.512799999999999</v>
      </c>
      <c r="AA1838">
        <v>30.250699999999998</v>
      </c>
      <c r="AB1838">
        <v>29</v>
      </c>
      <c r="AC1838">
        <v>29</v>
      </c>
      <c r="AD1838">
        <v>29</v>
      </c>
      <c r="AE1838">
        <v>39.299999999999997</v>
      </c>
      <c r="AF1838">
        <v>39.299999999999997</v>
      </c>
      <c r="AG1838">
        <v>39.299999999999997</v>
      </c>
      <c r="AH1838">
        <v>99.795000000000002</v>
      </c>
      <c r="AI1838">
        <v>0</v>
      </c>
      <c r="AJ1838">
        <v>323.31</v>
      </c>
      <c r="AK1838">
        <v>39712000000</v>
      </c>
      <c r="AL1838">
        <v>251</v>
      </c>
      <c r="AM1838">
        <v>-0.32569999999999999</v>
      </c>
      <c r="AN1838">
        <v>-0.47706999999999999</v>
      </c>
      <c r="AO1838">
        <v>-0.21815899999999999</v>
      </c>
      <c r="AP1838" t="s">
        <v>1875</v>
      </c>
      <c r="AQ1838">
        <v>554</v>
      </c>
    </row>
    <row r="1839" spans="1:43" x14ac:dyDescent="0.2">
      <c r="A1839" t="s">
        <v>739</v>
      </c>
      <c r="B1839" t="s">
        <v>740</v>
      </c>
      <c r="C1839" t="s">
        <v>741</v>
      </c>
      <c r="D1839" s="6" t="str">
        <f t="shared" si="84"/>
        <v>-</v>
      </c>
      <c r="E1839" s="8" t="str">
        <f t="shared" si="85"/>
        <v>-</v>
      </c>
      <c r="F1839" s="11" t="str">
        <f t="shared" si="86"/>
        <v>-</v>
      </c>
      <c r="G1839" s="6">
        <v>0.203405</v>
      </c>
      <c r="H1839" s="6">
        <v>0.94594999999999996</v>
      </c>
      <c r="I1839" s="6">
        <v>-0.100381</v>
      </c>
      <c r="J1839" s="8">
        <v>0.72000600000000003</v>
      </c>
      <c r="K1839" s="8">
        <v>0.44230399999999997</v>
      </c>
      <c r="L1839" s="8">
        <v>0.14912500000000001</v>
      </c>
      <c r="M1839" s="11">
        <v>0.56159499999999996</v>
      </c>
      <c r="N1839" s="11">
        <v>0.436834</v>
      </c>
      <c r="O1839" s="11">
        <v>0.24950600000000001</v>
      </c>
      <c r="P1839" t="s">
        <v>736</v>
      </c>
      <c r="Q1839" t="s">
        <v>737</v>
      </c>
      <c r="R1839" t="s">
        <v>738</v>
      </c>
      <c r="S1839">
        <v>27.1661</v>
      </c>
      <c r="T1839">
        <v>27.002700000000001</v>
      </c>
      <c r="U1839">
        <v>27.177299999999999</v>
      </c>
      <c r="V1839">
        <v>27.152000000000001</v>
      </c>
      <c r="W1839">
        <v>27.232099999999999</v>
      </c>
      <c r="X1839">
        <v>27.409500000000001</v>
      </c>
      <c r="Y1839">
        <v>26.652000000000001</v>
      </c>
      <c r="Z1839">
        <v>27.217199999999998</v>
      </c>
      <c r="AA1839">
        <v>27.175899999999999</v>
      </c>
      <c r="AB1839">
        <v>16</v>
      </c>
      <c r="AC1839">
        <v>16</v>
      </c>
      <c r="AD1839">
        <v>16</v>
      </c>
      <c r="AE1839">
        <v>49.3</v>
      </c>
      <c r="AF1839">
        <v>49.3</v>
      </c>
      <c r="AG1839">
        <v>49.3</v>
      </c>
      <c r="AH1839">
        <v>51.353999999999999</v>
      </c>
      <c r="AI1839">
        <v>0</v>
      </c>
      <c r="AJ1839">
        <v>89.513000000000005</v>
      </c>
      <c r="AK1839">
        <v>4086200000</v>
      </c>
      <c r="AL1839">
        <v>73</v>
      </c>
      <c r="AM1839">
        <v>-0.34560000000000002</v>
      </c>
      <c r="AN1839">
        <v>0.76581399999999999</v>
      </c>
      <c r="AO1839">
        <v>0.83959799999999996</v>
      </c>
      <c r="AP1839" t="s">
        <v>739</v>
      </c>
      <c r="AQ1839">
        <v>268</v>
      </c>
    </row>
    <row r="1840" spans="1:43" x14ac:dyDescent="0.2">
      <c r="A1840" t="s">
        <v>1253</v>
      </c>
      <c r="B1840" t="s">
        <v>1254</v>
      </c>
      <c r="C1840" t="s">
        <v>1255</v>
      </c>
      <c r="D1840" s="6" t="str">
        <f t="shared" si="84"/>
        <v>-</v>
      </c>
      <c r="E1840" s="8" t="str">
        <f t="shared" si="85"/>
        <v>-</v>
      </c>
      <c r="F1840" s="11" t="str">
        <f t="shared" si="86"/>
        <v>-</v>
      </c>
      <c r="G1840" s="6">
        <v>0.202487</v>
      </c>
      <c r="H1840" s="6">
        <v>0.94485600000000003</v>
      </c>
      <c r="I1840" s="6">
        <v>-0.10066700000000001</v>
      </c>
      <c r="J1840" s="8">
        <v>1.83609</v>
      </c>
      <c r="K1840" s="8">
        <v>4.8332600000000003E-2</v>
      </c>
      <c r="L1840" s="8">
        <v>-0.40179399999999998</v>
      </c>
      <c r="M1840" s="11">
        <v>0.80365200000000003</v>
      </c>
      <c r="N1840" s="11">
        <v>0.29259800000000002</v>
      </c>
      <c r="O1840" s="11">
        <v>-0.301126</v>
      </c>
      <c r="P1840" t="s">
        <v>1247</v>
      </c>
      <c r="R1840" t="s">
        <v>1252</v>
      </c>
      <c r="S1840">
        <v>30.2058</v>
      </c>
      <c r="T1840">
        <v>30.173100000000002</v>
      </c>
      <c r="U1840">
        <v>30.458500000000001</v>
      </c>
      <c r="V1840">
        <v>29.9239</v>
      </c>
      <c r="W1840">
        <v>29.804200000000002</v>
      </c>
      <c r="X1840">
        <v>29.9038</v>
      </c>
      <c r="Y1840">
        <v>29.853400000000001</v>
      </c>
      <c r="Z1840">
        <v>30.422699999999999</v>
      </c>
      <c r="AA1840">
        <v>30.2592</v>
      </c>
      <c r="AB1840">
        <v>20</v>
      </c>
      <c r="AC1840">
        <v>20</v>
      </c>
      <c r="AD1840">
        <v>20</v>
      </c>
      <c r="AE1840">
        <v>75.599999999999994</v>
      </c>
      <c r="AF1840">
        <v>75.599999999999994</v>
      </c>
      <c r="AG1840">
        <v>75.599999999999994</v>
      </c>
      <c r="AH1840">
        <v>35.880000000000003</v>
      </c>
      <c r="AI1840">
        <v>0</v>
      </c>
      <c r="AJ1840">
        <v>290.23</v>
      </c>
      <c r="AK1840">
        <v>33362000000</v>
      </c>
      <c r="AL1840">
        <v>210</v>
      </c>
      <c r="AM1840">
        <v>-0.34503800000000001</v>
      </c>
      <c r="AN1840">
        <v>-2.0347200000000001</v>
      </c>
      <c r="AO1840">
        <v>-1.1020700000000001</v>
      </c>
      <c r="AP1840" t="s">
        <v>1253</v>
      </c>
      <c r="AQ1840">
        <v>387</v>
      </c>
    </row>
    <row r="1841" spans="1:43" x14ac:dyDescent="0.2">
      <c r="A1841" t="s">
        <v>10837</v>
      </c>
      <c r="B1841" t="s">
        <v>10838</v>
      </c>
      <c r="C1841" t="s">
        <v>10839</v>
      </c>
      <c r="D1841" s="6" t="str">
        <f t="shared" si="84"/>
        <v>-</v>
      </c>
      <c r="E1841" s="8" t="str">
        <f t="shared" si="85"/>
        <v>-</v>
      </c>
      <c r="F1841" s="11" t="str">
        <f t="shared" si="86"/>
        <v>-</v>
      </c>
      <c r="G1841" s="6">
        <v>0.21838299999999999</v>
      </c>
      <c r="H1841" s="6">
        <v>0.94415199999999999</v>
      </c>
      <c r="I1841" s="6">
        <v>-0.10073600000000001</v>
      </c>
      <c r="J1841" s="8">
        <v>0.88328600000000002</v>
      </c>
      <c r="K1841" s="8">
        <v>0.24152499999999999</v>
      </c>
      <c r="L1841" s="8">
        <v>-0.27048100000000003</v>
      </c>
      <c r="M1841" s="11">
        <v>0.41724</v>
      </c>
      <c r="N1841" s="11">
        <v>0.58216800000000002</v>
      </c>
      <c r="O1841" s="11">
        <v>-0.16974500000000001</v>
      </c>
      <c r="P1841" t="s">
        <v>10834</v>
      </c>
      <c r="Q1841" t="s">
        <v>10835</v>
      </c>
      <c r="R1841" t="s">
        <v>10836</v>
      </c>
      <c r="S1841">
        <v>27.406700000000001</v>
      </c>
      <c r="T1841">
        <v>27.77</v>
      </c>
      <c r="U1841">
        <v>27.535900000000002</v>
      </c>
      <c r="V1841">
        <v>27.162099999999999</v>
      </c>
      <c r="W1841">
        <v>27.482700000000001</v>
      </c>
      <c r="X1841">
        <v>27.2563</v>
      </c>
      <c r="Y1841">
        <v>27.316299999999998</v>
      </c>
      <c r="Z1841">
        <v>27.759499999999999</v>
      </c>
      <c r="AA1841">
        <v>27.334599999999998</v>
      </c>
      <c r="AB1841">
        <v>14</v>
      </c>
      <c r="AC1841">
        <v>14</v>
      </c>
      <c r="AD1841">
        <v>14</v>
      </c>
      <c r="AE1841">
        <v>57.2</v>
      </c>
      <c r="AF1841">
        <v>57.2</v>
      </c>
      <c r="AG1841">
        <v>57.2</v>
      </c>
      <c r="AH1841">
        <v>44.93</v>
      </c>
      <c r="AI1841">
        <v>0</v>
      </c>
      <c r="AJ1841">
        <v>117.15</v>
      </c>
      <c r="AK1841">
        <v>5083200000</v>
      </c>
      <c r="AL1841">
        <v>80</v>
      </c>
      <c r="AM1841">
        <v>-0.36028399999999999</v>
      </c>
      <c r="AN1841">
        <v>-1.1146799999999999</v>
      </c>
      <c r="AO1841">
        <v>-0.62126400000000004</v>
      </c>
      <c r="AP1841" t="s">
        <v>10837</v>
      </c>
      <c r="AQ1841">
        <v>2932</v>
      </c>
    </row>
    <row r="1842" spans="1:43" x14ac:dyDescent="0.2">
      <c r="A1842" t="s">
        <v>10567</v>
      </c>
      <c r="B1842" t="s">
        <v>10568</v>
      </c>
      <c r="C1842" t="s">
        <v>10569</v>
      </c>
      <c r="D1842" s="6" t="str">
        <f t="shared" si="84"/>
        <v>-</v>
      </c>
      <c r="E1842" s="8" t="str">
        <f t="shared" si="85"/>
        <v>-</v>
      </c>
      <c r="F1842" s="11" t="str">
        <f t="shared" si="86"/>
        <v>-</v>
      </c>
      <c r="G1842" s="6">
        <v>0.16215099999999999</v>
      </c>
      <c r="H1842" s="6">
        <v>0.95261300000000004</v>
      </c>
      <c r="I1842" s="6">
        <v>-0.10090399999999999</v>
      </c>
      <c r="J1842" s="8">
        <v>4.6771399999999998E-2</v>
      </c>
      <c r="K1842" s="8">
        <v>0.94714699999999996</v>
      </c>
      <c r="L1842" s="8">
        <v>-2.8741800000000001E-2</v>
      </c>
      <c r="M1842" s="11">
        <v>0.21654699999999999</v>
      </c>
      <c r="N1842" s="11">
        <v>0.80499100000000001</v>
      </c>
      <c r="O1842" s="11">
        <v>7.2162000000000004E-2</v>
      </c>
      <c r="P1842" t="s">
        <v>10564</v>
      </c>
      <c r="Q1842" t="s">
        <v>10565</v>
      </c>
      <c r="R1842" t="s">
        <v>10566</v>
      </c>
      <c r="S1842">
        <v>28.060700000000001</v>
      </c>
      <c r="T1842">
        <v>27.431699999999999</v>
      </c>
      <c r="U1842">
        <v>28.016100000000002</v>
      </c>
      <c r="V1842">
        <v>27.707899999999999</v>
      </c>
      <c r="W1842">
        <v>27.9025</v>
      </c>
      <c r="X1842">
        <v>27.811900000000001</v>
      </c>
      <c r="Y1842">
        <v>27.574300000000001</v>
      </c>
      <c r="Z1842">
        <v>27.962299999999999</v>
      </c>
      <c r="AA1842">
        <v>27.6692</v>
      </c>
      <c r="AB1842">
        <v>21</v>
      </c>
      <c r="AC1842">
        <v>21</v>
      </c>
      <c r="AD1842">
        <v>21</v>
      </c>
      <c r="AE1842">
        <v>31.9</v>
      </c>
      <c r="AF1842">
        <v>31.9</v>
      </c>
      <c r="AG1842">
        <v>31.9</v>
      </c>
      <c r="AH1842">
        <v>74.775000000000006</v>
      </c>
      <c r="AI1842">
        <v>0</v>
      </c>
      <c r="AJ1842">
        <v>90.554000000000002</v>
      </c>
      <c r="AK1842">
        <v>6642900000</v>
      </c>
      <c r="AL1842">
        <v>87</v>
      </c>
      <c r="AM1842">
        <v>-0.30219800000000002</v>
      </c>
      <c r="AN1842">
        <v>-9.2621400000000007E-2</v>
      </c>
      <c r="AO1842">
        <v>0.31428</v>
      </c>
      <c r="AP1842" t="s">
        <v>10567</v>
      </c>
      <c r="AQ1842">
        <v>2850</v>
      </c>
    </row>
    <row r="1843" spans="1:43" x14ac:dyDescent="0.2">
      <c r="A1843" t="s">
        <v>621</v>
      </c>
      <c r="B1843" t="s">
        <v>622</v>
      </c>
      <c r="C1843" t="s">
        <v>623</v>
      </c>
      <c r="D1843" s="6" t="str">
        <f t="shared" si="84"/>
        <v>-</v>
      </c>
      <c r="E1843" s="8" t="str">
        <f t="shared" si="85"/>
        <v>-</v>
      </c>
      <c r="F1843" s="11" t="str">
        <f t="shared" si="86"/>
        <v>-</v>
      </c>
      <c r="G1843" s="6">
        <v>0.47447699999999998</v>
      </c>
      <c r="H1843" s="6">
        <v>0.93814399999999998</v>
      </c>
      <c r="I1843" s="6">
        <v>-0.101024</v>
      </c>
      <c r="J1843" s="8">
        <v>0.53682799999999997</v>
      </c>
      <c r="K1843" s="8">
        <v>0.59325899999999998</v>
      </c>
      <c r="L1843" s="8">
        <v>0.108449</v>
      </c>
      <c r="M1843" s="11">
        <v>1.8568899999999999</v>
      </c>
      <c r="N1843" s="11">
        <v>0.17800199999999999</v>
      </c>
      <c r="O1843" s="11">
        <v>0.20947299999999999</v>
      </c>
      <c r="P1843" t="s">
        <v>617</v>
      </c>
      <c r="Q1843" t="s">
        <v>618</v>
      </c>
      <c r="R1843" t="s">
        <v>619</v>
      </c>
      <c r="S1843">
        <v>29.542300000000001</v>
      </c>
      <c r="T1843">
        <v>29.384799999999998</v>
      </c>
      <c r="U1843">
        <v>29.6738</v>
      </c>
      <c r="V1843">
        <v>29.689299999999999</v>
      </c>
      <c r="W1843">
        <v>29.653199999999998</v>
      </c>
      <c r="X1843">
        <v>29.583600000000001</v>
      </c>
      <c r="Y1843">
        <v>29.506399999999999</v>
      </c>
      <c r="Z1843">
        <v>29.4192</v>
      </c>
      <c r="AA1843">
        <v>29.372199999999999</v>
      </c>
      <c r="AB1843">
        <v>20</v>
      </c>
      <c r="AC1843">
        <v>20</v>
      </c>
      <c r="AD1843">
        <v>17</v>
      </c>
      <c r="AE1843">
        <v>78.099999999999994</v>
      </c>
      <c r="AF1843">
        <v>78.099999999999994</v>
      </c>
      <c r="AG1843">
        <v>71.900000000000006</v>
      </c>
      <c r="AH1843">
        <v>33.901000000000003</v>
      </c>
      <c r="AI1843">
        <v>0</v>
      </c>
      <c r="AJ1843">
        <v>285.20999999999998</v>
      </c>
      <c r="AK1843">
        <v>21671000000</v>
      </c>
      <c r="AL1843">
        <v>140</v>
      </c>
      <c r="AM1843">
        <v>-0.525254</v>
      </c>
      <c r="AN1843">
        <v>0.57345199999999996</v>
      </c>
      <c r="AO1843">
        <v>1.3955900000000001</v>
      </c>
      <c r="AP1843" t="s">
        <v>620</v>
      </c>
      <c r="AQ1843">
        <v>245</v>
      </c>
    </row>
    <row r="1844" spans="1:43" x14ac:dyDescent="0.2">
      <c r="A1844" t="s">
        <v>10772</v>
      </c>
      <c r="B1844" t="s">
        <v>10773</v>
      </c>
      <c r="C1844" t="s">
        <v>10774</v>
      </c>
      <c r="D1844" s="6" t="str">
        <f t="shared" si="84"/>
        <v>-</v>
      </c>
      <c r="E1844" s="8" t="str">
        <f t="shared" si="85"/>
        <v>-</v>
      </c>
      <c r="F1844" s="11" t="str">
        <f t="shared" si="86"/>
        <v>-</v>
      </c>
      <c r="G1844" s="6">
        <v>0.16844999999999999</v>
      </c>
      <c r="H1844" s="6">
        <v>0.94929300000000005</v>
      </c>
      <c r="I1844" s="6">
        <v>-0.101286</v>
      </c>
      <c r="J1844" s="8">
        <v>1.50651</v>
      </c>
      <c r="K1844" s="8">
        <v>0.105721</v>
      </c>
      <c r="L1844" s="8">
        <v>0.30443100000000001</v>
      </c>
      <c r="M1844" s="11">
        <v>0.80688800000000005</v>
      </c>
      <c r="N1844" s="11">
        <v>0.23827100000000001</v>
      </c>
      <c r="O1844" s="11">
        <v>0.40571699999999999</v>
      </c>
      <c r="P1844" t="s">
        <v>76</v>
      </c>
      <c r="R1844" t="s">
        <v>10771</v>
      </c>
      <c r="S1844">
        <v>25.973099999999999</v>
      </c>
      <c r="T1844">
        <v>25.816700000000001</v>
      </c>
      <c r="U1844">
        <v>25.991900000000001</v>
      </c>
      <c r="V1844">
        <v>26.1188</v>
      </c>
      <c r="W1844">
        <v>26.374099999999999</v>
      </c>
      <c r="X1844">
        <v>26.202000000000002</v>
      </c>
      <c r="Y1844">
        <v>25.812200000000001</v>
      </c>
      <c r="Z1844">
        <v>26.213799999999999</v>
      </c>
      <c r="AA1844">
        <v>25.451799999999999</v>
      </c>
      <c r="AB1844">
        <v>10</v>
      </c>
      <c r="AC1844">
        <v>10</v>
      </c>
      <c r="AD1844">
        <v>10</v>
      </c>
      <c r="AE1844">
        <v>25.4</v>
      </c>
      <c r="AF1844">
        <v>25.4</v>
      </c>
      <c r="AG1844">
        <v>25.4</v>
      </c>
      <c r="AH1844">
        <v>45.53</v>
      </c>
      <c r="AI1844">
        <v>0</v>
      </c>
      <c r="AJ1844">
        <v>20.831</v>
      </c>
      <c r="AK1844">
        <v>1941300000</v>
      </c>
      <c r="AL1844">
        <v>37</v>
      </c>
      <c r="AM1844">
        <v>-0.30977700000000002</v>
      </c>
      <c r="AN1844">
        <v>1.5736600000000001</v>
      </c>
      <c r="AO1844">
        <v>1.22</v>
      </c>
      <c r="AP1844" t="s">
        <v>10772</v>
      </c>
      <c r="AQ1844">
        <v>2915</v>
      </c>
    </row>
    <row r="1845" spans="1:43" x14ac:dyDescent="0.2">
      <c r="A1845" t="s">
        <v>14502</v>
      </c>
      <c r="B1845" t="s">
        <v>14503</v>
      </c>
      <c r="C1845" t="s">
        <v>14504</v>
      </c>
      <c r="D1845" s="6" t="str">
        <f t="shared" si="84"/>
        <v>-</v>
      </c>
      <c r="E1845" s="8" t="str">
        <f t="shared" si="85"/>
        <v>-</v>
      </c>
      <c r="F1845" s="11" t="str">
        <f t="shared" si="86"/>
        <v>-</v>
      </c>
      <c r="G1845" s="6">
        <v>0.38155800000000001</v>
      </c>
      <c r="H1845" s="6">
        <v>0.93606</v>
      </c>
      <c r="I1845" s="6">
        <v>-0.101496</v>
      </c>
      <c r="J1845" s="8">
        <v>2.3185099999999998</v>
      </c>
      <c r="K1845" s="8">
        <v>1.1850599999999999E-2</v>
      </c>
      <c r="L1845" s="8">
        <v>-0.73432699999999995</v>
      </c>
      <c r="M1845" s="11">
        <v>2.0998399999999999</v>
      </c>
      <c r="N1845" s="11">
        <v>2.75433E-2</v>
      </c>
      <c r="O1845" s="11">
        <v>-0.63283</v>
      </c>
      <c r="P1845" t="s">
        <v>14500</v>
      </c>
      <c r="R1845" t="s">
        <v>14501</v>
      </c>
      <c r="S1845">
        <v>30.540700000000001</v>
      </c>
      <c r="T1845">
        <v>30.363099999999999</v>
      </c>
      <c r="U1845">
        <v>30.6357</v>
      </c>
      <c r="V1845">
        <v>29.955300000000001</v>
      </c>
      <c r="W1845">
        <v>29.601299999999998</v>
      </c>
      <c r="X1845">
        <v>29.78</v>
      </c>
      <c r="Y1845">
        <v>30.257400000000001</v>
      </c>
      <c r="Z1845">
        <v>30.4663</v>
      </c>
      <c r="AA1845">
        <v>30.511399999999998</v>
      </c>
      <c r="AB1845">
        <v>42</v>
      </c>
      <c r="AC1845">
        <v>42</v>
      </c>
      <c r="AD1845">
        <v>41</v>
      </c>
      <c r="AE1845">
        <v>36.9</v>
      </c>
      <c r="AF1845">
        <v>36.9</v>
      </c>
      <c r="AG1845">
        <v>36.1</v>
      </c>
      <c r="AH1845">
        <v>152.13</v>
      </c>
      <c r="AI1845">
        <v>0</v>
      </c>
      <c r="AJ1845">
        <v>323.31</v>
      </c>
      <c r="AK1845">
        <v>34685000000</v>
      </c>
      <c r="AL1845">
        <v>276</v>
      </c>
      <c r="AM1845">
        <v>-0.47916999999999998</v>
      </c>
      <c r="AN1845">
        <v>-3.1963699999999999</v>
      </c>
      <c r="AO1845">
        <v>-2.7670599999999999</v>
      </c>
      <c r="AP1845" t="s">
        <v>14502</v>
      </c>
      <c r="AQ1845">
        <v>3981</v>
      </c>
    </row>
    <row r="1846" spans="1:43" x14ac:dyDescent="0.2">
      <c r="A1846" t="s">
        <v>10704</v>
      </c>
      <c r="B1846" t="s">
        <v>10705</v>
      </c>
      <c r="C1846" t="s">
        <v>10706</v>
      </c>
      <c r="D1846" s="6" t="str">
        <f t="shared" si="84"/>
        <v>-</v>
      </c>
      <c r="E1846" s="8" t="str">
        <f t="shared" si="85"/>
        <v>-</v>
      </c>
      <c r="F1846" s="11" t="str">
        <f t="shared" si="86"/>
        <v>-</v>
      </c>
      <c r="G1846" s="6">
        <v>0.23377700000000001</v>
      </c>
      <c r="H1846" s="6">
        <v>0.94568700000000006</v>
      </c>
      <c r="I1846" s="6">
        <v>-0.101531</v>
      </c>
      <c r="J1846" s="8">
        <v>3.1453099999999998E-2</v>
      </c>
      <c r="K1846" s="8">
        <v>0.95857700000000001</v>
      </c>
      <c r="L1846" s="8">
        <v>-2.4786599999999999E-2</v>
      </c>
      <c r="M1846" s="11">
        <v>0.10860499999999999</v>
      </c>
      <c r="N1846" s="11">
        <v>0.859931</v>
      </c>
      <c r="O1846" s="11">
        <v>7.6744099999999996E-2</v>
      </c>
      <c r="P1846" t="s">
        <v>10701</v>
      </c>
      <c r="Q1846" t="s">
        <v>10702</v>
      </c>
      <c r="R1846" t="s">
        <v>10703</v>
      </c>
      <c r="S1846">
        <v>27.232099999999999</v>
      </c>
      <c r="T1846">
        <v>27.444099999999999</v>
      </c>
      <c r="U1846">
        <v>26.989899999999999</v>
      </c>
      <c r="V1846">
        <v>27.452000000000002</v>
      </c>
      <c r="W1846">
        <v>27.403500000000001</v>
      </c>
      <c r="X1846">
        <v>26.7362</v>
      </c>
      <c r="Y1846">
        <v>27.256499999999999</v>
      </c>
      <c r="Z1846">
        <v>26.905000000000001</v>
      </c>
      <c r="AA1846">
        <v>27.2</v>
      </c>
      <c r="AB1846">
        <v>10</v>
      </c>
      <c r="AC1846">
        <v>10</v>
      </c>
      <c r="AD1846">
        <v>10</v>
      </c>
      <c r="AE1846">
        <v>54.5</v>
      </c>
      <c r="AF1846">
        <v>54.5</v>
      </c>
      <c r="AG1846">
        <v>54.5</v>
      </c>
      <c r="AH1846">
        <v>28.943999999999999</v>
      </c>
      <c r="AI1846">
        <v>0</v>
      </c>
      <c r="AJ1846">
        <v>49.195999999999998</v>
      </c>
      <c r="AK1846">
        <v>4396100000</v>
      </c>
      <c r="AL1846">
        <v>45</v>
      </c>
      <c r="AM1846">
        <v>-0.37523200000000001</v>
      </c>
      <c r="AN1846">
        <v>-6.7795300000000003E-2</v>
      </c>
      <c r="AO1846">
        <v>0.21596099999999999</v>
      </c>
      <c r="AP1846" t="s">
        <v>10704</v>
      </c>
      <c r="AQ1846">
        <v>2892</v>
      </c>
    </row>
    <row r="1847" spans="1:43" x14ac:dyDescent="0.2">
      <c r="A1847" t="s">
        <v>10252</v>
      </c>
      <c r="B1847" t="s">
        <v>10253</v>
      </c>
      <c r="C1847" t="s">
        <v>10254</v>
      </c>
      <c r="D1847" s="6" t="str">
        <f t="shared" si="84"/>
        <v>-</v>
      </c>
      <c r="E1847" s="8" t="str">
        <f t="shared" si="85"/>
        <v>-</v>
      </c>
      <c r="F1847" s="11" t="str">
        <f t="shared" si="86"/>
        <v>-</v>
      </c>
      <c r="G1847" s="6">
        <v>0.40349600000000002</v>
      </c>
      <c r="H1847" s="6">
        <v>0.94159599999999999</v>
      </c>
      <c r="I1847" s="6">
        <v>-0.101692</v>
      </c>
      <c r="J1847" s="8">
        <v>2.0023900000000001</v>
      </c>
      <c r="K1847" s="8">
        <v>2.4339E-2</v>
      </c>
      <c r="L1847" s="8">
        <v>-0.55957699999999999</v>
      </c>
      <c r="M1847" s="11">
        <v>1.5535600000000001</v>
      </c>
      <c r="N1847" s="11">
        <v>7.7602099999999993E-2</v>
      </c>
      <c r="O1847" s="11">
        <v>-0.45788600000000002</v>
      </c>
      <c r="P1847" t="s">
        <v>10250</v>
      </c>
      <c r="Q1847" t="s">
        <v>122</v>
      </c>
      <c r="R1847" t="s">
        <v>10251</v>
      </c>
      <c r="S1847">
        <v>30.546199999999999</v>
      </c>
      <c r="T1847">
        <v>30.467500000000001</v>
      </c>
      <c r="U1847">
        <v>30.680199999999999</v>
      </c>
      <c r="V1847">
        <v>30.147600000000001</v>
      </c>
      <c r="W1847">
        <v>30.0656</v>
      </c>
      <c r="X1847">
        <v>29.802</v>
      </c>
      <c r="Y1847">
        <v>30.391200000000001</v>
      </c>
      <c r="Z1847">
        <v>30.635899999999999</v>
      </c>
      <c r="AA1847">
        <v>30.361699999999999</v>
      </c>
      <c r="AB1847">
        <v>43</v>
      </c>
      <c r="AC1847">
        <v>43</v>
      </c>
      <c r="AD1847">
        <v>43</v>
      </c>
      <c r="AE1847">
        <v>53.9</v>
      </c>
      <c r="AF1847">
        <v>53.9</v>
      </c>
      <c r="AG1847">
        <v>53.9</v>
      </c>
      <c r="AH1847">
        <v>88.543999999999997</v>
      </c>
      <c r="AI1847">
        <v>0</v>
      </c>
      <c r="AJ1847">
        <v>259.38</v>
      </c>
      <c r="AK1847">
        <v>37536000000</v>
      </c>
      <c r="AL1847">
        <v>289</v>
      </c>
      <c r="AM1847">
        <v>-0.49174800000000002</v>
      </c>
      <c r="AN1847">
        <v>-2.52806</v>
      </c>
      <c r="AO1847">
        <v>-1.9423999999999999</v>
      </c>
      <c r="AP1847" t="s">
        <v>10252</v>
      </c>
      <c r="AQ1847">
        <v>2758</v>
      </c>
    </row>
    <row r="1848" spans="1:43" x14ac:dyDescent="0.2">
      <c r="A1848" t="s">
        <v>11686</v>
      </c>
      <c r="B1848" t="s">
        <v>11687</v>
      </c>
      <c r="C1848" t="s">
        <v>11688</v>
      </c>
      <c r="D1848" s="6" t="str">
        <f t="shared" si="84"/>
        <v>-</v>
      </c>
      <c r="E1848" s="8" t="str">
        <f t="shared" si="85"/>
        <v>-</v>
      </c>
      <c r="F1848" s="11" t="str">
        <f t="shared" si="86"/>
        <v>-</v>
      </c>
      <c r="G1848" s="6">
        <v>0.23531299999999999</v>
      </c>
      <c r="H1848" s="6">
        <v>0.94517899999999999</v>
      </c>
      <c r="I1848" s="6">
        <v>-0.101839</v>
      </c>
      <c r="J1848" s="8">
        <v>0.41840100000000002</v>
      </c>
      <c r="K1848" s="8">
        <v>0.53657999999999995</v>
      </c>
      <c r="L1848" s="8">
        <v>0.190135</v>
      </c>
      <c r="M1848" s="11">
        <v>0.63621399999999995</v>
      </c>
      <c r="N1848" s="11">
        <v>0.37408799999999998</v>
      </c>
      <c r="O1848" s="11">
        <v>0.29197400000000001</v>
      </c>
      <c r="P1848" t="s">
        <v>11683</v>
      </c>
      <c r="Q1848" t="s">
        <v>11684</v>
      </c>
      <c r="R1848" t="s">
        <v>11685</v>
      </c>
      <c r="S1848">
        <v>27.645700000000001</v>
      </c>
      <c r="T1848">
        <v>27.277200000000001</v>
      </c>
      <c r="U1848">
        <v>27.526900000000001</v>
      </c>
      <c r="V1848">
        <v>27.886500000000002</v>
      </c>
      <c r="W1848">
        <v>27.7742</v>
      </c>
      <c r="X1848">
        <v>27.3596</v>
      </c>
      <c r="Y1848">
        <v>27.2118</v>
      </c>
      <c r="Z1848">
        <v>27.293500000000002</v>
      </c>
      <c r="AA1848">
        <v>27.639099999999999</v>
      </c>
      <c r="AB1848">
        <v>17</v>
      </c>
      <c r="AC1848">
        <v>17</v>
      </c>
      <c r="AD1848">
        <v>17</v>
      </c>
      <c r="AE1848">
        <v>59.9</v>
      </c>
      <c r="AF1848">
        <v>59.9</v>
      </c>
      <c r="AG1848">
        <v>59.9</v>
      </c>
      <c r="AH1848">
        <v>33.572000000000003</v>
      </c>
      <c r="AI1848">
        <v>0</v>
      </c>
      <c r="AJ1848">
        <v>87.301000000000002</v>
      </c>
      <c r="AK1848">
        <v>5440300000</v>
      </c>
      <c r="AL1848">
        <v>66</v>
      </c>
      <c r="AM1848">
        <v>-0.37700499999999998</v>
      </c>
      <c r="AN1848">
        <v>0.64766100000000004</v>
      </c>
      <c r="AO1848">
        <v>0.95125499999999996</v>
      </c>
      <c r="AP1848" t="s">
        <v>11686</v>
      </c>
      <c r="AQ1848">
        <v>3154</v>
      </c>
    </row>
    <row r="1849" spans="1:43" x14ac:dyDescent="0.2">
      <c r="A1849" t="s">
        <v>15603</v>
      </c>
      <c r="B1849" t="s">
        <v>15604</v>
      </c>
      <c r="C1849" t="s">
        <v>15605</v>
      </c>
      <c r="D1849" s="6" t="str">
        <f t="shared" si="84"/>
        <v>-</v>
      </c>
      <c r="E1849" s="8" t="str">
        <f t="shared" si="85"/>
        <v>-</v>
      </c>
      <c r="F1849" s="11" t="str">
        <f t="shared" si="86"/>
        <v>-</v>
      </c>
      <c r="G1849" s="6">
        <v>0.18337300000000001</v>
      </c>
      <c r="H1849" s="6">
        <v>0.947882</v>
      </c>
      <c r="I1849" s="6">
        <v>-0.10192900000000001</v>
      </c>
      <c r="J1849" s="8">
        <v>0.70511999999999997</v>
      </c>
      <c r="K1849" s="8">
        <v>0.39658300000000002</v>
      </c>
      <c r="L1849" s="8">
        <v>-0.178956</v>
      </c>
      <c r="M1849" s="11">
        <v>0.15665200000000001</v>
      </c>
      <c r="N1849" s="11">
        <v>0.83081300000000002</v>
      </c>
      <c r="O1849" s="11">
        <v>-7.7027600000000002E-2</v>
      </c>
      <c r="P1849" t="s">
        <v>15601</v>
      </c>
      <c r="Q1849" t="s">
        <v>15602</v>
      </c>
      <c r="R1849" t="s">
        <v>8363</v>
      </c>
      <c r="S1849">
        <v>31.032</v>
      </c>
      <c r="T1849">
        <v>31.398299999999999</v>
      </c>
      <c r="U1849">
        <v>31.119199999999999</v>
      </c>
      <c r="V1849">
        <v>30.9877</v>
      </c>
      <c r="W1849">
        <v>31.071100000000001</v>
      </c>
      <c r="X1849">
        <v>30.953900000000001</v>
      </c>
      <c r="Y1849">
        <v>30.7637</v>
      </c>
      <c r="Z1849">
        <v>31.389900000000001</v>
      </c>
      <c r="AA1849">
        <v>31.0901</v>
      </c>
      <c r="AB1849">
        <v>34</v>
      </c>
      <c r="AC1849">
        <v>34</v>
      </c>
      <c r="AD1849">
        <v>34</v>
      </c>
      <c r="AE1849">
        <v>83</v>
      </c>
      <c r="AF1849">
        <v>83</v>
      </c>
      <c r="AG1849">
        <v>83</v>
      </c>
      <c r="AH1849">
        <v>42.808999999999997</v>
      </c>
      <c r="AI1849">
        <v>0</v>
      </c>
      <c r="AJ1849">
        <v>323.31</v>
      </c>
      <c r="AK1849">
        <v>65029000000</v>
      </c>
      <c r="AL1849">
        <v>318</v>
      </c>
      <c r="AM1849">
        <v>-0.32683299999999998</v>
      </c>
      <c r="AN1849">
        <v>-0.82921500000000004</v>
      </c>
      <c r="AO1849">
        <v>-0.27110099999999998</v>
      </c>
      <c r="AP1849" t="s">
        <v>15603</v>
      </c>
      <c r="AQ1849">
        <v>4276</v>
      </c>
    </row>
    <row r="1850" spans="1:43" x14ac:dyDescent="0.2">
      <c r="A1850" t="s">
        <v>9274</v>
      </c>
      <c r="B1850" t="s">
        <v>9275</v>
      </c>
      <c r="C1850" t="s">
        <v>9276</v>
      </c>
      <c r="D1850" s="6" t="str">
        <f t="shared" si="84"/>
        <v>-</v>
      </c>
      <c r="E1850" s="8" t="str">
        <f t="shared" si="85"/>
        <v>-</v>
      </c>
      <c r="F1850" s="11" t="str">
        <f t="shared" si="86"/>
        <v>-</v>
      </c>
      <c r="G1850" s="6">
        <v>0.39722600000000002</v>
      </c>
      <c r="H1850" s="6">
        <v>0.94285200000000002</v>
      </c>
      <c r="I1850" s="6">
        <v>-0.10206899999999999</v>
      </c>
      <c r="J1850" s="8">
        <v>1.45401</v>
      </c>
      <c r="K1850" s="8">
        <v>0.23303299999999999</v>
      </c>
      <c r="L1850" s="8">
        <v>0.17896100000000001</v>
      </c>
      <c r="M1850" s="11">
        <v>1.36537</v>
      </c>
      <c r="N1850" s="11">
        <v>0.16731499999999999</v>
      </c>
      <c r="O1850" s="11">
        <v>0.28102899999999997</v>
      </c>
      <c r="P1850" t="s">
        <v>9272</v>
      </c>
      <c r="R1850" t="s">
        <v>632</v>
      </c>
      <c r="S1850">
        <v>28.439800000000002</v>
      </c>
      <c r="T1850">
        <v>28.3154</v>
      </c>
      <c r="U1850">
        <v>28.256699999999999</v>
      </c>
      <c r="V1850">
        <v>28.553100000000001</v>
      </c>
      <c r="W1850">
        <v>28.491</v>
      </c>
      <c r="X1850">
        <v>28.5047</v>
      </c>
      <c r="Y1850">
        <v>28.127300000000002</v>
      </c>
      <c r="Z1850">
        <v>28.423100000000002</v>
      </c>
      <c r="AA1850">
        <v>28.1553</v>
      </c>
      <c r="AB1850">
        <v>27</v>
      </c>
      <c r="AC1850">
        <v>27</v>
      </c>
      <c r="AD1850">
        <v>27</v>
      </c>
      <c r="AE1850">
        <v>39.9</v>
      </c>
      <c r="AF1850">
        <v>39.9</v>
      </c>
      <c r="AG1850">
        <v>39.9</v>
      </c>
      <c r="AH1850">
        <v>95.584000000000003</v>
      </c>
      <c r="AI1850">
        <v>0</v>
      </c>
      <c r="AJ1850">
        <v>146.94999999999999</v>
      </c>
      <c r="AK1850">
        <v>9750000000</v>
      </c>
      <c r="AL1850">
        <v>131</v>
      </c>
      <c r="AM1850">
        <v>-0.48921100000000001</v>
      </c>
      <c r="AN1850">
        <v>1.13872</v>
      </c>
      <c r="AO1850">
        <v>1.43276</v>
      </c>
      <c r="AP1850" t="s">
        <v>9273</v>
      </c>
      <c r="AQ1850">
        <v>2487</v>
      </c>
    </row>
    <row r="1851" spans="1:43" x14ac:dyDescent="0.2">
      <c r="A1851" t="s">
        <v>1147</v>
      </c>
      <c r="B1851" t="s">
        <v>1148</v>
      </c>
      <c r="C1851" t="s">
        <v>1149</v>
      </c>
      <c r="D1851" s="6" t="str">
        <f t="shared" si="84"/>
        <v>-</v>
      </c>
      <c r="E1851" s="8" t="str">
        <f t="shared" si="85"/>
        <v>-</v>
      </c>
      <c r="F1851" s="11" t="str">
        <f t="shared" si="86"/>
        <v>-</v>
      </c>
      <c r="G1851" s="6">
        <v>0.10437</v>
      </c>
      <c r="H1851" s="6">
        <v>0.975854</v>
      </c>
      <c r="I1851" s="6">
        <v>-0.102128</v>
      </c>
      <c r="J1851" s="8">
        <v>9.5050899999999994E-2</v>
      </c>
      <c r="K1851" s="8">
        <v>0.87176900000000002</v>
      </c>
      <c r="L1851" s="8">
        <v>-8.5711800000000005E-2</v>
      </c>
      <c r="M1851" s="11">
        <v>2.3396299999999998E-2</v>
      </c>
      <c r="N1851" s="11">
        <v>0.96907399999999999</v>
      </c>
      <c r="O1851" s="11">
        <v>1.6415900000000001E-2</v>
      </c>
      <c r="P1851" t="s">
        <v>1144</v>
      </c>
      <c r="Q1851" t="s">
        <v>1145</v>
      </c>
      <c r="R1851" t="s">
        <v>1146</v>
      </c>
      <c r="S1851">
        <v>26.648</v>
      </c>
      <c r="T1851">
        <v>25.8171</v>
      </c>
      <c r="U1851">
        <v>26.743400000000001</v>
      </c>
      <c r="V1851">
        <v>26.0931</v>
      </c>
      <c r="W1851">
        <v>26.548999999999999</v>
      </c>
      <c r="X1851">
        <v>26.309200000000001</v>
      </c>
      <c r="Y1851">
        <v>25.924199999999999</v>
      </c>
      <c r="Z1851">
        <v>26.4072</v>
      </c>
      <c r="AA1851">
        <v>26.570699999999999</v>
      </c>
      <c r="AB1851">
        <v>5</v>
      </c>
      <c r="AC1851">
        <v>5</v>
      </c>
      <c r="AD1851">
        <v>5</v>
      </c>
      <c r="AE1851">
        <v>8.3000000000000007</v>
      </c>
      <c r="AF1851">
        <v>8.3000000000000007</v>
      </c>
      <c r="AG1851">
        <v>8.3000000000000007</v>
      </c>
      <c r="AH1851">
        <v>82.361000000000004</v>
      </c>
      <c r="AI1851">
        <v>0</v>
      </c>
      <c r="AJ1851">
        <v>73.168999999999997</v>
      </c>
      <c r="AK1851">
        <v>2471200000</v>
      </c>
      <c r="AL1851">
        <v>31</v>
      </c>
      <c r="AM1851">
        <v>-0.225739</v>
      </c>
      <c r="AN1851">
        <v>-0.20296400000000001</v>
      </c>
      <c r="AO1851">
        <v>4.9074100000000002E-2</v>
      </c>
      <c r="AP1851" t="s">
        <v>1147</v>
      </c>
      <c r="AQ1851">
        <v>359</v>
      </c>
    </row>
    <row r="1852" spans="1:43" x14ac:dyDescent="0.2">
      <c r="A1852" t="s">
        <v>11479</v>
      </c>
      <c r="B1852" t="s">
        <v>11480</v>
      </c>
      <c r="C1852" t="s">
        <v>11481</v>
      </c>
      <c r="D1852" s="6" t="str">
        <f t="shared" si="84"/>
        <v>-</v>
      </c>
      <c r="E1852" s="8" t="str">
        <f t="shared" si="85"/>
        <v>-</v>
      </c>
      <c r="F1852" s="11" t="str">
        <f t="shared" si="86"/>
        <v>-</v>
      </c>
      <c r="G1852" s="6">
        <v>0.177755</v>
      </c>
      <c r="H1852" s="6">
        <v>0.94708800000000004</v>
      </c>
      <c r="I1852" s="6">
        <v>-0.102634</v>
      </c>
      <c r="J1852" s="8">
        <v>1.35653</v>
      </c>
      <c r="K1852" s="8">
        <v>4.0747499999999999E-2</v>
      </c>
      <c r="L1852" s="8">
        <v>-0.82444399999999995</v>
      </c>
      <c r="M1852" s="11">
        <v>1.1653800000000001</v>
      </c>
      <c r="N1852" s="11">
        <v>8.9601899999999998E-2</v>
      </c>
      <c r="O1852" s="11">
        <v>-0.72180900000000003</v>
      </c>
      <c r="P1852" t="s">
        <v>11477</v>
      </c>
      <c r="Q1852" t="s">
        <v>11478</v>
      </c>
      <c r="R1852" t="s">
        <v>6077</v>
      </c>
      <c r="S1852">
        <v>30.2712</v>
      </c>
      <c r="T1852">
        <v>30.090399999999999</v>
      </c>
      <c r="U1852">
        <v>30.597000000000001</v>
      </c>
      <c r="V1852">
        <v>29.723700000000001</v>
      </c>
      <c r="W1852">
        <v>29.0108</v>
      </c>
      <c r="X1852">
        <v>29.750800000000002</v>
      </c>
      <c r="Y1852">
        <v>30.504000000000001</v>
      </c>
      <c r="Z1852">
        <v>29.944800000000001</v>
      </c>
      <c r="AA1852">
        <v>30.202000000000002</v>
      </c>
      <c r="AB1852">
        <v>17</v>
      </c>
      <c r="AC1852">
        <v>17</v>
      </c>
      <c r="AD1852">
        <v>17</v>
      </c>
      <c r="AE1852">
        <v>56.8</v>
      </c>
      <c r="AF1852">
        <v>56.8</v>
      </c>
      <c r="AG1852">
        <v>56.8</v>
      </c>
      <c r="AH1852">
        <v>44.546999999999997</v>
      </c>
      <c r="AI1852">
        <v>0</v>
      </c>
      <c r="AJ1852">
        <v>224.63</v>
      </c>
      <c r="AK1852">
        <v>30277000000</v>
      </c>
      <c r="AL1852">
        <v>153</v>
      </c>
      <c r="AM1852">
        <v>-0.32145200000000002</v>
      </c>
      <c r="AN1852">
        <v>-2.1468099999999999</v>
      </c>
      <c r="AO1852">
        <v>-1.8449</v>
      </c>
      <c r="AP1852" t="s">
        <v>11479</v>
      </c>
      <c r="AQ1852">
        <v>3102</v>
      </c>
    </row>
    <row r="1853" spans="1:43" x14ac:dyDescent="0.2">
      <c r="A1853" t="s">
        <v>2456</v>
      </c>
      <c r="B1853" t="s">
        <v>2457</v>
      </c>
      <c r="C1853" t="s">
        <v>2458</v>
      </c>
      <c r="D1853" s="6" t="str">
        <f t="shared" si="84"/>
        <v>-</v>
      </c>
      <c r="E1853" s="8" t="str">
        <f t="shared" si="85"/>
        <v>-</v>
      </c>
      <c r="F1853" s="11" t="str">
        <f t="shared" si="86"/>
        <v>-</v>
      </c>
      <c r="G1853" s="6">
        <v>0.63262499999999999</v>
      </c>
      <c r="H1853" s="6">
        <v>0.92679999999999996</v>
      </c>
      <c r="I1853" s="6">
        <v>-0.102659</v>
      </c>
      <c r="J1853" s="8">
        <v>0.88424999999999998</v>
      </c>
      <c r="K1853" s="8">
        <v>0.365041</v>
      </c>
      <c r="L1853" s="8">
        <v>0.163325</v>
      </c>
      <c r="M1853" s="11">
        <v>1.95536</v>
      </c>
      <c r="N1853" s="11">
        <v>0.112784</v>
      </c>
      <c r="O1853" s="11">
        <v>0.265984</v>
      </c>
      <c r="P1853" t="s">
        <v>2452</v>
      </c>
      <c r="Q1853" t="s">
        <v>2453</v>
      </c>
      <c r="R1853" t="s">
        <v>2454</v>
      </c>
      <c r="S1853">
        <v>32.746099999999998</v>
      </c>
      <c r="T1853">
        <v>32.7637</v>
      </c>
      <c r="U1853">
        <v>32.551900000000003</v>
      </c>
      <c r="V1853">
        <v>32.827399999999997</v>
      </c>
      <c r="W1853">
        <v>32.951599999999999</v>
      </c>
      <c r="X1853">
        <v>32.772799999999997</v>
      </c>
      <c r="Y1853">
        <v>32.626199999999997</v>
      </c>
      <c r="Z1853">
        <v>32.533299999999997</v>
      </c>
      <c r="AA1853">
        <v>32.594299999999997</v>
      </c>
      <c r="AB1853">
        <v>77</v>
      </c>
      <c r="AC1853">
        <v>77</v>
      </c>
      <c r="AD1853">
        <v>77</v>
      </c>
      <c r="AE1853">
        <v>78.099999999999994</v>
      </c>
      <c r="AF1853">
        <v>78.099999999999994</v>
      </c>
      <c r="AG1853">
        <v>78.099999999999994</v>
      </c>
      <c r="AH1853">
        <v>104.92</v>
      </c>
      <c r="AI1853">
        <v>0</v>
      </c>
      <c r="AJ1853">
        <v>323.31</v>
      </c>
      <c r="AK1853">
        <v>194700000000</v>
      </c>
      <c r="AL1853">
        <v>743</v>
      </c>
      <c r="AM1853">
        <v>-0.59298600000000001</v>
      </c>
      <c r="AN1853">
        <v>0.87784700000000004</v>
      </c>
      <c r="AO1853">
        <v>1.66744</v>
      </c>
      <c r="AP1853" t="s">
        <v>2455</v>
      </c>
      <c r="AQ1853">
        <v>677</v>
      </c>
    </row>
    <row r="1854" spans="1:43" x14ac:dyDescent="0.2">
      <c r="A1854" t="s">
        <v>8572</v>
      </c>
      <c r="B1854" t="s">
        <v>8573</v>
      </c>
      <c r="C1854" t="s">
        <v>8574</v>
      </c>
      <c r="D1854" s="6" t="str">
        <f t="shared" si="84"/>
        <v>-</v>
      </c>
      <c r="E1854" s="8" t="str">
        <f t="shared" si="85"/>
        <v>-</v>
      </c>
      <c r="F1854" s="11" t="str">
        <f t="shared" si="86"/>
        <v>-</v>
      </c>
      <c r="G1854" s="6">
        <v>0.37046800000000002</v>
      </c>
      <c r="H1854" s="6">
        <v>0.93575900000000001</v>
      </c>
      <c r="I1854" s="6">
        <v>-0.103078</v>
      </c>
      <c r="J1854" s="8">
        <v>1.6277299999999999</v>
      </c>
      <c r="K1854" s="8">
        <v>7.7542399999999997E-2</v>
      </c>
      <c r="L1854" s="8">
        <v>0.33928000000000003</v>
      </c>
      <c r="M1854" s="11">
        <v>1.77197</v>
      </c>
      <c r="N1854" s="11">
        <v>6.1988399999999999E-2</v>
      </c>
      <c r="O1854" s="11">
        <v>0.442359</v>
      </c>
      <c r="P1854" t="s">
        <v>8570</v>
      </c>
      <c r="Q1854" t="s">
        <v>8571</v>
      </c>
      <c r="R1854" t="s">
        <v>2378</v>
      </c>
      <c r="S1854">
        <v>29.565200000000001</v>
      </c>
      <c r="T1854">
        <v>29.7211</v>
      </c>
      <c r="U1854">
        <v>29.4787</v>
      </c>
      <c r="V1854">
        <v>29.857500000000002</v>
      </c>
      <c r="W1854">
        <v>30.0547</v>
      </c>
      <c r="X1854">
        <v>29.870799999999999</v>
      </c>
      <c r="Y1854">
        <v>29.402699999999999</v>
      </c>
      <c r="Z1854">
        <v>29.383500000000002</v>
      </c>
      <c r="AA1854">
        <v>29.669699999999999</v>
      </c>
      <c r="AB1854">
        <v>38</v>
      </c>
      <c r="AC1854">
        <v>38</v>
      </c>
      <c r="AD1854">
        <v>38</v>
      </c>
      <c r="AE1854">
        <v>50.1</v>
      </c>
      <c r="AF1854">
        <v>50.1</v>
      </c>
      <c r="AG1854">
        <v>50.1</v>
      </c>
      <c r="AH1854">
        <v>108.14</v>
      </c>
      <c r="AI1854">
        <v>0</v>
      </c>
      <c r="AJ1854">
        <v>323.31</v>
      </c>
      <c r="AK1854">
        <v>24304000000</v>
      </c>
      <c r="AL1854">
        <v>267</v>
      </c>
      <c r="AM1854">
        <v>-0.47619</v>
      </c>
      <c r="AN1854">
        <v>1.73743</v>
      </c>
      <c r="AO1854">
        <v>2.0849700000000002</v>
      </c>
      <c r="AP1854" t="s">
        <v>8572</v>
      </c>
      <c r="AQ1854">
        <v>2287</v>
      </c>
    </row>
    <row r="1855" spans="1:43" x14ac:dyDescent="0.2">
      <c r="A1855" t="s">
        <v>11798</v>
      </c>
      <c r="B1855" t="s">
        <v>11799</v>
      </c>
      <c r="C1855" t="s">
        <v>11800</v>
      </c>
      <c r="D1855" s="6" t="str">
        <f t="shared" si="84"/>
        <v>-</v>
      </c>
      <c r="E1855" s="8" t="str">
        <f t="shared" si="85"/>
        <v>-</v>
      </c>
      <c r="F1855" s="11" t="str">
        <f t="shared" si="86"/>
        <v>-</v>
      </c>
      <c r="G1855" s="6">
        <v>0.38823400000000002</v>
      </c>
      <c r="H1855" s="6">
        <v>0.94270900000000002</v>
      </c>
      <c r="I1855" s="6">
        <v>-0.103242</v>
      </c>
      <c r="J1855" s="8">
        <v>1.38846</v>
      </c>
      <c r="K1855" s="8">
        <v>0.103741</v>
      </c>
      <c r="L1855" s="8">
        <v>-0.33868300000000001</v>
      </c>
      <c r="M1855" s="11">
        <v>1.5385</v>
      </c>
      <c r="N1855" s="11">
        <v>0.18324099999999999</v>
      </c>
      <c r="O1855" s="11">
        <v>-0.23544100000000001</v>
      </c>
      <c r="P1855" t="s">
        <v>11796</v>
      </c>
      <c r="Q1855" t="s">
        <v>6817</v>
      </c>
      <c r="R1855" t="s">
        <v>11797</v>
      </c>
      <c r="S1855">
        <v>29.6752</v>
      </c>
      <c r="T1855">
        <v>29.614100000000001</v>
      </c>
      <c r="U1855">
        <v>29.943899999999999</v>
      </c>
      <c r="V1855">
        <v>29.411799999999999</v>
      </c>
      <c r="W1855">
        <v>29.313099999999999</v>
      </c>
      <c r="X1855">
        <v>29.4923</v>
      </c>
      <c r="Y1855">
        <v>29.711200000000002</v>
      </c>
      <c r="Z1855">
        <v>29.549499999999998</v>
      </c>
      <c r="AA1855">
        <v>29.662700000000001</v>
      </c>
      <c r="AB1855">
        <v>17</v>
      </c>
      <c r="AC1855">
        <v>17</v>
      </c>
      <c r="AD1855">
        <v>17</v>
      </c>
      <c r="AE1855">
        <v>64.3</v>
      </c>
      <c r="AF1855">
        <v>64.3</v>
      </c>
      <c r="AG1855">
        <v>64.3</v>
      </c>
      <c r="AH1855">
        <v>36.942</v>
      </c>
      <c r="AI1855">
        <v>0</v>
      </c>
      <c r="AJ1855">
        <v>245.9</v>
      </c>
      <c r="AK1855">
        <v>22080000000</v>
      </c>
      <c r="AL1855">
        <v>139</v>
      </c>
      <c r="AM1855">
        <v>-0.48684500000000003</v>
      </c>
      <c r="AN1855">
        <v>-1.5842000000000001</v>
      </c>
      <c r="AO1855">
        <v>-1.38029</v>
      </c>
      <c r="AP1855" t="s">
        <v>11798</v>
      </c>
      <c r="AQ1855">
        <v>3183</v>
      </c>
    </row>
    <row r="1856" spans="1:43" x14ac:dyDescent="0.2">
      <c r="A1856" t="s">
        <v>2238</v>
      </c>
      <c r="B1856" t="s">
        <v>2239</v>
      </c>
      <c r="C1856" t="s">
        <v>2240</v>
      </c>
      <c r="D1856" s="6" t="str">
        <f t="shared" si="84"/>
        <v>-</v>
      </c>
      <c r="E1856" s="8" t="str">
        <f t="shared" si="85"/>
        <v>-</v>
      </c>
      <c r="F1856" s="11" t="str">
        <f t="shared" si="86"/>
        <v>-</v>
      </c>
      <c r="G1856" s="6">
        <v>0.31196000000000002</v>
      </c>
      <c r="H1856" s="6">
        <v>0.94244499999999998</v>
      </c>
      <c r="I1856" s="6">
        <v>-0.103635</v>
      </c>
      <c r="J1856" s="8">
        <v>1.6775899999999999</v>
      </c>
      <c r="K1856" s="8">
        <v>7.7138399999999996E-2</v>
      </c>
      <c r="L1856" s="8">
        <v>-0.32966299999999998</v>
      </c>
      <c r="M1856" s="11">
        <v>0.79991000000000001</v>
      </c>
      <c r="N1856" s="11">
        <v>0.356817</v>
      </c>
      <c r="O1856" s="11">
        <v>-0.22602800000000001</v>
      </c>
      <c r="P1856" t="s">
        <v>2235</v>
      </c>
      <c r="Q1856" t="s">
        <v>2236</v>
      </c>
      <c r="R1856" t="s">
        <v>2237</v>
      </c>
      <c r="S1856">
        <v>29.082799999999999</v>
      </c>
      <c r="T1856">
        <v>29.045000000000002</v>
      </c>
      <c r="U1856">
        <v>29.266300000000001</v>
      </c>
      <c r="V1856">
        <v>28.811</v>
      </c>
      <c r="W1856">
        <v>28.697800000000001</v>
      </c>
      <c r="X1856">
        <v>28.8964</v>
      </c>
      <c r="Y1856">
        <v>28.862400000000001</v>
      </c>
      <c r="Z1856">
        <v>29.2544</v>
      </c>
      <c r="AA1856">
        <v>28.9665</v>
      </c>
      <c r="AB1856">
        <v>32</v>
      </c>
      <c r="AC1856">
        <v>32</v>
      </c>
      <c r="AD1856">
        <v>32</v>
      </c>
      <c r="AE1856">
        <v>42.5</v>
      </c>
      <c r="AF1856">
        <v>42.5</v>
      </c>
      <c r="AG1856">
        <v>42.5</v>
      </c>
      <c r="AH1856">
        <v>105.61</v>
      </c>
      <c r="AI1856">
        <v>0</v>
      </c>
      <c r="AJ1856">
        <v>241.65</v>
      </c>
      <c r="AK1856">
        <v>14777000000</v>
      </c>
      <c r="AL1856">
        <v>162</v>
      </c>
      <c r="AM1856">
        <v>-0.43970799999999999</v>
      </c>
      <c r="AN1856">
        <v>-1.7412399999999999</v>
      </c>
      <c r="AO1856">
        <v>-0.98023099999999996</v>
      </c>
      <c r="AP1856" t="s">
        <v>2238</v>
      </c>
      <c r="AQ1856">
        <v>634</v>
      </c>
    </row>
    <row r="1857" spans="1:43" x14ac:dyDescent="0.2">
      <c r="A1857" t="s">
        <v>12636</v>
      </c>
      <c r="B1857" t="s">
        <v>12637</v>
      </c>
      <c r="C1857" t="s">
        <v>12638</v>
      </c>
      <c r="D1857" s="6" t="str">
        <f t="shared" si="84"/>
        <v>-</v>
      </c>
      <c r="E1857" s="8" t="str">
        <f t="shared" si="85"/>
        <v>-</v>
      </c>
      <c r="F1857" s="11" t="str">
        <f t="shared" si="86"/>
        <v>-</v>
      </c>
      <c r="G1857" s="6">
        <v>0.17006399999999999</v>
      </c>
      <c r="H1857" s="6">
        <v>0.94896199999999997</v>
      </c>
      <c r="I1857" s="6">
        <v>-0.103662</v>
      </c>
      <c r="J1857" s="8">
        <v>0.40627000000000002</v>
      </c>
      <c r="K1857" s="8">
        <v>0.50800999999999996</v>
      </c>
      <c r="L1857" s="8">
        <v>-0.23899799999999999</v>
      </c>
      <c r="M1857" s="11">
        <v>0.17937400000000001</v>
      </c>
      <c r="N1857" s="11">
        <v>0.78080099999999997</v>
      </c>
      <c r="O1857" s="11">
        <v>-0.13533600000000001</v>
      </c>
      <c r="P1857" t="s">
        <v>4621</v>
      </c>
      <c r="Q1857" t="s">
        <v>4622</v>
      </c>
      <c r="R1857" t="s">
        <v>12635</v>
      </c>
      <c r="S1857">
        <v>27.614599999999999</v>
      </c>
      <c r="T1857">
        <v>28.058199999999999</v>
      </c>
      <c r="U1857">
        <v>27.87</v>
      </c>
      <c r="V1857">
        <v>27.704999999999998</v>
      </c>
      <c r="W1857">
        <v>27.921299999999999</v>
      </c>
      <c r="X1857">
        <v>27.1995</v>
      </c>
      <c r="Y1857">
        <v>27.834199999999999</v>
      </c>
      <c r="Z1857">
        <v>27.377099999999999</v>
      </c>
      <c r="AA1857">
        <v>28.020499999999998</v>
      </c>
      <c r="AB1857">
        <v>13</v>
      </c>
      <c r="AC1857">
        <v>13</v>
      </c>
      <c r="AD1857">
        <v>13</v>
      </c>
      <c r="AE1857">
        <v>51.6</v>
      </c>
      <c r="AF1857">
        <v>51.6</v>
      </c>
      <c r="AG1857">
        <v>51.6</v>
      </c>
      <c r="AH1857">
        <v>28.948</v>
      </c>
      <c r="AI1857">
        <v>0</v>
      </c>
      <c r="AJ1857">
        <v>41.363999999999997</v>
      </c>
      <c r="AK1857">
        <v>6195300000</v>
      </c>
      <c r="AL1857">
        <v>56</v>
      </c>
      <c r="AM1857">
        <v>-0.31381199999999998</v>
      </c>
      <c r="AN1857">
        <v>-0.68377600000000005</v>
      </c>
      <c r="AO1857">
        <v>-0.34984700000000002</v>
      </c>
      <c r="AP1857" t="s">
        <v>12636</v>
      </c>
      <c r="AQ1857">
        <v>3421</v>
      </c>
    </row>
    <row r="1858" spans="1:43" x14ac:dyDescent="0.2">
      <c r="A1858" t="s">
        <v>13808</v>
      </c>
      <c r="B1858" t="s">
        <v>13809</v>
      </c>
      <c r="C1858" t="s">
        <v>13810</v>
      </c>
      <c r="D1858" s="6" t="str">
        <f t="shared" ref="D1858:D1921" si="87">IFERROR(IF(AND(H1858&lt;0.05, ABS(I1858)&gt;1), "+","-"), "-")</f>
        <v>-</v>
      </c>
      <c r="E1858" s="8" t="str">
        <f t="shared" ref="E1858:E1921" si="88">IFERROR(IF(AND(K1858&lt;0.05, ABS(L1858)&gt;1), "+","-"), "-")</f>
        <v>-</v>
      </c>
      <c r="F1858" s="11" t="str">
        <f t="shared" ref="F1858:F1921" si="89">IFERROR(IF(AND(N1858&lt;0.05, ABS(O1858)&gt;1), "+","-"), "-")</f>
        <v>-</v>
      </c>
      <c r="G1858" s="6">
        <v>0.37486900000000001</v>
      </c>
      <c r="H1858" s="6">
        <v>0.93997399999999998</v>
      </c>
      <c r="I1858" s="6">
        <v>-0.104125</v>
      </c>
      <c r="J1858" s="8">
        <v>0.894177</v>
      </c>
      <c r="K1858" s="8">
        <v>0.20641399999999999</v>
      </c>
      <c r="L1858" s="8">
        <v>0.32073299999999999</v>
      </c>
      <c r="M1858" s="11">
        <v>1.41594</v>
      </c>
      <c r="N1858" s="11">
        <v>0.10137</v>
      </c>
      <c r="O1858" s="11">
        <v>0.42485800000000001</v>
      </c>
      <c r="P1858" t="s">
        <v>13807</v>
      </c>
      <c r="Q1858" t="s">
        <v>1055</v>
      </c>
      <c r="R1858" t="s">
        <v>1389</v>
      </c>
      <c r="S1858">
        <v>34.503599999999999</v>
      </c>
      <c r="T1858">
        <v>34.818399999999997</v>
      </c>
      <c r="U1858">
        <v>34.503700000000002</v>
      </c>
      <c r="V1858">
        <v>34.900100000000002</v>
      </c>
      <c r="W1858">
        <v>35.167999999999999</v>
      </c>
      <c r="X1858">
        <v>34.719700000000003</v>
      </c>
      <c r="Y1858">
        <v>34.405299999999997</v>
      </c>
      <c r="Z1858">
        <v>34.536299999999997</v>
      </c>
      <c r="AA1858">
        <v>34.571599999999997</v>
      </c>
      <c r="AB1858">
        <v>43</v>
      </c>
      <c r="AC1858">
        <v>43</v>
      </c>
      <c r="AD1858">
        <v>43</v>
      </c>
      <c r="AE1858">
        <v>80.8</v>
      </c>
      <c r="AF1858">
        <v>80.8</v>
      </c>
      <c r="AG1858">
        <v>80.8</v>
      </c>
      <c r="AH1858">
        <v>50.06</v>
      </c>
      <c r="AI1858">
        <v>0</v>
      </c>
      <c r="AJ1858">
        <v>323.31</v>
      </c>
      <c r="AK1858">
        <v>794290000000</v>
      </c>
      <c r="AL1858">
        <v>913</v>
      </c>
      <c r="AM1858">
        <v>-0.48102800000000001</v>
      </c>
      <c r="AN1858">
        <v>1.20018</v>
      </c>
      <c r="AO1858">
        <v>1.7722800000000001</v>
      </c>
      <c r="AP1858" t="s">
        <v>13808</v>
      </c>
      <c r="AQ1858">
        <v>3787</v>
      </c>
    </row>
    <row r="1859" spans="1:43" x14ac:dyDescent="0.2">
      <c r="A1859" t="s">
        <v>5434</v>
      </c>
      <c r="B1859" t="s">
        <v>5435</v>
      </c>
      <c r="C1859" t="s">
        <v>5436</v>
      </c>
      <c r="D1859" s="6" t="str">
        <f t="shared" si="87"/>
        <v>-</v>
      </c>
      <c r="E1859" s="8" t="str">
        <f t="shared" si="88"/>
        <v>-</v>
      </c>
      <c r="F1859" s="11" t="str">
        <f t="shared" si="89"/>
        <v>-</v>
      </c>
      <c r="G1859" s="6">
        <v>0.184999</v>
      </c>
      <c r="H1859" s="6">
        <v>0.94733999999999996</v>
      </c>
      <c r="I1859" s="6">
        <v>-0.104241</v>
      </c>
      <c r="J1859" s="8">
        <v>0.48150199999999999</v>
      </c>
      <c r="K1859" s="8">
        <v>0.51338600000000001</v>
      </c>
      <c r="L1859" s="8">
        <v>-0.17432300000000001</v>
      </c>
      <c r="M1859" s="11">
        <v>0.157753</v>
      </c>
      <c r="N1859" s="11">
        <v>0.83488700000000005</v>
      </c>
      <c r="O1859" s="11">
        <v>-7.00823E-2</v>
      </c>
      <c r="P1859" t="s">
        <v>5432</v>
      </c>
      <c r="Q1859" t="s">
        <v>5433</v>
      </c>
      <c r="R1859" t="s">
        <v>161</v>
      </c>
      <c r="S1859">
        <v>25.401199999999999</v>
      </c>
      <c r="T1859">
        <v>25.382200000000001</v>
      </c>
      <c r="U1859">
        <v>25.832599999999999</v>
      </c>
      <c r="V1859">
        <v>25.2699</v>
      </c>
      <c r="W1859">
        <v>25.4634</v>
      </c>
      <c r="X1859">
        <v>25.3597</v>
      </c>
      <c r="Y1859">
        <v>25.1294</v>
      </c>
      <c r="Z1859">
        <v>25.523499999999999</v>
      </c>
      <c r="AA1859">
        <v>25.650300000000001</v>
      </c>
      <c r="AB1859">
        <v>13</v>
      </c>
      <c r="AC1859">
        <v>13</v>
      </c>
      <c r="AD1859">
        <v>13</v>
      </c>
      <c r="AE1859">
        <v>18.2</v>
      </c>
      <c r="AF1859">
        <v>18.2</v>
      </c>
      <c r="AG1859">
        <v>18.2</v>
      </c>
      <c r="AH1859">
        <v>118.46</v>
      </c>
      <c r="AI1859">
        <v>0</v>
      </c>
      <c r="AJ1859">
        <v>36.307000000000002</v>
      </c>
      <c r="AK1859">
        <v>1306900000</v>
      </c>
      <c r="AL1859">
        <v>26</v>
      </c>
      <c r="AM1859">
        <v>-0.330932</v>
      </c>
      <c r="AN1859">
        <v>-0.67743699999999996</v>
      </c>
      <c r="AO1859">
        <v>-0.26299</v>
      </c>
      <c r="AP1859" t="s">
        <v>5434</v>
      </c>
      <c r="AQ1859">
        <v>1393</v>
      </c>
    </row>
    <row r="1860" spans="1:43" x14ac:dyDescent="0.2">
      <c r="A1860" t="s">
        <v>859</v>
      </c>
      <c r="B1860" t="s">
        <v>860</v>
      </c>
      <c r="C1860" t="s">
        <v>861</v>
      </c>
      <c r="D1860" s="6" t="str">
        <f t="shared" si="87"/>
        <v>-</v>
      </c>
      <c r="E1860" s="8" t="str">
        <f t="shared" si="88"/>
        <v>-</v>
      </c>
      <c r="F1860" s="11" t="str">
        <f t="shared" si="89"/>
        <v>-</v>
      </c>
      <c r="G1860" s="6">
        <v>0.21567500000000001</v>
      </c>
      <c r="H1860" s="6">
        <v>0.94450699999999999</v>
      </c>
      <c r="I1860" s="6">
        <v>-0.104321</v>
      </c>
      <c r="J1860" s="8">
        <v>0.88828499999999999</v>
      </c>
      <c r="K1860" s="8">
        <v>0.25683699999999998</v>
      </c>
      <c r="L1860" s="8">
        <v>0.24707200000000001</v>
      </c>
      <c r="M1860" s="11">
        <v>0.98983200000000005</v>
      </c>
      <c r="N1860" s="11">
        <v>0.19984099999999999</v>
      </c>
      <c r="O1860" s="11">
        <v>0.35139300000000001</v>
      </c>
      <c r="P1860" t="s">
        <v>856</v>
      </c>
      <c r="Q1860" t="s">
        <v>857</v>
      </c>
      <c r="R1860" t="s">
        <v>858</v>
      </c>
      <c r="S1860">
        <v>30.214700000000001</v>
      </c>
      <c r="T1860">
        <v>30.3843</v>
      </c>
      <c r="U1860">
        <v>30.002099999999999</v>
      </c>
      <c r="V1860">
        <v>30.3672</v>
      </c>
      <c r="W1860">
        <v>30.581900000000001</v>
      </c>
      <c r="X1860">
        <v>30.3932</v>
      </c>
      <c r="Y1860">
        <v>29.863199999999999</v>
      </c>
      <c r="Z1860">
        <v>30.382000000000001</v>
      </c>
      <c r="AA1860">
        <v>30.042999999999999</v>
      </c>
      <c r="AB1860">
        <v>26</v>
      </c>
      <c r="AC1860">
        <v>26</v>
      </c>
      <c r="AD1860">
        <v>26</v>
      </c>
      <c r="AE1860">
        <v>73.400000000000006</v>
      </c>
      <c r="AF1860">
        <v>73.400000000000006</v>
      </c>
      <c r="AG1860">
        <v>73.400000000000006</v>
      </c>
      <c r="AH1860">
        <v>41.215000000000003</v>
      </c>
      <c r="AI1860">
        <v>0</v>
      </c>
      <c r="AJ1860">
        <v>280.95</v>
      </c>
      <c r="AK1860">
        <v>36475000000</v>
      </c>
      <c r="AL1860">
        <v>264</v>
      </c>
      <c r="AM1860">
        <v>-0.36218400000000001</v>
      </c>
      <c r="AN1860">
        <v>1.0759799999999999</v>
      </c>
      <c r="AO1860">
        <v>1.3187800000000001</v>
      </c>
      <c r="AP1860" t="s">
        <v>859</v>
      </c>
      <c r="AQ1860">
        <v>299</v>
      </c>
    </row>
    <row r="1861" spans="1:43" x14ac:dyDescent="0.2">
      <c r="A1861" t="s">
        <v>4012</v>
      </c>
      <c r="B1861" t="s">
        <v>4013</v>
      </c>
      <c r="C1861" t="s">
        <v>4014</v>
      </c>
      <c r="D1861" s="6" t="str">
        <f t="shared" si="87"/>
        <v>-</v>
      </c>
      <c r="E1861" s="8" t="str">
        <f t="shared" si="88"/>
        <v>-</v>
      </c>
      <c r="F1861" s="11" t="str">
        <f t="shared" si="89"/>
        <v>-</v>
      </c>
      <c r="G1861" s="6">
        <v>0.12807299999999999</v>
      </c>
      <c r="H1861" s="6">
        <v>0.96456299999999995</v>
      </c>
      <c r="I1861" s="6">
        <v>-0.104474</v>
      </c>
      <c r="J1861" s="8">
        <v>3.3455199999999997E-2</v>
      </c>
      <c r="K1861" s="8">
        <v>0.958117</v>
      </c>
      <c r="L1861" s="8">
        <v>2.4871799999999999E-2</v>
      </c>
      <c r="M1861" s="11">
        <v>0.27079199999999998</v>
      </c>
      <c r="N1861" s="11">
        <v>0.70523800000000003</v>
      </c>
      <c r="O1861" s="11">
        <v>0.12934599999999999</v>
      </c>
      <c r="P1861" t="s">
        <v>555</v>
      </c>
      <c r="Q1861" t="s">
        <v>556</v>
      </c>
      <c r="R1861" t="s">
        <v>4010</v>
      </c>
      <c r="S1861">
        <v>31.680900000000001</v>
      </c>
      <c r="T1861">
        <v>30.860800000000001</v>
      </c>
      <c r="U1861">
        <v>31.402999999999999</v>
      </c>
      <c r="V1861">
        <v>31.3127</v>
      </c>
      <c r="W1861">
        <v>31.232500000000002</v>
      </c>
      <c r="X1861">
        <v>31.4741</v>
      </c>
      <c r="Y1861">
        <v>30.855599999999999</v>
      </c>
      <c r="Z1861">
        <v>31.402799999999999</v>
      </c>
      <c r="AA1861">
        <v>31.372900000000001</v>
      </c>
      <c r="AB1861">
        <v>16</v>
      </c>
      <c r="AC1861">
        <v>16</v>
      </c>
      <c r="AD1861">
        <v>16</v>
      </c>
      <c r="AE1861">
        <v>70.400000000000006</v>
      </c>
      <c r="AF1861">
        <v>70.400000000000006</v>
      </c>
      <c r="AG1861">
        <v>70.400000000000006</v>
      </c>
      <c r="AH1861">
        <v>15.86</v>
      </c>
      <c r="AI1861">
        <v>0</v>
      </c>
      <c r="AJ1861">
        <v>56.756</v>
      </c>
      <c r="AK1861">
        <v>76974000000</v>
      </c>
      <c r="AL1861">
        <v>177</v>
      </c>
      <c r="AM1861">
        <v>-0.26167400000000002</v>
      </c>
      <c r="AN1861">
        <v>7.08424E-2</v>
      </c>
      <c r="AO1861">
        <v>0.44401099999999999</v>
      </c>
      <c r="AP1861" t="s">
        <v>4011</v>
      </c>
      <c r="AQ1861">
        <v>1053</v>
      </c>
    </row>
    <row r="1862" spans="1:43" x14ac:dyDescent="0.2">
      <c r="A1862" t="s">
        <v>7750</v>
      </c>
      <c r="B1862" t="s">
        <v>7751</v>
      </c>
      <c r="C1862" t="s">
        <v>7752</v>
      </c>
      <c r="D1862" s="6" t="str">
        <f t="shared" si="87"/>
        <v>-</v>
      </c>
      <c r="E1862" s="8" t="str">
        <f t="shared" si="88"/>
        <v>-</v>
      </c>
      <c r="F1862" s="11" t="str">
        <f t="shared" si="89"/>
        <v>-</v>
      </c>
      <c r="G1862" s="6">
        <v>0.141432</v>
      </c>
      <c r="H1862" s="6">
        <v>0.96320399999999995</v>
      </c>
      <c r="I1862" s="6">
        <v>-0.104516</v>
      </c>
      <c r="J1862" s="8">
        <v>0.50617599999999996</v>
      </c>
      <c r="K1862" s="8">
        <v>0.46487600000000001</v>
      </c>
      <c r="L1862" s="8">
        <v>0.20364099999999999</v>
      </c>
      <c r="M1862" s="11">
        <v>0.52973300000000001</v>
      </c>
      <c r="N1862" s="11">
        <v>0.42304900000000001</v>
      </c>
      <c r="O1862" s="11">
        <v>0.30815799999999999</v>
      </c>
      <c r="P1862" t="s">
        <v>7748</v>
      </c>
      <c r="Q1862" t="s">
        <v>7749</v>
      </c>
      <c r="R1862" t="s">
        <v>3895</v>
      </c>
      <c r="S1862">
        <v>30.9697</v>
      </c>
      <c r="T1862">
        <v>30.5045</v>
      </c>
      <c r="U1862">
        <v>30.875399999999999</v>
      </c>
      <c r="V1862">
        <v>31.195</v>
      </c>
      <c r="W1862">
        <v>30.882400000000001</v>
      </c>
      <c r="X1862">
        <v>30.883099999999999</v>
      </c>
      <c r="Y1862">
        <v>30.581299999999999</v>
      </c>
      <c r="Z1862">
        <v>31.123899999999999</v>
      </c>
      <c r="AA1862">
        <v>30.3308</v>
      </c>
      <c r="AB1862">
        <v>7</v>
      </c>
      <c r="AC1862">
        <v>7</v>
      </c>
      <c r="AD1862">
        <v>3</v>
      </c>
      <c r="AE1862">
        <v>44</v>
      </c>
      <c r="AF1862">
        <v>44</v>
      </c>
      <c r="AG1862">
        <v>15.5</v>
      </c>
      <c r="AH1862">
        <v>9.4771000000000001</v>
      </c>
      <c r="AI1862">
        <v>0</v>
      </c>
      <c r="AJ1862">
        <v>40.085999999999999</v>
      </c>
      <c r="AK1862">
        <v>54980000000</v>
      </c>
      <c r="AL1862">
        <v>79</v>
      </c>
      <c r="AM1862">
        <v>-0.27962500000000001</v>
      </c>
      <c r="AN1862">
        <v>0.73769600000000002</v>
      </c>
      <c r="AO1862">
        <v>0.86523899999999998</v>
      </c>
      <c r="AP1862" t="s">
        <v>7750</v>
      </c>
      <c r="AQ1862">
        <v>2031</v>
      </c>
    </row>
    <row r="1863" spans="1:43" x14ac:dyDescent="0.2">
      <c r="A1863" t="s">
        <v>10046</v>
      </c>
      <c r="B1863" t="s">
        <v>10047</v>
      </c>
      <c r="C1863" t="s">
        <v>10048</v>
      </c>
      <c r="D1863" s="6" t="str">
        <f t="shared" si="87"/>
        <v>-</v>
      </c>
      <c r="E1863" s="8" t="str">
        <f t="shared" si="88"/>
        <v>-</v>
      </c>
      <c r="F1863" s="11" t="str">
        <f t="shared" si="89"/>
        <v>-</v>
      </c>
      <c r="G1863" s="6">
        <v>0.115305</v>
      </c>
      <c r="H1863" s="6">
        <v>0.97569499999999998</v>
      </c>
      <c r="I1863" s="6">
        <v>-0.10452500000000001</v>
      </c>
      <c r="J1863" s="8">
        <v>6.8525699999999995E-2</v>
      </c>
      <c r="K1863" s="8">
        <v>0.92807600000000001</v>
      </c>
      <c r="L1863" s="8">
        <v>3.2623300000000001E-2</v>
      </c>
      <c r="M1863" s="11">
        <v>0.140759</v>
      </c>
      <c r="N1863" s="11">
        <v>0.81705799999999995</v>
      </c>
      <c r="O1863" s="11">
        <v>0.13714799999999999</v>
      </c>
      <c r="P1863" t="s">
        <v>8815</v>
      </c>
      <c r="Q1863" t="s">
        <v>228</v>
      </c>
      <c r="R1863" t="s">
        <v>10045</v>
      </c>
      <c r="S1863">
        <v>24.4436</v>
      </c>
      <c r="T1863">
        <v>24.255400000000002</v>
      </c>
      <c r="U1863">
        <v>24.337900000000001</v>
      </c>
      <c r="V1863">
        <v>24.425899999999999</v>
      </c>
      <c r="W1863">
        <v>24.6234</v>
      </c>
      <c r="X1863">
        <v>24.0855</v>
      </c>
      <c r="Y1863">
        <v>23.751200000000001</v>
      </c>
      <c r="Z1863">
        <v>24.116599999999998</v>
      </c>
      <c r="AA1863">
        <v>24.855499999999999</v>
      </c>
      <c r="AB1863">
        <v>16</v>
      </c>
      <c r="AC1863">
        <v>16</v>
      </c>
      <c r="AD1863">
        <v>16</v>
      </c>
      <c r="AE1863">
        <v>8.8000000000000007</v>
      </c>
      <c r="AF1863">
        <v>8.8000000000000007</v>
      </c>
      <c r="AG1863">
        <v>8.8000000000000007</v>
      </c>
      <c r="AH1863">
        <v>237.47</v>
      </c>
      <c r="AI1863">
        <v>0</v>
      </c>
      <c r="AJ1863">
        <v>25.041</v>
      </c>
      <c r="AK1863">
        <v>532480000</v>
      </c>
      <c r="AL1863">
        <v>21</v>
      </c>
      <c r="AM1863">
        <v>-0.24346400000000001</v>
      </c>
      <c r="AN1863">
        <v>0.12250999999999999</v>
      </c>
      <c r="AO1863">
        <v>0.29763499999999998</v>
      </c>
      <c r="AP1863" t="s">
        <v>10046</v>
      </c>
      <c r="AQ1863">
        <v>2702</v>
      </c>
    </row>
    <row r="1864" spans="1:43" x14ac:dyDescent="0.2">
      <c r="A1864" t="s">
        <v>15494</v>
      </c>
      <c r="B1864" t="s">
        <v>15495</v>
      </c>
      <c r="C1864" t="s">
        <v>15496</v>
      </c>
      <c r="D1864" s="6" t="str">
        <f t="shared" si="87"/>
        <v>-</v>
      </c>
      <c r="E1864" s="8" t="str">
        <f t="shared" si="88"/>
        <v>-</v>
      </c>
      <c r="F1864" s="11" t="str">
        <f t="shared" si="89"/>
        <v>-</v>
      </c>
      <c r="G1864" s="6">
        <v>0.62942399999999998</v>
      </c>
      <c r="H1864" s="6">
        <v>0.92468700000000004</v>
      </c>
      <c r="I1864" s="6">
        <v>-0.104725</v>
      </c>
      <c r="J1864" s="8">
        <v>4.1700300000000003E-2</v>
      </c>
      <c r="K1864" s="8">
        <v>0.962005</v>
      </c>
      <c r="L1864" s="8">
        <v>1.19553E-2</v>
      </c>
      <c r="M1864" s="11">
        <v>0.61835799999999996</v>
      </c>
      <c r="N1864" s="11">
        <v>0.57563399999999998</v>
      </c>
      <c r="O1864" s="11">
        <v>0.11668000000000001</v>
      </c>
      <c r="P1864" t="s">
        <v>15491</v>
      </c>
      <c r="Q1864" t="s">
        <v>15492</v>
      </c>
      <c r="R1864" t="s">
        <v>15493</v>
      </c>
      <c r="S1864">
        <v>30.366199999999999</v>
      </c>
      <c r="T1864">
        <v>30.255500000000001</v>
      </c>
      <c r="U1864">
        <v>30.474</v>
      </c>
      <c r="V1864">
        <v>30.368099999999998</v>
      </c>
      <c r="W1864">
        <v>30.2529</v>
      </c>
      <c r="X1864">
        <v>30.5106</v>
      </c>
      <c r="Y1864">
        <v>30.207000000000001</v>
      </c>
      <c r="Z1864">
        <v>30.2348</v>
      </c>
      <c r="AA1864">
        <v>30.3398</v>
      </c>
      <c r="AB1864">
        <v>26</v>
      </c>
      <c r="AC1864">
        <v>25</v>
      </c>
      <c r="AD1864">
        <v>25</v>
      </c>
      <c r="AE1864">
        <v>53.9</v>
      </c>
      <c r="AF1864">
        <v>52.1</v>
      </c>
      <c r="AG1864">
        <v>52.1</v>
      </c>
      <c r="AH1864">
        <v>53.911999999999999</v>
      </c>
      <c r="AI1864">
        <v>0</v>
      </c>
      <c r="AJ1864">
        <v>202.26</v>
      </c>
      <c r="AK1864">
        <v>38163000000</v>
      </c>
      <c r="AL1864">
        <v>172</v>
      </c>
      <c r="AM1864">
        <v>-0.59868200000000005</v>
      </c>
      <c r="AN1864">
        <v>6.0492299999999999E-2</v>
      </c>
      <c r="AO1864">
        <v>0.63143099999999996</v>
      </c>
      <c r="AP1864" t="s">
        <v>15494</v>
      </c>
      <c r="AQ1864">
        <v>4248</v>
      </c>
    </row>
    <row r="1865" spans="1:43" x14ac:dyDescent="0.2">
      <c r="A1865" t="s">
        <v>13157</v>
      </c>
      <c r="B1865" t="s">
        <v>13158</v>
      </c>
      <c r="C1865" t="s">
        <v>13159</v>
      </c>
      <c r="D1865" s="6" t="str">
        <f t="shared" si="87"/>
        <v>-</v>
      </c>
      <c r="E1865" s="8" t="str">
        <f t="shared" si="88"/>
        <v>-</v>
      </c>
      <c r="F1865" s="11" t="str">
        <f t="shared" si="89"/>
        <v>-</v>
      </c>
      <c r="G1865" s="6">
        <v>0.41315200000000002</v>
      </c>
      <c r="H1865" s="6">
        <v>0.94171000000000005</v>
      </c>
      <c r="I1865" s="6">
        <v>-0.10516499999999999</v>
      </c>
      <c r="J1865" s="8">
        <v>1.2892600000000001</v>
      </c>
      <c r="K1865" s="8">
        <v>0.185916</v>
      </c>
      <c r="L1865" s="8">
        <v>-0.233704</v>
      </c>
      <c r="M1865" s="11">
        <v>0.440996</v>
      </c>
      <c r="N1865" s="11">
        <v>0.62089399999999995</v>
      </c>
      <c r="O1865" s="11">
        <v>-0.12853899999999999</v>
      </c>
      <c r="P1865" t="s">
        <v>13155</v>
      </c>
      <c r="Q1865" t="s">
        <v>8453</v>
      </c>
      <c r="R1865" t="s">
        <v>13156</v>
      </c>
      <c r="S1865">
        <v>30.238</v>
      </c>
      <c r="T1865">
        <v>30.120799999999999</v>
      </c>
      <c r="U1865">
        <v>30.246400000000001</v>
      </c>
      <c r="V1865">
        <v>29.8476</v>
      </c>
      <c r="W1865">
        <v>29.951699999999999</v>
      </c>
      <c r="X1865">
        <v>30.104700000000001</v>
      </c>
      <c r="Y1865">
        <v>29.918800000000001</v>
      </c>
      <c r="Z1865">
        <v>30.266200000000001</v>
      </c>
      <c r="AA1865">
        <v>30.104600000000001</v>
      </c>
      <c r="AB1865">
        <v>27</v>
      </c>
      <c r="AC1865">
        <v>27</v>
      </c>
      <c r="AD1865">
        <v>26</v>
      </c>
      <c r="AE1865">
        <v>63.8</v>
      </c>
      <c r="AF1865">
        <v>63.8</v>
      </c>
      <c r="AG1865">
        <v>60</v>
      </c>
      <c r="AH1865">
        <v>46.168999999999997</v>
      </c>
      <c r="AI1865">
        <v>0</v>
      </c>
      <c r="AJ1865">
        <v>142.91999999999999</v>
      </c>
      <c r="AK1865">
        <v>32245000000</v>
      </c>
      <c r="AL1865">
        <v>214</v>
      </c>
      <c r="AM1865">
        <v>-0.50504199999999999</v>
      </c>
      <c r="AN1865">
        <v>-1.2633799999999999</v>
      </c>
      <c r="AO1865">
        <v>-0.57103999999999999</v>
      </c>
      <c r="AP1865" t="s">
        <v>13157</v>
      </c>
      <c r="AQ1865">
        <v>3575</v>
      </c>
    </row>
    <row r="1866" spans="1:43" x14ac:dyDescent="0.2">
      <c r="A1866" t="s">
        <v>4347</v>
      </c>
      <c r="B1866" t="s">
        <v>4348</v>
      </c>
      <c r="C1866" t="s">
        <v>4349</v>
      </c>
      <c r="D1866" s="6" t="str">
        <f t="shared" si="87"/>
        <v>-</v>
      </c>
      <c r="E1866" s="8" t="str">
        <f t="shared" si="88"/>
        <v>-</v>
      </c>
      <c r="F1866" s="11" t="str">
        <f t="shared" si="89"/>
        <v>-</v>
      </c>
      <c r="G1866" s="6">
        <v>7.9549300000000003E-2</v>
      </c>
      <c r="H1866" s="6">
        <v>0.98111899999999996</v>
      </c>
      <c r="I1866" s="6">
        <v>-0.105225</v>
      </c>
      <c r="J1866" s="8">
        <v>0.33198699999999998</v>
      </c>
      <c r="K1866" s="8">
        <v>0.65834199999999998</v>
      </c>
      <c r="L1866" s="8">
        <v>0.12837699999999999</v>
      </c>
      <c r="M1866" s="11">
        <v>0.18310799999999999</v>
      </c>
      <c r="N1866" s="11">
        <v>0.73992500000000005</v>
      </c>
      <c r="O1866" s="11">
        <v>0.233602</v>
      </c>
      <c r="P1866" t="s">
        <v>4344</v>
      </c>
      <c r="Q1866" t="s">
        <v>4345</v>
      </c>
      <c r="R1866" t="s">
        <v>4346</v>
      </c>
      <c r="S1866">
        <v>24.87</v>
      </c>
      <c r="T1866">
        <v>24.6723</v>
      </c>
      <c r="U1866">
        <v>24.800899999999999</v>
      </c>
      <c r="V1866">
        <v>25.042000000000002</v>
      </c>
      <c r="W1866">
        <v>24.613099999999999</v>
      </c>
      <c r="X1866">
        <v>25.0732</v>
      </c>
      <c r="Y1866">
        <v>23.9224</v>
      </c>
      <c r="Z1866">
        <v>24.586500000000001</v>
      </c>
      <c r="AA1866">
        <v>25.518699999999999</v>
      </c>
      <c r="AB1866">
        <v>13</v>
      </c>
      <c r="AC1866">
        <v>13</v>
      </c>
      <c r="AD1866">
        <v>13</v>
      </c>
      <c r="AE1866">
        <v>21.6</v>
      </c>
      <c r="AF1866">
        <v>21.6</v>
      </c>
      <c r="AG1866">
        <v>21.6</v>
      </c>
      <c r="AH1866">
        <v>82.063000000000002</v>
      </c>
      <c r="AI1866">
        <v>0</v>
      </c>
      <c r="AJ1866">
        <v>22.273</v>
      </c>
      <c r="AK1866">
        <v>845200000</v>
      </c>
      <c r="AL1866">
        <v>21</v>
      </c>
      <c r="AM1866">
        <v>-0.18571799999999999</v>
      </c>
      <c r="AN1866">
        <v>0.49501099999999998</v>
      </c>
      <c r="AO1866">
        <v>0.39851300000000001</v>
      </c>
      <c r="AP1866" t="s">
        <v>4347</v>
      </c>
      <c r="AQ1866">
        <v>1135</v>
      </c>
    </row>
    <row r="1867" spans="1:43" x14ac:dyDescent="0.2">
      <c r="A1867" t="s">
        <v>14614</v>
      </c>
      <c r="B1867" t="s">
        <v>14615</v>
      </c>
      <c r="C1867" t="s">
        <v>14616</v>
      </c>
      <c r="D1867" s="6" t="str">
        <f t="shared" si="87"/>
        <v>-</v>
      </c>
      <c r="E1867" s="8" t="str">
        <f t="shared" si="88"/>
        <v>-</v>
      </c>
      <c r="F1867" s="11" t="str">
        <f t="shared" si="89"/>
        <v>-</v>
      </c>
      <c r="G1867" s="6">
        <v>0.22345499999999999</v>
      </c>
      <c r="H1867" s="6">
        <v>0.94518899999999995</v>
      </c>
      <c r="I1867" s="6">
        <v>-0.105915</v>
      </c>
      <c r="J1867" s="8">
        <v>0.71973500000000001</v>
      </c>
      <c r="K1867" s="8">
        <v>0.26337500000000003</v>
      </c>
      <c r="L1867" s="8">
        <v>-0.325326</v>
      </c>
      <c r="M1867" s="11">
        <v>0.35534500000000002</v>
      </c>
      <c r="N1867" s="11">
        <v>0.58672500000000005</v>
      </c>
      <c r="O1867" s="11">
        <v>-0.21941099999999999</v>
      </c>
      <c r="R1867" t="s">
        <v>8656</v>
      </c>
      <c r="S1867">
        <v>29.042300000000001</v>
      </c>
      <c r="T1867">
        <v>28.789200000000001</v>
      </c>
      <c r="U1867">
        <v>28.8782</v>
      </c>
      <c r="V1867">
        <v>28.6096</v>
      </c>
      <c r="W1867">
        <v>28.895199999999999</v>
      </c>
      <c r="X1867">
        <v>28.228899999999999</v>
      </c>
      <c r="Y1867">
        <v>28.4603</v>
      </c>
      <c r="Z1867">
        <v>28.932500000000001</v>
      </c>
      <c r="AA1867">
        <v>28.999099999999999</v>
      </c>
      <c r="AB1867">
        <v>15</v>
      </c>
      <c r="AC1867">
        <v>15</v>
      </c>
      <c r="AD1867">
        <v>15</v>
      </c>
      <c r="AE1867">
        <v>70.2</v>
      </c>
      <c r="AF1867">
        <v>70.2</v>
      </c>
      <c r="AG1867">
        <v>70.2</v>
      </c>
      <c r="AH1867">
        <v>25.826000000000001</v>
      </c>
      <c r="AI1867">
        <v>0</v>
      </c>
      <c r="AJ1867">
        <v>122.66</v>
      </c>
      <c r="AK1867">
        <v>12889000000</v>
      </c>
      <c r="AL1867">
        <v>108</v>
      </c>
      <c r="AM1867">
        <v>-0.37151600000000001</v>
      </c>
      <c r="AN1867">
        <v>-1.0606500000000001</v>
      </c>
      <c r="AO1867">
        <v>-0.61474399999999996</v>
      </c>
      <c r="AP1867" t="s">
        <v>14614</v>
      </c>
      <c r="AQ1867">
        <v>4014</v>
      </c>
    </row>
    <row r="1868" spans="1:43" x14ac:dyDescent="0.2">
      <c r="A1868" t="s">
        <v>12802</v>
      </c>
      <c r="B1868" t="s">
        <v>12803</v>
      </c>
      <c r="C1868" t="s">
        <v>12804</v>
      </c>
      <c r="D1868" s="6" t="str">
        <f t="shared" si="87"/>
        <v>-</v>
      </c>
      <c r="E1868" s="8" t="str">
        <f t="shared" si="88"/>
        <v>-</v>
      </c>
      <c r="F1868" s="11" t="str">
        <f t="shared" si="89"/>
        <v>-</v>
      </c>
      <c r="G1868" s="6">
        <v>0.20221500000000001</v>
      </c>
      <c r="H1868" s="6">
        <v>0.94720899999999997</v>
      </c>
      <c r="I1868" s="6">
        <v>-0.10657899999999999</v>
      </c>
      <c r="J1868" s="8">
        <v>1.2265900000000001</v>
      </c>
      <c r="K1868" s="8">
        <v>5.8798299999999998E-2</v>
      </c>
      <c r="L1868" s="8">
        <v>0.68599699999999997</v>
      </c>
      <c r="M1868" s="11">
        <v>1.7664599999999999</v>
      </c>
      <c r="N1868" s="11">
        <v>3.0909900000000001E-2</v>
      </c>
      <c r="O1868" s="11">
        <v>0.79257599999999995</v>
      </c>
      <c r="P1868" t="s">
        <v>7490</v>
      </c>
      <c r="R1868" t="s">
        <v>6057</v>
      </c>
      <c r="S1868">
        <v>28.048100000000002</v>
      </c>
      <c r="T1868">
        <v>27.4193</v>
      </c>
      <c r="U1868">
        <v>27.6038</v>
      </c>
      <c r="V1868">
        <v>28.3</v>
      </c>
      <c r="W1868">
        <v>28.728000000000002</v>
      </c>
      <c r="X1868">
        <v>28.101099999999999</v>
      </c>
      <c r="Y1868">
        <v>27.74</v>
      </c>
      <c r="Z1868">
        <v>27.540199999999999</v>
      </c>
      <c r="AA1868">
        <v>27.471299999999999</v>
      </c>
      <c r="AB1868">
        <v>16</v>
      </c>
      <c r="AC1868">
        <v>16</v>
      </c>
      <c r="AD1868">
        <v>16</v>
      </c>
      <c r="AE1868">
        <v>51.9</v>
      </c>
      <c r="AF1868">
        <v>51.9</v>
      </c>
      <c r="AG1868">
        <v>51.9</v>
      </c>
      <c r="AH1868">
        <v>34.155000000000001</v>
      </c>
      <c r="AI1868">
        <v>0</v>
      </c>
      <c r="AJ1868">
        <v>112.2</v>
      </c>
      <c r="AK1868">
        <v>7199600000</v>
      </c>
      <c r="AL1868">
        <v>92</v>
      </c>
      <c r="AM1868">
        <v>-0.35144700000000001</v>
      </c>
      <c r="AN1868">
        <v>1.8912599999999999</v>
      </c>
      <c r="AO1868">
        <v>2.6267</v>
      </c>
      <c r="AP1868" t="s">
        <v>12802</v>
      </c>
      <c r="AQ1868">
        <v>3470</v>
      </c>
    </row>
    <row r="1869" spans="1:43" x14ac:dyDescent="0.2">
      <c r="A1869" t="s">
        <v>3790</v>
      </c>
      <c r="B1869" t="s">
        <v>3791</v>
      </c>
      <c r="C1869" t="s">
        <v>3792</v>
      </c>
      <c r="D1869" s="6" t="str">
        <f t="shared" si="87"/>
        <v>-</v>
      </c>
      <c r="E1869" s="8" t="str">
        <f t="shared" si="88"/>
        <v>-</v>
      </c>
      <c r="F1869" s="11" t="str">
        <f t="shared" si="89"/>
        <v>-</v>
      </c>
      <c r="G1869" s="6">
        <v>0.46140500000000001</v>
      </c>
      <c r="H1869" s="6">
        <v>0.93501699999999999</v>
      </c>
      <c r="I1869" s="6">
        <v>-0.106679</v>
      </c>
      <c r="J1869" s="8">
        <v>0.37301099999999998</v>
      </c>
      <c r="K1869" s="8">
        <v>0.70850900000000006</v>
      </c>
      <c r="L1869" s="8">
        <v>-8.2076999999999997E-2</v>
      </c>
      <c r="M1869" s="11">
        <v>0.104999</v>
      </c>
      <c r="N1869" s="11">
        <v>0.91249400000000003</v>
      </c>
      <c r="O1869" s="11">
        <v>2.4602300000000001E-2</v>
      </c>
      <c r="P1869" t="s">
        <v>555</v>
      </c>
      <c r="Q1869" t="s">
        <v>3097</v>
      </c>
      <c r="R1869" t="s">
        <v>3789</v>
      </c>
      <c r="S1869">
        <v>33.081000000000003</v>
      </c>
      <c r="T1869">
        <v>32.837299999999999</v>
      </c>
      <c r="U1869">
        <v>32.878300000000003</v>
      </c>
      <c r="V1869">
        <v>32.781399999999998</v>
      </c>
      <c r="W1869">
        <v>32.954799999999999</v>
      </c>
      <c r="X1869">
        <v>32.8142</v>
      </c>
      <c r="Y1869">
        <v>32.7577</v>
      </c>
      <c r="Z1869">
        <v>32.956699999999998</v>
      </c>
      <c r="AA1869">
        <v>32.7622</v>
      </c>
      <c r="AB1869">
        <v>23</v>
      </c>
      <c r="AC1869">
        <v>23</v>
      </c>
      <c r="AD1869">
        <v>23</v>
      </c>
      <c r="AE1869">
        <v>75.3</v>
      </c>
      <c r="AF1869">
        <v>75.3</v>
      </c>
      <c r="AG1869">
        <v>75.3</v>
      </c>
      <c r="AH1869">
        <v>18.431000000000001</v>
      </c>
      <c r="AI1869">
        <v>0</v>
      </c>
      <c r="AJ1869">
        <v>132.06</v>
      </c>
      <c r="AK1869">
        <v>216440000000</v>
      </c>
      <c r="AL1869">
        <v>263</v>
      </c>
      <c r="AM1869">
        <v>-0.533744</v>
      </c>
      <c r="AN1869">
        <v>-0.42705300000000002</v>
      </c>
      <c r="AO1869">
        <v>0.13339599999999999</v>
      </c>
      <c r="AP1869" t="s">
        <v>3790</v>
      </c>
      <c r="AQ1869">
        <v>1006</v>
      </c>
    </row>
    <row r="1870" spans="1:43" x14ac:dyDescent="0.2">
      <c r="A1870" t="s">
        <v>1085</v>
      </c>
      <c r="B1870" t="s">
        <v>1086</v>
      </c>
      <c r="C1870" t="s">
        <v>1087</v>
      </c>
      <c r="D1870" s="6" t="str">
        <f t="shared" si="87"/>
        <v>-</v>
      </c>
      <c r="E1870" s="8" t="str">
        <f t="shared" si="88"/>
        <v>-</v>
      </c>
      <c r="F1870" s="11" t="str">
        <f t="shared" si="89"/>
        <v>-</v>
      </c>
      <c r="G1870" s="6">
        <v>0.151253</v>
      </c>
      <c r="H1870" s="6">
        <v>0.95542300000000002</v>
      </c>
      <c r="I1870" s="6">
        <v>-0.107489</v>
      </c>
      <c r="J1870" s="8">
        <v>0.74952600000000003</v>
      </c>
      <c r="K1870" s="8">
        <v>0.14704700000000001</v>
      </c>
      <c r="L1870" s="8">
        <v>-0.93306100000000003</v>
      </c>
      <c r="M1870" s="11">
        <v>0.677504</v>
      </c>
      <c r="N1870" s="11">
        <v>0.22075800000000001</v>
      </c>
      <c r="O1870" s="11">
        <v>-0.82557199999999997</v>
      </c>
      <c r="P1870" t="s">
        <v>1083</v>
      </c>
      <c r="Q1870" t="s">
        <v>1078</v>
      </c>
      <c r="R1870" t="s">
        <v>1084</v>
      </c>
      <c r="S1870">
        <v>24.7469</v>
      </c>
      <c r="T1870">
        <v>24.026199999999999</v>
      </c>
      <c r="U1870">
        <v>24.523499999999999</v>
      </c>
      <c r="V1870">
        <v>22.450600000000001</v>
      </c>
      <c r="W1870">
        <v>23.882300000000001</v>
      </c>
      <c r="X1870">
        <v>24.1646</v>
      </c>
      <c r="Y1870">
        <v>24.498799999999999</v>
      </c>
      <c r="Z1870">
        <v>24.009599999999999</v>
      </c>
      <c r="AA1870">
        <v>24.465800000000002</v>
      </c>
      <c r="AB1870">
        <v>8</v>
      </c>
      <c r="AC1870">
        <v>7</v>
      </c>
      <c r="AD1870">
        <v>7</v>
      </c>
      <c r="AE1870">
        <v>21.9</v>
      </c>
      <c r="AF1870">
        <v>19.3</v>
      </c>
      <c r="AG1870">
        <v>19.3</v>
      </c>
      <c r="AH1870">
        <v>60.484000000000002</v>
      </c>
      <c r="AI1870">
        <v>0</v>
      </c>
      <c r="AJ1870">
        <v>25.768000000000001</v>
      </c>
      <c r="AK1870">
        <v>597230000</v>
      </c>
      <c r="AL1870">
        <v>17</v>
      </c>
      <c r="AM1870">
        <v>-0.29439399999999999</v>
      </c>
      <c r="AN1870">
        <v>-1.3890199999999999</v>
      </c>
      <c r="AO1870">
        <v>-1.2631699999999999</v>
      </c>
      <c r="AP1870" t="s">
        <v>1085</v>
      </c>
      <c r="AQ1870">
        <v>347</v>
      </c>
    </row>
    <row r="1871" spans="1:43" x14ac:dyDescent="0.2">
      <c r="A1871" t="s">
        <v>8977</v>
      </c>
      <c r="B1871" t="s">
        <v>8978</v>
      </c>
      <c r="C1871" t="s">
        <v>8979</v>
      </c>
      <c r="D1871" s="6" t="str">
        <f t="shared" si="87"/>
        <v>-</v>
      </c>
      <c r="E1871" s="8" t="str">
        <f t="shared" si="88"/>
        <v>-</v>
      </c>
      <c r="F1871" s="11" t="str">
        <f t="shared" si="89"/>
        <v>-</v>
      </c>
      <c r="G1871" s="6">
        <v>0.21642500000000001</v>
      </c>
      <c r="H1871" s="6">
        <v>0.945743</v>
      </c>
      <c r="I1871" s="6">
        <v>-0.10800700000000001</v>
      </c>
      <c r="J1871" s="8">
        <v>0.82141799999999998</v>
      </c>
      <c r="K1871" s="8">
        <v>0.274279</v>
      </c>
      <c r="L1871" s="8">
        <v>0.25238100000000002</v>
      </c>
      <c r="M1871" s="11">
        <v>0.88381100000000001</v>
      </c>
      <c r="N1871" s="11">
        <v>0.228801</v>
      </c>
      <c r="O1871" s="11">
        <v>0.36038799999999999</v>
      </c>
      <c r="P1871" t="s">
        <v>8973</v>
      </c>
      <c r="Q1871" t="s">
        <v>8974</v>
      </c>
      <c r="R1871" t="s">
        <v>8975</v>
      </c>
      <c r="S1871">
        <v>30.212199999999999</v>
      </c>
      <c r="T1871">
        <v>29.855699999999999</v>
      </c>
      <c r="U1871">
        <v>30.088000000000001</v>
      </c>
      <c r="V1871">
        <v>30.236699999999999</v>
      </c>
      <c r="W1871">
        <v>30.495000000000001</v>
      </c>
      <c r="X1871">
        <v>30.1814</v>
      </c>
      <c r="Y1871">
        <v>29.625399999999999</v>
      </c>
      <c r="Z1871">
        <v>30.1676</v>
      </c>
      <c r="AA1871">
        <v>30.038900000000002</v>
      </c>
      <c r="AB1871">
        <v>39</v>
      </c>
      <c r="AC1871">
        <v>39</v>
      </c>
      <c r="AD1871">
        <v>39</v>
      </c>
      <c r="AE1871">
        <v>69.3</v>
      </c>
      <c r="AF1871">
        <v>69.3</v>
      </c>
      <c r="AG1871">
        <v>69.3</v>
      </c>
      <c r="AH1871">
        <v>53.93</v>
      </c>
      <c r="AI1871">
        <v>0</v>
      </c>
      <c r="AJ1871">
        <v>319.76</v>
      </c>
      <c r="AK1871">
        <v>32903000000</v>
      </c>
      <c r="AL1871">
        <v>275</v>
      </c>
      <c r="AM1871">
        <v>-0.36726199999999998</v>
      </c>
      <c r="AN1871">
        <v>1.0415000000000001</v>
      </c>
      <c r="AO1871">
        <v>1.2428600000000001</v>
      </c>
      <c r="AP1871" t="s">
        <v>8976</v>
      </c>
      <c r="AQ1871">
        <v>2404</v>
      </c>
    </row>
    <row r="1872" spans="1:43" x14ac:dyDescent="0.2">
      <c r="A1872" t="s">
        <v>2994</v>
      </c>
      <c r="B1872" t="s">
        <v>2995</v>
      </c>
      <c r="C1872" t="s">
        <v>2996</v>
      </c>
      <c r="D1872" s="6" t="str">
        <f t="shared" si="87"/>
        <v>-</v>
      </c>
      <c r="E1872" s="8" t="str">
        <f t="shared" si="88"/>
        <v>-</v>
      </c>
      <c r="F1872" s="11" t="str">
        <f t="shared" si="89"/>
        <v>-</v>
      </c>
      <c r="G1872" s="6">
        <v>0.231262</v>
      </c>
      <c r="H1872" s="6">
        <v>0.94587500000000002</v>
      </c>
      <c r="I1872" s="6">
        <v>-0.108025</v>
      </c>
      <c r="J1872" s="8">
        <v>2.33908</v>
      </c>
      <c r="K1872" s="8">
        <v>1.2072899999999999E-2</v>
      </c>
      <c r="L1872" s="8">
        <v>-0.66069900000000004</v>
      </c>
      <c r="M1872" s="11">
        <v>1.37829</v>
      </c>
      <c r="N1872" s="11">
        <v>7.9785800000000004E-2</v>
      </c>
      <c r="O1872" s="11">
        <v>-0.552674</v>
      </c>
      <c r="P1872" t="s">
        <v>2992</v>
      </c>
      <c r="Q1872" t="s">
        <v>411</v>
      </c>
      <c r="R1872" t="s">
        <v>2993</v>
      </c>
      <c r="S1872">
        <v>31.673400000000001</v>
      </c>
      <c r="T1872">
        <v>31.928999999999998</v>
      </c>
      <c r="U1872">
        <v>31.736899999999999</v>
      </c>
      <c r="V1872">
        <v>31.287299999999998</v>
      </c>
      <c r="W1872">
        <v>31.005199999999999</v>
      </c>
      <c r="X1872">
        <v>31.064800000000002</v>
      </c>
      <c r="Y1872">
        <v>31.464200000000002</v>
      </c>
      <c r="Z1872">
        <v>31.5504</v>
      </c>
      <c r="AA1872">
        <v>32.000599999999999</v>
      </c>
      <c r="AB1872">
        <v>29</v>
      </c>
      <c r="AC1872">
        <v>27</v>
      </c>
      <c r="AD1872">
        <v>27</v>
      </c>
      <c r="AE1872">
        <v>63.4</v>
      </c>
      <c r="AF1872">
        <v>61.2</v>
      </c>
      <c r="AG1872">
        <v>61.2</v>
      </c>
      <c r="AH1872">
        <v>34.195999999999998</v>
      </c>
      <c r="AI1872">
        <v>0</v>
      </c>
      <c r="AJ1872">
        <v>323.31</v>
      </c>
      <c r="AK1872">
        <v>85494000000</v>
      </c>
      <c r="AL1872">
        <v>301</v>
      </c>
      <c r="AM1872">
        <v>-0.38143199999999999</v>
      </c>
      <c r="AN1872">
        <v>-3.0699200000000002</v>
      </c>
      <c r="AO1872">
        <v>-1.9245699999999999</v>
      </c>
      <c r="AP1872" t="s">
        <v>2994</v>
      </c>
      <c r="AQ1872">
        <v>806</v>
      </c>
    </row>
    <row r="1873" spans="1:43" x14ac:dyDescent="0.2">
      <c r="A1873" t="s">
        <v>14670</v>
      </c>
      <c r="B1873" t="s">
        <v>14671</v>
      </c>
      <c r="C1873" t="s">
        <v>14672</v>
      </c>
      <c r="D1873" s="6" t="str">
        <f t="shared" si="87"/>
        <v>-</v>
      </c>
      <c r="E1873" s="8" t="str">
        <f t="shared" si="88"/>
        <v>-</v>
      </c>
      <c r="F1873" s="11" t="str">
        <f t="shared" si="89"/>
        <v>-</v>
      </c>
      <c r="G1873" s="6">
        <v>0.26944099999999999</v>
      </c>
      <c r="H1873" s="6">
        <v>0.94063099999999999</v>
      </c>
      <c r="I1873" s="6">
        <v>-0.10825899999999999</v>
      </c>
      <c r="J1873" s="8">
        <v>0.101692</v>
      </c>
      <c r="K1873" s="8">
        <v>0.90993299999999999</v>
      </c>
      <c r="L1873" s="8">
        <v>-3.3305500000000002E-2</v>
      </c>
      <c r="M1873" s="11">
        <v>0.20557700000000001</v>
      </c>
      <c r="N1873" s="11">
        <v>0.807616</v>
      </c>
      <c r="O1873" s="11">
        <v>7.4953699999999998E-2</v>
      </c>
      <c r="P1873" t="s">
        <v>14667</v>
      </c>
      <c r="Q1873" t="s">
        <v>600</v>
      </c>
      <c r="R1873" t="s">
        <v>14668</v>
      </c>
      <c r="S1873">
        <v>27.8095</v>
      </c>
      <c r="T1873">
        <v>27.9682</v>
      </c>
      <c r="U1873">
        <v>27.6233</v>
      </c>
      <c r="V1873">
        <v>27.886199999999999</v>
      </c>
      <c r="W1873">
        <v>27.674199999999999</v>
      </c>
      <c r="X1873">
        <v>27.7407</v>
      </c>
      <c r="Y1873">
        <v>27.558700000000002</v>
      </c>
      <c r="Z1873">
        <v>27.944400000000002</v>
      </c>
      <c r="AA1873">
        <v>27.5731</v>
      </c>
      <c r="AB1873">
        <v>22</v>
      </c>
      <c r="AC1873">
        <v>22</v>
      </c>
      <c r="AD1873">
        <v>22</v>
      </c>
      <c r="AE1873">
        <v>60.1</v>
      </c>
      <c r="AF1873">
        <v>60.1</v>
      </c>
      <c r="AG1873">
        <v>60.1</v>
      </c>
      <c r="AH1873">
        <v>47.323</v>
      </c>
      <c r="AI1873">
        <v>0</v>
      </c>
      <c r="AJ1873">
        <v>115.6</v>
      </c>
      <c r="AK1873">
        <v>6413900000</v>
      </c>
      <c r="AL1873">
        <v>89</v>
      </c>
      <c r="AM1873">
        <v>-0.41507699999999997</v>
      </c>
      <c r="AN1873">
        <v>-0.15298900000000001</v>
      </c>
      <c r="AO1873">
        <v>0.31114999999999998</v>
      </c>
      <c r="AP1873" t="s">
        <v>14669</v>
      </c>
      <c r="AQ1873">
        <v>4028</v>
      </c>
    </row>
    <row r="1874" spans="1:43" x14ac:dyDescent="0.2">
      <c r="A1874" t="s">
        <v>6196</v>
      </c>
      <c r="B1874" t="s">
        <v>6197</v>
      </c>
      <c r="C1874" t="s">
        <v>6198</v>
      </c>
      <c r="D1874" s="6" t="str">
        <f t="shared" si="87"/>
        <v>-</v>
      </c>
      <c r="E1874" s="8" t="str">
        <f t="shared" si="88"/>
        <v>-</v>
      </c>
      <c r="F1874" s="11" t="str">
        <f t="shared" si="89"/>
        <v>-</v>
      </c>
      <c r="G1874" s="6">
        <v>0.26843099999999998</v>
      </c>
      <c r="H1874" s="6">
        <v>0.94112600000000002</v>
      </c>
      <c r="I1874" s="6">
        <v>-0.108906</v>
      </c>
      <c r="J1874" s="8">
        <v>0.73981300000000005</v>
      </c>
      <c r="K1874" s="8">
        <v>0.366089</v>
      </c>
      <c r="L1874" s="8">
        <v>-0.19169700000000001</v>
      </c>
      <c r="M1874" s="11">
        <v>0.22717000000000001</v>
      </c>
      <c r="N1874" s="11">
        <v>0.78698100000000004</v>
      </c>
      <c r="O1874" s="11">
        <v>-8.27904E-2</v>
      </c>
      <c r="P1874" t="s">
        <v>6193</v>
      </c>
      <c r="Q1874" t="s">
        <v>6194</v>
      </c>
      <c r="R1874" t="s">
        <v>6195</v>
      </c>
      <c r="S1874">
        <v>29.082999999999998</v>
      </c>
      <c r="T1874">
        <v>28.834099999999999</v>
      </c>
      <c r="U1874">
        <v>29.168600000000001</v>
      </c>
      <c r="V1874">
        <v>28.913799999999998</v>
      </c>
      <c r="W1874">
        <v>28.7104</v>
      </c>
      <c r="X1874">
        <v>28.886500000000002</v>
      </c>
      <c r="Y1874">
        <v>28.667999999999999</v>
      </c>
      <c r="Z1874">
        <v>29.082100000000001</v>
      </c>
      <c r="AA1874">
        <v>29.008900000000001</v>
      </c>
      <c r="AB1874">
        <v>29</v>
      </c>
      <c r="AC1874">
        <v>29</v>
      </c>
      <c r="AD1874">
        <v>25</v>
      </c>
      <c r="AE1874">
        <v>52.3</v>
      </c>
      <c r="AF1874">
        <v>52.3</v>
      </c>
      <c r="AG1874">
        <v>47</v>
      </c>
      <c r="AH1874">
        <v>78.86</v>
      </c>
      <c r="AI1874">
        <v>0</v>
      </c>
      <c r="AJ1874">
        <v>191.48</v>
      </c>
      <c r="AK1874">
        <v>14446000000</v>
      </c>
      <c r="AL1874">
        <v>154</v>
      </c>
      <c r="AM1874">
        <v>-0.41519099999999998</v>
      </c>
      <c r="AN1874">
        <v>-0.87593799999999999</v>
      </c>
      <c r="AO1874">
        <v>-0.34124500000000002</v>
      </c>
      <c r="AP1874" t="s">
        <v>6196</v>
      </c>
      <c r="AQ1874">
        <v>1636</v>
      </c>
    </row>
    <row r="1875" spans="1:43" x14ac:dyDescent="0.2">
      <c r="A1875" t="s">
        <v>3755</v>
      </c>
      <c r="B1875" t="s">
        <v>3756</v>
      </c>
      <c r="C1875" t="s">
        <v>3757</v>
      </c>
      <c r="D1875" s="6" t="str">
        <f t="shared" si="87"/>
        <v>-</v>
      </c>
      <c r="E1875" s="8" t="str">
        <f t="shared" si="88"/>
        <v>-</v>
      </c>
      <c r="F1875" s="11" t="str">
        <f t="shared" si="89"/>
        <v>-</v>
      </c>
      <c r="G1875" s="6">
        <v>0.25744299999999998</v>
      </c>
      <c r="H1875" s="6">
        <v>0.94060299999999997</v>
      </c>
      <c r="I1875" s="6">
        <v>-0.109126</v>
      </c>
      <c r="J1875" s="8">
        <v>0.26735599999999998</v>
      </c>
      <c r="K1875" s="8">
        <v>0.71001700000000001</v>
      </c>
      <c r="L1875" s="8">
        <v>0.116594</v>
      </c>
      <c r="M1875" s="11">
        <v>0.55411100000000002</v>
      </c>
      <c r="N1875" s="11">
        <v>0.45746399999999998</v>
      </c>
      <c r="O1875" s="11">
        <v>0.22572</v>
      </c>
      <c r="P1875" t="s">
        <v>3753</v>
      </c>
      <c r="Q1875" t="s">
        <v>556</v>
      </c>
      <c r="R1875" t="s">
        <v>3754</v>
      </c>
      <c r="S1875">
        <v>31.895900000000001</v>
      </c>
      <c r="T1875">
        <v>32.191400000000002</v>
      </c>
      <c r="U1875">
        <v>31.814</v>
      </c>
      <c r="V1875">
        <v>31.910399999999999</v>
      </c>
      <c r="W1875">
        <v>32.341500000000003</v>
      </c>
      <c r="X1875">
        <v>31.999199999999998</v>
      </c>
      <c r="Y1875">
        <v>31.613</v>
      </c>
      <c r="Z1875">
        <v>32.010300000000001</v>
      </c>
      <c r="AA1875">
        <v>31.950700000000001</v>
      </c>
      <c r="AB1875">
        <v>17</v>
      </c>
      <c r="AC1875">
        <v>17</v>
      </c>
      <c r="AD1875">
        <v>17</v>
      </c>
      <c r="AE1875">
        <v>82.3</v>
      </c>
      <c r="AF1875">
        <v>82.3</v>
      </c>
      <c r="AG1875">
        <v>82.3</v>
      </c>
      <c r="AH1875">
        <v>14.839</v>
      </c>
      <c r="AI1875">
        <v>0</v>
      </c>
      <c r="AJ1875">
        <v>179.77</v>
      </c>
      <c r="AK1875">
        <v>124140000000</v>
      </c>
      <c r="AL1875">
        <v>312</v>
      </c>
      <c r="AM1875">
        <v>-0.40624700000000002</v>
      </c>
      <c r="AN1875">
        <v>0.42496</v>
      </c>
      <c r="AO1875">
        <v>0.80481100000000005</v>
      </c>
      <c r="AP1875" t="s">
        <v>3755</v>
      </c>
      <c r="AQ1875">
        <v>999</v>
      </c>
    </row>
    <row r="1876" spans="1:43" x14ac:dyDescent="0.2">
      <c r="A1876" t="s">
        <v>14132</v>
      </c>
      <c r="B1876" t="s">
        <v>14133</v>
      </c>
      <c r="C1876" t="s">
        <v>14134</v>
      </c>
      <c r="D1876" s="6" t="str">
        <f t="shared" si="87"/>
        <v>-</v>
      </c>
      <c r="E1876" s="8" t="str">
        <f t="shared" si="88"/>
        <v>-</v>
      </c>
      <c r="F1876" s="11" t="str">
        <f t="shared" si="89"/>
        <v>-</v>
      </c>
      <c r="G1876" s="6">
        <v>0.17561099999999999</v>
      </c>
      <c r="H1876" s="6">
        <v>0.94692200000000004</v>
      </c>
      <c r="I1876" s="6">
        <v>-0.109308</v>
      </c>
      <c r="J1876" s="8">
        <v>1.6923299999999999</v>
      </c>
      <c r="K1876" s="8">
        <v>3.0002999999999998E-2</v>
      </c>
      <c r="L1876" s="8">
        <v>-0.63527800000000001</v>
      </c>
      <c r="M1876" s="11">
        <v>0.903196</v>
      </c>
      <c r="N1876" s="11">
        <v>0.17294100000000001</v>
      </c>
      <c r="O1876" s="11">
        <v>-0.52597000000000005</v>
      </c>
      <c r="P1876" t="s">
        <v>14130</v>
      </c>
      <c r="R1876" t="s">
        <v>14131</v>
      </c>
      <c r="S1876">
        <v>27.0015</v>
      </c>
      <c r="T1876">
        <v>26.931000000000001</v>
      </c>
      <c r="U1876">
        <v>27.179400000000001</v>
      </c>
      <c r="V1876">
        <v>26.691800000000001</v>
      </c>
      <c r="W1876">
        <v>26.344899999999999</v>
      </c>
      <c r="X1876">
        <v>26.1694</v>
      </c>
      <c r="Y1876">
        <v>26.569199999999999</v>
      </c>
      <c r="Z1876">
        <v>27.340299999999999</v>
      </c>
      <c r="AA1876">
        <v>26.874600000000001</v>
      </c>
      <c r="AB1876">
        <v>19</v>
      </c>
      <c r="AC1876">
        <v>19</v>
      </c>
      <c r="AD1876">
        <v>19</v>
      </c>
      <c r="AE1876">
        <v>55.2</v>
      </c>
      <c r="AF1876">
        <v>55.2</v>
      </c>
      <c r="AG1876">
        <v>55.2</v>
      </c>
      <c r="AH1876">
        <v>42.116</v>
      </c>
      <c r="AI1876">
        <v>0</v>
      </c>
      <c r="AJ1876">
        <v>75.283000000000001</v>
      </c>
      <c r="AK1876">
        <v>3284900000</v>
      </c>
      <c r="AL1876">
        <v>60</v>
      </c>
      <c r="AM1876">
        <v>-0.32525900000000002</v>
      </c>
      <c r="AN1876">
        <v>-2.3498800000000002</v>
      </c>
      <c r="AO1876">
        <v>-1.4150499999999999</v>
      </c>
      <c r="AP1876" t="s">
        <v>14132</v>
      </c>
      <c r="AQ1876">
        <v>3884</v>
      </c>
    </row>
    <row r="1877" spans="1:43" x14ac:dyDescent="0.2">
      <c r="A1877" t="s">
        <v>13969</v>
      </c>
      <c r="B1877" t="s">
        <v>13970</v>
      </c>
      <c r="C1877" t="s">
        <v>13971</v>
      </c>
      <c r="D1877" s="6" t="str">
        <f t="shared" si="87"/>
        <v>-</v>
      </c>
      <c r="E1877" s="8" t="str">
        <f t="shared" si="88"/>
        <v>-</v>
      </c>
      <c r="F1877" s="11" t="str">
        <f t="shared" si="89"/>
        <v>-</v>
      </c>
      <c r="G1877" s="6">
        <v>0.29102099999999997</v>
      </c>
      <c r="H1877" s="6">
        <v>0.94295700000000005</v>
      </c>
      <c r="I1877" s="6">
        <v>-0.109699</v>
      </c>
      <c r="J1877" s="8">
        <v>0.21745700000000001</v>
      </c>
      <c r="K1877" s="8">
        <v>0.76994899999999999</v>
      </c>
      <c r="L1877" s="8">
        <v>-9.3468300000000004E-2</v>
      </c>
      <c r="M1877" s="11">
        <v>2.9670200000000001E-2</v>
      </c>
      <c r="N1877" s="11">
        <v>0.96402200000000005</v>
      </c>
      <c r="O1877" s="11">
        <v>1.6230899999999999E-2</v>
      </c>
      <c r="P1877" t="s">
        <v>13966</v>
      </c>
      <c r="Q1877" t="s">
        <v>13967</v>
      </c>
      <c r="R1877" t="s">
        <v>13968</v>
      </c>
      <c r="S1877">
        <v>26.557500000000001</v>
      </c>
      <c r="T1877">
        <v>26.244299999999999</v>
      </c>
      <c r="U1877">
        <v>26.3339</v>
      </c>
      <c r="V1877">
        <v>26.303599999999999</v>
      </c>
      <c r="W1877">
        <v>26.035799999999998</v>
      </c>
      <c r="X1877">
        <v>26.515999999999998</v>
      </c>
      <c r="Y1877">
        <v>26.502800000000001</v>
      </c>
      <c r="Z1877">
        <v>26.100300000000001</v>
      </c>
      <c r="AA1877">
        <v>26.203499999999998</v>
      </c>
      <c r="AB1877">
        <v>17</v>
      </c>
      <c r="AC1877">
        <v>17</v>
      </c>
      <c r="AD1877">
        <v>17</v>
      </c>
      <c r="AE1877">
        <v>32.799999999999997</v>
      </c>
      <c r="AF1877">
        <v>32.799999999999997</v>
      </c>
      <c r="AG1877">
        <v>32.799999999999997</v>
      </c>
      <c r="AH1877">
        <v>95.531000000000006</v>
      </c>
      <c r="AI1877">
        <v>0</v>
      </c>
      <c r="AJ1877">
        <v>73.997</v>
      </c>
      <c r="AK1877">
        <v>2274800000</v>
      </c>
      <c r="AL1877">
        <v>60</v>
      </c>
      <c r="AM1877">
        <v>-0.43449199999999999</v>
      </c>
      <c r="AN1877">
        <v>-0.34972300000000001</v>
      </c>
      <c r="AO1877">
        <v>5.7142699999999998E-2</v>
      </c>
      <c r="AP1877" t="s">
        <v>13969</v>
      </c>
      <c r="AQ1877">
        <v>3838</v>
      </c>
    </row>
    <row r="1878" spans="1:43" x14ac:dyDescent="0.2">
      <c r="A1878" t="s">
        <v>10656</v>
      </c>
      <c r="B1878" t="s">
        <v>10657</v>
      </c>
      <c r="C1878" t="s">
        <v>10658</v>
      </c>
      <c r="D1878" s="6" t="str">
        <f t="shared" si="87"/>
        <v>-</v>
      </c>
      <c r="E1878" s="8" t="str">
        <f t="shared" si="88"/>
        <v>-</v>
      </c>
      <c r="F1878" s="11" t="str">
        <f t="shared" si="89"/>
        <v>-</v>
      </c>
      <c r="G1878" s="6">
        <v>0.109748</v>
      </c>
      <c r="H1878" s="6">
        <v>0.97627399999999998</v>
      </c>
      <c r="I1878" s="6">
        <v>-0.109722</v>
      </c>
      <c r="J1878" s="8">
        <v>0.29473199999999999</v>
      </c>
      <c r="K1878" s="8">
        <v>0.60767499999999997</v>
      </c>
      <c r="L1878" s="8">
        <v>-0.238958</v>
      </c>
      <c r="M1878" s="11">
        <v>0.317411</v>
      </c>
      <c r="N1878" s="11">
        <v>0.67691199999999996</v>
      </c>
      <c r="O1878" s="11">
        <v>-0.12923599999999999</v>
      </c>
      <c r="P1878" t="s">
        <v>10654</v>
      </c>
      <c r="Q1878" t="s">
        <v>122</v>
      </c>
      <c r="R1878" t="s">
        <v>10655</v>
      </c>
      <c r="S1878">
        <v>23.5379</v>
      </c>
      <c r="T1878">
        <v>24.4497</v>
      </c>
      <c r="U1878">
        <v>23.423300000000001</v>
      </c>
      <c r="V1878">
        <v>23.640499999999999</v>
      </c>
      <c r="W1878">
        <v>23.4709</v>
      </c>
      <c r="X1878">
        <v>23.582699999999999</v>
      </c>
      <c r="Y1878">
        <v>23.964400000000001</v>
      </c>
      <c r="Z1878">
        <v>23.703900000000001</v>
      </c>
      <c r="AA1878">
        <v>23.413499999999999</v>
      </c>
      <c r="AB1878">
        <v>4</v>
      </c>
      <c r="AC1878">
        <v>4</v>
      </c>
      <c r="AD1878">
        <v>4</v>
      </c>
      <c r="AE1878">
        <v>15.2</v>
      </c>
      <c r="AF1878">
        <v>15.2</v>
      </c>
      <c r="AG1878">
        <v>15.2</v>
      </c>
      <c r="AH1878">
        <v>58.151000000000003</v>
      </c>
      <c r="AI1878">
        <v>0</v>
      </c>
      <c r="AJ1878">
        <v>7.5388999999999999</v>
      </c>
      <c r="AK1878">
        <v>324180000</v>
      </c>
      <c r="AL1878">
        <v>13</v>
      </c>
      <c r="AM1878">
        <v>-0.23769000000000001</v>
      </c>
      <c r="AN1878">
        <v>-0.55761400000000005</v>
      </c>
      <c r="AO1878">
        <v>-0.48455500000000001</v>
      </c>
      <c r="AP1878" t="s">
        <v>10656</v>
      </c>
      <c r="AQ1878">
        <v>2879</v>
      </c>
    </row>
    <row r="1879" spans="1:43" x14ac:dyDescent="0.2">
      <c r="A1879" t="s">
        <v>15157</v>
      </c>
      <c r="B1879" t="s">
        <v>15158</v>
      </c>
      <c r="C1879" t="s">
        <v>15159</v>
      </c>
      <c r="D1879" s="6" t="str">
        <f t="shared" si="87"/>
        <v>-</v>
      </c>
      <c r="E1879" s="8" t="str">
        <f t="shared" si="88"/>
        <v>-</v>
      </c>
      <c r="F1879" s="11" t="str">
        <f t="shared" si="89"/>
        <v>-</v>
      </c>
      <c r="G1879" s="6">
        <v>0.16680900000000001</v>
      </c>
      <c r="H1879" s="6">
        <v>0.95043900000000003</v>
      </c>
      <c r="I1879" s="6">
        <v>-0.109929</v>
      </c>
      <c r="J1879" s="8">
        <v>1.0357799999999999</v>
      </c>
      <c r="K1879" s="8">
        <v>0.15476300000000001</v>
      </c>
      <c r="L1879" s="8">
        <v>0.35719899999999999</v>
      </c>
      <c r="M1879" s="11">
        <v>0.73786200000000002</v>
      </c>
      <c r="N1879" s="11">
        <v>0.248194</v>
      </c>
      <c r="O1879" s="11">
        <v>0.46712799999999999</v>
      </c>
      <c r="P1879" t="s">
        <v>15156</v>
      </c>
      <c r="Q1879" t="s">
        <v>13035</v>
      </c>
      <c r="R1879" t="s">
        <v>1061</v>
      </c>
      <c r="S1879">
        <v>26.282900000000001</v>
      </c>
      <c r="T1879">
        <v>26.157900000000001</v>
      </c>
      <c r="U1879">
        <v>26.15</v>
      </c>
      <c r="V1879">
        <v>26.8066</v>
      </c>
      <c r="W1879">
        <v>26.5871</v>
      </c>
      <c r="X1879">
        <v>26.268699999999999</v>
      </c>
      <c r="Y1879">
        <v>25.780100000000001</v>
      </c>
      <c r="Z1879">
        <v>25.9102</v>
      </c>
      <c r="AA1879">
        <v>26.570699999999999</v>
      </c>
      <c r="AB1879">
        <v>10</v>
      </c>
      <c r="AC1879">
        <v>10</v>
      </c>
      <c r="AD1879">
        <v>10</v>
      </c>
      <c r="AE1879">
        <v>61.8</v>
      </c>
      <c r="AF1879">
        <v>61.8</v>
      </c>
      <c r="AG1879">
        <v>61.8</v>
      </c>
      <c r="AH1879">
        <v>33.448</v>
      </c>
      <c r="AI1879">
        <v>0</v>
      </c>
      <c r="AJ1879">
        <v>54.832999999999998</v>
      </c>
      <c r="AK1879">
        <v>2352300000</v>
      </c>
      <c r="AL1879">
        <v>40</v>
      </c>
      <c r="AM1879">
        <v>-0.31544899999999998</v>
      </c>
      <c r="AN1879">
        <v>1.36355</v>
      </c>
      <c r="AO1879">
        <v>1.19686</v>
      </c>
      <c r="AP1879" t="s">
        <v>15157</v>
      </c>
      <c r="AQ1879">
        <v>4156</v>
      </c>
    </row>
    <row r="1880" spans="1:43" x14ac:dyDescent="0.2">
      <c r="A1880" t="s">
        <v>7197</v>
      </c>
      <c r="B1880" t="s">
        <v>7198</v>
      </c>
      <c r="C1880" t="s">
        <v>7199</v>
      </c>
      <c r="D1880" s="6" t="str">
        <f t="shared" si="87"/>
        <v>-</v>
      </c>
      <c r="E1880" s="8" t="str">
        <f t="shared" si="88"/>
        <v>-</v>
      </c>
      <c r="F1880" s="11" t="str">
        <f t="shared" si="89"/>
        <v>-</v>
      </c>
      <c r="G1880" s="6">
        <v>8.7856299999999998E-2</v>
      </c>
      <c r="H1880" s="6">
        <v>0.97725600000000001</v>
      </c>
      <c r="I1880" s="6">
        <v>-0.110098</v>
      </c>
      <c r="J1880" s="8">
        <v>0.48183500000000001</v>
      </c>
      <c r="K1880" s="8">
        <v>0.49779899999999999</v>
      </c>
      <c r="L1880" s="8">
        <v>0.18795400000000001</v>
      </c>
      <c r="M1880" s="11">
        <v>0.273088</v>
      </c>
      <c r="N1880" s="11">
        <v>0.63019000000000003</v>
      </c>
      <c r="O1880" s="11">
        <v>0.29805199999999998</v>
      </c>
      <c r="P1880" t="s">
        <v>7194</v>
      </c>
      <c r="Q1880" t="s">
        <v>7195</v>
      </c>
      <c r="R1880" t="s">
        <v>7196</v>
      </c>
      <c r="S1880">
        <v>23.6995</v>
      </c>
      <c r="T1880">
        <v>23.889700000000001</v>
      </c>
      <c r="U1880">
        <v>24.158300000000001</v>
      </c>
      <c r="V1880">
        <v>24.262799999999999</v>
      </c>
      <c r="W1880">
        <v>23.9055</v>
      </c>
      <c r="X1880">
        <v>24.1431</v>
      </c>
      <c r="Y1880">
        <v>24.2759</v>
      </c>
      <c r="Z1880">
        <v>24.183599999999998</v>
      </c>
      <c r="AA1880">
        <v>22.957699999999999</v>
      </c>
      <c r="AB1880">
        <v>6</v>
      </c>
      <c r="AC1880">
        <v>6</v>
      </c>
      <c r="AD1880">
        <v>6</v>
      </c>
      <c r="AE1880">
        <v>9.3000000000000007</v>
      </c>
      <c r="AF1880">
        <v>9.3000000000000007</v>
      </c>
      <c r="AG1880">
        <v>9.3000000000000007</v>
      </c>
      <c r="AH1880">
        <v>86.453999999999994</v>
      </c>
      <c r="AI1880">
        <v>0</v>
      </c>
      <c r="AJ1880">
        <v>15.087</v>
      </c>
      <c r="AK1880">
        <v>426920000</v>
      </c>
      <c r="AL1880">
        <v>11</v>
      </c>
      <c r="AM1880">
        <v>-0.20193900000000001</v>
      </c>
      <c r="AN1880">
        <v>0.69734300000000005</v>
      </c>
      <c r="AO1880">
        <v>0.55437400000000003</v>
      </c>
      <c r="AP1880" t="s">
        <v>7197</v>
      </c>
      <c r="AQ1880">
        <v>1884</v>
      </c>
    </row>
    <row r="1881" spans="1:43" x14ac:dyDescent="0.2">
      <c r="A1881" t="s">
        <v>15180</v>
      </c>
      <c r="B1881" t="s">
        <v>15181</v>
      </c>
      <c r="C1881" t="s">
        <v>15182</v>
      </c>
      <c r="D1881" s="6" t="str">
        <f t="shared" si="87"/>
        <v>-</v>
      </c>
      <c r="E1881" s="8" t="str">
        <f t="shared" si="88"/>
        <v>-</v>
      </c>
      <c r="F1881" s="11" t="str">
        <f t="shared" si="89"/>
        <v>-</v>
      </c>
      <c r="G1881" s="6">
        <v>0.383965</v>
      </c>
      <c r="H1881" s="6">
        <v>0.94105799999999995</v>
      </c>
      <c r="I1881" s="6">
        <v>-0.110207</v>
      </c>
      <c r="J1881" s="8">
        <v>1.33063</v>
      </c>
      <c r="K1881" s="8">
        <v>0.168848</v>
      </c>
      <c r="L1881" s="8">
        <v>-0.24446399999999999</v>
      </c>
      <c r="M1881" s="11">
        <v>0.55594900000000003</v>
      </c>
      <c r="N1881" s="11">
        <v>0.56227800000000006</v>
      </c>
      <c r="O1881" s="11">
        <v>-0.13425699999999999</v>
      </c>
      <c r="P1881" t="s">
        <v>15177</v>
      </c>
      <c r="Q1881" t="s">
        <v>15178</v>
      </c>
      <c r="R1881" t="s">
        <v>15179</v>
      </c>
      <c r="S1881">
        <v>30.4329</v>
      </c>
      <c r="T1881">
        <v>30.186199999999999</v>
      </c>
      <c r="U1881">
        <v>30.2683</v>
      </c>
      <c r="V1881">
        <v>29.987400000000001</v>
      </c>
      <c r="W1881">
        <v>30.025600000000001</v>
      </c>
      <c r="X1881">
        <v>30.140999999999998</v>
      </c>
      <c r="Y1881">
        <v>30.016400000000001</v>
      </c>
      <c r="Z1881">
        <v>30.3508</v>
      </c>
      <c r="AA1881">
        <v>30.189699999999998</v>
      </c>
      <c r="AB1881">
        <v>84</v>
      </c>
      <c r="AC1881">
        <v>84</v>
      </c>
      <c r="AD1881">
        <v>83</v>
      </c>
      <c r="AE1881">
        <v>53.2</v>
      </c>
      <c r="AF1881">
        <v>53.2</v>
      </c>
      <c r="AG1881">
        <v>53.2</v>
      </c>
      <c r="AH1881">
        <v>206.5</v>
      </c>
      <c r="AI1881">
        <v>0</v>
      </c>
      <c r="AJ1881">
        <v>323.31</v>
      </c>
      <c r="AK1881">
        <v>33798000000</v>
      </c>
      <c r="AL1881">
        <v>406</v>
      </c>
      <c r="AM1881">
        <v>-0.49921199999999999</v>
      </c>
      <c r="AN1881">
        <v>-1.3145</v>
      </c>
      <c r="AO1881">
        <v>-0.64848799999999995</v>
      </c>
      <c r="AP1881" t="s">
        <v>15180</v>
      </c>
      <c r="AQ1881">
        <v>4161</v>
      </c>
    </row>
    <row r="1882" spans="1:43" x14ac:dyDescent="0.2">
      <c r="A1882" t="s">
        <v>9635</v>
      </c>
      <c r="B1882" t="s">
        <v>9636</v>
      </c>
      <c r="C1882" t="s">
        <v>9637</v>
      </c>
      <c r="D1882" s="6" t="str">
        <f t="shared" si="87"/>
        <v>-</v>
      </c>
      <c r="E1882" s="8" t="str">
        <f t="shared" si="88"/>
        <v>-</v>
      </c>
      <c r="F1882" s="11" t="str">
        <f t="shared" si="89"/>
        <v>-</v>
      </c>
      <c r="G1882" s="6">
        <v>0.22428899999999999</v>
      </c>
      <c r="H1882" s="6">
        <v>0.94484699999999999</v>
      </c>
      <c r="I1882" s="6">
        <v>-0.110692</v>
      </c>
      <c r="J1882" s="8">
        <v>2.4598900000000001</v>
      </c>
      <c r="K1882" s="8">
        <v>2.42553E-2</v>
      </c>
      <c r="L1882" s="8">
        <v>-0.43545299999999998</v>
      </c>
      <c r="M1882" s="11">
        <v>0.82510399999999995</v>
      </c>
      <c r="N1882" s="11">
        <v>0.26840399999999998</v>
      </c>
      <c r="O1882" s="11">
        <v>-0.32475999999999999</v>
      </c>
      <c r="P1882" t="s">
        <v>9632</v>
      </c>
      <c r="Q1882" t="s">
        <v>9633</v>
      </c>
      <c r="R1882" t="s">
        <v>9634</v>
      </c>
      <c r="S1882">
        <v>26.492799999999999</v>
      </c>
      <c r="T1882">
        <v>26.4299</v>
      </c>
      <c r="U1882">
        <v>26.269200000000001</v>
      </c>
      <c r="V1882">
        <v>26.0076</v>
      </c>
      <c r="W1882">
        <v>25.9377</v>
      </c>
      <c r="X1882">
        <v>25.940300000000001</v>
      </c>
      <c r="Y1882">
        <v>26.49</v>
      </c>
      <c r="Z1882">
        <v>26.444199999999999</v>
      </c>
      <c r="AA1882">
        <v>25.925699999999999</v>
      </c>
      <c r="AB1882">
        <v>13</v>
      </c>
      <c r="AC1882">
        <v>13</v>
      </c>
      <c r="AD1882">
        <v>13</v>
      </c>
      <c r="AE1882">
        <v>32.9</v>
      </c>
      <c r="AF1882">
        <v>32.9</v>
      </c>
      <c r="AG1882">
        <v>32.9</v>
      </c>
      <c r="AH1882">
        <v>54.616</v>
      </c>
      <c r="AI1882">
        <v>0</v>
      </c>
      <c r="AJ1882">
        <v>59.268000000000001</v>
      </c>
      <c r="AK1882">
        <v>2154900000</v>
      </c>
      <c r="AL1882">
        <v>46</v>
      </c>
      <c r="AM1882">
        <v>-0.37803599999999998</v>
      </c>
      <c r="AN1882">
        <v>-2.5557699999999999</v>
      </c>
      <c r="AO1882">
        <v>-1.1500300000000001</v>
      </c>
      <c r="AP1882" t="s">
        <v>9635</v>
      </c>
      <c r="AQ1882">
        <v>2584</v>
      </c>
    </row>
    <row r="1883" spans="1:43" x14ac:dyDescent="0.2">
      <c r="A1883" t="s">
        <v>14169</v>
      </c>
      <c r="B1883" t="s">
        <v>14170</v>
      </c>
      <c r="C1883" t="s">
        <v>14171</v>
      </c>
      <c r="D1883" s="6" t="str">
        <f t="shared" si="87"/>
        <v>-</v>
      </c>
      <c r="E1883" s="8" t="str">
        <f t="shared" si="88"/>
        <v>-</v>
      </c>
      <c r="F1883" s="11" t="str">
        <f t="shared" si="89"/>
        <v>-</v>
      </c>
      <c r="G1883" s="6">
        <v>0.118821</v>
      </c>
      <c r="H1883" s="6">
        <v>0.97240199999999999</v>
      </c>
      <c r="I1883" s="6">
        <v>-0.11076</v>
      </c>
      <c r="J1883" s="8">
        <v>0.65581400000000001</v>
      </c>
      <c r="K1883" s="8">
        <v>0.335096</v>
      </c>
      <c r="L1883" s="8">
        <v>-0.258469</v>
      </c>
      <c r="M1883" s="11">
        <v>0.166794</v>
      </c>
      <c r="N1883" s="11">
        <v>0.78704499999999999</v>
      </c>
      <c r="O1883" s="11">
        <v>-0.14770800000000001</v>
      </c>
      <c r="P1883" t="s">
        <v>14167</v>
      </c>
      <c r="Q1883" t="s">
        <v>14168</v>
      </c>
      <c r="R1883" t="s">
        <v>7123</v>
      </c>
      <c r="S1883">
        <v>27.643999999999998</v>
      </c>
      <c r="T1883">
        <v>28.0853</v>
      </c>
      <c r="U1883">
        <v>27.984000000000002</v>
      </c>
      <c r="V1883">
        <v>27.657399999999999</v>
      </c>
      <c r="W1883">
        <v>27.435500000000001</v>
      </c>
      <c r="X1883">
        <v>27.844899999999999</v>
      </c>
      <c r="Y1883">
        <v>27.601400000000002</v>
      </c>
      <c r="Z1883">
        <v>27.3752</v>
      </c>
      <c r="AA1883">
        <v>28.404299999999999</v>
      </c>
      <c r="AB1883">
        <v>23</v>
      </c>
      <c r="AC1883">
        <v>23</v>
      </c>
      <c r="AD1883">
        <v>23</v>
      </c>
      <c r="AE1883">
        <v>61.2</v>
      </c>
      <c r="AF1883">
        <v>61.2</v>
      </c>
      <c r="AG1883">
        <v>61.2</v>
      </c>
      <c r="AH1883">
        <v>47.006</v>
      </c>
      <c r="AI1883">
        <v>0</v>
      </c>
      <c r="AJ1883">
        <v>81.644999999999996</v>
      </c>
      <c r="AK1883">
        <v>6355700000</v>
      </c>
      <c r="AL1883">
        <v>86</v>
      </c>
      <c r="AM1883">
        <v>-0.25197599999999998</v>
      </c>
      <c r="AN1883">
        <v>-0.92852900000000005</v>
      </c>
      <c r="AO1883">
        <v>-0.34041500000000002</v>
      </c>
      <c r="AP1883" t="s">
        <v>14169</v>
      </c>
      <c r="AQ1883">
        <v>3894</v>
      </c>
    </row>
    <row r="1884" spans="1:43" x14ac:dyDescent="0.2">
      <c r="A1884" t="s">
        <v>6021</v>
      </c>
      <c r="B1884" t="s">
        <v>6022</v>
      </c>
      <c r="C1884" t="s">
        <v>6023</v>
      </c>
      <c r="D1884" s="6" t="str">
        <f t="shared" si="87"/>
        <v>-</v>
      </c>
      <c r="E1884" s="8" t="str">
        <f t="shared" si="88"/>
        <v>-</v>
      </c>
      <c r="F1884" s="11" t="str">
        <f t="shared" si="89"/>
        <v>-</v>
      </c>
      <c r="G1884" s="6">
        <v>0.34793299999999999</v>
      </c>
      <c r="H1884" s="6">
        <v>0.93624099999999999</v>
      </c>
      <c r="I1884" s="6">
        <v>-0.110957</v>
      </c>
      <c r="J1884" s="8">
        <v>2.39066</v>
      </c>
      <c r="K1884" s="8">
        <v>1.2376E-2</v>
      </c>
      <c r="L1884" s="8">
        <v>0.65862200000000004</v>
      </c>
      <c r="M1884" s="11">
        <v>3.0231599999999998</v>
      </c>
      <c r="N1884" s="11">
        <v>1.4615400000000001E-2</v>
      </c>
      <c r="O1884" s="11">
        <v>0.76958000000000004</v>
      </c>
      <c r="P1884" t="s">
        <v>1285</v>
      </c>
      <c r="Q1884" t="s">
        <v>1286</v>
      </c>
      <c r="R1884" t="s">
        <v>6020</v>
      </c>
      <c r="S1884">
        <v>27.841899999999999</v>
      </c>
      <c r="T1884">
        <v>27.481999999999999</v>
      </c>
      <c r="U1884">
        <v>27.614599999999999</v>
      </c>
      <c r="V1884">
        <v>28.255600000000001</v>
      </c>
      <c r="W1884">
        <v>28.283300000000001</v>
      </c>
      <c r="X1884">
        <v>28.375499999999999</v>
      </c>
      <c r="Y1884">
        <v>27.639700000000001</v>
      </c>
      <c r="Z1884">
        <v>27.588699999999999</v>
      </c>
      <c r="AA1884">
        <v>27.377199999999998</v>
      </c>
      <c r="AB1884">
        <v>24</v>
      </c>
      <c r="AC1884">
        <v>24</v>
      </c>
      <c r="AD1884">
        <v>24</v>
      </c>
      <c r="AE1884">
        <v>37.9</v>
      </c>
      <c r="AF1884">
        <v>37.9</v>
      </c>
      <c r="AG1884">
        <v>37.9</v>
      </c>
      <c r="AH1884">
        <v>79.83</v>
      </c>
      <c r="AI1884">
        <v>0</v>
      </c>
      <c r="AJ1884">
        <v>93.236999999999995</v>
      </c>
      <c r="AK1884">
        <v>7093000000</v>
      </c>
      <c r="AL1884">
        <v>103</v>
      </c>
      <c r="AM1884">
        <v>-0.47766599999999998</v>
      </c>
      <c r="AN1884">
        <v>3.1188400000000001</v>
      </c>
      <c r="AO1884">
        <v>4.0903799999999997</v>
      </c>
      <c r="AP1884" t="s">
        <v>6021</v>
      </c>
      <c r="AQ1884">
        <v>1594</v>
      </c>
    </row>
    <row r="1885" spans="1:43" x14ac:dyDescent="0.2">
      <c r="A1885" t="s">
        <v>9684</v>
      </c>
      <c r="B1885" t="s">
        <v>9685</v>
      </c>
      <c r="C1885" t="s">
        <v>9686</v>
      </c>
      <c r="D1885" s="6" t="str">
        <f t="shared" si="87"/>
        <v>-</v>
      </c>
      <c r="E1885" s="8" t="str">
        <f t="shared" si="88"/>
        <v>-</v>
      </c>
      <c r="F1885" s="11" t="str">
        <f t="shared" si="89"/>
        <v>-</v>
      </c>
      <c r="G1885" s="6">
        <v>0.21239</v>
      </c>
      <c r="H1885" s="6">
        <v>0.94476300000000002</v>
      </c>
      <c r="I1885" s="6">
        <v>-0.11110299999999999</v>
      </c>
      <c r="J1885" s="8">
        <v>0.39269100000000001</v>
      </c>
      <c r="K1885" s="8">
        <v>0.56127899999999997</v>
      </c>
      <c r="L1885" s="8">
        <v>0.18285100000000001</v>
      </c>
      <c r="M1885" s="11">
        <v>0.85248699999999999</v>
      </c>
      <c r="N1885" s="11">
        <v>0.27877000000000002</v>
      </c>
      <c r="O1885" s="11">
        <v>0.29395399999999999</v>
      </c>
      <c r="P1885" t="s">
        <v>9681</v>
      </c>
      <c r="Q1885" t="s">
        <v>9682</v>
      </c>
      <c r="R1885" t="s">
        <v>9683</v>
      </c>
      <c r="S1885">
        <v>31.223099999999999</v>
      </c>
      <c r="T1885">
        <v>30.653700000000001</v>
      </c>
      <c r="U1885">
        <v>30.960699999999999</v>
      </c>
      <c r="V1885">
        <v>30.974599999999999</v>
      </c>
      <c r="W1885">
        <v>31.076000000000001</v>
      </c>
      <c r="X1885">
        <v>31.3355</v>
      </c>
      <c r="Y1885">
        <v>30.708300000000001</v>
      </c>
      <c r="Z1885">
        <v>31.072199999999999</v>
      </c>
      <c r="AA1885">
        <v>30.723700000000001</v>
      </c>
      <c r="AB1885">
        <v>55</v>
      </c>
      <c r="AC1885">
        <v>55</v>
      </c>
      <c r="AD1885">
        <v>55</v>
      </c>
      <c r="AE1885">
        <v>37.4</v>
      </c>
      <c r="AF1885">
        <v>37.4</v>
      </c>
      <c r="AG1885">
        <v>37.4</v>
      </c>
      <c r="AH1885">
        <v>186.72</v>
      </c>
      <c r="AI1885">
        <v>0</v>
      </c>
      <c r="AJ1885">
        <v>323.31</v>
      </c>
      <c r="AK1885">
        <v>60681000000</v>
      </c>
      <c r="AL1885">
        <v>387</v>
      </c>
      <c r="AM1885">
        <v>-0.36671999999999999</v>
      </c>
      <c r="AN1885">
        <v>0.61660599999999999</v>
      </c>
      <c r="AO1885">
        <v>1.12967</v>
      </c>
      <c r="AP1885" t="s">
        <v>9684</v>
      </c>
      <c r="AQ1885">
        <v>2595</v>
      </c>
    </row>
    <row r="1886" spans="1:43" x14ac:dyDescent="0.2">
      <c r="A1886" t="s">
        <v>11484</v>
      </c>
      <c r="B1886" t="s">
        <v>11485</v>
      </c>
      <c r="C1886" t="s">
        <v>11486</v>
      </c>
      <c r="D1886" s="6" t="str">
        <f t="shared" si="87"/>
        <v>-</v>
      </c>
      <c r="E1886" s="8" t="str">
        <f t="shared" si="88"/>
        <v>-</v>
      </c>
      <c r="F1886" s="11" t="str">
        <f t="shared" si="89"/>
        <v>-</v>
      </c>
      <c r="G1886" s="6">
        <v>0.61553599999999997</v>
      </c>
      <c r="H1886" s="6">
        <v>0.921315</v>
      </c>
      <c r="I1886" s="6">
        <v>-0.111357</v>
      </c>
      <c r="J1886" s="8">
        <v>2.3289800000000001</v>
      </c>
      <c r="K1886" s="8">
        <v>5.6273999999999998E-2</v>
      </c>
      <c r="L1886" s="8">
        <v>-0.28855900000000001</v>
      </c>
      <c r="M1886" s="11">
        <v>1.0069600000000001</v>
      </c>
      <c r="N1886" s="11">
        <v>0.36305599999999999</v>
      </c>
      <c r="O1886" s="11">
        <v>-0.177202</v>
      </c>
      <c r="P1886" t="s">
        <v>11482</v>
      </c>
      <c r="Q1886" t="s">
        <v>206</v>
      </c>
      <c r="R1886" t="s">
        <v>11483</v>
      </c>
      <c r="S1886">
        <v>30.1112</v>
      </c>
      <c r="T1886">
        <v>30.085000000000001</v>
      </c>
      <c r="U1886">
        <v>30.198399999999999</v>
      </c>
      <c r="V1886">
        <v>29.9176</v>
      </c>
      <c r="W1886">
        <v>29.8063</v>
      </c>
      <c r="X1886">
        <v>29.805</v>
      </c>
      <c r="Y1886">
        <v>30.093699999999998</v>
      </c>
      <c r="Z1886">
        <v>30.094000000000001</v>
      </c>
      <c r="AA1886">
        <v>29.872800000000002</v>
      </c>
      <c r="AB1886">
        <v>33</v>
      </c>
      <c r="AC1886">
        <v>33</v>
      </c>
      <c r="AD1886">
        <v>33</v>
      </c>
      <c r="AE1886">
        <v>67.900000000000006</v>
      </c>
      <c r="AF1886">
        <v>67.900000000000006</v>
      </c>
      <c r="AG1886">
        <v>67.900000000000006</v>
      </c>
      <c r="AH1886">
        <v>64.123999999999995</v>
      </c>
      <c r="AI1886">
        <v>0</v>
      </c>
      <c r="AJ1886">
        <v>306.06</v>
      </c>
      <c r="AK1886">
        <v>29420000000</v>
      </c>
      <c r="AL1886">
        <v>236</v>
      </c>
      <c r="AM1886">
        <v>-0.61440700000000004</v>
      </c>
      <c r="AN1886">
        <v>-1.9155</v>
      </c>
      <c r="AO1886">
        <v>-0.97060299999999999</v>
      </c>
      <c r="AP1886" t="s">
        <v>11484</v>
      </c>
      <c r="AQ1886">
        <v>3103</v>
      </c>
    </row>
    <row r="1887" spans="1:43" x14ac:dyDescent="0.2">
      <c r="A1887" t="s">
        <v>13394</v>
      </c>
      <c r="B1887" t="s">
        <v>13395</v>
      </c>
      <c r="C1887" t="s">
        <v>13396</v>
      </c>
      <c r="D1887" s="6" t="str">
        <f t="shared" si="87"/>
        <v>-</v>
      </c>
      <c r="E1887" s="8" t="str">
        <f t="shared" si="88"/>
        <v>-</v>
      </c>
      <c r="F1887" s="11" t="str">
        <f t="shared" si="89"/>
        <v>-</v>
      </c>
      <c r="G1887" s="6">
        <v>0.15299299999999999</v>
      </c>
      <c r="H1887" s="6">
        <v>0.95394100000000004</v>
      </c>
      <c r="I1887" s="6">
        <v>-0.111591</v>
      </c>
      <c r="J1887" s="8">
        <v>0.752278</v>
      </c>
      <c r="K1887" s="8">
        <v>0.20602300000000001</v>
      </c>
      <c r="L1887" s="8">
        <v>0.45164599999999999</v>
      </c>
      <c r="M1887" s="11">
        <v>2.0226500000000001</v>
      </c>
      <c r="N1887" s="11">
        <v>3.2924099999999998E-2</v>
      </c>
      <c r="O1887" s="11">
        <v>0.56323699999999999</v>
      </c>
      <c r="P1887" t="s">
        <v>13391</v>
      </c>
      <c r="Q1887" t="s">
        <v>13392</v>
      </c>
      <c r="R1887" t="s">
        <v>13393</v>
      </c>
      <c r="S1887">
        <v>30.428999999999998</v>
      </c>
      <c r="T1887">
        <v>30.983799999999999</v>
      </c>
      <c r="U1887">
        <v>30.0898</v>
      </c>
      <c r="V1887">
        <v>30.799499999999998</v>
      </c>
      <c r="W1887">
        <v>30.9452</v>
      </c>
      <c r="X1887">
        <v>31.1128</v>
      </c>
      <c r="Y1887">
        <v>30.536200000000001</v>
      </c>
      <c r="Z1887">
        <v>30.262899999999998</v>
      </c>
      <c r="AA1887">
        <v>30.3687</v>
      </c>
      <c r="AB1887">
        <v>15</v>
      </c>
      <c r="AC1887">
        <v>15</v>
      </c>
      <c r="AD1887">
        <v>15</v>
      </c>
      <c r="AE1887">
        <v>47.4</v>
      </c>
      <c r="AF1887">
        <v>47.4</v>
      </c>
      <c r="AG1887">
        <v>47.4</v>
      </c>
      <c r="AH1887">
        <v>35.326999999999998</v>
      </c>
      <c r="AI1887">
        <v>0</v>
      </c>
      <c r="AJ1887">
        <v>167.23</v>
      </c>
      <c r="AK1887">
        <v>47851000000</v>
      </c>
      <c r="AL1887">
        <v>192</v>
      </c>
      <c r="AM1887">
        <v>-0.299624</v>
      </c>
      <c r="AN1887">
        <v>1.2017</v>
      </c>
      <c r="AO1887">
        <v>2.5542400000000001</v>
      </c>
      <c r="AP1887" t="s">
        <v>13394</v>
      </c>
      <c r="AQ1887">
        <v>3649</v>
      </c>
    </row>
    <row r="1888" spans="1:43" x14ac:dyDescent="0.2">
      <c r="A1888" t="s">
        <v>4768</v>
      </c>
      <c r="B1888" t="s">
        <v>4769</v>
      </c>
      <c r="C1888" t="s">
        <v>4770</v>
      </c>
      <c r="D1888" s="6" t="str">
        <f t="shared" si="87"/>
        <v>-</v>
      </c>
      <c r="E1888" s="8" t="str">
        <f t="shared" si="88"/>
        <v>-</v>
      </c>
      <c r="F1888" s="11" t="str">
        <f t="shared" si="89"/>
        <v>-</v>
      </c>
      <c r="G1888" s="6">
        <v>0.36627300000000002</v>
      </c>
      <c r="H1888" s="6">
        <v>0.94167400000000001</v>
      </c>
      <c r="I1888" s="6">
        <v>-0.111674</v>
      </c>
      <c r="J1888" s="8">
        <v>0.92285099999999998</v>
      </c>
      <c r="K1888" s="8">
        <v>0.25494499999999998</v>
      </c>
      <c r="L1888" s="8">
        <v>-0.23843200000000001</v>
      </c>
      <c r="M1888" s="11">
        <v>0.29350700000000002</v>
      </c>
      <c r="N1888" s="11">
        <v>0.69306299999999998</v>
      </c>
      <c r="O1888" s="11">
        <v>-0.12675800000000001</v>
      </c>
      <c r="P1888" t="s">
        <v>2922</v>
      </c>
      <c r="Q1888" t="s">
        <v>556</v>
      </c>
      <c r="R1888" t="s">
        <v>4000</v>
      </c>
      <c r="S1888">
        <v>31.163699999999999</v>
      </c>
      <c r="T1888">
        <v>31.153300000000002</v>
      </c>
      <c r="U1888">
        <v>31.128799999999998</v>
      </c>
      <c r="V1888">
        <v>31.107700000000001</v>
      </c>
      <c r="W1888">
        <v>30.930299999999999</v>
      </c>
      <c r="X1888">
        <v>30.692499999999999</v>
      </c>
      <c r="Y1888">
        <v>31.189499999999999</v>
      </c>
      <c r="Z1888">
        <v>31.136399999999998</v>
      </c>
      <c r="AA1888">
        <v>30.784800000000001</v>
      </c>
      <c r="AB1888">
        <v>11</v>
      </c>
      <c r="AC1888">
        <v>11</v>
      </c>
      <c r="AD1888">
        <v>11</v>
      </c>
      <c r="AE1888">
        <v>95.7</v>
      </c>
      <c r="AF1888">
        <v>95.7</v>
      </c>
      <c r="AG1888">
        <v>95.7</v>
      </c>
      <c r="AH1888">
        <v>11.651</v>
      </c>
      <c r="AI1888">
        <v>0</v>
      </c>
      <c r="AJ1888">
        <v>220.62</v>
      </c>
      <c r="AK1888">
        <v>59857000000</v>
      </c>
      <c r="AL1888">
        <v>126</v>
      </c>
      <c r="AM1888">
        <v>-0.49106300000000003</v>
      </c>
      <c r="AN1888">
        <v>-1.0803199999999999</v>
      </c>
      <c r="AO1888">
        <v>-0.46110299999999999</v>
      </c>
      <c r="AP1888" t="s">
        <v>4768</v>
      </c>
      <c r="AQ1888">
        <v>1230</v>
      </c>
    </row>
    <row r="1889" spans="1:43" x14ac:dyDescent="0.2">
      <c r="A1889" t="s">
        <v>10908</v>
      </c>
      <c r="B1889" t="s">
        <v>10909</v>
      </c>
      <c r="C1889" t="s">
        <v>10910</v>
      </c>
      <c r="D1889" s="6" t="str">
        <f t="shared" si="87"/>
        <v>-</v>
      </c>
      <c r="E1889" s="8" t="str">
        <f t="shared" si="88"/>
        <v>-</v>
      </c>
      <c r="F1889" s="11" t="str">
        <f t="shared" si="89"/>
        <v>-</v>
      </c>
      <c r="G1889" s="6">
        <v>0.31761600000000001</v>
      </c>
      <c r="H1889" s="6">
        <v>0.94312799999999997</v>
      </c>
      <c r="I1889" s="6">
        <v>-0.112452</v>
      </c>
      <c r="J1889" s="8">
        <v>1.6311599999999999</v>
      </c>
      <c r="K1889" s="8">
        <v>2.7023800000000001E-2</v>
      </c>
      <c r="L1889" s="8">
        <v>0.75621499999999997</v>
      </c>
      <c r="M1889" s="11">
        <v>2.1320800000000002</v>
      </c>
      <c r="N1889" s="11">
        <v>2.1818899999999999E-2</v>
      </c>
      <c r="O1889" s="11">
        <v>0.86866699999999997</v>
      </c>
      <c r="Q1889" t="s">
        <v>10906</v>
      </c>
      <c r="R1889" t="s">
        <v>10907</v>
      </c>
      <c r="S1889">
        <v>30.048300000000001</v>
      </c>
      <c r="T1889">
        <v>29.9373</v>
      </c>
      <c r="U1889">
        <v>29.6022</v>
      </c>
      <c r="V1889">
        <v>30.3718</v>
      </c>
      <c r="W1889">
        <v>30.929200000000002</v>
      </c>
      <c r="X1889">
        <v>30.555499999999999</v>
      </c>
      <c r="Y1889">
        <v>29.805599999999998</v>
      </c>
      <c r="Z1889">
        <v>29.8048</v>
      </c>
      <c r="AA1889">
        <v>29.64</v>
      </c>
      <c r="AB1889">
        <v>21</v>
      </c>
      <c r="AC1889">
        <v>21</v>
      </c>
      <c r="AD1889">
        <v>21</v>
      </c>
      <c r="AE1889">
        <v>50.1</v>
      </c>
      <c r="AF1889">
        <v>50.1</v>
      </c>
      <c r="AG1889">
        <v>50.1</v>
      </c>
      <c r="AH1889">
        <v>39.631999999999998</v>
      </c>
      <c r="AI1889">
        <v>0</v>
      </c>
      <c r="AJ1889">
        <v>114.87</v>
      </c>
      <c r="AK1889">
        <v>34915000000</v>
      </c>
      <c r="AL1889">
        <v>153</v>
      </c>
      <c r="AM1889">
        <v>-0.45902599999999999</v>
      </c>
      <c r="AN1889">
        <v>2.4250400000000001</v>
      </c>
      <c r="AO1889">
        <v>3.1820400000000002</v>
      </c>
      <c r="AP1889" t="s">
        <v>10908</v>
      </c>
      <c r="AQ1889">
        <v>2950</v>
      </c>
    </row>
    <row r="1890" spans="1:43" x14ac:dyDescent="0.2">
      <c r="A1890" t="s">
        <v>11534</v>
      </c>
      <c r="B1890" t="s">
        <v>11535</v>
      </c>
      <c r="C1890" t="s">
        <v>11536</v>
      </c>
      <c r="D1890" s="6" t="str">
        <f t="shared" si="87"/>
        <v>-</v>
      </c>
      <c r="E1890" s="8" t="str">
        <f t="shared" si="88"/>
        <v>-</v>
      </c>
      <c r="F1890" s="11" t="str">
        <f t="shared" si="89"/>
        <v>-</v>
      </c>
      <c r="G1890" s="6">
        <v>0.55863799999999997</v>
      </c>
      <c r="H1890" s="6">
        <v>0.92572100000000002</v>
      </c>
      <c r="I1890" s="6">
        <v>-0.112666</v>
      </c>
      <c r="J1890" s="8">
        <v>1.8053300000000001</v>
      </c>
      <c r="K1890" s="8">
        <v>0.27449400000000002</v>
      </c>
      <c r="L1890" s="8">
        <v>-0.140518</v>
      </c>
      <c r="M1890" s="11">
        <v>0.121702</v>
      </c>
      <c r="N1890" s="11">
        <v>0.90059900000000004</v>
      </c>
      <c r="O1890" s="11">
        <v>-2.7852399999999999E-2</v>
      </c>
      <c r="P1890" t="s">
        <v>11532</v>
      </c>
      <c r="Q1890" t="s">
        <v>122</v>
      </c>
      <c r="R1890" t="s">
        <v>11533</v>
      </c>
      <c r="S1890">
        <v>32.454300000000003</v>
      </c>
      <c r="T1890">
        <v>32.380600000000001</v>
      </c>
      <c r="U1890">
        <v>32.340200000000003</v>
      </c>
      <c r="V1890">
        <v>32.270499999999998</v>
      </c>
      <c r="W1890">
        <v>32.238500000000002</v>
      </c>
      <c r="X1890">
        <v>32.244500000000002</v>
      </c>
      <c r="Y1890">
        <v>32.133000000000003</v>
      </c>
      <c r="Z1890">
        <v>32.283900000000003</v>
      </c>
      <c r="AA1890">
        <v>32.420299999999997</v>
      </c>
      <c r="AB1890">
        <v>68</v>
      </c>
      <c r="AC1890">
        <v>68</v>
      </c>
      <c r="AD1890">
        <v>68</v>
      </c>
      <c r="AE1890">
        <v>57.7</v>
      </c>
      <c r="AF1890">
        <v>57.7</v>
      </c>
      <c r="AG1890">
        <v>57.7</v>
      </c>
      <c r="AH1890">
        <v>135.55000000000001</v>
      </c>
      <c r="AI1890">
        <v>0</v>
      </c>
      <c r="AJ1890">
        <v>323.31</v>
      </c>
      <c r="AK1890">
        <v>147660000000</v>
      </c>
      <c r="AL1890">
        <v>661</v>
      </c>
      <c r="AM1890">
        <v>-0.59472100000000006</v>
      </c>
      <c r="AN1890">
        <v>-1.0422899999999999</v>
      </c>
      <c r="AO1890">
        <v>-0.15174099999999999</v>
      </c>
      <c r="AP1890" t="s">
        <v>11534</v>
      </c>
      <c r="AQ1890">
        <v>3116</v>
      </c>
    </row>
    <row r="1891" spans="1:43" x14ac:dyDescent="0.2">
      <c r="A1891" t="s">
        <v>2983</v>
      </c>
      <c r="B1891" t="s">
        <v>2984</v>
      </c>
      <c r="C1891" t="s">
        <v>2985</v>
      </c>
      <c r="D1891" s="6" t="str">
        <f t="shared" si="87"/>
        <v>-</v>
      </c>
      <c r="E1891" s="8" t="str">
        <f t="shared" si="88"/>
        <v>-</v>
      </c>
      <c r="F1891" s="11" t="str">
        <f t="shared" si="89"/>
        <v>-</v>
      </c>
      <c r="G1891" s="6">
        <v>0.24110599999999999</v>
      </c>
      <c r="H1891" s="6">
        <v>0.94028</v>
      </c>
      <c r="I1891" s="6">
        <v>-0.112759</v>
      </c>
      <c r="J1891" s="8">
        <v>0.98569200000000001</v>
      </c>
      <c r="K1891" s="8">
        <v>0.13021099999999999</v>
      </c>
      <c r="L1891" s="8">
        <v>0.47139900000000001</v>
      </c>
      <c r="M1891" s="11">
        <v>1.7627299999999999</v>
      </c>
      <c r="N1891" s="11">
        <v>4.4536199999999998E-2</v>
      </c>
      <c r="O1891" s="11">
        <v>0.58415899999999998</v>
      </c>
      <c r="P1891" t="s">
        <v>2980</v>
      </c>
      <c r="Q1891" t="s">
        <v>2981</v>
      </c>
      <c r="R1891" t="s">
        <v>2982</v>
      </c>
      <c r="S1891">
        <v>29.8721</v>
      </c>
      <c r="T1891">
        <v>30.136900000000001</v>
      </c>
      <c r="U1891">
        <v>29.528400000000001</v>
      </c>
      <c r="V1891">
        <v>30.075199999999999</v>
      </c>
      <c r="W1891">
        <v>30.320799999999998</v>
      </c>
      <c r="X1891">
        <v>30.555599999999998</v>
      </c>
      <c r="Y1891">
        <v>29.6419</v>
      </c>
      <c r="Z1891">
        <v>29.726500000000001</v>
      </c>
      <c r="AA1891">
        <v>29.8308</v>
      </c>
      <c r="AB1891">
        <v>32</v>
      </c>
      <c r="AC1891">
        <v>16</v>
      </c>
      <c r="AD1891">
        <v>16</v>
      </c>
      <c r="AE1891">
        <v>75.5</v>
      </c>
      <c r="AF1891">
        <v>34.6</v>
      </c>
      <c r="AG1891">
        <v>34.6</v>
      </c>
      <c r="AH1891">
        <v>32.904000000000003</v>
      </c>
      <c r="AI1891">
        <v>0</v>
      </c>
      <c r="AJ1891">
        <v>104.55</v>
      </c>
      <c r="AK1891">
        <v>32592000000</v>
      </c>
      <c r="AL1891">
        <v>173</v>
      </c>
      <c r="AM1891">
        <v>-0.39644099999999999</v>
      </c>
      <c r="AN1891">
        <v>1.4540500000000001</v>
      </c>
      <c r="AO1891">
        <v>2.3452999999999999</v>
      </c>
      <c r="AP1891" t="s">
        <v>2983</v>
      </c>
      <c r="AQ1891">
        <v>802</v>
      </c>
    </row>
    <row r="1892" spans="1:43" x14ac:dyDescent="0.2">
      <c r="A1892" t="s">
        <v>11997</v>
      </c>
      <c r="B1892" t="s">
        <v>11998</v>
      </c>
      <c r="C1892" t="s">
        <v>11999</v>
      </c>
      <c r="D1892" s="6" t="str">
        <f t="shared" si="87"/>
        <v>-</v>
      </c>
      <c r="E1892" s="8" t="str">
        <f t="shared" si="88"/>
        <v>-</v>
      </c>
      <c r="F1892" s="11" t="str">
        <f t="shared" si="89"/>
        <v>-</v>
      </c>
      <c r="G1892" s="6">
        <v>0.159858</v>
      </c>
      <c r="H1892" s="6">
        <v>0.94927700000000004</v>
      </c>
      <c r="I1892" s="6">
        <v>-0.112804</v>
      </c>
      <c r="J1892" s="8">
        <v>7.2416800000000003E-2</v>
      </c>
      <c r="K1892" s="8">
        <v>0.94043500000000002</v>
      </c>
      <c r="L1892" s="8">
        <v>-2.0198199999999999E-2</v>
      </c>
      <c r="M1892" s="11">
        <v>0.13733600000000001</v>
      </c>
      <c r="N1892" s="11">
        <v>0.83520700000000003</v>
      </c>
      <c r="O1892" s="11">
        <v>9.26062E-2</v>
      </c>
      <c r="P1892" t="s">
        <v>11996</v>
      </c>
      <c r="Q1892" t="s">
        <v>6320</v>
      </c>
      <c r="R1892" t="s">
        <v>1911</v>
      </c>
      <c r="S1892">
        <v>28.9588</v>
      </c>
      <c r="T1892">
        <v>29.233000000000001</v>
      </c>
      <c r="U1892">
        <v>29.247800000000002</v>
      </c>
      <c r="V1892">
        <v>29.180299999999999</v>
      </c>
      <c r="W1892">
        <v>29.0961</v>
      </c>
      <c r="X1892">
        <v>29.102599999999999</v>
      </c>
      <c r="Y1892">
        <v>28.581600000000002</v>
      </c>
      <c r="Z1892">
        <v>29.085000000000001</v>
      </c>
      <c r="AA1892">
        <v>29.434699999999999</v>
      </c>
      <c r="AB1892">
        <v>33</v>
      </c>
      <c r="AC1892">
        <v>33</v>
      </c>
      <c r="AD1892">
        <v>30</v>
      </c>
      <c r="AE1892">
        <v>61</v>
      </c>
      <c r="AF1892">
        <v>61</v>
      </c>
      <c r="AG1892">
        <v>57.2</v>
      </c>
      <c r="AH1892">
        <v>56.984999999999999</v>
      </c>
      <c r="AI1892">
        <v>0</v>
      </c>
      <c r="AJ1892">
        <v>131.35</v>
      </c>
      <c r="AK1892">
        <v>16366000000</v>
      </c>
      <c r="AL1892">
        <v>168</v>
      </c>
      <c r="AM1892">
        <v>-0.30920300000000001</v>
      </c>
      <c r="AN1892">
        <v>-0.102132</v>
      </c>
      <c r="AO1892">
        <v>0.265295</v>
      </c>
      <c r="AP1892" t="s">
        <v>11997</v>
      </c>
      <c r="AQ1892">
        <v>3232</v>
      </c>
    </row>
    <row r="1893" spans="1:43" x14ac:dyDescent="0.2">
      <c r="A1893" t="s">
        <v>9563</v>
      </c>
      <c r="B1893" t="s">
        <v>9564</v>
      </c>
      <c r="C1893" t="s">
        <v>9565</v>
      </c>
      <c r="D1893" s="6" t="str">
        <f t="shared" si="87"/>
        <v>-</v>
      </c>
      <c r="E1893" s="8" t="str">
        <f t="shared" si="88"/>
        <v>-</v>
      </c>
      <c r="F1893" s="11" t="str">
        <f t="shared" si="89"/>
        <v>-</v>
      </c>
      <c r="G1893" s="6">
        <v>0.16650599999999999</v>
      </c>
      <c r="H1893" s="6">
        <v>0.94994000000000001</v>
      </c>
      <c r="I1893" s="6">
        <v>-0.11303000000000001</v>
      </c>
      <c r="J1893" s="8">
        <v>0.57821</v>
      </c>
      <c r="K1893" s="8">
        <v>0.400976</v>
      </c>
      <c r="L1893" s="8">
        <v>-0.22414799999999999</v>
      </c>
      <c r="M1893" s="11">
        <v>0.15103800000000001</v>
      </c>
      <c r="N1893" s="11">
        <v>0.81723100000000004</v>
      </c>
      <c r="O1893" s="11">
        <v>-0.11111799999999999</v>
      </c>
      <c r="P1893" t="s">
        <v>9559</v>
      </c>
      <c r="Q1893" t="s">
        <v>9560</v>
      </c>
      <c r="R1893" t="s">
        <v>9561</v>
      </c>
      <c r="S1893">
        <v>28.7349</v>
      </c>
      <c r="T1893">
        <v>28.388400000000001</v>
      </c>
      <c r="U1893">
        <v>28.561299999999999</v>
      </c>
      <c r="V1893">
        <v>28.598600000000001</v>
      </c>
      <c r="W1893">
        <v>28.1158</v>
      </c>
      <c r="X1893">
        <v>28.297699999999999</v>
      </c>
      <c r="Y1893">
        <v>28.3568</v>
      </c>
      <c r="Z1893">
        <v>28.894500000000001</v>
      </c>
      <c r="AA1893">
        <v>28.094200000000001</v>
      </c>
      <c r="AB1893">
        <v>13</v>
      </c>
      <c r="AC1893">
        <v>13</v>
      </c>
      <c r="AD1893">
        <v>13</v>
      </c>
      <c r="AE1893">
        <v>55.6</v>
      </c>
      <c r="AF1893">
        <v>55.6</v>
      </c>
      <c r="AG1893">
        <v>55.6</v>
      </c>
      <c r="AH1893">
        <v>32.295999999999999</v>
      </c>
      <c r="AI1893">
        <v>0</v>
      </c>
      <c r="AJ1893">
        <v>89.349000000000004</v>
      </c>
      <c r="AK1893">
        <v>10666000000</v>
      </c>
      <c r="AL1893">
        <v>81</v>
      </c>
      <c r="AM1893">
        <v>-0.31758399999999998</v>
      </c>
      <c r="AN1893">
        <v>-0.82194599999999995</v>
      </c>
      <c r="AO1893">
        <v>-0.29677300000000001</v>
      </c>
      <c r="AP1893" t="s">
        <v>9562</v>
      </c>
      <c r="AQ1893">
        <v>2566</v>
      </c>
    </row>
    <row r="1894" spans="1:43" x14ac:dyDescent="0.2">
      <c r="A1894" t="s">
        <v>4810</v>
      </c>
      <c r="B1894" t="s">
        <v>4811</v>
      </c>
      <c r="C1894" t="s">
        <v>4812</v>
      </c>
      <c r="D1894" s="6" t="str">
        <f t="shared" si="87"/>
        <v>-</v>
      </c>
      <c r="E1894" s="8" t="str">
        <f t="shared" si="88"/>
        <v>-</v>
      </c>
      <c r="F1894" s="11" t="str">
        <f t="shared" si="89"/>
        <v>-</v>
      </c>
      <c r="G1894" s="6">
        <v>0.18846599999999999</v>
      </c>
      <c r="H1894" s="6">
        <v>0.94503400000000004</v>
      </c>
      <c r="I1894" s="6">
        <v>-0.113135</v>
      </c>
      <c r="J1894" s="8">
        <v>3.58254E-2</v>
      </c>
      <c r="K1894" s="8">
        <v>0.95858100000000002</v>
      </c>
      <c r="L1894" s="8">
        <v>-2.2225700000000001E-2</v>
      </c>
      <c r="M1894" s="11">
        <v>0.16756799999999999</v>
      </c>
      <c r="N1894" s="11">
        <v>0.816635</v>
      </c>
      <c r="O1894" s="11">
        <v>9.0909299999999998E-2</v>
      </c>
      <c r="R1894" t="s">
        <v>4809</v>
      </c>
      <c r="S1894">
        <v>27.260100000000001</v>
      </c>
      <c r="T1894">
        <v>26.777899999999999</v>
      </c>
      <c r="U1894">
        <v>26.749199999999998</v>
      </c>
      <c r="V1894">
        <v>26.8157</v>
      </c>
      <c r="W1894">
        <v>26.743300000000001</v>
      </c>
      <c r="X1894">
        <v>27.1615</v>
      </c>
      <c r="Y1894">
        <v>27.0199</v>
      </c>
      <c r="Z1894">
        <v>26.924900000000001</v>
      </c>
      <c r="AA1894">
        <v>26.503</v>
      </c>
      <c r="AB1894">
        <v>21</v>
      </c>
      <c r="AC1894">
        <v>21</v>
      </c>
      <c r="AD1894">
        <v>21</v>
      </c>
      <c r="AE1894">
        <v>37.700000000000003</v>
      </c>
      <c r="AF1894">
        <v>37.700000000000003</v>
      </c>
      <c r="AG1894">
        <v>37.700000000000003</v>
      </c>
      <c r="AH1894">
        <v>84.938999999999993</v>
      </c>
      <c r="AI1894">
        <v>0</v>
      </c>
      <c r="AJ1894">
        <v>67.453999999999994</v>
      </c>
      <c r="AK1894">
        <v>3349600000</v>
      </c>
      <c r="AL1894">
        <v>67</v>
      </c>
      <c r="AM1894">
        <v>-0.34330500000000003</v>
      </c>
      <c r="AN1894">
        <v>-7.1688100000000005E-2</v>
      </c>
      <c r="AO1894">
        <v>0.29839199999999999</v>
      </c>
      <c r="AP1894" t="s">
        <v>4810</v>
      </c>
      <c r="AQ1894">
        <v>1238</v>
      </c>
    </row>
    <row r="1895" spans="1:43" x14ac:dyDescent="0.2">
      <c r="A1895" t="s">
        <v>6548</v>
      </c>
      <c r="B1895" t="s">
        <v>6549</v>
      </c>
      <c r="C1895" t="s">
        <v>6550</v>
      </c>
      <c r="D1895" s="6" t="str">
        <f t="shared" si="87"/>
        <v>-</v>
      </c>
      <c r="E1895" s="8" t="str">
        <f t="shared" si="88"/>
        <v>-</v>
      </c>
      <c r="F1895" s="11" t="str">
        <f t="shared" si="89"/>
        <v>-</v>
      </c>
      <c r="G1895" s="6">
        <v>0.61004499999999995</v>
      </c>
      <c r="H1895" s="6">
        <v>0.918659</v>
      </c>
      <c r="I1895" s="6">
        <v>-0.113218</v>
      </c>
      <c r="J1895" s="8">
        <v>1.4968300000000001</v>
      </c>
      <c r="K1895" s="8">
        <v>5.8737600000000001E-2</v>
      </c>
      <c r="L1895" s="8">
        <v>0.45538200000000001</v>
      </c>
      <c r="M1895" s="11">
        <v>1.6003400000000001</v>
      </c>
      <c r="N1895" s="11">
        <v>5.586E-2</v>
      </c>
      <c r="O1895" s="11">
        <v>0.56859999999999999</v>
      </c>
      <c r="P1895" t="s">
        <v>6545</v>
      </c>
      <c r="R1895" t="s">
        <v>6546</v>
      </c>
      <c r="S1895">
        <v>28.794799999999999</v>
      </c>
      <c r="T1895">
        <v>28.796600000000002</v>
      </c>
      <c r="U1895">
        <v>28.763500000000001</v>
      </c>
      <c r="V1895">
        <v>29.018699999999999</v>
      </c>
      <c r="W1895">
        <v>29.500499999999999</v>
      </c>
      <c r="X1895">
        <v>29.202000000000002</v>
      </c>
      <c r="Y1895">
        <v>28.552199999999999</v>
      </c>
      <c r="Z1895">
        <v>28.632899999999999</v>
      </c>
      <c r="AA1895">
        <v>28.830200000000001</v>
      </c>
      <c r="AB1895">
        <v>34</v>
      </c>
      <c r="AC1895">
        <v>34</v>
      </c>
      <c r="AD1895">
        <v>34</v>
      </c>
      <c r="AE1895">
        <v>65.8</v>
      </c>
      <c r="AF1895">
        <v>65.8</v>
      </c>
      <c r="AG1895">
        <v>65.8</v>
      </c>
      <c r="AH1895">
        <v>72.081999999999994</v>
      </c>
      <c r="AI1895">
        <v>0</v>
      </c>
      <c r="AJ1895">
        <v>323.31</v>
      </c>
      <c r="AK1895">
        <v>14020000000</v>
      </c>
      <c r="AL1895">
        <v>175</v>
      </c>
      <c r="AM1895">
        <v>-0.61782999999999999</v>
      </c>
      <c r="AN1895">
        <v>1.8910400000000001</v>
      </c>
      <c r="AO1895">
        <v>2.1630099999999999</v>
      </c>
      <c r="AP1895" t="s">
        <v>6547</v>
      </c>
      <c r="AQ1895">
        <v>1716</v>
      </c>
    </row>
    <row r="1896" spans="1:43" x14ac:dyDescent="0.2">
      <c r="A1896" t="s">
        <v>2244</v>
      </c>
      <c r="B1896" t="s">
        <v>2245</v>
      </c>
      <c r="C1896" t="s">
        <v>2246</v>
      </c>
      <c r="D1896" s="6" t="str">
        <f t="shared" si="87"/>
        <v>-</v>
      </c>
      <c r="E1896" s="8" t="str">
        <f t="shared" si="88"/>
        <v>-</v>
      </c>
      <c r="F1896" s="11" t="str">
        <f t="shared" si="89"/>
        <v>-</v>
      </c>
      <c r="G1896" s="6">
        <v>0.148088</v>
      </c>
      <c r="H1896" s="6">
        <v>0.95623400000000003</v>
      </c>
      <c r="I1896" s="6">
        <v>-0.11327</v>
      </c>
      <c r="J1896" s="8">
        <v>0.37052200000000002</v>
      </c>
      <c r="K1896" s="8">
        <v>0.523289</v>
      </c>
      <c r="L1896" s="8">
        <v>-0.26629199999999997</v>
      </c>
      <c r="M1896" s="11">
        <v>0.203789</v>
      </c>
      <c r="N1896" s="11">
        <v>0.74475800000000003</v>
      </c>
      <c r="O1896" s="11">
        <v>-0.15302199999999999</v>
      </c>
      <c r="P1896" t="s">
        <v>2241</v>
      </c>
      <c r="Q1896" t="s">
        <v>2242</v>
      </c>
      <c r="R1896" t="s">
        <v>2243</v>
      </c>
      <c r="S1896">
        <v>29.627500000000001</v>
      </c>
      <c r="T1896">
        <v>28.928899999999999</v>
      </c>
      <c r="U1896">
        <v>29.110800000000001</v>
      </c>
      <c r="V1896">
        <v>28.780999999999999</v>
      </c>
      <c r="W1896">
        <v>28.7013</v>
      </c>
      <c r="X1896">
        <v>29.385999999999999</v>
      </c>
      <c r="Y1896">
        <v>28.9191</v>
      </c>
      <c r="Z1896">
        <v>29.4953</v>
      </c>
      <c r="AA1896">
        <v>28.9129</v>
      </c>
      <c r="AB1896">
        <v>37</v>
      </c>
      <c r="AC1896">
        <v>37</v>
      </c>
      <c r="AD1896">
        <v>37</v>
      </c>
      <c r="AE1896">
        <v>42</v>
      </c>
      <c r="AF1896">
        <v>42</v>
      </c>
      <c r="AG1896">
        <v>42</v>
      </c>
      <c r="AH1896">
        <v>89.507999999999996</v>
      </c>
      <c r="AI1896">
        <v>0</v>
      </c>
      <c r="AJ1896">
        <v>175.37</v>
      </c>
      <c r="AK1896">
        <v>16053000000</v>
      </c>
      <c r="AL1896">
        <v>168</v>
      </c>
      <c r="AM1896">
        <v>-0.29442499999999999</v>
      </c>
      <c r="AN1896">
        <v>-0.66434099999999996</v>
      </c>
      <c r="AO1896">
        <v>-0.39251399999999997</v>
      </c>
      <c r="AP1896" t="s">
        <v>2244</v>
      </c>
      <c r="AQ1896">
        <v>635</v>
      </c>
    </row>
    <row r="1897" spans="1:43" x14ac:dyDescent="0.2">
      <c r="A1897" t="s">
        <v>12981</v>
      </c>
      <c r="B1897" t="s">
        <v>12982</v>
      </c>
      <c r="C1897" t="s">
        <v>12983</v>
      </c>
      <c r="D1897" s="6" t="str">
        <f t="shared" si="87"/>
        <v>-</v>
      </c>
      <c r="E1897" s="8" t="str">
        <f t="shared" si="88"/>
        <v>-</v>
      </c>
      <c r="F1897" s="11" t="str">
        <f t="shared" si="89"/>
        <v>-</v>
      </c>
      <c r="G1897" s="6">
        <v>0.186585</v>
      </c>
      <c r="H1897" s="6">
        <v>0.945469</v>
      </c>
      <c r="I1897" s="6">
        <v>-0.113398</v>
      </c>
      <c r="J1897" s="8">
        <v>0.494645</v>
      </c>
      <c r="K1897" s="8">
        <v>0.38332300000000002</v>
      </c>
      <c r="L1897" s="8">
        <v>-0.33644800000000002</v>
      </c>
      <c r="M1897" s="11" t="s">
        <v>13</v>
      </c>
      <c r="N1897" s="11">
        <v>1</v>
      </c>
      <c r="O1897" s="11">
        <v>0</v>
      </c>
      <c r="P1897" t="s">
        <v>12979</v>
      </c>
      <c r="R1897" t="s">
        <v>12980</v>
      </c>
      <c r="S1897">
        <v>23.929099999999998</v>
      </c>
      <c r="T1897">
        <v>23.740400000000001</v>
      </c>
      <c r="U1897">
        <v>23.870899999999999</v>
      </c>
      <c r="V1897">
        <v>23.078700000000001</v>
      </c>
      <c r="W1897">
        <v>23.3871</v>
      </c>
      <c r="X1897">
        <v>24.065300000000001</v>
      </c>
      <c r="Y1897">
        <v>23.899100000000001</v>
      </c>
      <c r="Z1897">
        <v>24.013400000000001</v>
      </c>
      <c r="AA1897">
        <v>23.287600000000001</v>
      </c>
      <c r="AB1897">
        <v>3</v>
      </c>
      <c r="AC1897">
        <v>3</v>
      </c>
      <c r="AD1897">
        <v>3</v>
      </c>
      <c r="AE1897">
        <v>14.9</v>
      </c>
      <c r="AF1897">
        <v>14.9</v>
      </c>
      <c r="AG1897">
        <v>14.9</v>
      </c>
      <c r="AH1897">
        <v>34.298999999999999</v>
      </c>
      <c r="AI1897">
        <v>0</v>
      </c>
      <c r="AJ1897">
        <v>5.5976999999999997</v>
      </c>
      <c r="AK1897">
        <v>374730000</v>
      </c>
      <c r="AL1897">
        <v>8</v>
      </c>
      <c r="AM1897">
        <v>-0.34143299999999999</v>
      </c>
      <c r="AN1897">
        <v>-0.84813099999999997</v>
      </c>
      <c r="AO1897" t="s">
        <v>13</v>
      </c>
      <c r="AP1897" t="s">
        <v>12981</v>
      </c>
      <c r="AQ1897">
        <v>3521</v>
      </c>
    </row>
    <row r="1898" spans="1:43" x14ac:dyDescent="0.2">
      <c r="A1898" t="s">
        <v>10373</v>
      </c>
      <c r="B1898" t="s">
        <v>10374</v>
      </c>
      <c r="C1898" t="s">
        <v>10375</v>
      </c>
      <c r="D1898" s="6" t="str">
        <f t="shared" si="87"/>
        <v>-</v>
      </c>
      <c r="E1898" s="8" t="str">
        <f t="shared" si="88"/>
        <v>-</v>
      </c>
      <c r="F1898" s="11" t="str">
        <f t="shared" si="89"/>
        <v>-</v>
      </c>
      <c r="G1898" s="6">
        <v>0.457702</v>
      </c>
      <c r="H1898" s="6">
        <v>0.93668600000000002</v>
      </c>
      <c r="I1898" s="6">
        <v>-0.11351799999999999</v>
      </c>
      <c r="J1898" s="8">
        <v>1.62805</v>
      </c>
      <c r="K1898" s="8">
        <v>3.3329600000000001E-2</v>
      </c>
      <c r="L1898" s="8">
        <v>-0.62990699999999999</v>
      </c>
      <c r="M1898" s="11">
        <v>1.17719</v>
      </c>
      <c r="N1898" s="11">
        <v>0.110459</v>
      </c>
      <c r="O1898" s="11">
        <v>-0.51638899999999999</v>
      </c>
      <c r="P1898" t="s">
        <v>804</v>
      </c>
      <c r="Q1898" t="s">
        <v>5686</v>
      </c>
      <c r="R1898" t="s">
        <v>10372</v>
      </c>
      <c r="S1898">
        <v>24.942900000000002</v>
      </c>
      <c r="T1898">
        <v>24.912500000000001</v>
      </c>
      <c r="U1898">
        <v>24.9405</v>
      </c>
      <c r="V1898">
        <v>24.599499999999999</v>
      </c>
      <c r="W1898">
        <v>24.318300000000001</v>
      </c>
      <c r="X1898">
        <v>23.988399999999999</v>
      </c>
      <c r="Y1898">
        <v>25.031099999999999</v>
      </c>
      <c r="Z1898">
        <v>24.7</v>
      </c>
      <c r="AA1898">
        <v>24.724299999999999</v>
      </c>
      <c r="AB1898">
        <v>4</v>
      </c>
      <c r="AC1898">
        <v>4</v>
      </c>
      <c r="AD1898">
        <v>4</v>
      </c>
      <c r="AE1898">
        <v>16.2</v>
      </c>
      <c r="AF1898">
        <v>16.2</v>
      </c>
      <c r="AG1898">
        <v>16.2</v>
      </c>
      <c r="AH1898">
        <v>38.451999999999998</v>
      </c>
      <c r="AI1898">
        <v>0</v>
      </c>
      <c r="AJ1898">
        <v>35.375999999999998</v>
      </c>
      <c r="AK1898">
        <v>708440000</v>
      </c>
      <c r="AL1898">
        <v>19</v>
      </c>
      <c r="AM1898">
        <v>-0.54837100000000005</v>
      </c>
      <c r="AN1898">
        <v>-2.2752599999999998</v>
      </c>
      <c r="AO1898">
        <v>-1.6861900000000001</v>
      </c>
      <c r="AP1898" t="s">
        <v>10373</v>
      </c>
      <c r="AQ1898">
        <v>2790</v>
      </c>
    </row>
    <row r="1899" spans="1:43" x14ac:dyDescent="0.2">
      <c r="A1899" t="s">
        <v>10094</v>
      </c>
      <c r="B1899" t="s">
        <v>10095</v>
      </c>
      <c r="C1899" t="s">
        <v>10096</v>
      </c>
      <c r="D1899" s="6" t="str">
        <f t="shared" si="87"/>
        <v>-</v>
      </c>
      <c r="E1899" s="8" t="str">
        <f t="shared" si="88"/>
        <v>-</v>
      </c>
      <c r="F1899" s="11" t="str">
        <f t="shared" si="89"/>
        <v>-</v>
      </c>
      <c r="G1899" s="6">
        <v>0.230768</v>
      </c>
      <c r="H1899" s="6">
        <v>0.94514699999999996</v>
      </c>
      <c r="I1899" s="6">
        <v>-0.11375200000000001</v>
      </c>
      <c r="J1899" s="8">
        <v>0.62795800000000002</v>
      </c>
      <c r="K1899" s="8">
        <v>0.45046700000000001</v>
      </c>
      <c r="L1899" s="8">
        <v>0.16467499999999999</v>
      </c>
      <c r="M1899" s="11">
        <v>0.54936600000000002</v>
      </c>
      <c r="N1899" s="11">
        <v>0.42643199999999998</v>
      </c>
      <c r="O1899" s="11">
        <v>0.27842699999999998</v>
      </c>
      <c r="Q1899" t="s">
        <v>10092</v>
      </c>
      <c r="R1899" t="s">
        <v>10093</v>
      </c>
      <c r="S1899">
        <v>27.0657</v>
      </c>
      <c r="T1899">
        <v>27.1355</v>
      </c>
      <c r="U1899">
        <v>27.1297</v>
      </c>
      <c r="V1899">
        <v>27.237300000000001</v>
      </c>
      <c r="W1899">
        <v>27.491900000000001</v>
      </c>
      <c r="X1899">
        <v>27.095700000000001</v>
      </c>
      <c r="Y1899">
        <v>26.6281</v>
      </c>
      <c r="Z1899">
        <v>27.2744</v>
      </c>
      <c r="AA1899">
        <v>27.087</v>
      </c>
      <c r="AB1899">
        <v>24</v>
      </c>
      <c r="AC1899">
        <v>24</v>
      </c>
      <c r="AD1899">
        <v>24</v>
      </c>
      <c r="AE1899">
        <v>56.3</v>
      </c>
      <c r="AF1899">
        <v>56.3</v>
      </c>
      <c r="AG1899">
        <v>56.3</v>
      </c>
      <c r="AH1899">
        <v>55.957000000000001</v>
      </c>
      <c r="AI1899">
        <v>0</v>
      </c>
      <c r="AJ1899">
        <v>88.811000000000007</v>
      </c>
      <c r="AK1899">
        <v>4273100000</v>
      </c>
      <c r="AL1899">
        <v>67</v>
      </c>
      <c r="AM1899">
        <v>-0.38785999999999998</v>
      </c>
      <c r="AN1899">
        <v>0.75518799999999997</v>
      </c>
      <c r="AO1899">
        <v>0.85863400000000001</v>
      </c>
      <c r="AP1899" t="s">
        <v>10094</v>
      </c>
      <c r="AQ1899">
        <v>2713</v>
      </c>
    </row>
    <row r="1900" spans="1:43" x14ac:dyDescent="0.2">
      <c r="A1900" t="s">
        <v>12580</v>
      </c>
      <c r="B1900" t="s">
        <v>12581</v>
      </c>
      <c r="C1900" t="s">
        <v>12582</v>
      </c>
      <c r="D1900" s="6" t="str">
        <f t="shared" si="87"/>
        <v>-</v>
      </c>
      <c r="E1900" s="8" t="str">
        <f t="shared" si="88"/>
        <v>-</v>
      </c>
      <c r="F1900" s="11" t="str">
        <f t="shared" si="89"/>
        <v>-</v>
      </c>
      <c r="G1900" s="6">
        <v>0.361344</v>
      </c>
      <c r="H1900" s="6">
        <v>0.94203899999999996</v>
      </c>
      <c r="I1900" s="6">
        <v>-0.113897</v>
      </c>
      <c r="J1900" s="8">
        <v>2.4683000000000001E-3</v>
      </c>
      <c r="K1900" s="8">
        <v>0.99811799999999995</v>
      </c>
      <c r="L1900" s="8">
        <v>-7.4895199999999999E-4</v>
      </c>
      <c r="M1900" s="11">
        <v>0.322245</v>
      </c>
      <c r="N1900" s="11">
        <v>0.69176499999999996</v>
      </c>
      <c r="O1900" s="11">
        <v>0.113148</v>
      </c>
      <c r="P1900" t="s">
        <v>12578</v>
      </c>
      <c r="R1900" t="s">
        <v>12579</v>
      </c>
      <c r="S1900">
        <v>29.596900000000002</v>
      </c>
      <c r="T1900">
        <v>29.628599999999999</v>
      </c>
      <c r="U1900">
        <v>29.779599999999999</v>
      </c>
      <c r="V1900">
        <v>29.759</v>
      </c>
      <c r="W1900">
        <v>29.738900000000001</v>
      </c>
      <c r="X1900">
        <v>29.504999999999999</v>
      </c>
      <c r="Y1900">
        <v>29.4011</v>
      </c>
      <c r="Z1900">
        <v>29.7883</v>
      </c>
      <c r="AA1900">
        <v>29.474</v>
      </c>
      <c r="AB1900">
        <v>17</v>
      </c>
      <c r="AC1900">
        <v>17</v>
      </c>
      <c r="AD1900">
        <v>17</v>
      </c>
      <c r="AE1900">
        <v>89.7</v>
      </c>
      <c r="AF1900">
        <v>89.7</v>
      </c>
      <c r="AG1900">
        <v>89.7</v>
      </c>
      <c r="AH1900">
        <v>32.207999999999998</v>
      </c>
      <c r="AI1900">
        <v>0</v>
      </c>
      <c r="AJ1900">
        <v>239.1</v>
      </c>
      <c r="AK1900">
        <v>23294000000</v>
      </c>
      <c r="AL1900">
        <v>171</v>
      </c>
      <c r="AM1900">
        <v>-0.49206899999999998</v>
      </c>
      <c r="AN1900">
        <v>-3.76144E-3</v>
      </c>
      <c r="AO1900">
        <v>0.46357900000000002</v>
      </c>
      <c r="AP1900" t="s">
        <v>12580</v>
      </c>
      <c r="AQ1900">
        <v>3404</v>
      </c>
    </row>
    <row r="1901" spans="1:43" x14ac:dyDescent="0.2">
      <c r="A1901" t="s">
        <v>13932</v>
      </c>
      <c r="B1901" t="s">
        <v>13933</v>
      </c>
      <c r="C1901" t="s">
        <v>13934</v>
      </c>
      <c r="D1901" s="6" t="str">
        <f t="shared" si="87"/>
        <v>-</v>
      </c>
      <c r="E1901" s="8" t="str">
        <f t="shared" si="88"/>
        <v>-</v>
      </c>
      <c r="F1901" s="11" t="str">
        <f t="shared" si="89"/>
        <v>-</v>
      </c>
      <c r="G1901" s="6">
        <v>0.145428</v>
      </c>
      <c r="H1901" s="6">
        <v>0.95668600000000004</v>
      </c>
      <c r="I1901" s="6">
        <v>-0.114021</v>
      </c>
      <c r="J1901" s="8">
        <v>0.24382599999999999</v>
      </c>
      <c r="K1901" s="8">
        <v>0.77021399999999995</v>
      </c>
      <c r="L1901" s="8">
        <v>8.0034900000000006E-2</v>
      </c>
      <c r="M1901" s="11">
        <v>0.299265</v>
      </c>
      <c r="N1901" s="11">
        <v>0.64485199999999998</v>
      </c>
      <c r="O1901" s="11">
        <v>0.19405600000000001</v>
      </c>
      <c r="P1901" t="s">
        <v>651</v>
      </c>
      <c r="Q1901" t="s">
        <v>1051</v>
      </c>
      <c r="R1901" t="s">
        <v>4017</v>
      </c>
      <c r="S1901">
        <v>25.807500000000001</v>
      </c>
      <c r="T1901">
        <v>25.439699999999998</v>
      </c>
      <c r="U1901">
        <v>25.833400000000001</v>
      </c>
      <c r="V1901">
        <v>25.729500000000002</v>
      </c>
      <c r="W1901">
        <v>25.817399999999999</v>
      </c>
      <c r="X1901">
        <v>25.773900000000001</v>
      </c>
      <c r="Y1901">
        <v>25.065899999999999</v>
      </c>
      <c r="Z1901">
        <v>25.9268</v>
      </c>
      <c r="AA1901">
        <v>25.745899999999999</v>
      </c>
      <c r="AB1901">
        <v>6</v>
      </c>
      <c r="AC1901">
        <v>6</v>
      </c>
      <c r="AD1901">
        <v>6</v>
      </c>
      <c r="AE1901">
        <v>61.9</v>
      </c>
      <c r="AF1901">
        <v>61.9</v>
      </c>
      <c r="AG1901">
        <v>61.9</v>
      </c>
      <c r="AH1901">
        <v>15.147</v>
      </c>
      <c r="AI1901">
        <v>0</v>
      </c>
      <c r="AJ1901">
        <v>12.853999999999999</v>
      </c>
      <c r="AK1901">
        <v>1499100000</v>
      </c>
      <c r="AL1901">
        <v>19</v>
      </c>
      <c r="AM1901">
        <v>-0.29139399999999999</v>
      </c>
      <c r="AN1901">
        <v>0.34853099999999998</v>
      </c>
      <c r="AO1901">
        <v>0.53411900000000001</v>
      </c>
      <c r="AP1901" t="s">
        <v>13932</v>
      </c>
      <c r="AQ1901">
        <v>3829</v>
      </c>
    </row>
    <row r="1902" spans="1:43" x14ac:dyDescent="0.2">
      <c r="A1902" t="s">
        <v>12513</v>
      </c>
      <c r="B1902" t="s">
        <v>12514</v>
      </c>
      <c r="C1902" t="s">
        <v>12515</v>
      </c>
      <c r="D1902" s="6" t="str">
        <f t="shared" si="87"/>
        <v>-</v>
      </c>
      <c r="E1902" s="8" t="str">
        <f t="shared" si="88"/>
        <v>-</v>
      </c>
      <c r="F1902" s="11" t="str">
        <f t="shared" si="89"/>
        <v>-</v>
      </c>
      <c r="G1902" s="6">
        <v>0.126805</v>
      </c>
      <c r="H1902" s="6">
        <v>0.96612699999999996</v>
      </c>
      <c r="I1902" s="6">
        <v>-0.114271</v>
      </c>
      <c r="J1902" s="8">
        <v>0.75380800000000003</v>
      </c>
      <c r="K1902" s="8">
        <v>0.24501400000000001</v>
      </c>
      <c r="L1902" s="8">
        <v>0.33874100000000001</v>
      </c>
      <c r="M1902" s="11">
        <v>0.54000700000000001</v>
      </c>
      <c r="N1902" s="11">
        <v>0.36658600000000002</v>
      </c>
      <c r="O1902" s="11">
        <v>0.45301200000000003</v>
      </c>
      <c r="P1902" t="s">
        <v>12511</v>
      </c>
      <c r="R1902" t="s">
        <v>12512</v>
      </c>
      <c r="S1902">
        <v>23.217700000000001</v>
      </c>
      <c r="T1902">
        <v>23.488099999999999</v>
      </c>
      <c r="U1902">
        <v>23.249500000000001</v>
      </c>
      <c r="V1902">
        <v>23.596399999999999</v>
      </c>
      <c r="W1902">
        <v>24.009</v>
      </c>
      <c r="X1902">
        <v>23.366199999999999</v>
      </c>
      <c r="Y1902">
        <v>23.5426</v>
      </c>
      <c r="Z1902">
        <v>22.566500000000001</v>
      </c>
      <c r="AA1902">
        <v>23.503499999999999</v>
      </c>
      <c r="AB1902">
        <v>3</v>
      </c>
      <c r="AC1902">
        <v>3</v>
      </c>
      <c r="AD1902">
        <v>3</v>
      </c>
      <c r="AE1902">
        <v>21.8</v>
      </c>
      <c r="AF1902">
        <v>21.8</v>
      </c>
      <c r="AG1902">
        <v>21.8</v>
      </c>
      <c r="AH1902">
        <v>20.795000000000002</v>
      </c>
      <c r="AI1902">
        <v>0</v>
      </c>
      <c r="AJ1902">
        <v>12.044</v>
      </c>
      <c r="AK1902">
        <v>194510000</v>
      </c>
      <c r="AL1902">
        <v>9</v>
      </c>
      <c r="AM1902">
        <v>-0.26557599999999998</v>
      </c>
      <c r="AN1902">
        <v>1.10517</v>
      </c>
      <c r="AO1902">
        <v>0.96311800000000003</v>
      </c>
      <c r="AP1902" t="s">
        <v>12513</v>
      </c>
      <c r="AQ1902">
        <v>3382</v>
      </c>
    </row>
    <row r="1903" spans="1:43" x14ac:dyDescent="0.2">
      <c r="A1903" t="s">
        <v>5709</v>
      </c>
      <c r="B1903" t="s">
        <v>5710</v>
      </c>
      <c r="C1903" t="s">
        <v>5711</v>
      </c>
      <c r="D1903" s="6" t="str">
        <f t="shared" si="87"/>
        <v>-</v>
      </c>
      <c r="E1903" s="8" t="str">
        <f t="shared" si="88"/>
        <v>-</v>
      </c>
      <c r="F1903" s="11" t="str">
        <f t="shared" si="89"/>
        <v>-</v>
      </c>
      <c r="G1903" s="6">
        <v>0.189467</v>
      </c>
      <c r="H1903" s="6">
        <v>0.94640299999999999</v>
      </c>
      <c r="I1903" s="6">
        <v>-0.114425</v>
      </c>
      <c r="J1903" s="8">
        <v>0.291408</v>
      </c>
      <c r="K1903" s="8">
        <v>0.63732699999999998</v>
      </c>
      <c r="L1903" s="8">
        <v>-0.18972</v>
      </c>
      <c r="M1903" s="11">
        <v>0.110517</v>
      </c>
      <c r="N1903" s="11">
        <v>0.85954600000000003</v>
      </c>
      <c r="O1903" s="11">
        <v>-7.52945E-2</v>
      </c>
      <c r="P1903" t="s">
        <v>5707</v>
      </c>
      <c r="Q1903" t="s">
        <v>5708</v>
      </c>
      <c r="R1903" t="s">
        <v>365</v>
      </c>
      <c r="S1903">
        <v>25.601900000000001</v>
      </c>
      <c r="T1903">
        <v>25.102900000000002</v>
      </c>
      <c r="U1903">
        <v>25.655999999999999</v>
      </c>
      <c r="V1903">
        <v>25.5258</v>
      </c>
      <c r="W1903">
        <v>25.385400000000001</v>
      </c>
      <c r="X1903">
        <v>24.880500000000001</v>
      </c>
      <c r="Y1903">
        <v>25.2484</v>
      </c>
      <c r="Z1903">
        <v>25.137499999999999</v>
      </c>
      <c r="AA1903">
        <v>25.631699999999999</v>
      </c>
      <c r="AB1903">
        <v>10</v>
      </c>
      <c r="AC1903">
        <v>10</v>
      </c>
      <c r="AD1903">
        <v>10</v>
      </c>
      <c r="AE1903">
        <v>32.9</v>
      </c>
      <c r="AF1903">
        <v>32.9</v>
      </c>
      <c r="AG1903">
        <v>32.9</v>
      </c>
      <c r="AH1903">
        <v>48.234999999999999</v>
      </c>
      <c r="AI1903">
        <v>0</v>
      </c>
      <c r="AJ1903">
        <v>31.294</v>
      </c>
      <c r="AK1903">
        <v>1254100000</v>
      </c>
      <c r="AL1903">
        <v>30</v>
      </c>
      <c r="AM1903">
        <v>-0.34560999999999997</v>
      </c>
      <c r="AN1903">
        <v>-0.52206799999999998</v>
      </c>
      <c r="AO1903">
        <v>-0.217252</v>
      </c>
      <c r="AP1903" t="s">
        <v>5709</v>
      </c>
      <c r="AQ1903">
        <v>1485</v>
      </c>
    </row>
    <row r="1904" spans="1:43" x14ac:dyDescent="0.2">
      <c r="A1904" t="s">
        <v>13360</v>
      </c>
      <c r="B1904" t="s">
        <v>13361</v>
      </c>
      <c r="C1904" t="s">
        <v>13362</v>
      </c>
      <c r="D1904" s="6" t="str">
        <f t="shared" si="87"/>
        <v>-</v>
      </c>
      <c r="E1904" s="8" t="str">
        <f t="shared" si="88"/>
        <v>-</v>
      </c>
      <c r="F1904" s="11" t="str">
        <f t="shared" si="89"/>
        <v>-</v>
      </c>
      <c r="G1904" s="6">
        <v>0.24054400000000001</v>
      </c>
      <c r="H1904" s="6">
        <v>0.94093400000000005</v>
      </c>
      <c r="I1904" s="6">
        <v>-0.114623</v>
      </c>
      <c r="J1904" s="8">
        <v>0.69653699999999996</v>
      </c>
      <c r="K1904" s="8">
        <v>0.30850100000000003</v>
      </c>
      <c r="L1904" s="8">
        <v>-0.270202</v>
      </c>
      <c r="M1904" s="11">
        <v>0.424734</v>
      </c>
      <c r="N1904" s="11">
        <v>0.59346100000000002</v>
      </c>
      <c r="O1904" s="11">
        <v>-0.155579</v>
      </c>
      <c r="P1904" t="s">
        <v>1758</v>
      </c>
      <c r="R1904" t="s">
        <v>13359</v>
      </c>
      <c r="S1904">
        <v>29.6355</v>
      </c>
      <c r="T1904">
        <v>29.1568</v>
      </c>
      <c r="U1904">
        <v>29.2638</v>
      </c>
      <c r="V1904">
        <v>28.954799999999999</v>
      </c>
      <c r="W1904">
        <v>29.0092</v>
      </c>
      <c r="X1904">
        <v>29.281400000000001</v>
      </c>
      <c r="Y1904">
        <v>29.000699999999998</v>
      </c>
      <c r="Z1904">
        <v>29.382300000000001</v>
      </c>
      <c r="AA1904">
        <v>29.3292</v>
      </c>
      <c r="AB1904">
        <v>21</v>
      </c>
      <c r="AC1904">
        <v>21</v>
      </c>
      <c r="AD1904">
        <v>21</v>
      </c>
      <c r="AE1904">
        <v>63.6</v>
      </c>
      <c r="AF1904">
        <v>63.6</v>
      </c>
      <c r="AG1904">
        <v>63.6</v>
      </c>
      <c r="AH1904">
        <v>27.545000000000002</v>
      </c>
      <c r="AI1904">
        <v>0</v>
      </c>
      <c r="AJ1904">
        <v>128.5</v>
      </c>
      <c r="AK1904">
        <v>17699000000</v>
      </c>
      <c r="AL1904">
        <v>170</v>
      </c>
      <c r="AM1904">
        <v>-0.39819500000000002</v>
      </c>
      <c r="AN1904">
        <v>-0.97623300000000002</v>
      </c>
      <c r="AO1904">
        <v>-0.60686200000000001</v>
      </c>
      <c r="AP1904" t="s">
        <v>13360</v>
      </c>
      <c r="AQ1904">
        <v>3641</v>
      </c>
    </row>
    <row r="1905" spans="1:43" x14ac:dyDescent="0.2">
      <c r="A1905" t="s">
        <v>11905</v>
      </c>
      <c r="B1905" t="s">
        <v>11906</v>
      </c>
      <c r="C1905" t="s">
        <v>11907</v>
      </c>
      <c r="D1905" s="6" t="str">
        <f t="shared" si="87"/>
        <v>-</v>
      </c>
      <c r="E1905" s="8" t="str">
        <f t="shared" si="88"/>
        <v>-</v>
      </c>
      <c r="F1905" s="11" t="str">
        <f t="shared" si="89"/>
        <v>-</v>
      </c>
      <c r="G1905" s="6">
        <v>0.374892</v>
      </c>
      <c r="H1905" s="6">
        <v>0.94242000000000004</v>
      </c>
      <c r="I1905" s="6">
        <v>-0.114728</v>
      </c>
      <c r="J1905" s="8">
        <v>0.31243300000000002</v>
      </c>
      <c r="K1905" s="8">
        <v>0.69683499999999998</v>
      </c>
      <c r="L1905" s="8">
        <v>-0.107669</v>
      </c>
      <c r="M1905" s="11">
        <v>2.2071799999999999E-2</v>
      </c>
      <c r="N1905" s="11">
        <v>0.97704800000000003</v>
      </c>
      <c r="O1905" s="11">
        <v>7.0597300000000002E-3</v>
      </c>
      <c r="P1905" t="s">
        <v>11903</v>
      </c>
      <c r="Q1905" t="s">
        <v>11904</v>
      </c>
      <c r="R1905" t="s">
        <v>10391</v>
      </c>
      <c r="S1905">
        <v>32.615900000000003</v>
      </c>
      <c r="T1905">
        <v>32.962299999999999</v>
      </c>
      <c r="U1905">
        <v>32.640700000000002</v>
      </c>
      <c r="V1905">
        <v>32.625999999999998</v>
      </c>
      <c r="W1905">
        <v>32.7836</v>
      </c>
      <c r="X1905">
        <v>32.4863</v>
      </c>
      <c r="Y1905">
        <v>32.5715</v>
      </c>
      <c r="Z1905">
        <v>32.751199999999997</v>
      </c>
      <c r="AA1905">
        <v>32.551900000000003</v>
      </c>
      <c r="AB1905">
        <v>26</v>
      </c>
      <c r="AC1905">
        <v>26</v>
      </c>
      <c r="AD1905">
        <v>26</v>
      </c>
      <c r="AE1905">
        <v>67.099999999999994</v>
      </c>
      <c r="AF1905">
        <v>67.099999999999994</v>
      </c>
      <c r="AG1905">
        <v>67.099999999999994</v>
      </c>
      <c r="AH1905">
        <v>42.515999999999998</v>
      </c>
      <c r="AI1905">
        <v>0</v>
      </c>
      <c r="AJ1905">
        <v>323.31</v>
      </c>
      <c r="AK1905">
        <v>198600000000</v>
      </c>
      <c r="AL1905">
        <v>480</v>
      </c>
      <c r="AM1905">
        <v>-0.50249699999999997</v>
      </c>
      <c r="AN1905">
        <v>-0.44715100000000002</v>
      </c>
      <c r="AO1905">
        <v>3.4145300000000003E-2</v>
      </c>
      <c r="AP1905" t="s">
        <v>11905</v>
      </c>
      <c r="AQ1905">
        <v>3211</v>
      </c>
    </row>
    <row r="1906" spans="1:43" x14ac:dyDescent="0.2">
      <c r="A1906" t="s">
        <v>4968</v>
      </c>
      <c r="B1906" t="s">
        <v>4969</v>
      </c>
      <c r="C1906" t="s">
        <v>4970</v>
      </c>
      <c r="D1906" s="6" t="str">
        <f t="shared" si="87"/>
        <v>-</v>
      </c>
      <c r="E1906" s="8" t="str">
        <f t="shared" si="88"/>
        <v>-</v>
      </c>
      <c r="F1906" s="11" t="str">
        <f t="shared" si="89"/>
        <v>-</v>
      </c>
      <c r="G1906" s="6">
        <v>0.44037199999999999</v>
      </c>
      <c r="H1906" s="6">
        <v>0.93391500000000005</v>
      </c>
      <c r="I1906" s="6">
        <v>-0.114859</v>
      </c>
      <c r="J1906" s="8">
        <v>1.12731</v>
      </c>
      <c r="K1906" s="8">
        <v>0.20146600000000001</v>
      </c>
      <c r="L1906" s="8">
        <v>-0.24557899999999999</v>
      </c>
      <c r="M1906" s="11">
        <v>0.53138099999999999</v>
      </c>
      <c r="N1906" s="11">
        <v>0.57862499999999994</v>
      </c>
      <c r="O1906" s="11">
        <v>-0.130721</v>
      </c>
      <c r="P1906" t="s">
        <v>4965</v>
      </c>
      <c r="Q1906" t="s">
        <v>4966</v>
      </c>
      <c r="R1906" t="s">
        <v>4967</v>
      </c>
      <c r="S1906">
        <v>31.605499999999999</v>
      </c>
      <c r="T1906">
        <v>31.346399999999999</v>
      </c>
      <c r="U1906">
        <v>31.456299999999999</v>
      </c>
      <c r="V1906">
        <v>31.151299999999999</v>
      </c>
      <c r="W1906">
        <v>31.157</v>
      </c>
      <c r="X1906">
        <v>31.363199999999999</v>
      </c>
      <c r="Y1906">
        <v>31.271100000000001</v>
      </c>
      <c r="Z1906">
        <v>31.271999999999998</v>
      </c>
      <c r="AA1906">
        <v>31.520499999999998</v>
      </c>
      <c r="AB1906">
        <v>115</v>
      </c>
      <c r="AC1906">
        <v>115</v>
      </c>
      <c r="AD1906">
        <v>115</v>
      </c>
      <c r="AE1906">
        <v>45</v>
      </c>
      <c r="AF1906">
        <v>45</v>
      </c>
      <c r="AG1906">
        <v>45</v>
      </c>
      <c r="AH1906">
        <v>398.29</v>
      </c>
      <c r="AI1906">
        <v>0</v>
      </c>
      <c r="AJ1906">
        <v>323.31</v>
      </c>
      <c r="AK1906">
        <v>75699000000</v>
      </c>
      <c r="AL1906">
        <v>718</v>
      </c>
      <c r="AM1906">
        <v>-0.54199600000000003</v>
      </c>
      <c r="AN1906">
        <v>-1.2130399999999999</v>
      </c>
      <c r="AO1906">
        <v>-0.62735200000000002</v>
      </c>
      <c r="AP1906" t="s">
        <v>4968</v>
      </c>
      <c r="AQ1906">
        <v>1269</v>
      </c>
    </row>
    <row r="1907" spans="1:43" x14ac:dyDescent="0.2">
      <c r="A1907" t="s">
        <v>2771</v>
      </c>
      <c r="B1907" t="s">
        <v>2772</v>
      </c>
      <c r="C1907" t="s">
        <v>2773</v>
      </c>
      <c r="D1907" s="6" t="str">
        <f t="shared" si="87"/>
        <v>-</v>
      </c>
      <c r="E1907" s="8" t="str">
        <f t="shared" si="88"/>
        <v>-</v>
      </c>
      <c r="F1907" s="11" t="str">
        <f t="shared" si="89"/>
        <v>-</v>
      </c>
      <c r="G1907" s="6">
        <v>0.25070399999999998</v>
      </c>
      <c r="H1907" s="6">
        <v>0.94038900000000003</v>
      </c>
      <c r="I1907" s="6">
        <v>-0.114899</v>
      </c>
      <c r="J1907" s="8">
        <v>1.0530999999999999</v>
      </c>
      <c r="K1907" s="8">
        <v>0.121888</v>
      </c>
      <c r="L1907" s="8">
        <v>-0.44997500000000001</v>
      </c>
      <c r="M1907" s="11">
        <v>0.915385</v>
      </c>
      <c r="N1907" s="11">
        <v>0.23131099999999999</v>
      </c>
      <c r="O1907" s="11">
        <v>-0.33507500000000001</v>
      </c>
      <c r="P1907" t="s">
        <v>2768</v>
      </c>
      <c r="Q1907" t="s">
        <v>2769</v>
      </c>
      <c r="R1907" t="s">
        <v>2770</v>
      </c>
      <c r="S1907">
        <v>25.797899999999998</v>
      </c>
      <c r="T1907">
        <v>25.371600000000001</v>
      </c>
      <c r="U1907">
        <v>25.834</v>
      </c>
      <c r="V1907">
        <v>25.019300000000001</v>
      </c>
      <c r="W1907">
        <v>25.475899999999999</v>
      </c>
      <c r="X1907">
        <v>25.158300000000001</v>
      </c>
      <c r="Y1907">
        <v>25.419</v>
      </c>
      <c r="Z1907">
        <v>25.7592</v>
      </c>
      <c r="AA1907">
        <v>25.480499999999999</v>
      </c>
      <c r="AB1907">
        <v>17</v>
      </c>
      <c r="AC1907">
        <v>17</v>
      </c>
      <c r="AD1907">
        <v>17</v>
      </c>
      <c r="AE1907">
        <v>19.8</v>
      </c>
      <c r="AF1907">
        <v>19.8</v>
      </c>
      <c r="AG1907">
        <v>19.8</v>
      </c>
      <c r="AH1907">
        <v>115.36</v>
      </c>
      <c r="AI1907">
        <v>0</v>
      </c>
      <c r="AJ1907">
        <v>27.007999999999999</v>
      </c>
      <c r="AK1907">
        <v>1340600000</v>
      </c>
      <c r="AL1907">
        <v>39</v>
      </c>
      <c r="AM1907">
        <v>-0.40792400000000001</v>
      </c>
      <c r="AN1907">
        <v>-1.4961100000000001</v>
      </c>
      <c r="AO1907">
        <v>-1.2367600000000001</v>
      </c>
      <c r="AP1907" t="s">
        <v>2771</v>
      </c>
      <c r="AQ1907">
        <v>756</v>
      </c>
    </row>
    <row r="1908" spans="1:43" x14ac:dyDescent="0.2">
      <c r="A1908" t="s">
        <v>2693</v>
      </c>
      <c r="B1908" t="s">
        <v>2694</v>
      </c>
      <c r="C1908" t="s">
        <v>2695</v>
      </c>
      <c r="D1908" s="6" t="str">
        <f t="shared" si="87"/>
        <v>-</v>
      </c>
      <c r="E1908" s="8" t="str">
        <f t="shared" si="88"/>
        <v>-</v>
      </c>
      <c r="F1908" s="11" t="str">
        <f t="shared" si="89"/>
        <v>-</v>
      </c>
      <c r="G1908" s="6">
        <v>0.249723</v>
      </c>
      <c r="H1908" s="6">
        <v>0.94063699999999995</v>
      </c>
      <c r="I1908" s="6">
        <v>-0.115037</v>
      </c>
      <c r="J1908" s="8">
        <v>0.110397</v>
      </c>
      <c r="K1908" s="8">
        <v>0.87524299999999999</v>
      </c>
      <c r="L1908" s="8">
        <v>5.5405900000000001E-2</v>
      </c>
      <c r="M1908" s="11">
        <v>1.0444899999999999</v>
      </c>
      <c r="N1908" s="11">
        <v>0.36645</v>
      </c>
      <c r="O1908" s="11">
        <v>0.17044300000000001</v>
      </c>
      <c r="P1908" t="s">
        <v>555</v>
      </c>
      <c r="Q1908" t="s">
        <v>556</v>
      </c>
      <c r="R1908" t="s">
        <v>2692</v>
      </c>
      <c r="S1908">
        <v>31.807200000000002</v>
      </c>
      <c r="T1908">
        <v>32.2241</v>
      </c>
      <c r="U1908">
        <v>31.639399999999998</v>
      </c>
      <c r="V1908">
        <v>32.004899999999999</v>
      </c>
      <c r="W1908">
        <v>31.991499999999998</v>
      </c>
      <c r="X1908">
        <v>31.840499999999999</v>
      </c>
      <c r="Y1908">
        <v>31.688600000000001</v>
      </c>
      <c r="Z1908">
        <v>31.879100000000001</v>
      </c>
      <c r="AA1908">
        <v>31.757899999999999</v>
      </c>
      <c r="AB1908">
        <v>18</v>
      </c>
      <c r="AC1908">
        <v>18</v>
      </c>
      <c r="AD1908">
        <v>18</v>
      </c>
      <c r="AE1908">
        <v>65.7</v>
      </c>
      <c r="AF1908">
        <v>65.7</v>
      </c>
      <c r="AG1908">
        <v>65.7</v>
      </c>
      <c r="AH1908">
        <v>15.733000000000001</v>
      </c>
      <c r="AI1908">
        <v>0</v>
      </c>
      <c r="AJ1908">
        <v>101.69</v>
      </c>
      <c r="AK1908">
        <v>109630000000</v>
      </c>
      <c r="AL1908">
        <v>193</v>
      </c>
      <c r="AM1908">
        <v>-0.40720200000000001</v>
      </c>
      <c r="AN1908">
        <v>0.19673599999999999</v>
      </c>
      <c r="AO1908">
        <v>0.96482599999999996</v>
      </c>
      <c r="AP1908" t="s">
        <v>2693</v>
      </c>
      <c r="AQ1908">
        <v>736</v>
      </c>
    </row>
    <row r="1909" spans="1:43" x14ac:dyDescent="0.2">
      <c r="A1909" t="s">
        <v>9707</v>
      </c>
      <c r="B1909" t="s">
        <v>9708</v>
      </c>
      <c r="C1909" t="s">
        <v>9709</v>
      </c>
      <c r="D1909" s="6" t="str">
        <f t="shared" si="87"/>
        <v>-</v>
      </c>
      <c r="E1909" s="8" t="str">
        <f t="shared" si="88"/>
        <v>-</v>
      </c>
      <c r="F1909" s="11" t="str">
        <f t="shared" si="89"/>
        <v>-</v>
      </c>
      <c r="G1909" s="6">
        <v>0.29661599999999999</v>
      </c>
      <c r="H1909" s="6">
        <v>0.93937199999999998</v>
      </c>
      <c r="I1909" s="6">
        <v>-0.115052</v>
      </c>
      <c r="J1909" s="8">
        <v>1.05721</v>
      </c>
      <c r="K1909" s="8">
        <v>7.6502299999999995E-2</v>
      </c>
      <c r="L1909" s="8">
        <v>-0.78249899999999994</v>
      </c>
      <c r="M1909" s="11">
        <v>0.95794599999999996</v>
      </c>
      <c r="N1909" s="11">
        <v>0.135162</v>
      </c>
      <c r="O1909" s="11">
        <v>-0.66744700000000001</v>
      </c>
      <c r="P1909" t="s">
        <v>9705</v>
      </c>
      <c r="Q1909" t="s">
        <v>5739</v>
      </c>
      <c r="R1909" t="s">
        <v>9706</v>
      </c>
      <c r="S1909">
        <v>27.552</v>
      </c>
      <c r="T1909">
        <v>27.891500000000001</v>
      </c>
      <c r="U1909">
        <v>27.420999999999999</v>
      </c>
      <c r="V1909">
        <v>26.730899999999998</v>
      </c>
      <c r="W1909">
        <v>27.436299999999999</v>
      </c>
      <c r="X1909">
        <v>26.349799999999998</v>
      </c>
      <c r="Y1909">
        <v>27.636199999999999</v>
      </c>
      <c r="Z1909">
        <v>27.492999999999999</v>
      </c>
      <c r="AA1909">
        <v>27.3901</v>
      </c>
      <c r="AB1909">
        <v>28</v>
      </c>
      <c r="AC1909">
        <v>27</v>
      </c>
      <c r="AD1909">
        <v>27</v>
      </c>
      <c r="AE1909">
        <v>49.6</v>
      </c>
      <c r="AF1909">
        <v>48.5</v>
      </c>
      <c r="AG1909">
        <v>48.5</v>
      </c>
      <c r="AH1909">
        <v>80.153000000000006</v>
      </c>
      <c r="AI1909">
        <v>0</v>
      </c>
      <c r="AJ1909">
        <v>94.861999999999995</v>
      </c>
      <c r="AK1909">
        <v>4647900000</v>
      </c>
      <c r="AL1909">
        <v>88</v>
      </c>
      <c r="AM1909">
        <v>-0.44712200000000002</v>
      </c>
      <c r="AN1909">
        <v>-1.7474400000000001</v>
      </c>
      <c r="AO1909">
        <v>-1.5660700000000001</v>
      </c>
      <c r="AP1909" t="s">
        <v>9707</v>
      </c>
      <c r="AQ1909">
        <v>2600</v>
      </c>
    </row>
    <row r="1910" spans="1:43" x14ac:dyDescent="0.2">
      <c r="A1910" t="s">
        <v>13032</v>
      </c>
      <c r="B1910" t="s">
        <v>13033</v>
      </c>
      <c r="C1910" t="s">
        <v>13034</v>
      </c>
      <c r="D1910" s="6" t="str">
        <f t="shared" si="87"/>
        <v>-</v>
      </c>
      <c r="E1910" s="8" t="str">
        <f t="shared" si="88"/>
        <v>-</v>
      </c>
      <c r="F1910" s="11" t="str">
        <f t="shared" si="89"/>
        <v>-</v>
      </c>
      <c r="G1910" s="6">
        <v>0.43987100000000001</v>
      </c>
      <c r="H1910" s="6">
        <v>0.93488099999999996</v>
      </c>
      <c r="I1910" s="6">
        <v>-0.11505799999999999</v>
      </c>
      <c r="J1910" s="8">
        <v>1.1633800000000001</v>
      </c>
      <c r="K1910" s="8">
        <v>0.120823</v>
      </c>
      <c r="L1910" s="8">
        <v>-0.38123400000000002</v>
      </c>
      <c r="M1910" s="11">
        <v>0.77803699999999998</v>
      </c>
      <c r="N1910" s="11">
        <v>0.32820199999999999</v>
      </c>
      <c r="O1910" s="11">
        <v>-0.26617600000000002</v>
      </c>
      <c r="P1910" t="s">
        <v>13030</v>
      </c>
      <c r="Q1910" t="s">
        <v>11</v>
      </c>
      <c r="R1910" t="s">
        <v>13031</v>
      </c>
      <c r="S1910">
        <v>29.058800000000002</v>
      </c>
      <c r="T1910">
        <v>28.955300000000001</v>
      </c>
      <c r="U1910">
        <v>29.215800000000002</v>
      </c>
      <c r="V1910">
        <v>28.949300000000001</v>
      </c>
      <c r="W1910">
        <v>28.493099999999998</v>
      </c>
      <c r="X1910">
        <v>28.643799999999999</v>
      </c>
      <c r="Y1910">
        <v>29.1266</v>
      </c>
      <c r="Z1910">
        <v>28.866700000000002</v>
      </c>
      <c r="AA1910">
        <v>28.891500000000001</v>
      </c>
      <c r="AB1910">
        <v>30</v>
      </c>
      <c r="AC1910">
        <v>30</v>
      </c>
      <c r="AD1910">
        <v>30</v>
      </c>
      <c r="AE1910">
        <v>51.1</v>
      </c>
      <c r="AF1910">
        <v>51.1</v>
      </c>
      <c r="AG1910">
        <v>51.1</v>
      </c>
      <c r="AH1910">
        <v>76.525999999999996</v>
      </c>
      <c r="AI1910">
        <v>0</v>
      </c>
      <c r="AJ1910">
        <v>183.25</v>
      </c>
      <c r="AK1910">
        <v>13836000000</v>
      </c>
      <c r="AL1910">
        <v>166</v>
      </c>
      <c r="AM1910">
        <v>-0.542161</v>
      </c>
      <c r="AN1910">
        <v>-1.50037</v>
      </c>
      <c r="AO1910">
        <v>-1.0328900000000001</v>
      </c>
      <c r="AP1910" t="s">
        <v>13032</v>
      </c>
      <c r="AQ1910">
        <v>3542</v>
      </c>
    </row>
    <row r="1911" spans="1:43" x14ac:dyDescent="0.2">
      <c r="A1911" t="s">
        <v>11596</v>
      </c>
      <c r="B1911" t="s">
        <v>11597</v>
      </c>
      <c r="C1911" t="s">
        <v>11598</v>
      </c>
      <c r="D1911" s="6" t="str">
        <f t="shared" si="87"/>
        <v>-</v>
      </c>
      <c r="E1911" s="8" t="str">
        <f t="shared" si="88"/>
        <v>-</v>
      </c>
      <c r="F1911" s="11" t="str">
        <f t="shared" si="89"/>
        <v>-</v>
      </c>
      <c r="G1911" s="6">
        <v>0.27460000000000001</v>
      </c>
      <c r="H1911" s="6">
        <v>0.94478899999999999</v>
      </c>
      <c r="I1911" s="6">
        <v>-0.11530700000000001</v>
      </c>
      <c r="J1911" s="8">
        <v>1.3985399999999999</v>
      </c>
      <c r="K1911" s="8">
        <v>6.1652199999999997E-2</v>
      </c>
      <c r="L1911" s="8">
        <v>0.48932700000000001</v>
      </c>
      <c r="M1911" s="11">
        <v>1.7137800000000001</v>
      </c>
      <c r="N1911" s="11">
        <v>4.5370300000000002E-2</v>
      </c>
      <c r="O1911" s="11">
        <v>0.60463500000000003</v>
      </c>
      <c r="P1911" t="s">
        <v>11593</v>
      </c>
      <c r="Q1911" t="s">
        <v>11594</v>
      </c>
      <c r="R1911" t="s">
        <v>11595</v>
      </c>
      <c r="S1911">
        <v>29.952300000000001</v>
      </c>
      <c r="T1911">
        <v>30.275400000000001</v>
      </c>
      <c r="U1911">
        <v>29.880500000000001</v>
      </c>
      <c r="V1911">
        <v>30.5349</v>
      </c>
      <c r="W1911">
        <v>30.709099999999999</v>
      </c>
      <c r="X1911">
        <v>30.3322</v>
      </c>
      <c r="Y1911">
        <v>29.693300000000001</v>
      </c>
      <c r="Z1911">
        <v>30.0806</v>
      </c>
      <c r="AA1911">
        <v>29.988499999999998</v>
      </c>
      <c r="AB1911">
        <v>53</v>
      </c>
      <c r="AC1911">
        <v>53</v>
      </c>
      <c r="AD1911">
        <v>51</v>
      </c>
      <c r="AE1911">
        <v>63.6</v>
      </c>
      <c r="AF1911">
        <v>63.6</v>
      </c>
      <c r="AG1911">
        <v>62.6</v>
      </c>
      <c r="AH1911">
        <v>101.2</v>
      </c>
      <c r="AI1911">
        <v>0</v>
      </c>
      <c r="AJ1911">
        <v>254.08</v>
      </c>
      <c r="AK1911">
        <v>34680000000</v>
      </c>
      <c r="AL1911">
        <v>296</v>
      </c>
      <c r="AM1911">
        <v>-0.42944399999999999</v>
      </c>
      <c r="AN1911">
        <v>1.8597600000000001</v>
      </c>
      <c r="AO1911">
        <v>2.3283100000000001</v>
      </c>
      <c r="AP1911" t="s">
        <v>11596</v>
      </c>
      <c r="AQ1911">
        <v>3133</v>
      </c>
    </row>
    <row r="1912" spans="1:43" x14ac:dyDescent="0.2">
      <c r="A1912" t="s">
        <v>6864</v>
      </c>
      <c r="B1912" t="s">
        <v>6865</v>
      </c>
      <c r="C1912" t="s">
        <v>6866</v>
      </c>
      <c r="D1912" s="6" t="str">
        <f t="shared" si="87"/>
        <v>-</v>
      </c>
      <c r="E1912" s="8" t="str">
        <f t="shared" si="88"/>
        <v>-</v>
      </c>
      <c r="F1912" s="11" t="str">
        <f t="shared" si="89"/>
        <v>-</v>
      </c>
      <c r="G1912" s="6">
        <v>0.235897</v>
      </c>
      <c r="H1912" s="6">
        <v>0.94117099999999998</v>
      </c>
      <c r="I1912" s="6">
        <v>-0.11533499999999999</v>
      </c>
      <c r="J1912" s="8">
        <v>0.87261200000000005</v>
      </c>
      <c r="K1912" s="8">
        <v>0.25687599999999999</v>
      </c>
      <c r="L1912" s="8">
        <v>-0.25198799999999999</v>
      </c>
      <c r="M1912" s="11">
        <v>0.24180599999999999</v>
      </c>
      <c r="N1912" s="11">
        <v>0.72116100000000005</v>
      </c>
      <c r="O1912" s="11">
        <v>-0.136653</v>
      </c>
      <c r="P1912" t="s">
        <v>6860</v>
      </c>
      <c r="Q1912" t="s">
        <v>6861</v>
      </c>
      <c r="R1912" t="s">
        <v>6862</v>
      </c>
      <c r="S1912">
        <v>31.882300000000001</v>
      </c>
      <c r="T1912">
        <v>31.894400000000001</v>
      </c>
      <c r="U1912">
        <v>32.0428</v>
      </c>
      <c r="V1912">
        <v>31.9024</v>
      </c>
      <c r="W1912">
        <v>31.688800000000001</v>
      </c>
      <c r="X1912">
        <v>31.4724</v>
      </c>
      <c r="Y1912">
        <v>31.686699999999998</v>
      </c>
      <c r="Z1912">
        <v>32.191200000000002</v>
      </c>
      <c r="AA1912">
        <v>31.595600000000001</v>
      </c>
      <c r="AB1912">
        <v>35</v>
      </c>
      <c r="AC1912">
        <v>35</v>
      </c>
      <c r="AD1912">
        <v>35</v>
      </c>
      <c r="AE1912">
        <v>78.5</v>
      </c>
      <c r="AF1912">
        <v>78.5</v>
      </c>
      <c r="AG1912">
        <v>78.5</v>
      </c>
      <c r="AH1912">
        <v>41.518000000000001</v>
      </c>
      <c r="AI1912">
        <v>0</v>
      </c>
      <c r="AJ1912">
        <v>323.31</v>
      </c>
      <c r="AK1912">
        <v>108930000000</v>
      </c>
      <c r="AL1912">
        <v>354</v>
      </c>
      <c r="AM1912">
        <v>-0.39463500000000001</v>
      </c>
      <c r="AN1912">
        <v>-1.0749899999999999</v>
      </c>
      <c r="AO1912">
        <v>-0.42314400000000002</v>
      </c>
      <c r="AP1912" t="s">
        <v>6863</v>
      </c>
      <c r="AQ1912">
        <v>1783</v>
      </c>
    </row>
    <row r="1913" spans="1:43" x14ac:dyDescent="0.2">
      <c r="A1913" t="s">
        <v>12032</v>
      </c>
      <c r="B1913" t="s">
        <v>12033</v>
      </c>
      <c r="C1913" t="s">
        <v>12034</v>
      </c>
      <c r="D1913" s="6" t="str">
        <f t="shared" si="87"/>
        <v>-</v>
      </c>
      <c r="E1913" s="8" t="str">
        <f t="shared" si="88"/>
        <v>-</v>
      </c>
      <c r="F1913" s="11" t="str">
        <f t="shared" si="89"/>
        <v>-</v>
      </c>
      <c r="G1913" s="6">
        <v>0.22023000000000001</v>
      </c>
      <c r="H1913" s="6">
        <v>0.94432099999999997</v>
      </c>
      <c r="I1913" s="6">
        <v>-0.115534</v>
      </c>
      <c r="J1913" s="8">
        <v>1.0236700000000001</v>
      </c>
      <c r="K1913" s="8">
        <v>0.12528900000000001</v>
      </c>
      <c r="L1913" s="8">
        <v>0.46026400000000001</v>
      </c>
      <c r="M1913" s="11">
        <v>1.30715</v>
      </c>
      <c r="N1913" s="11">
        <v>8.4257100000000001E-2</v>
      </c>
      <c r="O1913" s="11">
        <v>0.57579800000000003</v>
      </c>
      <c r="P1913" t="s">
        <v>12029</v>
      </c>
      <c r="Q1913" t="s">
        <v>12030</v>
      </c>
      <c r="R1913" t="s">
        <v>12031</v>
      </c>
      <c r="S1913">
        <v>30.140799999999999</v>
      </c>
      <c r="T1913">
        <v>30.3141</v>
      </c>
      <c r="U1913">
        <v>29.809699999999999</v>
      </c>
      <c r="V1913">
        <v>30.485800000000001</v>
      </c>
      <c r="W1913">
        <v>30.834800000000001</v>
      </c>
      <c r="X1913">
        <v>30.3247</v>
      </c>
      <c r="Y1913">
        <v>29.7133</v>
      </c>
      <c r="Z1913">
        <v>30.005800000000001</v>
      </c>
      <c r="AA1913">
        <v>30.198799999999999</v>
      </c>
      <c r="AB1913">
        <v>22</v>
      </c>
      <c r="AC1913">
        <v>22</v>
      </c>
      <c r="AD1913">
        <v>22</v>
      </c>
      <c r="AE1913">
        <v>53.1</v>
      </c>
      <c r="AF1913">
        <v>53.1</v>
      </c>
      <c r="AG1913">
        <v>53.1</v>
      </c>
      <c r="AH1913">
        <v>40.555</v>
      </c>
      <c r="AI1913">
        <v>0</v>
      </c>
      <c r="AJ1913">
        <v>305.27</v>
      </c>
      <c r="AK1913">
        <v>35959000000</v>
      </c>
      <c r="AL1913">
        <v>206</v>
      </c>
      <c r="AM1913">
        <v>-0.37945200000000001</v>
      </c>
      <c r="AN1913">
        <v>1.4795499999999999</v>
      </c>
      <c r="AO1913">
        <v>1.87947</v>
      </c>
      <c r="AP1913" t="s">
        <v>12032</v>
      </c>
      <c r="AQ1913">
        <v>3241</v>
      </c>
    </row>
    <row r="1914" spans="1:43" x14ac:dyDescent="0.2">
      <c r="A1914" t="s">
        <v>26</v>
      </c>
      <c r="B1914" t="s">
        <v>27</v>
      </c>
      <c r="C1914" t="s">
        <v>28</v>
      </c>
      <c r="D1914" s="6" t="str">
        <f t="shared" si="87"/>
        <v>-</v>
      </c>
      <c r="E1914" s="8" t="str">
        <f t="shared" si="88"/>
        <v>+</v>
      </c>
      <c r="F1914" s="11" t="str">
        <f t="shared" si="89"/>
        <v>-</v>
      </c>
      <c r="G1914" s="6">
        <v>0.17555999999999999</v>
      </c>
      <c r="H1914" s="6">
        <v>0.94715899999999997</v>
      </c>
      <c r="I1914" s="6">
        <v>-0.115678</v>
      </c>
      <c r="J1914" s="8">
        <v>1.33717</v>
      </c>
      <c r="K1914" s="8">
        <v>2.7139199999999999E-2</v>
      </c>
      <c r="L1914" s="8">
        <v>-1.68594</v>
      </c>
      <c r="M1914" s="11">
        <v>1.1801299999999999</v>
      </c>
      <c r="N1914" s="11">
        <v>5.5946999999999997E-2</v>
      </c>
      <c r="O1914" s="11">
        <v>-1.57026</v>
      </c>
      <c r="P1914" t="s">
        <v>23</v>
      </c>
      <c r="Q1914" t="s">
        <v>24</v>
      </c>
      <c r="R1914" t="s">
        <v>25</v>
      </c>
      <c r="S1914">
        <v>26.033200000000001</v>
      </c>
      <c r="T1914">
        <v>25.976199999999999</v>
      </c>
      <c r="U1914">
        <v>25.7164</v>
      </c>
      <c r="V1914">
        <v>24.2698</v>
      </c>
      <c r="W1914">
        <v>25.2059</v>
      </c>
      <c r="X1914">
        <v>23.192399999999999</v>
      </c>
      <c r="Y1914">
        <v>25.374300000000002</v>
      </c>
      <c r="Z1914">
        <v>25.8368</v>
      </c>
      <c r="AA1914">
        <v>26.1677</v>
      </c>
      <c r="AB1914">
        <v>8</v>
      </c>
      <c r="AC1914">
        <v>8</v>
      </c>
      <c r="AD1914">
        <v>4</v>
      </c>
      <c r="AE1914">
        <v>6.9</v>
      </c>
      <c r="AF1914">
        <v>6.9</v>
      </c>
      <c r="AG1914">
        <v>3.6</v>
      </c>
      <c r="AH1914">
        <v>202.24</v>
      </c>
      <c r="AI1914">
        <v>0</v>
      </c>
      <c r="AJ1914">
        <v>21.795000000000002</v>
      </c>
      <c r="AK1914">
        <v>979800000</v>
      </c>
      <c r="AL1914">
        <v>11</v>
      </c>
      <c r="AM1914">
        <v>-0.33061600000000002</v>
      </c>
      <c r="AN1914">
        <v>-2.4439600000000001</v>
      </c>
      <c r="AO1914">
        <v>-2.1641599999999999</v>
      </c>
      <c r="AP1914" t="s">
        <v>26</v>
      </c>
      <c r="AQ1914">
        <v>6</v>
      </c>
    </row>
    <row r="1915" spans="1:43" x14ac:dyDescent="0.2">
      <c r="A1915" t="s">
        <v>660</v>
      </c>
      <c r="B1915" t="s">
        <v>661</v>
      </c>
      <c r="C1915" t="s">
        <v>662</v>
      </c>
      <c r="D1915" s="6" t="str">
        <f t="shared" si="87"/>
        <v>-</v>
      </c>
      <c r="E1915" s="8" t="str">
        <f t="shared" si="88"/>
        <v>-</v>
      </c>
      <c r="F1915" s="11" t="str">
        <f t="shared" si="89"/>
        <v>-</v>
      </c>
      <c r="G1915" s="6">
        <v>7.8137499999999999E-2</v>
      </c>
      <c r="H1915" s="6">
        <v>0.982213</v>
      </c>
      <c r="I1915" s="6">
        <v>-0.115701</v>
      </c>
      <c r="J1915" s="8">
        <v>0.21185300000000001</v>
      </c>
      <c r="K1915" s="8">
        <v>0.71116000000000001</v>
      </c>
      <c r="L1915" s="8">
        <v>-0.187664</v>
      </c>
      <c r="M1915" s="11">
        <v>4.2068700000000001E-2</v>
      </c>
      <c r="N1915" s="11">
        <v>0.93258600000000003</v>
      </c>
      <c r="O1915" s="11">
        <v>-7.1962999999999999E-2</v>
      </c>
      <c r="P1915" t="s">
        <v>657</v>
      </c>
      <c r="Q1915" t="s">
        <v>658</v>
      </c>
      <c r="R1915" t="s">
        <v>659</v>
      </c>
      <c r="S1915">
        <v>24.763400000000001</v>
      </c>
      <c r="T1915">
        <v>24.884699999999999</v>
      </c>
      <c r="U1915">
        <v>25.289400000000001</v>
      </c>
      <c r="V1915">
        <v>25.272099999999998</v>
      </c>
      <c r="W1915">
        <v>24.875299999999999</v>
      </c>
      <c r="X1915">
        <v>24.2271</v>
      </c>
      <c r="Y1915">
        <v>25.270199999999999</v>
      </c>
      <c r="Z1915">
        <v>25.4452</v>
      </c>
      <c r="AA1915">
        <v>23.875</v>
      </c>
      <c r="AB1915">
        <v>10</v>
      </c>
      <c r="AC1915">
        <v>10</v>
      </c>
      <c r="AD1915">
        <v>10</v>
      </c>
      <c r="AE1915">
        <v>12.7</v>
      </c>
      <c r="AF1915">
        <v>12.7</v>
      </c>
      <c r="AG1915">
        <v>12.7</v>
      </c>
      <c r="AH1915">
        <v>110.54</v>
      </c>
      <c r="AI1915">
        <v>0</v>
      </c>
      <c r="AJ1915">
        <v>22.768000000000001</v>
      </c>
      <c r="AK1915">
        <v>896650000</v>
      </c>
      <c r="AL1915">
        <v>16</v>
      </c>
      <c r="AM1915">
        <v>-0.186115</v>
      </c>
      <c r="AN1915">
        <v>-0.42305999999999999</v>
      </c>
      <c r="AO1915">
        <v>-0.10540099999999999</v>
      </c>
      <c r="AP1915" t="s">
        <v>660</v>
      </c>
      <c r="AQ1915">
        <v>254</v>
      </c>
    </row>
    <row r="1916" spans="1:43" x14ac:dyDescent="0.2">
      <c r="A1916" t="s">
        <v>15827</v>
      </c>
      <c r="B1916" t="s">
        <v>15828</v>
      </c>
      <c r="C1916" t="s">
        <v>15829</v>
      </c>
      <c r="D1916" s="6" t="str">
        <f t="shared" si="87"/>
        <v>-</v>
      </c>
      <c r="E1916" s="8" t="str">
        <f t="shared" si="88"/>
        <v>-</v>
      </c>
      <c r="F1916" s="11" t="str">
        <f t="shared" si="89"/>
        <v>-</v>
      </c>
      <c r="G1916" s="6">
        <v>0.31594699999999998</v>
      </c>
      <c r="H1916" s="6">
        <v>0.94181800000000004</v>
      </c>
      <c r="I1916" s="6">
        <v>-0.115775</v>
      </c>
      <c r="J1916" s="8">
        <v>2.11063</v>
      </c>
      <c r="K1916" s="8">
        <v>1.54787E-2</v>
      </c>
      <c r="L1916" s="8">
        <v>-0.69153500000000001</v>
      </c>
      <c r="M1916" s="11">
        <v>1.79714</v>
      </c>
      <c r="N1916" s="11">
        <v>4.3528499999999998E-2</v>
      </c>
      <c r="O1916" s="11">
        <v>-0.57576099999999997</v>
      </c>
      <c r="P1916" t="s">
        <v>15825</v>
      </c>
      <c r="Q1916" t="s">
        <v>15054</v>
      </c>
      <c r="R1916" t="s">
        <v>15826</v>
      </c>
      <c r="S1916">
        <v>26.623699999999999</v>
      </c>
      <c r="T1916">
        <v>26.524100000000001</v>
      </c>
      <c r="U1916">
        <v>26.872</v>
      </c>
      <c r="V1916">
        <v>26.151199999999999</v>
      </c>
      <c r="W1916">
        <v>25.827200000000001</v>
      </c>
      <c r="X1916">
        <v>25.966699999999999</v>
      </c>
      <c r="Y1916">
        <v>26.760899999999999</v>
      </c>
      <c r="Z1916">
        <v>26.5213</v>
      </c>
      <c r="AA1916">
        <v>26.3902</v>
      </c>
      <c r="AB1916">
        <v>10</v>
      </c>
      <c r="AC1916">
        <v>10</v>
      </c>
      <c r="AD1916">
        <v>10</v>
      </c>
      <c r="AE1916">
        <v>55.2</v>
      </c>
      <c r="AF1916">
        <v>55.2</v>
      </c>
      <c r="AG1916">
        <v>55.2</v>
      </c>
      <c r="AH1916">
        <v>27.013000000000002</v>
      </c>
      <c r="AI1916">
        <v>0</v>
      </c>
      <c r="AJ1916">
        <v>40.253</v>
      </c>
      <c r="AK1916">
        <v>2537900000</v>
      </c>
      <c r="AL1916">
        <v>48</v>
      </c>
      <c r="AM1916">
        <v>-0.46321000000000001</v>
      </c>
      <c r="AN1916">
        <v>-2.88557</v>
      </c>
      <c r="AO1916">
        <v>-2.3648600000000002</v>
      </c>
      <c r="AP1916" t="s">
        <v>15827</v>
      </c>
      <c r="AQ1916">
        <v>4328</v>
      </c>
    </row>
    <row r="1917" spans="1:43" x14ac:dyDescent="0.2">
      <c r="A1917" t="s">
        <v>12231</v>
      </c>
      <c r="B1917" t="s">
        <v>12232</v>
      </c>
      <c r="C1917" t="s">
        <v>12233</v>
      </c>
      <c r="D1917" s="6" t="str">
        <f t="shared" si="87"/>
        <v>-</v>
      </c>
      <c r="E1917" s="8" t="str">
        <f t="shared" si="88"/>
        <v>-</v>
      </c>
      <c r="F1917" s="11" t="str">
        <f t="shared" si="89"/>
        <v>-</v>
      </c>
      <c r="G1917" s="6">
        <v>0.835727</v>
      </c>
      <c r="H1917" s="6">
        <v>0.88504899999999997</v>
      </c>
      <c r="I1917" s="6">
        <v>-0.115952</v>
      </c>
      <c r="J1917" s="8">
        <v>1.1198999999999999</v>
      </c>
      <c r="K1917" s="8">
        <v>0.27621200000000001</v>
      </c>
      <c r="L1917" s="8">
        <v>-0.18412300000000001</v>
      </c>
      <c r="M1917" s="11">
        <v>0.29234500000000002</v>
      </c>
      <c r="N1917" s="11">
        <v>0.78039199999999997</v>
      </c>
      <c r="O1917" s="11">
        <v>-6.8170499999999995E-2</v>
      </c>
      <c r="P1917" t="s">
        <v>12228</v>
      </c>
      <c r="Q1917" t="s">
        <v>12229</v>
      </c>
      <c r="R1917" t="s">
        <v>12230</v>
      </c>
      <c r="S1917">
        <v>28.248000000000001</v>
      </c>
      <c r="T1917">
        <v>28.2803</v>
      </c>
      <c r="U1917">
        <v>28.3325</v>
      </c>
      <c r="V1917">
        <v>27.956399999999999</v>
      </c>
      <c r="W1917">
        <v>28.181999999999999</v>
      </c>
      <c r="X1917">
        <v>28.170100000000001</v>
      </c>
      <c r="Y1917">
        <v>28.069500000000001</v>
      </c>
      <c r="Z1917">
        <v>28.167999999999999</v>
      </c>
      <c r="AA1917">
        <v>28.275400000000001</v>
      </c>
      <c r="AB1917">
        <v>20</v>
      </c>
      <c r="AC1917">
        <v>20</v>
      </c>
      <c r="AD1917">
        <v>20</v>
      </c>
      <c r="AE1917">
        <v>51.2</v>
      </c>
      <c r="AF1917">
        <v>51.2</v>
      </c>
      <c r="AG1917">
        <v>51.2</v>
      </c>
      <c r="AH1917">
        <v>38.789000000000001</v>
      </c>
      <c r="AI1917">
        <v>0</v>
      </c>
      <c r="AJ1917">
        <v>49.96</v>
      </c>
      <c r="AK1917">
        <v>8392000000</v>
      </c>
      <c r="AL1917">
        <v>91</v>
      </c>
      <c r="AM1917">
        <v>-0.70546799999999998</v>
      </c>
      <c r="AN1917">
        <v>-1.0383800000000001</v>
      </c>
      <c r="AO1917">
        <v>-0.35070000000000001</v>
      </c>
      <c r="AP1917" t="s">
        <v>12231</v>
      </c>
      <c r="AQ1917">
        <v>3296</v>
      </c>
    </row>
    <row r="1918" spans="1:43" x14ac:dyDescent="0.2">
      <c r="A1918" t="s">
        <v>8296</v>
      </c>
      <c r="B1918" t="s">
        <v>8297</v>
      </c>
      <c r="C1918" t="s">
        <v>8298</v>
      </c>
      <c r="D1918" s="6" t="str">
        <f t="shared" si="87"/>
        <v>-</v>
      </c>
      <c r="E1918" s="8" t="str">
        <f t="shared" si="88"/>
        <v>-</v>
      </c>
      <c r="F1918" s="11" t="str">
        <f t="shared" si="89"/>
        <v>-</v>
      </c>
      <c r="G1918" s="6">
        <v>0.55951499999999998</v>
      </c>
      <c r="H1918" s="6">
        <v>0.92430999999999996</v>
      </c>
      <c r="I1918" s="6">
        <v>-0.115976</v>
      </c>
      <c r="J1918" s="8">
        <v>1.5136099999999999</v>
      </c>
      <c r="K1918" s="8">
        <v>8.9146299999999998E-2</v>
      </c>
      <c r="L1918" s="8">
        <v>0.33449000000000001</v>
      </c>
      <c r="M1918" s="11">
        <v>2.24546</v>
      </c>
      <c r="N1918" s="11">
        <v>3.7445800000000001E-2</v>
      </c>
      <c r="O1918" s="11">
        <v>0.45046599999999998</v>
      </c>
      <c r="P1918" t="s">
        <v>8294</v>
      </c>
      <c r="Q1918" t="s">
        <v>5769</v>
      </c>
      <c r="R1918" t="s">
        <v>8295</v>
      </c>
      <c r="S1918">
        <v>29.3079</v>
      </c>
      <c r="T1918">
        <v>29.534199999999998</v>
      </c>
      <c r="U1918">
        <v>29.2973</v>
      </c>
      <c r="V1918">
        <v>29.782599999999999</v>
      </c>
      <c r="W1918">
        <v>29.779699999999998</v>
      </c>
      <c r="X1918">
        <v>29.5807</v>
      </c>
      <c r="Y1918">
        <v>29.320699999999999</v>
      </c>
      <c r="Z1918">
        <v>29.164400000000001</v>
      </c>
      <c r="AA1918">
        <v>29.3064</v>
      </c>
      <c r="AB1918">
        <v>44</v>
      </c>
      <c r="AC1918">
        <v>44</v>
      </c>
      <c r="AD1918">
        <v>44</v>
      </c>
      <c r="AE1918">
        <v>62.5</v>
      </c>
      <c r="AF1918">
        <v>62.5</v>
      </c>
      <c r="AG1918">
        <v>62.5</v>
      </c>
      <c r="AH1918">
        <v>101.96</v>
      </c>
      <c r="AI1918">
        <v>0</v>
      </c>
      <c r="AJ1918">
        <v>323.31</v>
      </c>
      <c r="AK1918">
        <v>20999000000</v>
      </c>
      <c r="AL1918">
        <v>228</v>
      </c>
      <c r="AM1918">
        <v>-0.60421100000000005</v>
      </c>
      <c r="AN1918">
        <v>1.6547700000000001</v>
      </c>
      <c r="AO1918">
        <v>2.4564599999999999</v>
      </c>
      <c r="AP1918" t="s">
        <v>8296</v>
      </c>
      <c r="AQ1918">
        <v>2196</v>
      </c>
    </row>
    <row r="1919" spans="1:43" x14ac:dyDescent="0.2">
      <c r="A1919" t="s">
        <v>2935</v>
      </c>
      <c r="B1919" t="s">
        <v>2936</v>
      </c>
      <c r="C1919" t="s">
        <v>2937</v>
      </c>
      <c r="D1919" s="6" t="str">
        <f t="shared" si="87"/>
        <v>-</v>
      </c>
      <c r="E1919" s="8" t="str">
        <f t="shared" si="88"/>
        <v>-</v>
      </c>
      <c r="F1919" s="11" t="str">
        <f t="shared" si="89"/>
        <v>-</v>
      </c>
      <c r="G1919" s="6">
        <v>0.193546</v>
      </c>
      <c r="H1919" s="6">
        <v>0.94792900000000002</v>
      </c>
      <c r="I1919" s="6">
        <v>-0.116082</v>
      </c>
      <c r="J1919" s="8">
        <v>1.23483E-2</v>
      </c>
      <c r="K1919" s="8">
        <v>0.98270299999999999</v>
      </c>
      <c r="L1919" s="8">
        <v>7.9574599999999995E-3</v>
      </c>
      <c r="M1919" s="11">
        <v>0.31656499999999999</v>
      </c>
      <c r="N1919" s="11">
        <v>0.68229499999999998</v>
      </c>
      <c r="O1919" s="11">
        <v>0.124039</v>
      </c>
      <c r="P1919" t="s">
        <v>555</v>
      </c>
      <c r="Q1919" t="s">
        <v>556</v>
      </c>
      <c r="R1919" t="s">
        <v>2621</v>
      </c>
      <c r="S1919">
        <v>30.2255</v>
      </c>
      <c r="T1919">
        <v>29.6203</v>
      </c>
      <c r="U1919">
        <v>30.150099999999998</v>
      </c>
      <c r="V1919">
        <v>29.916399999999999</v>
      </c>
      <c r="W1919">
        <v>30.1967</v>
      </c>
      <c r="X1919">
        <v>29.906700000000001</v>
      </c>
      <c r="Y1919">
        <v>29.677600000000002</v>
      </c>
      <c r="Z1919">
        <v>30.121099999999998</v>
      </c>
      <c r="AA1919">
        <v>29.849</v>
      </c>
      <c r="AB1919">
        <v>6</v>
      </c>
      <c r="AC1919">
        <v>6</v>
      </c>
      <c r="AD1919">
        <v>6</v>
      </c>
      <c r="AE1919">
        <v>31.4</v>
      </c>
      <c r="AF1919">
        <v>31.4</v>
      </c>
      <c r="AG1919">
        <v>31.4</v>
      </c>
      <c r="AH1919">
        <v>12.215</v>
      </c>
      <c r="AI1919">
        <v>0</v>
      </c>
      <c r="AJ1919">
        <v>30.704999999999998</v>
      </c>
      <c r="AK1919">
        <v>29517000000</v>
      </c>
      <c r="AL1919">
        <v>58</v>
      </c>
      <c r="AM1919">
        <v>-0.351686</v>
      </c>
      <c r="AN1919">
        <v>2.5436500000000001E-2</v>
      </c>
      <c r="AO1919">
        <v>0.47638900000000001</v>
      </c>
      <c r="AP1919" t="s">
        <v>2935</v>
      </c>
      <c r="AQ1919">
        <v>789</v>
      </c>
    </row>
    <row r="1920" spans="1:43" x14ac:dyDescent="0.2">
      <c r="A1920" t="s">
        <v>12438</v>
      </c>
      <c r="B1920" t="s">
        <v>12439</v>
      </c>
      <c r="C1920" t="s">
        <v>12440</v>
      </c>
      <c r="D1920" s="6" t="str">
        <f t="shared" si="87"/>
        <v>-</v>
      </c>
      <c r="E1920" s="8" t="str">
        <f t="shared" si="88"/>
        <v>-</v>
      </c>
      <c r="F1920" s="11" t="str">
        <f t="shared" si="89"/>
        <v>-</v>
      </c>
      <c r="G1920" s="6">
        <v>0.25235200000000002</v>
      </c>
      <c r="H1920" s="6">
        <v>0.94130400000000003</v>
      </c>
      <c r="I1920" s="6">
        <v>-0.116523</v>
      </c>
      <c r="J1920" s="8">
        <v>1.8704499999999999</v>
      </c>
      <c r="K1920" s="8">
        <v>3.7426300000000003E-2</v>
      </c>
      <c r="L1920" s="8">
        <v>-0.468277</v>
      </c>
      <c r="M1920" s="11">
        <v>0.88762300000000005</v>
      </c>
      <c r="N1920" s="11">
        <v>0.23174500000000001</v>
      </c>
      <c r="O1920" s="11">
        <v>-0.35175400000000001</v>
      </c>
      <c r="P1920" t="s">
        <v>12435</v>
      </c>
      <c r="Q1920" t="s">
        <v>12436</v>
      </c>
      <c r="R1920" t="s">
        <v>12437</v>
      </c>
      <c r="S1920">
        <v>28.279399999999999</v>
      </c>
      <c r="T1920">
        <v>28.241199999999999</v>
      </c>
      <c r="U1920">
        <v>28.488</v>
      </c>
      <c r="V1920">
        <v>27.984000000000002</v>
      </c>
      <c r="W1920">
        <v>27.713999999999999</v>
      </c>
      <c r="X1920">
        <v>27.9057</v>
      </c>
      <c r="Y1920">
        <v>28.1355</v>
      </c>
      <c r="Z1920">
        <v>28.540500000000002</v>
      </c>
      <c r="AA1920">
        <v>27.983000000000001</v>
      </c>
      <c r="AB1920">
        <v>16</v>
      </c>
      <c r="AC1920">
        <v>16</v>
      </c>
      <c r="AD1920">
        <v>16</v>
      </c>
      <c r="AE1920">
        <v>52.9</v>
      </c>
      <c r="AF1920">
        <v>52.9</v>
      </c>
      <c r="AG1920">
        <v>52.9</v>
      </c>
      <c r="AH1920">
        <v>35.795999999999999</v>
      </c>
      <c r="AI1920">
        <v>0</v>
      </c>
      <c r="AJ1920">
        <v>97.65</v>
      </c>
      <c r="AK1920">
        <v>8223200000</v>
      </c>
      <c r="AL1920">
        <v>97</v>
      </c>
      <c r="AM1920">
        <v>-0.41146300000000002</v>
      </c>
      <c r="AN1920">
        <v>-2.2197300000000002</v>
      </c>
      <c r="AO1920">
        <v>-1.23563</v>
      </c>
      <c r="AP1920" t="s">
        <v>12438</v>
      </c>
      <c r="AQ1920">
        <v>3356</v>
      </c>
    </row>
    <row r="1921" spans="1:43" x14ac:dyDescent="0.2">
      <c r="A1921" t="s">
        <v>15557</v>
      </c>
      <c r="B1921" t="s">
        <v>15558</v>
      </c>
      <c r="C1921" t="s">
        <v>15559</v>
      </c>
      <c r="D1921" s="6" t="str">
        <f t="shared" si="87"/>
        <v>-</v>
      </c>
      <c r="E1921" s="8" t="str">
        <f t="shared" si="88"/>
        <v>-</v>
      </c>
      <c r="F1921" s="11" t="str">
        <f t="shared" si="89"/>
        <v>-</v>
      </c>
      <c r="G1921" s="6">
        <v>0.26136500000000001</v>
      </c>
      <c r="H1921" s="6">
        <v>0.94205099999999997</v>
      </c>
      <c r="I1921" s="6">
        <v>-0.116526</v>
      </c>
      <c r="J1921" s="8">
        <v>1.2830999999999999</v>
      </c>
      <c r="K1921" s="8">
        <v>7.0052299999999998E-2</v>
      </c>
      <c r="L1921" s="8">
        <v>-0.53286599999999995</v>
      </c>
      <c r="M1921" s="11">
        <v>1.66933</v>
      </c>
      <c r="N1921" s="11">
        <v>7.6678899999999994E-2</v>
      </c>
      <c r="O1921" s="11">
        <v>-0.41634100000000002</v>
      </c>
      <c r="P1921" t="s">
        <v>15553</v>
      </c>
      <c r="Q1921" t="s">
        <v>15554</v>
      </c>
      <c r="R1921" t="s">
        <v>15555</v>
      </c>
      <c r="S1921">
        <v>27.728100000000001</v>
      </c>
      <c r="T1921">
        <v>27.3154</v>
      </c>
      <c r="U1921">
        <v>27.8782</v>
      </c>
      <c r="V1921">
        <v>27.3035</v>
      </c>
      <c r="W1921">
        <v>27.000699999999998</v>
      </c>
      <c r="X1921">
        <v>27.018899999999999</v>
      </c>
      <c r="Y1921">
        <v>27.594100000000001</v>
      </c>
      <c r="Z1921">
        <v>27.410799999999998</v>
      </c>
      <c r="AA1921">
        <v>27.5672</v>
      </c>
      <c r="AB1921">
        <v>23</v>
      </c>
      <c r="AC1921">
        <v>23</v>
      </c>
      <c r="AD1921">
        <v>21</v>
      </c>
      <c r="AE1921">
        <v>48.3</v>
      </c>
      <c r="AF1921">
        <v>48.3</v>
      </c>
      <c r="AG1921">
        <v>44.3</v>
      </c>
      <c r="AH1921">
        <v>58.951000000000001</v>
      </c>
      <c r="AI1921">
        <v>0</v>
      </c>
      <c r="AJ1921">
        <v>88.367000000000004</v>
      </c>
      <c r="AK1921">
        <v>4977000000</v>
      </c>
      <c r="AL1921">
        <v>75</v>
      </c>
      <c r="AM1921">
        <v>-0.41959200000000002</v>
      </c>
      <c r="AN1921">
        <v>-1.80789</v>
      </c>
      <c r="AO1921">
        <v>-1.9502600000000001</v>
      </c>
      <c r="AP1921" t="s">
        <v>15556</v>
      </c>
      <c r="AQ1921">
        <v>4262</v>
      </c>
    </row>
    <row r="1922" spans="1:43" x14ac:dyDescent="0.2">
      <c r="A1922" t="s">
        <v>1572</v>
      </c>
      <c r="B1922" t="s">
        <v>1573</v>
      </c>
      <c r="C1922" t="s">
        <v>1574</v>
      </c>
      <c r="D1922" s="6" t="str">
        <f t="shared" ref="D1922:D1985" si="90">IFERROR(IF(AND(H1922&lt;0.05, ABS(I1922)&gt;1), "+","-"), "-")</f>
        <v>-</v>
      </c>
      <c r="E1922" s="8" t="str">
        <f t="shared" ref="E1922:E1985" si="91">IFERROR(IF(AND(K1922&lt;0.05, ABS(L1922)&gt;1), "+","-"), "-")</f>
        <v>-</v>
      </c>
      <c r="F1922" s="11" t="str">
        <f t="shared" ref="F1922:F1985" si="92">IFERROR(IF(AND(N1922&lt;0.05, ABS(O1922)&gt;1), "+","-"), "-")</f>
        <v>-</v>
      </c>
      <c r="G1922" s="6">
        <v>0.125169</v>
      </c>
      <c r="H1922" s="6">
        <v>0.96563900000000003</v>
      </c>
      <c r="I1922" s="6">
        <v>-0.11670800000000001</v>
      </c>
      <c r="J1922" s="8">
        <v>1.23465</v>
      </c>
      <c r="K1922" s="8">
        <v>7.1057599999999999E-2</v>
      </c>
      <c r="L1922" s="8">
        <v>0.56589100000000003</v>
      </c>
      <c r="M1922" s="11">
        <v>0.95257199999999997</v>
      </c>
      <c r="N1922" s="11">
        <v>0.134598</v>
      </c>
      <c r="O1922" s="11">
        <v>0.68259899999999996</v>
      </c>
      <c r="P1922" t="s">
        <v>1569</v>
      </c>
      <c r="Q1922" t="s">
        <v>1570</v>
      </c>
      <c r="R1922" t="s">
        <v>1571</v>
      </c>
      <c r="S1922">
        <v>35.060499999999998</v>
      </c>
      <c r="T1922">
        <v>34.7194</v>
      </c>
      <c r="U1922">
        <v>34.5167</v>
      </c>
      <c r="V1922">
        <v>35.134</v>
      </c>
      <c r="W1922">
        <v>35.244999999999997</v>
      </c>
      <c r="X1922">
        <v>35.615200000000002</v>
      </c>
      <c r="Y1922">
        <v>34.843299999999999</v>
      </c>
      <c r="Z1922">
        <v>35.0471</v>
      </c>
      <c r="AA1922">
        <v>34.055999999999997</v>
      </c>
      <c r="AB1922">
        <v>82</v>
      </c>
      <c r="AC1922">
        <v>82</v>
      </c>
      <c r="AD1922">
        <v>82</v>
      </c>
      <c r="AE1922">
        <v>61</v>
      </c>
      <c r="AF1922">
        <v>61</v>
      </c>
      <c r="AG1922">
        <v>61</v>
      </c>
      <c r="AH1922">
        <v>76.721999999999994</v>
      </c>
      <c r="AI1922">
        <v>0</v>
      </c>
      <c r="AJ1922">
        <v>323.31</v>
      </c>
      <c r="AK1922">
        <v>959700000000</v>
      </c>
      <c r="AL1922">
        <v>1403</v>
      </c>
      <c r="AM1922">
        <v>-0.26445999999999997</v>
      </c>
      <c r="AN1922">
        <v>1.79498</v>
      </c>
      <c r="AO1922">
        <v>1.56782</v>
      </c>
      <c r="AP1922" t="s">
        <v>1572</v>
      </c>
      <c r="AQ1922">
        <v>482</v>
      </c>
    </row>
    <row r="1923" spans="1:43" x14ac:dyDescent="0.2">
      <c r="A1923" t="s">
        <v>12792</v>
      </c>
      <c r="B1923" t="s">
        <v>12793</v>
      </c>
      <c r="C1923" t="s">
        <v>12794</v>
      </c>
      <c r="D1923" s="6" t="str">
        <f t="shared" si="90"/>
        <v>-</v>
      </c>
      <c r="E1923" s="8" t="str">
        <f t="shared" si="91"/>
        <v>-</v>
      </c>
      <c r="F1923" s="11" t="str">
        <f t="shared" si="92"/>
        <v>-</v>
      </c>
      <c r="G1923" s="6">
        <v>0.398088</v>
      </c>
      <c r="H1923" s="6">
        <v>0.94230499999999995</v>
      </c>
      <c r="I1923" s="6">
        <v>-0.11701300000000001</v>
      </c>
      <c r="J1923" s="8">
        <v>0.20771400000000001</v>
      </c>
      <c r="K1923" s="8">
        <v>0.79468099999999997</v>
      </c>
      <c r="L1923" s="8">
        <v>-7.6105800000000001E-2</v>
      </c>
      <c r="M1923" s="11">
        <v>0.133765</v>
      </c>
      <c r="N1923" s="11">
        <v>0.87409099999999995</v>
      </c>
      <c r="O1923" s="11">
        <v>4.0906900000000003E-2</v>
      </c>
      <c r="P1923" t="s">
        <v>988</v>
      </c>
      <c r="Q1923" t="s">
        <v>556</v>
      </c>
      <c r="R1923" t="s">
        <v>12791</v>
      </c>
      <c r="S1923">
        <v>31.197500000000002</v>
      </c>
      <c r="T1923">
        <v>31.067900000000002</v>
      </c>
      <c r="U1923">
        <v>30.8323</v>
      </c>
      <c r="V1923">
        <v>31.0365</v>
      </c>
      <c r="W1923">
        <v>31.062100000000001</v>
      </c>
      <c r="X1923">
        <v>30.770900000000001</v>
      </c>
      <c r="Y1923">
        <v>31.0274</v>
      </c>
      <c r="Z1923">
        <v>30.9115</v>
      </c>
      <c r="AA1923">
        <v>30.8078</v>
      </c>
      <c r="AB1923">
        <v>11</v>
      </c>
      <c r="AC1923">
        <v>11</v>
      </c>
      <c r="AD1923">
        <v>11</v>
      </c>
      <c r="AE1923">
        <v>44.2</v>
      </c>
      <c r="AF1923">
        <v>44.2</v>
      </c>
      <c r="AG1923">
        <v>44.2</v>
      </c>
      <c r="AH1923">
        <v>23.564</v>
      </c>
      <c r="AI1923">
        <v>0</v>
      </c>
      <c r="AJ1923">
        <v>36.637999999999998</v>
      </c>
      <c r="AK1923">
        <v>59135000000</v>
      </c>
      <c r="AL1923">
        <v>121</v>
      </c>
      <c r="AM1923">
        <v>-0.52164600000000005</v>
      </c>
      <c r="AN1923">
        <v>-0.31478899999999999</v>
      </c>
      <c r="AO1923">
        <v>0.192355</v>
      </c>
      <c r="AP1923" t="s">
        <v>12792</v>
      </c>
      <c r="AQ1923">
        <v>3467</v>
      </c>
    </row>
    <row r="1924" spans="1:43" x14ac:dyDescent="0.2">
      <c r="A1924" t="s">
        <v>15374</v>
      </c>
      <c r="B1924" t="s">
        <v>15375</v>
      </c>
      <c r="C1924" t="s">
        <v>15376</v>
      </c>
      <c r="D1924" s="6" t="str">
        <f t="shared" si="90"/>
        <v>-</v>
      </c>
      <c r="E1924" s="8" t="str">
        <f t="shared" si="91"/>
        <v>-</v>
      </c>
      <c r="F1924" s="11" t="str">
        <f t="shared" si="92"/>
        <v>-</v>
      </c>
      <c r="G1924" s="6">
        <v>0.21354600000000001</v>
      </c>
      <c r="H1924" s="6">
        <v>0.94478399999999996</v>
      </c>
      <c r="I1924" s="6">
        <v>-0.117339</v>
      </c>
      <c r="J1924" s="8">
        <v>2.8328799999999998</v>
      </c>
      <c r="K1924" s="8">
        <v>1.40048E-2</v>
      </c>
      <c r="L1924" s="8">
        <v>-0.476713</v>
      </c>
      <c r="M1924" s="11">
        <v>0.77997399999999995</v>
      </c>
      <c r="N1924" s="11">
        <v>0.26863999999999999</v>
      </c>
      <c r="O1924" s="11">
        <v>-0.359373</v>
      </c>
      <c r="P1924" t="s">
        <v>15371</v>
      </c>
      <c r="Q1924" t="s">
        <v>15372</v>
      </c>
      <c r="R1924" t="s">
        <v>15373</v>
      </c>
      <c r="S1924">
        <v>26.7074</v>
      </c>
      <c r="T1924">
        <v>26.611799999999999</v>
      </c>
      <c r="U1924">
        <v>26.551200000000001</v>
      </c>
      <c r="V1924">
        <v>26.113099999999999</v>
      </c>
      <c r="W1924">
        <v>26.228400000000001</v>
      </c>
      <c r="X1924">
        <v>26.098800000000001</v>
      </c>
      <c r="Y1924">
        <v>26.096299999999999</v>
      </c>
      <c r="Z1924">
        <v>26.6449</v>
      </c>
      <c r="AA1924">
        <v>26.777200000000001</v>
      </c>
      <c r="AB1924">
        <v>19</v>
      </c>
      <c r="AC1924">
        <v>19</v>
      </c>
      <c r="AD1924">
        <v>19</v>
      </c>
      <c r="AE1924">
        <v>29.6</v>
      </c>
      <c r="AF1924">
        <v>29.6</v>
      </c>
      <c r="AG1924">
        <v>29.6</v>
      </c>
      <c r="AH1924">
        <v>83.793999999999997</v>
      </c>
      <c r="AI1924">
        <v>0</v>
      </c>
      <c r="AJ1924">
        <v>63.664999999999999</v>
      </c>
      <c r="AK1924">
        <v>2420400000</v>
      </c>
      <c r="AL1924">
        <v>37</v>
      </c>
      <c r="AM1924">
        <v>-0.37447799999999998</v>
      </c>
      <c r="AN1924">
        <v>-2.95641</v>
      </c>
      <c r="AO1924">
        <v>-1.15022</v>
      </c>
      <c r="AP1924" t="s">
        <v>15374</v>
      </c>
      <c r="AQ1924">
        <v>4214</v>
      </c>
    </row>
    <row r="1925" spans="1:43" x14ac:dyDescent="0.2">
      <c r="A1925" t="s">
        <v>13986</v>
      </c>
      <c r="B1925" t="s">
        <v>13987</v>
      </c>
      <c r="C1925" t="s">
        <v>13988</v>
      </c>
      <c r="D1925" s="6" t="str">
        <f t="shared" si="90"/>
        <v>-</v>
      </c>
      <c r="E1925" s="8" t="str">
        <f t="shared" si="91"/>
        <v>+</v>
      </c>
      <c r="F1925" s="11" t="str">
        <f t="shared" si="92"/>
        <v>+</v>
      </c>
      <c r="G1925" s="6">
        <v>0.11095099999999999</v>
      </c>
      <c r="H1925" s="6">
        <v>0.97582400000000002</v>
      </c>
      <c r="I1925" s="6">
        <v>-0.117477</v>
      </c>
      <c r="J1925" s="8">
        <v>1.4797499999999999</v>
      </c>
      <c r="K1925" s="8">
        <v>2.4513900000000002E-2</v>
      </c>
      <c r="L1925" s="8">
        <v>1.2410000000000001</v>
      </c>
      <c r="M1925" s="11">
        <v>2.1797900000000001</v>
      </c>
      <c r="N1925" s="11">
        <v>1.90244E-2</v>
      </c>
      <c r="O1925" s="11">
        <v>1.3584799999999999</v>
      </c>
      <c r="P1925" t="s">
        <v>13983</v>
      </c>
      <c r="Q1925" t="s">
        <v>13984</v>
      </c>
      <c r="R1925" t="s">
        <v>13985</v>
      </c>
      <c r="S1925">
        <v>24.6037</v>
      </c>
      <c r="T1925">
        <v>25.732199999999999</v>
      </c>
      <c r="U1925">
        <v>24.8916</v>
      </c>
      <c r="V1925">
        <v>26.415400000000002</v>
      </c>
      <c r="W1925">
        <v>26.5871</v>
      </c>
      <c r="X1925">
        <v>25.948</v>
      </c>
      <c r="Y1925">
        <v>24.613800000000001</v>
      </c>
      <c r="Z1925">
        <v>25.0413</v>
      </c>
      <c r="AA1925">
        <v>25.219899999999999</v>
      </c>
      <c r="AB1925">
        <v>10</v>
      </c>
      <c r="AC1925">
        <v>10</v>
      </c>
      <c r="AD1925">
        <v>10</v>
      </c>
      <c r="AE1925">
        <v>30.8</v>
      </c>
      <c r="AF1925">
        <v>30.8</v>
      </c>
      <c r="AG1925">
        <v>30.8</v>
      </c>
      <c r="AH1925">
        <v>47.874000000000002</v>
      </c>
      <c r="AI1925">
        <v>0</v>
      </c>
      <c r="AJ1925">
        <v>45.098999999999997</v>
      </c>
      <c r="AK1925">
        <v>1517000000</v>
      </c>
      <c r="AL1925">
        <v>35</v>
      </c>
      <c r="AM1925">
        <v>-0.24305099999999999</v>
      </c>
      <c r="AN1925">
        <v>2.5393599999999998</v>
      </c>
      <c r="AO1925">
        <v>3.7496200000000002</v>
      </c>
      <c r="AP1925" t="s">
        <v>13986</v>
      </c>
      <c r="AQ1925">
        <v>3844</v>
      </c>
    </row>
    <row r="1926" spans="1:43" x14ac:dyDescent="0.2">
      <c r="A1926" t="s">
        <v>11085</v>
      </c>
      <c r="B1926" t="s">
        <v>11086</v>
      </c>
      <c r="C1926" t="s">
        <v>11087</v>
      </c>
      <c r="D1926" s="6" t="str">
        <f t="shared" si="90"/>
        <v>-</v>
      </c>
      <c r="E1926" s="8" t="str">
        <f t="shared" si="91"/>
        <v>-</v>
      </c>
      <c r="F1926" s="11" t="str">
        <f t="shared" si="92"/>
        <v>-</v>
      </c>
      <c r="G1926" s="6">
        <v>0.37671900000000003</v>
      </c>
      <c r="H1926" s="6">
        <v>0.940195</v>
      </c>
      <c r="I1926" s="6">
        <v>-0.117814</v>
      </c>
      <c r="J1926" s="8">
        <v>0.13938</v>
      </c>
      <c r="K1926" s="8">
        <v>0.87034500000000004</v>
      </c>
      <c r="L1926" s="8">
        <v>4.5686699999999997E-2</v>
      </c>
      <c r="M1926" s="11">
        <v>0.55200300000000002</v>
      </c>
      <c r="N1926" s="11">
        <v>0.52798299999999998</v>
      </c>
      <c r="O1926" s="11">
        <v>0.16350000000000001</v>
      </c>
      <c r="P1926" t="s">
        <v>11082</v>
      </c>
      <c r="Q1926" t="s">
        <v>11083</v>
      </c>
      <c r="R1926" t="s">
        <v>11084</v>
      </c>
      <c r="S1926">
        <v>30.867799999999999</v>
      </c>
      <c r="T1926">
        <v>31.144500000000001</v>
      </c>
      <c r="U1926">
        <v>31.1</v>
      </c>
      <c r="V1926">
        <v>31.011700000000001</v>
      </c>
      <c r="W1926">
        <v>30.983899999999998</v>
      </c>
      <c r="X1926">
        <v>31.253699999999998</v>
      </c>
      <c r="Y1926">
        <v>30.732500000000002</v>
      </c>
      <c r="Z1926">
        <v>31.070900000000002</v>
      </c>
      <c r="AA1926">
        <v>30.955400000000001</v>
      </c>
      <c r="AB1926">
        <v>52</v>
      </c>
      <c r="AC1926">
        <v>52</v>
      </c>
      <c r="AD1926">
        <v>52</v>
      </c>
      <c r="AE1926">
        <v>70.5</v>
      </c>
      <c r="AF1926">
        <v>70.5</v>
      </c>
      <c r="AG1926">
        <v>70.5</v>
      </c>
      <c r="AH1926">
        <v>82.498999999999995</v>
      </c>
      <c r="AI1926">
        <v>0</v>
      </c>
      <c r="AJ1926">
        <v>323.31</v>
      </c>
      <c r="AK1926">
        <v>61050000000</v>
      </c>
      <c r="AL1926">
        <v>400</v>
      </c>
      <c r="AM1926">
        <v>-0.50953199999999998</v>
      </c>
      <c r="AN1926">
        <v>0.20648900000000001</v>
      </c>
      <c r="AO1926">
        <v>0.70733100000000004</v>
      </c>
      <c r="AP1926" t="s">
        <v>11085</v>
      </c>
      <c r="AQ1926">
        <v>2988</v>
      </c>
    </row>
    <row r="1927" spans="1:43" x14ac:dyDescent="0.2">
      <c r="A1927" t="s">
        <v>11010</v>
      </c>
      <c r="B1927" t="s">
        <v>11011</v>
      </c>
      <c r="C1927" t="s">
        <v>11012</v>
      </c>
      <c r="D1927" s="6" t="str">
        <f t="shared" si="90"/>
        <v>-</v>
      </c>
      <c r="E1927" s="8" t="str">
        <f t="shared" si="91"/>
        <v>-</v>
      </c>
      <c r="F1927" s="11" t="str">
        <f t="shared" si="92"/>
        <v>-</v>
      </c>
      <c r="G1927" s="6">
        <v>0.172072</v>
      </c>
      <c r="H1927" s="6">
        <v>0.94851799999999997</v>
      </c>
      <c r="I1927" s="6">
        <v>-0.11783299999999999</v>
      </c>
      <c r="J1927" s="8">
        <v>0.87001899999999999</v>
      </c>
      <c r="K1927" s="8">
        <v>0.154366</v>
      </c>
      <c r="L1927" s="8">
        <v>0.50646100000000005</v>
      </c>
      <c r="M1927" s="11">
        <v>1.7749600000000001</v>
      </c>
      <c r="N1927" s="11">
        <v>3.9E-2</v>
      </c>
      <c r="O1927" s="11">
        <v>0.62429400000000002</v>
      </c>
      <c r="P1927" t="s">
        <v>11007</v>
      </c>
      <c r="Q1927" t="s">
        <v>11008</v>
      </c>
      <c r="R1927" t="s">
        <v>11009</v>
      </c>
      <c r="S1927">
        <v>30.224699999999999</v>
      </c>
      <c r="T1927">
        <v>30.9651</v>
      </c>
      <c r="U1927">
        <v>30.264800000000001</v>
      </c>
      <c r="V1927">
        <v>30.7715</v>
      </c>
      <c r="W1927">
        <v>31.204000000000001</v>
      </c>
      <c r="X1927">
        <v>30.9985</v>
      </c>
      <c r="Y1927">
        <v>30.1999</v>
      </c>
      <c r="Z1927">
        <v>30.366299999999999</v>
      </c>
      <c r="AA1927">
        <v>30.5349</v>
      </c>
      <c r="AB1927">
        <v>34</v>
      </c>
      <c r="AC1927">
        <v>28</v>
      </c>
      <c r="AD1927">
        <v>28</v>
      </c>
      <c r="AE1927">
        <v>66.2</v>
      </c>
      <c r="AF1927">
        <v>60.1</v>
      </c>
      <c r="AG1927">
        <v>60.1</v>
      </c>
      <c r="AH1927">
        <v>46.838999999999999</v>
      </c>
      <c r="AI1927">
        <v>0</v>
      </c>
      <c r="AJ1927">
        <v>241.08</v>
      </c>
      <c r="AK1927">
        <v>48603000000</v>
      </c>
      <c r="AL1927">
        <v>246</v>
      </c>
      <c r="AM1927">
        <v>-0.32812799999999998</v>
      </c>
      <c r="AN1927">
        <v>1.3655299999999999</v>
      </c>
      <c r="AO1927">
        <v>2.4200400000000002</v>
      </c>
      <c r="AP1927" t="s">
        <v>11010</v>
      </c>
      <c r="AQ1927">
        <v>2974</v>
      </c>
    </row>
    <row r="1928" spans="1:43" x14ac:dyDescent="0.2">
      <c r="A1928" t="s">
        <v>4838</v>
      </c>
      <c r="B1928" t="s">
        <v>4839</v>
      </c>
      <c r="C1928" t="s">
        <v>4840</v>
      </c>
      <c r="D1928" s="6" t="str">
        <f t="shared" si="90"/>
        <v>-</v>
      </c>
      <c r="E1928" s="8" t="str">
        <f t="shared" si="91"/>
        <v>-</v>
      </c>
      <c r="F1928" s="11" t="str">
        <f t="shared" si="92"/>
        <v>-</v>
      </c>
      <c r="G1928" s="6">
        <v>0.11117100000000001</v>
      </c>
      <c r="H1928" s="6">
        <v>0.97611300000000001</v>
      </c>
      <c r="I1928" s="6">
        <v>-0.117858</v>
      </c>
      <c r="J1928" s="8">
        <v>0.78756599999999999</v>
      </c>
      <c r="K1928" s="8">
        <v>0.16283600000000001</v>
      </c>
      <c r="L1928" s="8">
        <v>0.60895200000000005</v>
      </c>
      <c r="M1928" s="11">
        <v>1.3633900000000001</v>
      </c>
      <c r="N1928" s="11">
        <v>6.2156299999999998E-2</v>
      </c>
      <c r="O1928" s="11">
        <v>0.72680999999999996</v>
      </c>
      <c r="P1928" t="s">
        <v>4836</v>
      </c>
      <c r="R1928" t="s">
        <v>4837</v>
      </c>
      <c r="S1928">
        <v>27.514600000000002</v>
      </c>
      <c r="T1928">
        <v>28.413</v>
      </c>
      <c r="U1928">
        <v>27.370799999999999</v>
      </c>
      <c r="V1928">
        <v>28.304099999999998</v>
      </c>
      <c r="W1928">
        <v>28.6538</v>
      </c>
      <c r="X1928">
        <v>28.167300000000001</v>
      </c>
      <c r="Y1928">
        <v>27.257000000000001</v>
      </c>
      <c r="Z1928">
        <v>27.934999999999999</v>
      </c>
      <c r="AA1928">
        <v>27.752800000000001</v>
      </c>
      <c r="AB1928">
        <v>13</v>
      </c>
      <c r="AC1928">
        <v>13</v>
      </c>
      <c r="AD1928">
        <v>13</v>
      </c>
      <c r="AE1928">
        <v>42.6</v>
      </c>
      <c r="AF1928">
        <v>42.6</v>
      </c>
      <c r="AG1928">
        <v>42.6</v>
      </c>
      <c r="AH1928">
        <v>31.55</v>
      </c>
      <c r="AI1928">
        <v>0</v>
      </c>
      <c r="AJ1928">
        <v>34.115000000000002</v>
      </c>
      <c r="AK1928">
        <v>7643300000</v>
      </c>
      <c r="AL1928">
        <v>81</v>
      </c>
      <c r="AM1928">
        <v>-0.243562</v>
      </c>
      <c r="AN1928">
        <v>1.33301</v>
      </c>
      <c r="AO1928">
        <v>2.08229</v>
      </c>
      <c r="AP1928" t="s">
        <v>4838</v>
      </c>
      <c r="AQ1928">
        <v>1244</v>
      </c>
    </row>
    <row r="1929" spans="1:43" x14ac:dyDescent="0.2">
      <c r="A1929" t="s">
        <v>2201</v>
      </c>
      <c r="B1929" t="s">
        <v>2202</v>
      </c>
      <c r="C1929" t="s">
        <v>2203</v>
      </c>
      <c r="D1929" s="6" t="str">
        <f t="shared" si="90"/>
        <v>-</v>
      </c>
      <c r="E1929" s="8" t="str">
        <f t="shared" si="91"/>
        <v>-</v>
      </c>
      <c r="F1929" s="11" t="str">
        <f t="shared" si="92"/>
        <v>-</v>
      </c>
      <c r="G1929" s="6">
        <v>0.25385000000000002</v>
      </c>
      <c r="H1929" s="6">
        <v>0.94016900000000003</v>
      </c>
      <c r="I1929" s="6">
        <v>-0.11787</v>
      </c>
      <c r="J1929" s="8">
        <v>0.72917600000000005</v>
      </c>
      <c r="K1929" s="8">
        <v>0.41470600000000002</v>
      </c>
      <c r="L1929" s="8">
        <v>0.16131999999999999</v>
      </c>
      <c r="M1929" s="11">
        <v>0.76813600000000004</v>
      </c>
      <c r="N1929" s="11">
        <v>0.32239499999999999</v>
      </c>
      <c r="O1929" s="11">
        <v>0.27919100000000002</v>
      </c>
      <c r="P1929" t="s">
        <v>2198</v>
      </c>
      <c r="Q1929" t="s">
        <v>2199</v>
      </c>
      <c r="R1929" t="s">
        <v>2200</v>
      </c>
      <c r="S1929">
        <v>26.180599999999998</v>
      </c>
      <c r="T1929">
        <v>26.4267</v>
      </c>
      <c r="U1929">
        <v>26.1371</v>
      </c>
      <c r="V1929">
        <v>26.4803</v>
      </c>
      <c r="W1929">
        <v>26.322500000000002</v>
      </c>
      <c r="X1929">
        <v>26.4255</v>
      </c>
      <c r="Y1929">
        <v>25.889800000000001</v>
      </c>
      <c r="Z1929">
        <v>26.0654</v>
      </c>
      <c r="AA1929">
        <v>26.435500000000001</v>
      </c>
      <c r="AB1929">
        <v>11</v>
      </c>
      <c r="AC1929">
        <v>11</v>
      </c>
      <c r="AD1929">
        <v>11</v>
      </c>
      <c r="AE1929">
        <v>51.4</v>
      </c>
      <c r="AF1929">
        <v>51.4</v>
      </c>
      <c r="AG1929">
        <v>51.4</v>
      </c>
      <c r="AH1929">
        <v>23.713000000000001</v>
      </c>
      <c r="AI1929">
        <v>0</v>
      </c>
      <c r="AJ1929">
        <v>46.622999999999998</v>
      </c>
      <c r="AK1929">
        <v>2362500000</v>
      </c>
      <c r="AL1929">
        <v>37</v>
      </c>
      <c r="AM1929">
        <v>-0.41450799999999999</v>
      </c>
      <c r="AN1929">
        <v>0.80130900000000005</v>
      </c>
      <c r="AO1929">
        <v>1.04434</v>
      </c>
      <c r="AP1929" t="s">
        <v>2201</v>
      </c>
      <c r="AQ1929">
        <v>627</v>
      </c>
    </row>
    <row r="1930" spans="1:43" x14ac:dyDescent="0.2">
      <c r="A1930" t="s">
        <v>13923</v>
      </c>
      <c r="B1930" t="s">
        <v>13924</v>
      </c>
      <c r="C1930" t="s">
        <v>13925</v>
      </c>
      <c r="D1930" s="6" t="str">
        <f t="shared" si="90"/>
        <v>-</v>
      </c>
      <c r="E1930" s="8" t="str">
        <f t="shared" si="91"/>
        <v>+</v>
      </c>
      <c r="F1930" s="11" t="str">
        <f t="shared" si="92"/>
        <v>+</v>
      </c>
      <c r="G1930" s="6">
        <v>0.171074</v>
      </c>
      <c r="H1930" s="6">
        <v>0.94808800000000004</v>
      </c>
      <c r="I1930" s="6">
        <v>-0.11797000000000001</v>
      </c>
      <c r="J1930" s="8">
        <v>3.53755</v>
      </c>
      <c r="K1930" s="8">
        <v>0</v>
      </c>
      <c r="L1930" s="8">
        <v>-2.6772800000000001</v>
      </c>
      <c r="M1930" s="11">
        <v>3.1195900000000001</v>
      </c>
      <c r="N1930" s="11">
        <v>7.1250000000000003E-3</v>
      </c>
      <c r="O1930" s="11">
        <v>-2.55931</v>
      </c>
      <c r="P1930" t="s">
        <v>13922</v>
      </c>
      <c r="Q1930" t="s">
        <v>556</v>
      </c>
      <c r="R1930" t="s">
        <v>12450</v>
      </c>
      <c r="S1930">
        <v>31.4251</v>
      </c>
      <c r="T1930">
        <v>31.052600000000002</v>
      </c>
      <c r="U1930">
        <v>31.533899999999999</v>
      </c>
      <c r="V1930">
        <v>28.321000000000002</v>
      </c>
      <c r="W1930">
        <v>28.885999999999999</v>
      </c>
      <c r="X1930">
        <v>28.7728</v>
      </c>
      <c r="Y1930">
        <v>30.823499999999999</v>
      </c>
      <c r="Z1930">
        <v>31.568200000000001</v>
      </c>
      <c r="AA1930">
        <v>31.265999999999998</v>
      </c>
      <c r="AB1930">
        <v>12</v>
      </c>
      <c r="AC1930">
        <v>12</v>
      </c>
      <c r="AD1930">
        <v>12</v>
      </c>
      <c r="AE1930">
        <v>55.2</v>
      </c>
      <c r="AF1930">
        <v>55.2</v>
      </c>
      <c r="AG1930">
        <v>55.2</v>
      </c>
      <c r="AH1930">
        <v>21.707999999999998</v>
      </c>
      <c r="AI1930">
        <v>0</v>
      </c>
      <c r="AJ1930">
        <v>78.667000000000002</v>
      </c>
      <c r="AK1930">
        <v>50019000000</v>
      </c>
      <c r="AL1930">
        <v>101</v>
      </c>
      <c r="AM1930">
        <v>-0.327013</v>
      </c>
      <c r="AN1930">
        <v>-8.2158800000000003</v>
      </c>
      <c r="AO1930">
        <v>-6.7945700000000002</v>
      </c>
      <c r="AP1930" t="s">
        <v>13923</v>
      </c>
      <c r="AQ1930">
        <v>3824</v>
      </c>
    </row>
    <row r="1931" spans="1:43" x14ac:dyDescent="0.2">
      <c r="A1931" t="s">
        <v>15087</v>
      </c>
      <c r="B1931" t="s">
        <v>15088</v>
      </c>
      <c r="C1931" t="s">
        <v>15089</v>
      </c>
      <c r="D1931" s="6" t="str">
        <f t="shared" si="90"/>
        <v>-</v>
      </c>
      <c r="E1931" s="8" t="str">
        <f t="shared" si="91"/>
        <v>-</v>
      </c>
      <c r="F1931" s="11" t="str">
        <f t="shared" si="92"/>
        <v>-</v>
      </c>
      <c r="G1931" s="6">
        <v>0.31128299999999998</v>
      </c>
      <c r="H1931" s="6">
        <v>0.94128400000000001</v>
      </c>
      <c r="I1931" s="6">
        <v>-0.11799900000000001</v>
      </c>
      <c r="J1931" s="8">
        <v>4.4688499999999999E-2</v>
      </c>
      <c r="K1931" s="8">
        <v>0.95618499999999995</v>
      </c>
      <c r="L1931" s="8">
        <v>1.8947599999999998E-2</v>
      </c>
      <c r="M1931" s="11">
        <v>0.32850699999999999</v>
      </c>
      <c r="N1931" s="11">
        <v>0.66423399999999999</v>
      </c>
      <c r="O1931" s="11">
        <v>0.13694600000000001</v>
      </c>
      <c r="P1931" t="s">
        <v>15085</v>
      </c>
      <c r="Q1931" t="s">
        <v>14885</v>
      </c>
      <c r="R1931" t="s">
        <v>15086</v>
      </c>
      <c r="S1931">
        <v>32.974299999999999</v>
      </c>
      <c r="T1931">
        <v>33.165999999999997</v>
      </c>
      <c r="U1931">
        <v>32.864699999999999</v>
      </c>
      <c r="V1931">
        <v>33.093499999999999</v>
      </c>
      <c r="W1931">
        <v>33.173099999999998</v>
      </c>
      <c r="X1931">
        <v>32.795299999999997</v>
      </c>
      <c r="Y1931">
        <v>32.6541</v>
      </c>
      <c r="Z1931">
        <v>33.093800000000002</v>
      </c>
      <c r="AA1931">
        <v>32.903100000000002</v>
      </c>
      <c r="AB1931">
        <v>33</v>
      </c>
      <c r="AC1931">
        <v>33</v>
      </c>
      <c r="AD1931">
        <v>33</v>
      </c>
      <c r="AE1931">
        <v>73.5</v>
      </c>
      <c r="AF1931">
        <v>73.5</v>
      </c>
      <c r="AG1931">
        <v>73.5</v>
      </c>
      <c r="AH1931">
        <v>45.744999999999997</v>
      </c>
      <c r="AI1931">
        <v>0</v>
      </c>
      <c r="AJ1931">
        <v>323.31</v>
      </c>
      <c r="AK1931">
        <v>237770000000</v>
      </c>
      <c r="AL1931">
        <v>544</v>
      </c>
      <c r="AM1931">
        <v>-0.46312999999999999</v>
      </c>
      <c r="AN1931">
        <v>7.7395800000000001E-2</v>
      </c>
      <c r="AO1931">
        <v>0.50436499999999995</v>
      </c>
      <c r="AP1931" t="s">
        <v>15087</v>
      </c>
      <c r="AQ1931">
        <v>4135</v>
      </c>
    </row>
    <row r="1932" spans="1:43" x14ac:dyDescent="0.2">
      <c r="A1932" t="s">
        <v>14788</v>
      </c>
      <c r="B1932" t="s">
        <v>14789</v>
      </c>
      <c r="C1932" t="s">
        <v>14790</v>
      </c>
      <c r="D1932" s="6" t="str">
        <f t="shared" si="90"/>
        <v>-</v>
      </c>
      <c r="E1932" s="8" t="str">
        <f t="shared" si="91"/>
        <v>-</v>
      </c>
      <c r="F1932" s="11" t="str">
        <f t="shared" si="92"/>
        <v>-</v>
      </c>
      <c r="G1932" s="6">
        <v>0.13339999999999999</v>
      </c>
      <c r="H1932" s="6">
        <v>0.96221400000000001</v>
      </c>
      <c r="I1932" s="6">
        <v>-0.118949</v>
      </c>
      <c r="J1932" s="8">
        <v>1.6867399999999999</v>
      </c>
      <c r="K1932" s="8">
        <v>2.57463E-2</v>
      </c>
      <c r="L1932" s="8">
        <v>0.74096099999999998</v>
      </c>
      <c r="M1932" s="11">
        <v>1.34091</v>
      </c>
      <c r="N1932" s="11">
        <v>5.67883E-2</v>
      </c>
      <c r="O1932" s="11">
        <v>0.85990999999999995</v>
      </c>
      <c r="P1932" t="s">
        <v>14786</v>
      </c>
      <c r="Q1932" t="s">
        <v>14787</v>
      </c>
      <c r="R1932" t="s">
        <v>1188</v>
      </c>
      <c r="S1932">
        <v>26.220400000000001</v>
      </c>
      <c r="T1932">
        <v>25.916699999999999</v>
      </c>
      <c r="U1932">
        <v>26.504899999999999</v>
      </c>
      <c r="V1932">
        <v>26.853300000000001</v>
      </c>
      <c r="W1932">
        <v>26.847300000000001</v>
      </c>
      <c r="X1932">
        <v>27.164200000000001</v>
      </c>
      <c r="Y1932">
        <v>25.5366</v>
      </c>
      <c r="Z1932">
        <v>26.430599999999998</v>
      </c>
      <c r="AA1932">
        <v>26.317900000000002</v>
      </c>
      <c r="AB1932">
        <v>8</v>
      </c>
      <c r="AC1932">
        <v>8</v>
      </c>
      <c r="AD1932">
        <v>8</v>
      </c>
      <c r="AE1932">
        <v>38.1</v>
      </c>
      <c r="AF1932">
        <v>38.1</v>
      </c>
      <c r="AG1932">
        <v>38.1</v>
      </c>
      <c r="AH1932">
        <v>23.984000000000002</v>
      </c>
      <c r="AI1932">
        <v>0</v>
      </c>
      <c r="AJ1932">
        <v>32.307000000000002</v>
      </c>
      <c r="AK1932">
        <v>2708500000</v>
      </c>
      <c r="AL1932">
        <v>29</v>
      </c>
      <c r="AM1932">
        <v>-0.27765299999999998</v>
      </c>
      <c r="AN1932">
        <v>2.4742199999999999</v>
      </c>
      <c r="AO1932">
        <v>2.1500499999999998</v>
      </c>
      <c r="AP1932" t="s">
        <v>14788</v>
      </c>
      <c r="AQ1932">
        <v>4059</v>
      </c>
    </row>
    <row r="1933" spans="1:43" x14ac:dyDescent="0.2">
      <c r="A1933" t="s">
        <v>3745</v>
      </c>
      <c r="B1933" t="s">
        <v>3746</v>
      </c>
      <c r="C1933" t="s">
        <v>3747</v>
      </c>
      <c r="D1933" s="6" t="str">
        <f t="shared" si="90"/>
        <v>-</v>
      </c>
      <c r="E1933" s="8" t="str">
        <f t="shared" si="91"/>
        <v>-</v>
      </c>
      <c r="F1933" s="11" t="str">
        <f t="shared" si="92"/>
        <v>-</v>
      </c>
      <c r="G1933" s="6">
        <v>0.70040899999999995</v>
      </c>
      <c r="H1933" s="6">
        <v>0.89584600000000003</v>
      </c>
      <c r="I1933" s="6">
        <v>-0.119087</v>
      </c>
      <c r="J1933" s="8">
        <v>2.96543</v>
      </c>
      <c r="K1933" s="8">
        <v>4.9395700000000001E-2</v>
      </c>
      <c r="L1933" s="8">
        <v>-0.26465499999999997</v>
      </c>
      <c r="M1933" s="11">
        <v>0.89023200000000002</v>
      </c>
      <c r="N1933" s="11">
        <v>0.44476900000000003</v>
      </c>
      <c r="O1933" s="11">
        <v>-0.145568</v>
      </c>
      <c r="P1933" t="s">
        <v>3742</v>
      </c>
      <c r="Q1933" t="s">
        <v>3743</v>
      </c>
      <c r="R1933" t="s">
        <v>3744</v>
      </c>
      <c r="S1933">
        <v>32.443899999999999</v>
      </c>
      <c r="T1933">
        <v>32.510399999999997</v>
      </c>
      <c r="U1933">
        <v>32.522199999999998</v>
      </c>
      <c r="V1933">
        <v>32.209099999999999</v>
      </c>
      <c r="W1933">
        <v>32.206400000000002</v>
      </c>
      <c r="X1933">
        <v>32.267000000000003</v>
      </c>
      <c r="Y1933">
        <v>32.226399999999998</v>
      </c>
      <c r="Z1933">
        <v>32.435699999999997</v>
      </c>
      <c r="AA1933">
        <v>32.4572</v>
      </c>
      <c r="AB1933">
        <v>40</v>
      </c>
      <c r="AC1933">
        <v>40</v>
      </c>
      <c r="AD1933">
        <v>40</v>
      </c>
      <c r="AE1933">
        <v>79.599999999999994</v>
      </c>
      <c r="AF1933">
        <v>79.599999999999994</v>
      </c>
      <c r="AG1933">
        <v>79.599999999999994</v>
      </c>
      <c r="AH1933">
        <v>45.625999999999998</v>
      </c>
      <c r="AI1933">
        <v>0</v>
      </c>
      <c r="AJ1933">
        <v>323.31</v>
      </c>
      <c r="AK1933">
        <v>163340000000</v>
      </c>
      <c r="AL1933">
        <v>598</v>
      </c>
      <c r="AM1933">
        <v>-0.67079999999999995</v>
      </c>
      <c r="AN1933">
        <v>-2.01437</v>
      </c>
      <c r="AO1933">
        <v>-0.82607399999999997</v>
      </c>
      <c r="AP1933" t="s">
        <v>3745</v>
      </c>
      <c r="AQ1933">
        <v>997</v>
      </c>
    </row>
    <row r="1934" spans="1:43" x14ac:dyDescent="0.2">
      <c r="A1934" t="s">
        <v>1042</v>
      </c>
      <c r="B1934" t="s">
        <v>1043</v>
      </c>
      <c r="C1934" t="s">
        <v>1044</v>
      </c>
      <c r="D1934" s="6" t="str">
        <f t="shared" si="90"/>
        <v>-</v>
      </c>
      <c r="E1934" s="8" t="str">
        <f t="shared" si="91"/>
        <v>-</v>
      </c>
      <c r="F1934" s="11" t="str">
        <f t="shared" si="92"/>
        <v>-</v>
      </c>
      <c r="G1934" s="6">
        <v>0.55518599999999996</v>
      </c>
      <c r="H1934" s="6">
        <v>0.92418299999999998</v>
      </c>
      <c r="I1934" s="6">
        <v>-0.119243</v>
      </c>
      <c r="J1934" s="8">
        <v>2.9621200000000001</v>
      </c>
      <c r="K1934" s="8">
        <v>6.8920199999999996E-3</v>
      </c>
      <c r="L1934" s="8">
        <v>-0.74487199999999998</v>
      </c>
      <c r="M1934" s="11">
        <v>2.1540699999999999</v>
      </c>
      <c r="N1934" s="11">
        <v>2.7561599999999999E-2</v>
      </c>
      <c r="O1934" s="11">
        <v>-0.62562899999999999</v>
      </c>
      <c r="P1934" t="s">
        <v>1039</v>
      </c>
      <c r="Q1934" t="s">
        <v>1040</v>
      </c>
      <c r="R1934" t="s">
        <v>1041</v>
      </c>
      <c r="S1934">
        <v>28.004799999999999</v>
      </c>
      <c r="T1934">
        <v>28.023599999999998</v>
      </c>
      <c r="U1934">
        <v>28.102799999999998</v>
      </c>
      <c r="V1934">
        <v>27.331299999999999</v>
      </c>
      <c r="W1934">
        <v>27.424099999999999</v>
      </c>
      <c r="X1934">
        <v>27.141200000000001</v>
      </c>
      <c r="Y1934">
        <v>27.8598</v>
      </c>
      <c r="Z1934">
        <v>28.102900000000002</v>
      </c>
      <c r="AA1934">
        <v>27.8108</v>
      </c>
      <c r="AB1934">
        <v>18</v>
      </c>
      <c r="AC1934">
        <v>18</v>
      </c>
      <c r="AD1934">
        <v>15</v>
      </c>
      <c r="AE1934">
        <v>39.799999999999997</v>
      </c>
      <c r="AF1934">
        <v>39.799999999999997</v>
      </c>
      <c r="AG1934">
        <v>35.4</v>
      </c>
      <c r="AH1934">
        <v>72.406999999999996</v>
      </c>
      <c r="AI1934">
        <v>0</v>
      </c>
      <c r="AJ1934">
        <v>104.26</v>
      </c>
      <c r="AK1934">
        <v>6287200000</v>
      </c>
      <c r="AL1934">
        <v>81</v>
      </c>
      <c r="AM1934">
        <v>-0.61095500000000003</v>
      </c>
      <c r="AN1934">
        <v>-3.9514800000000001</v>
      </c>
      <c r="AO1934">
        <v>-2.8077200000000002</v>
      </c>
      <c r="AP1934" t="s">
        <v>1042</v>
      </c>
      <c r="AQ1934">
        <v>337</v>
      </c>
    </row>
    <row r="1935" spans="1:43" x14ac:dyDescent="0.2">
      <c r="A1935" t="s">
        <v>11878</v>
      </c>
      <c r="B1935" t="s">
        <v>11879</v>
      </c>
      <c r="C1935" t="s">
        <v>11880</v>
      </c>
      <c r="D1935" s="6" t="str">
        <f t="shared" si="90"/>
        <v>-</v>
      </c>
      <c r="E1935" s="8" t="str">
        <f t="shared" si="91"/>
        <v>-</v>
      </c>
      <c r="F1935" s="11" t="str">
        <f t="shared" si="92"/>
        <v>-</v>
      </c>
      <c r="G1935" s="6">
        <v>0.28418100000000002</v>
      </c>
      <c r="H1935" s="6">
        <v>0.94070299999999996</v>
      </c>
      <c r="I1935" s="6">
        <v>-0.12028700000000001</v>
      </c>
      <c r="J1935" s="8">
        <v>2.4203100000000002</v>
      </c>
      <c r="K1935" s="8">
        <v>2.0826399999999998E-2</v>
      </c>
      <c r="L1935" s="8">
        <v>0.474074</v>
      </c>
      <c r="M1935" s="11">
        <v>1.6262700000000001</v>
      </c>
      <c r="N1935" s="11">
        <v>5.1838299999999997E-2</v>
      </c>
      <c r="O1935" s="11">
        <v>0.59436100000000003</v>
      </c>
      <c r="P1935" t="s">
        <v>11875</v>
      </c>
      <c r="Q1935" t="s">
        <v>11876</v>
      </c>
      <c r="R1935" t="s">
        <v>11877</v>
      </c>
      <c r="S1935">
        <v>27.247800000000002</v>
      </c>
      <c r="T1935">
        <v>27.333300000000001</v>
      </c>
      <c r="U1935">
        <v>27.457000000000001</v>
      </c>
      <c r="V1935">
        <v>27.819199999999999</v>
      </c>
      <c r="W1935">
        <v>27.9068</v>
      </c>
      <c r="X1935">
        <v>27.734300000000001</v>
      </c>
      <c r="Y1935">
        <v>27.472799999999999</v>
      </c>
      <c r="Z1935">
        <v>27.276900000000001</v>
      </c>
      <c r="AA1935">
        <v>26.927499999999998</v>
      </c>
      <c r="AB1935">
        <v>19</v>
      </c>
      <c r="AC1935">
        <v>19</v>
      </c>
      <c r="AD1935">
        <v>18</v>
      </c>
      <c r="AE1935">
        <v>57</v>
      </c>
      <c r="AF1935">
        <v>57</v>
      </c>
      <c r="AG1935">
        <v>54.8</v>
      </c>
      <c r="AH1935">
        <v>39.694000000000003</v>
      </c>
      <c r="AI1935">
        <v>0</v>
      </c>
      <c r="AJ1935">
        <v>83.338999999999999</v>
      </c>
      <c r="AK1935">
        <v>5322100000</v>
      </c>
      <c r="AL1935">
        <v>69</v>
      </c>
      <c r="AM1935">
        <v>-0.44442799999999999</v>
      </c>
      <c r="AN1935">
        <v>2.6551900000000002</v>
      </c>
      <c r="AO1935">
        <v>2.2253699999999998</v>
      </c>
      <c r="AP1935" t="s">
        <v>11878</v>
      </c>
      <c r="AQ1935">
        <v>3205</v>
      </c>
    </row>
    <row r="1936" spans="1:43" x14ac:dyDescent="0.2">
      <c r="A1936" t="s">
        <v>2823</v>
      </c>
      <c r="B1936" t="s">
        <v>2824</v>
      </c>
      <c r="C1936" t="s">
        <v>2825</v>
      </c>
      <c r="D1936" s="6" t="str">
        <f t="shared" si="90"/>
        <v>-</v>
      </c>
      <c r="E1936" s="8" t="str">
        <f t="shared" si="91"/>
        <v>-</v>
      </c>
      <c r="F1936" s="11" t="str">
        <f t="shared" si="92"/>
        <v>-</v>
      </c>
      <c r="G1936" s="6">
        <v>0.33920800000000001</v>
      </c>
      <c r="H1936" s="6">
        <v>0.94205799999999995</v>
      </c>
      <c r="I1936" s="6">
        <v>-0.12042700000000001</v>
      </c>
      <c r="J1936" s="8">
        <v>2.4031500000000001</v>
      </c>
      <c r="K1936" s="8">
        <v>9.3656999999999994E-3</v>
      </c>
      <c r="L1936" s="8">
        <v>0.77325100000000002</v>
      </c>
      <c r="M1936" s="11">
        <v>2.0331299999999999</v>
      </c>
      <c r="N1936" s="11">
        <v>2.4669E-2</v>
      </c>
      <c r="O1936" s="11">
        <v>0.89367700000000005</v>
      </c>
      <c r="P1936" t="s">
        <v>2819</v>
      </c>
      <c r="Q1936" t="s">
        <v>2820</v>
      </c>
      <c r="R1936" t="s">
        <v>2821</v>
      </c>
      <c r="S1936">
        <v>29.956800000000001</v>
      </c>
      <c r="T1936">
        <v>29.998699999999999</v>
      </c>
      <c r="U1936">
        <v>29.8841</v>
      </c>
      <c r="V1936">
        <v>30.7621</v>
      </c>
      <c r="W1936">
        <v>30.912199999999999</v>
      </c>
      <c r="X1936">
        <v>30.485099999999999</v>
      </c>
      <c r="Y1936">
        <v>29.642900000000001</v>
      </c>
      <c r="Z1936">
        <v>30.107600000000001</v>
      </c>
      <c r="AA1936">
        <v>29.727799999999998</v>
      </c>
      <c r="AB1936">
        <v>18</v>
      </c>
      <c r="AC1936">
        <v>18</v>
      </c>
      <c r="AD1936">
        <v>18</v>
      </c>
      <c r="AE1936">
        <v>59.1</v>
      </c>
      <c r="AF1936">
        <v>59.1</v>
      </c>
      <c r="AG1936">
        <v>59.1</v>
      </c>
      <c r="AH1936">
        <v>33.340000000000003</v>
      </c>
      <c r="AI1936">
        <v>0</v>
      </c>
      <c r="AJ1936">
        <v>142.4</v>
      </c>
      <c r="AK1936">
        <v>36324000000</v>
      </c>
      <c r="AL1936">
        <v>175</v>
      </c>
      <c r="AM1936">
        <v>-0.48807</v>
      </c>
      <c r="AN1936">
        <v>3.36924</v>
      </c>
      <c r="AO1936">
        <v>3.0827900000000001</v>
      </c>
      <c r="AP1936" t="s">
        <v>2822</v>
      </c>
      <c r="AQ1936">
        <v>766</v>
      </c>
    </row>
    <row r="1937" spans="1:43" x14ac:dyDescent="0.2">
      <c r="A1937" t="s">
        <v>1639</v>
      </c>
      <c r="B1937" t="s">
        <v>1640</v>
      </c>
      <c r="C1937" t="s">
        <v>1641</v>
      </c>
      <c r="D1937" s="6" t="str">
        <f t="shared" si="90"/>
        <v>-</v>
      </c>
      <c r="E1937" s="8" t="str">
        <f t="shared" si="91"/>
        <v>+</v>
      </c>
      <c r="F1937" s="11" t="str">
        <f t="shared" si="92"/>
        <v>+</v>
      </c>
      <c r="G1937" s="6">
        <v>0.259436</v>
      </c>
      <c r="H1937" s="6">
        <v>0.94162400000000002</v>
      </c>
      <c r="I1937" s="6">
        <v>-0.121446</v>
      </c>
      <c r="J1937" s="8">
        <v>2.5125199999999999</v>
      </c>
      <c r="K1937" s="8">
        <v>5.9259300000000003E-3</v>
      </c>
      <c r="L1937" s="8">
        <v>1.2061500000000001</v>
      </c>
      <c r="M1937" s="11">
        <v>2.72133</v>
      </c>
      <c r="N1937" s="11">
        <v>1.08989E-2</v>
      </c>
      <c r="O1937" s="11">
        <v>1.32759</v>
      </c>
      <c r="P1937" t="s">
        <v>1636</v>
      </c>
      <c r="Q1937" t="s">
        <v>1637</v>
      </c>
      <c r="R1937" t="s">
        <v>1638</v>
      </c>
      <c r="S1937">
        <v>27.9757</v>
      </c>
      <c r="T1937">
        <v>27.883700000000001</v>
      </c>
      <c r="U1937">
        <v>28.33</v>
      </c>
      <c r="V1937">
        <v>29.3306</v>
      </c>
      <c r="W1937">
        <v>29.4587</v>
      </c>
      <c r="X1937">
        <v>29.018599999999999</v>
      </c>
      <c r="Y1937">
        <v>28.1326</v>
      </c>
      <c r="Z1937">
        <v>27.7</v>
      </c>
      <c r="AA1937">
        <v>27.992599999999999</v>
      </c>
      <c r="AB1937">
        <v>32</v>
      </c>
      <c r="AC1937">
        <v>13</v>
      </c>
      <c r="AD1937">
        <v>13</v>
      </c>
      <c r="AE1937">
        <v>70.5</v>
      </c>
      <c r="AF1937">
        <v>39.299999999999997</v>
      </c>
      <c r="AG1937">
        <v>39.299999999999997</v>
      </c>
      <c r="AH1937">
        <v>46.402000000000001</v>
      </c>
      <c r="AI1937">
        <v>0</v>
      </c>
      <c r="AJ1937">
        <v>175.7</v>
      </c>
      <c r="AK1937">
        <v>11711000000</v>
      </c>
      <c r="AL1937">
        <v>102</v>
      </c>
      <c r="AM1937">
        <v>-0.42403200000000002</v>
      </c>
      <c r="AN1937">
        <v>4.1785699999999997</v>
      </c>
      <c r="AO1937">
        <v>4.6984300000000001</v>
      </c>
      <c r="AP1937" t="s">
        <v>1639</v>
      </c>
      <c r="AQ1937">
        <v>501</v>
      </c>
    </row>
    <row r="1938" spans="1:43" x14ac:dyDescent="0.2">
      <c r="A1938" t="s">
        <v>2171</v>
      </c>
      <c r="B1938" t="s">
        <v>2172</v>
      </c>
      <c r="C1938" t="s">
        <v>2173</v>
      </c>
      <c r="D1938" s="6" t="str">
        <f t="shared" si="90"/>
        <v>-</v>
      </c>
      <c r="E1938" s="8" t="str">
        <f t="shared" si="91"/>
        <v>-</v>
      </c>
      <c r="F1938" s="11" t="str">
        <f t="shared" si="92"/>
        <v>-</v>
      </c>
      <c r="G1938" s="6">
        <v>0.231407</v>
      </c>
      <c r="H1938" s="6">
        <v>0.94015199999999999</v>
      </c>
      <c r="I1938" s="6">
        <v>-0.121489</v>
      </c>
      <c r="J1938" s="8">
        <v>1.78576</v>
      </c>
      <c r="K1938" s="8">
        <v>2.06591E-2</v>
      </c>
      <c r="L1938" s="8">
        <v>0.80311999999999995</v>
      </c>
      <c r="M1938" s="11">
        <v>2.1031300000000002</v>
      </c>
      <c r="N1938" s="11">
        <v>2.1459499999999999E-2</v>
      </c>
      <c r="O1938" s="11">
        <v>0.92461000000000004</v>
      </c>
      <c r="P1938" t="s">
        <v>2168</v>
      </c>
      <c r="Q1938" t="s">
        <v>2169</v>
      </c>
      <c r="R1938" t="s">
        <v>2170</v>
      </c>
      <c r="S1938">
        <v>27.615100000000002</v>
      </c>
      <c r="T1938">
        <v>27.084099999999999</v>
      </c>
      <c r="U1938">
        <v>27.2867</v>
      </c>
      <c r="V1938">
        <v>28.2042</v>
      </c>
      <c r="W1938">
        <v>28.310700000000001</v>
      </c>
      <c r="X1938">
        <v>27.880400000000002</v>
      </c>
      <c r="Y1938">
        <v>27.1465</v>
      </c>
      <c r="Z1938">
        <v>27.466899999999999</v>
      </c>
      <c r="AA1938">
        <v>27.008099999999999</v>
      </c>
      <c r="AB1938">
        <v>36</v>
      </c>
      <c r="AC1938">
        <v>36</v>
      </c>
      <c r="AD1938">
        <v>36</v>
      </c>
      <c r="AE1938">
        <v>44.3</v>
      </c>
      <c r="AF1938">
        <v>44.3</v>
      </c>
      <c r="AG1938">
        <v>44.3</v>
      </c>
      <c r="AH1938">
        <v>113.58</v>
      </c>
      <c r="AI1938">
        <v>0</v>
      </c>
      <c r="AJ1938">
        <v>140.13</v>
      </c>
      <c r="AK1938">
        <v>6068000000</v>
      </c>
      <c r="AL1938">
        <v>107</v>
      </c>
      <c r="AM1938">
        <v>-0.39711200000000002</v>
      </c>
      <c r="AN1938">
        <v>2.6619700000000002</v>
      </c>
      <c r="AO1938">
        <v>3.2144900000000001</v>
      </c>
      <c r="AP1938" t="s">
        <v>2171</v>
      </c>
      <c r="AQ1938">
        <v>619</v>
      </c>
    </row>
    <row r="1939" spans="1:43" x14ac:dyDescent="0.2">
      <c r="A1939" t="s">
        <v>12042</v>
      </c>
      <c r="B1939" t="s">
        <v>12043</v>
      </c>
      <c r="C1939" t="s">
        <v>12044</v>
      </c>
      <c r="D1939" s="6" t="str">
        <f t="shared" si="90"/>
        <v>-</v>
      </c>
      <c r="E1939" s="8" t="str">
        <f t="shared" si="91"/>
        <v>-</v>
      </c>
      <c r="F1939" s="11" t="str">
        <f t="shared" si="92"/>
        <v>-</v>
      </c>
      <c r="G1939" s="6">
        <v>0.12634100000000001</v>
      </c>
      <c r="H1939" s="6">
        <v>0.96501599999999998</v>
      </c>
      <c r="I1939" s="6">
        <v>-0.12174</v>
      </c>
      <c r="J1939" s="8">
        <v>1.3781399999999999E-2</v>
      </c>
      <c r="K1939" s="8">
        <v>0.98256100000000002</v>
      </c>
      <c r="L1939" s="8">
        <v>7.2078699999999999E-3</v>
      </c>
      <c r="M1939" s="11">
        <v>0.14110700000000001</v>
      </c>
      <c r="N1939" s="11">
        <v>0.81918500000000005</v>
      </c>
      <c r="O1939" s="11">
        <v>0.12894800000000001</v>
      </c>
      <c r="P1939" t="s">
        <v>12041</v>
      </c>
      <c r="R1939" t="s">
        <v>642</v>
      </c>
      <c r="S1939">
        <v>28.228200000000001</v>
      </c>
      <c r="T1939">
        <v>28.6751</v>
      </c>
      <c r="U1939">
        <v>28.277799999999999</v>
      </c>
      <c r="V1939">
        <v>28.205100000000002</v>
      </c>
      <c r="W1939">
        <v>28.530899999999999</v>
      </c>
      <c r="X1939">
        <v>28.466799999999999</v>
      </c>
      <c r="Y1939">
        <v>27.783799999999999</v>
      </c>
      <c r="Z1939">
        <v>28.883700000000001</v>
      </c>
      <c r="AA1939">
        <v>28.148499999999999</v>
      </c>
      <c r="AB1939">
        <v>11</v>
      </c>
      <c r="AC1939">
        <v>11</v>
      </c>
      <c r="AD1939">
        <v>11</v>
      </c>
      <c r="AE1939">
        <v>54.3</v>
      </c>
      <c r="AF1939">
        <v>54.3</v>
      </c>
      <c r="AG1939">
        <v>54.3</v>
      </c>
      <c r="AH1939">
        <v>28.055</v>
      </c>
      <c r="AI1939">
        <v>0</v>
      </c>
      <c r="AJ1939">
        <v>82.260999999999996</v>
      </c>
      <c r="AK1939">
        <v>10065000000</v>
      </c>
      <c r="AL1939">
        <v>83</v>
      </c>
      <c r="AM1939">
        <v>-0.26872200000000002</v>
      </c>
      <c r="AN1939">
        <v>2.6401299999999999E-2</v>
      </c>
      <c r="AO1939">
        <v>0.29408800000000002</v>
      </c>
      <c r="AP1939" t="s">
        <v>12042</v>
      </c>
      <c r="AQ1939">
        <v>3243</v>
      </c>
    </row>
    <row r="1940" spans="1:43" x14ac:dyDescent="0.2">
      <c r="A1940" t="s">
        <v>10461</v>
      </c>
      <c r="B1940" t="s">
        <v>10462</v>
      </c>
      <c r="C1940" t="s">
        <v>10463</v>
      </c>
      <c r="D1940" s="6" t="str">
        <f t="shared" si="90"/>
        <v>-</v>
      </c>
      <c r="E1940" s="8" t="str">
        <f t="shared" si="91"/>
        <v>-</v>
      </c>
      <c r="F1940" s="11" t="str">
        <f t="shared" si="92"/>
        <v>-</v>
      </c>
      <c r="G1940" s="6">
        <v>0.18794</v>
      </c>
      <c r="H1940" s="6">
        <v>0.94764599999999999</v>
      </c>
      <c r="I1940" s="6">
        <v>-0.12191299999999999</v>
      </c>
      <c r="J1940" s="8">
        <v>0.614236</v>
      </c>
      <c r="K1940" s="8">
        <v>0.33678999999999998</v>
      </c>
      <c r="L1940" s="8">
        <v>0.285964</v>
      </c>
      <c r="M1940" s="11">
        <v>1.1563099999999999</v>
      </c>
      <c r="N1940" s="11">
        <v>0.14090800000000001</v>
      </c>
      <c r="O1940" s="11">
        <v>0.40787699999999999</v>
      </c>
      <c r="P1940" t="s">
        <v>10460</v>
      </c>
      <c r="Q1940" t="s">
        <v>228</v>
      </c>
      <c r="R1940" t="s">
        <v>8817</v>
      </c>
      <c r="S1940">
        <v>27.737100000000002</v>
      </c>
      <c r="T1940">
        <v>27.3752</v>
      </c>
      <c r="U1940">
        <v>27.0549</v>
      </c>
      <c r="V1940">
        <v>27.535599999999999</v>
      </c>
      <c r="W1940">
        <v>27.741299999999999</v>
      </c>
      <c r="X1940">
        <v>27.748000000000001</v>
      </c>
      <c r="Y1940">
        <v>27.3734</v>
      </c>
      <c r="Z1940">
        <v>27.457899999999999</v>
      </c>
      <c r="AA1940">
        <v>26.97</v>
      </c>
      <c r="AB1940">
        <v>22</v>
      </c>
      <c r="AC1940">
        <v>22</v>
      </c>
      <c r="AD1940">
        <v>22</v>
      </c>
      <c r="AE1940">
        <v>40</v>
      </c>
      <c r="AF1940">
        <v>40</v>
      </c>
      <c r="AG1940">
        <v>40</v>
      </c>
      <c r="AH1940">
        <v>60.500999999999998</v>
      </c>
      <c r="AI1940">
        <v>0</v>
      </c>
      <c r="AJ1940">
        <v>67.572000000000003</v>
      </c>
      <c r="AK1940">
        <v>5298100000</v>
      </c>
      <c r="AL1940">
        <v>75</v>
      </c>
      <c r="AM1940">
        <v>-0.350358</v>
      </c>
      <c r="AN1940">
        <v>0.92539499999999997</v>
      </c>
      <c r="AO1940">
        <v>1.5340800000000001</v>
      </c>
      <c r="AP1940" t="s">
        <v>10461</v>
      </c>
      <c r="AQ1940">
        <v>2816</v>
      </c>
    </row>
    <row r="1941" spans="1:43" x14ac:dyDescent="0.2">
      <c r="A1941" t="s">
        <v>6729</v>
      </c>
      <c r="B1941" t="s">
        <v>6730</v>
      </c>
      <c r="C1941" t="s">
        <v>6731</v>
      </c>
      <c r="D1941" s="6" t="str">
        <f t="shared" si="90"/>
        <v>-</v>
      </c>
      <c r="E1941" s="8" t="str">
        <f t="shared" si="91"/>
        <v>-</v>
      </c>
      <c r="F1941" s="11" t="str">
        <f t="shared" si="92"/>
        <v>-</v>
      </c>
      <c r="G1941" s="6">
        <v>5.3382199999999998E-2</v>
      </c>
      <c r="H1941" s="6">
        <v>0.981271</v>
      </c>
      <c r="I1941" s="6">
        <v>-0.122222</v>
      </c>
      <c r="J1941" s="8">
        <v>0.48937199999999997</v>
      </c>
      <c r="K1941" s="8">
        <v>0.311444</v>
      </c>
      <c r="L1941" s="8">
        <v>0.70720099999999997</v>
      </c>
      <c r="M1941" s="11">
        <v>0.721167</v>
      </c>
      <c r="N1941" s="11">
        <v>0.19804099999999999</v>
      </c>
      <c r="O1941" s="11">
        <v>0.82942300000000002</v>
      </c>
      <c r="P1941" t="s">
        <v>6727</v>
      </c>
      <c r="Q1941" t="s">
        <v>6594</v>
      </c>
      <c r="R1941" t="s">
        <v>6728</v>
      </c>
      <c r="S1941">
        <v>27.954699999999999</v>
      </c>
      <c r="T1941">
        <v>30.058399999999999</v>
      </c>
      <c r="U1941">
        <v>29.134899999999998</v>
      </c>
      <c r="V1941">
        <v>29.781600000000001</v>
      </c>
      <c r="W1941">
        <v>30.02</v>
      </c>
      <c r="X1941">
        <v>29.468</v>
      </c>
      <c r="Y1941">
        <v>28.21</v>
      </c>
      <c r="Z1941">
        <v>29.892299999999999</v>
      </c>
      <c r="AA1941">
        <v>28.679099999999998</v>
      </c>
      <c r="AB1941">
        <v>44</v>
      </c>
      <c r="AC1941">
        <v>3</v>
      </c>
      <c r="AD1941">
        <v>3</v>
      </c>
      <c r="AE1941">
        <v>45.7</v>
      </c>
      <c r="AF1941">
        <v>4</v>
      </c>
      <c r="AG1941">
        <v>4</v>
      </c>
      <c r="AH1941">
        <v>73.427000000000007</v>
      </c>
      <c r="AI1941">
        <v>0</v>
      </c>
      <c r="AJ1941">
        <v>19.241</v>
      </c>
      <c r="AK1941">
        <v>20531000000</v>
      </c>
      <c r="AL1941">
        <v>27</v>
      </c>
      <c r="AM1941">
        <v>-0.137546</v>
      </c>
      <c r="AN1941">
        <v>0.96954300000000004</v>
      </c>
      <c r="AO1941">
        <v>1.32473</v>
      </c>
      <c r="AP1941" t="s">
        <v>6729</v>
      </c>
      <c r="AQ1941">
        <v>1755</v>
      </c>
    </row>
    <row r="1942" spans="1:43" x14ac:dyDescent="0.2">
      <c r="A1942" t="s">
        <v>8182</v>
      </c>
      <c r="B1942" t="s">
        <v>8183</v>
      </c>
      <c r="C1942" t="s">
        <v>8184</v>
      </c>
      <c r="D1942" s="6" t="str">
        <f t="shared" si="90"/>
        <v>-</v>
      </c>
      <c r="E1942" s="8" t="str">
        <f t="shared" si="91"/>
        <v>-</v>
      </c>
      <c r="F1942" s="11" t="str">
        <f t="shared" si="92"/>
        <v>-</v>
      </c>
      <c r="G1942" s="6">
        <v>0.29682900000000001</v>
      </c>
      <c r="H1942" s="6">
        <v>0.94120199999999998</v>
      </c>
      <c r="I1942" s="6">
        <v>-0.122226</v>
      </c>
      <c r="J1942" s="8">
        <v>0.13866000000000001</v>
      </c>
      <c r="K1942" s="8">
        <v>0.85606499999999996</v>
      </c>
      <c r="L1942" s="8">
        <v>-5.79847E-2</v>
      </c>
      <c r="M1942" s="11">
        <v>0.183698</v>
      </c>
      <c r="N1942" s="11">
        <v>0.82770200000000005</v>
      </c>
      <c r="O1942" s="11">
        <v>6.4241400000000004E-2</v>
      </c>
      <c r="P1942" t="s">
        <v>8180</v>
      </c>
      <c r="Q1942" t="s">
        <v>8181</v>
      </c>
      <c r="R1942" t="s">
        <v>111</v>
      </c>
      <c r="S1942">
        <v>28.391200000000001</v>
      </c>
      <c r="T1942">
        <v>28.708600000000001</v>
      </c>
      <c r="U1942">
        <v>28.2714</v>
      </c>
      <c r="V1942">
        <v>28.359100000000002</v>
      </c>
      <c r="W1942">
        <v>28.558599999999998</v>
      </c>
      <c r="X1942">
        <v>28.279499999999999</v>
      </c>
      <c r="Y1942">
        <v>28.522200000000002</v>
      </c>
      <c r="Z1942">
        <v>28.320599999999999</v>
      </c>
      <c r="AA1942">
        <v>28.1617</v>
      </c>
      <c r="AB1942">
        <v>18</v>
      </c>
      <c r="AC1942">
        <v>18</v>
      </c>
      <c r="AD1942">
        <v>18</v>
      </c>
      <c r="AE1942">
        <v>53.5</v>
      </c>
      <c r="AF1942">
        <v>53.5</v>
      </c>
      <c r="AG1942">
        <v>53.5</v>
      </c>
      <c r="AH1942">
        <v>43.348999999999997</v>
      </c>
      <c r="AI1942">
        <v>0</v>
      </c>
      <c r="AJ1942">
        <v>135.21</v>
      </c>
      <c r="AK1942">
        <v>9998300000</v>
      </c>
      <c r="AL1942">
        <v>121</v>
      </c>
      <c r="AM1942">
        <v>-0.457737</v>
      </c>
      <c r="AN1942">
        <v>-0.22773699999999999</v>
      </c>
      <c r="AO1942">
        <v>0.27533200000000002</v>
      </c>
      <c r="AP1942" t="s">
        <v>8182</v>
      </c>
      <c r="AQ1942">
        <v>2159</v>
      </c>
    </row>
    <row r="1943" spans="1:43" x14ac:dyDescent="0.2">
      <c r="A1943" t="s">
        <v>3772</v>
      </c>
      <c r="B1943" t="s">
        <v>3773</v>
      </c>
      <c r="C1943" t="s">
        <v>3774</v>
      </c>
      <c r="D1943" s="6" t="str">
        <f t="shared" si="90"/>
        <v>-</v>
      </c>
      <c r="E1943" s="8" t="str">
        <f t="shared" si="91"/>
        <v>-</v>
      </c>
      <c r="F1943" s="11" t="str">
        <f t="shared" si="92"/>
        <v>-</v>
      </c>
      <c r="G1943" s="6">
        <v>0.88811799999999996</v>
      </c>
      <c r="H1943" s="6">
        <v>0.88817999999999997</v>
      </c>
      <c r="I1943" s="6">
        <v>-0.122693</v>
      </c>
      <c r="J1943" s="8">
        <v>0.64494899999999999</v>
      </c>
      <c r="K1943" s="8">
        <v>0.41308499999999998</v>
      </c>
      <c r="L1943" s="8">
        <v>-0.183812</v>
      </c>
      <c r="M1943" s="11">
        <v>0.17563000000000001</v>
      </c>
      <c r="N1943" s="11">
        <v>0.83520399999999995</v>
      </c>
      <c r="O1943" s="11">
        <v>-6.1118400000000003E-2</v>
      </c>
      <c r="P1943" t="s">
        <v>3769</v>
      </c>
      <c r="Q1943" t="s">
        <v>3770</v>
      </c>
      <c r="R1943" t="s">
        <v>3771</v>
      </c>
      <c r="S1943">
        <v>32.233199999999997</v>
      </c>
      <c r="T1943">
        <v>32.287300000000002</v>
      </c>
      <c r="U1943">
        <v>32.372700000000002</v>
      </c>
      <c r="V1943">
        <v>31.8904</v>
      </c>
      <c r="W1943">
        <v>32.140300000000003</v>
      </c>
      <c r="X1943">
        <v>32.311100000000003</v>
      </c>
      <c r="Y1943">
        <v>32.269100000000002</v>
      </c>
      <c r="Z1943">
        <v>32.1571</v>
      </c>
      <c r="AA1943">
        <v>32.098799999999997</v>
      </c>
      <c r="AB1943">
        <v>11</v>
      </c>
      <c r="AC1943">
        <v>11</v>
      </c>
      <c r="AD1943">
        <v>11</v>
      </c>
      <c r="AE1943">
        <v>68.900000000000006</v>
      </c>
      <c r="AF1943">
        <v>68.900000000000006</v>
      </c>
      <c r="AG1943">
        <v>68.900000000000006</v>
      </c>
      <c r="AH1943">
        <v>16.273</v>
      </c>
      <c r="AI1943">
        <v>0</v>
      </c>
      <c r="AJ1943">
        <v>178.26</v>
      </c>
      <c r="AK1943">
        <v>133460000000</v>
      </c>
      <c r="AL1943">
        <v>221</v>
      </c>
      <c r="AM1943">
        <v>-0.74639200000000006</v>
      </c>
      <c r="AN1943">
        <v>-0.80364000000000002</v>
      </c>
      <c r="AO1943">
        <v>-0.26346399999999998</v>
      </c>
      <c r="AP1943" t="s">
        <v>3772</v>
      </c>
      <c r="AQ1943">
        <v>1002</v>
      </c>
    </row>
    <row r="1944" spans="1:43" x14ac:dyDescent="0.2">
      <c r="A1944" t="s">
        <v>13444</v>
      </c>
      <c r="B1944" t="s">
        <v>13445</v>
      </c>
      <c r="C1944" t="s">
        <v>13446</v>
      </c>
      <c r="D1944" s="6" t="str">
        <f t="shared" si="90"/>
        <v>-</v>
      </c>
      <c r="E1944" s="8" t="str">
        <f t="shared" si="91"/>
        <v>-</v>
      </c>
      <c r="F1944" s="11" t="str">
        <f t="shared" si="92"/>
        <v>-</v>
      </c>
      <c r="G1944" s="6">
        <v>0.234567</v>
      </c>
      <c r="H1944" s="6">
        <v>0.94172500000000003</v>
      </c>
      <c r="I1944" s="6">
        <v>-0.12417599999999999</v>
      </c>
      <c r="J1944" s="8">
        <v>0.918597</v>
      </c>
      <c r="K1944" s="8">
        <v>0.20930399999999999</v>
      </c>
      <c r="L1944" s="8">
        <v>0.30405900000000002</v>
      </c>
      <c r="M1944" s="11">
        <v>1.1513</v>
      </c>
      <c r="N1944" s="11">
        <v>0.13780500000000001</v>
      </c>
      <c r="O1944" s="11">
        <v>0.42823499999999998</v>
      </c>
      <c r="P1944" t="s">
        <v>13442</v>
      </c>
      <c r="R1944" t="s">
        <v>13443</v>
      </c>
      <c r="S1944">
        <v>26.515599999999999</v>
      </c>
      <c r="T1944">
        <v>26.9526</v>
      </c>
      <c r="U1944">
        <v>26.587900000000001</v>
      </c>
      <c r="V1944">
        <v>26.8413</v>
      </c>
      <c r="W1944">
        <v>27.043700000000001</v>
      </c>
      <c r="X1944">
        <v>27.083200000000001</v>
      </c>
      <c r="Y1944">
        <v>26.797999999999998</v>
      </c>
      <c r="Z1944">
        <v>26.261399999999998</v>
      </c>
      <c r="AA1944">
        <v>26.624199999999998</v>
      </c>
      <c r="AB1944">
        <v>7</v>
      </c>
      <c r="AC1944">
        <v>7</v>
      </c>
      <c r="AD1944">
        <v>7</v>
      </c>
      <c r="AE1944">
        <v>85.3</v>
      </c>
      <c r="AF1944">
        <v>85.3</v>
      </c>
      <c r="AG1944">
        <v>85.3</v>
      </c>
      <c r="AH1944">
        <v>17.667000000000002</v>
      </c>
      <c r="AI1944">
        <v>0</v>
      </c>
      <c r="AJ1944">
        <v>108.93</v>
      </c>
      <c r="AK1944">
        <v>3122000000</v>
      </c>
      <c r="AL1944">
        <v>54</v>
      </c>
      <c r="AM1944">
        <v>-0.40314800000000001</v>
      </c>
      <c r="AN1944">
        <v>1.1942699999999999</v>
      </c>
      <c r="AO1944">
        <v>1.5576700000000001</v>
      </c>
      <c r="AP1944" t="s">
        <v>13444</v>
      </c>
      <c r="AQ1944">
        <v>3667</v>
      </c>
    </row>
    <row r="1945" spans="1:43" x14ac:dyDescent="0.2">
      <c r="A1945" t="s">
        <v>10642</v>
      </c>
      <c r="B1945" t="s">
        <v>10643</v>
      </c>
      <c r="C1945" t="s">
        <v>10644</v>
      </c>
      <c r="D1945" s="6" t="str">
        <f t="shared" si="90"/>
        <v>-</v>
      </c>
      <c r="E1945" s="8" t="str">
        <f t="shared" si="91"/>
        <v>-</v>
      </c>
      <c r="F1945" s="11" t="str">
        <f t="shared" si="92"/>
        <v>-</v>
      </c>
      <c r="G1945" s="6">
        <v>0.28753899999999999</v>
      </c>
      <c r="H1945" s="6">
        <v>0.93887699999999996</v>
      </c>
      <c r="I1945" s="6">
        <v>-0.124261</v>
      </c>
      <c r="J1945" s="8">
        <v>2.9695</v>
      </c>
      <c r="K1945" s="8">
        <v>3.15391E-2</v>
      </c>
      <c r="L1945" s="8">
        <v>-0.31973200000000002</v>
      </c>
      <c r="M1945" s="11">
        <v>0.47695700000000002</v>
      </c>
      <c r="N1945" s="11">
        <v>0.530524</v>
      </c>
      <c r="O1945" s="11">
        <v>-0.19547100000000001</v>
      </c>
      <c r="P1945" t="s">
        <v>10640</v>
      </c>
      <c r="Q1945" t="s">
        <v>4488</v>
      </c>
      <c r="R1945" t="s">
        <v>10641</v>
      </c>
      <c r="S1945">
        <v>27.566700000000001</v>
      </c>
      <c r="T1945">
        <v>27.539000000000001</v>
      </c>
      <c r="U1945">
        <v>27.5291</v>
      </c>
      <c r="V1945">
        <v>27.248899999999999</v>
      </c>
      <c r="W1945">
        <v>27.272500000000001</v>
      </c>
      <c r="X1945">
        <v>27.154299999999999</v>
      </c>
      <c r="Y1945">
        <v>27.767399999999999</v>
      </c>
      <c r="Z1945">
        <v>27.218599999999999</v>
      </c>
      <c r="AA1945">
        <v>27.276</v>
      </c>
      <c r="AB1945">
        <v>39</v>
      </c>
      <c r="AC1945">
        <v>39</v>
      </c>
      <c r="AD1945">
        <v>38</v>
      </c>
      <c r="AE1945">
        <v>26.5</v>
      </c>
      <c r="AF1945">
        <v>26.5</v>
      </c>
      <c r="AG1945">
        <v>26.1</v>
      </c>
      <c r="AH1945">
        <v>218.71</v>
      </c>
      <c r="AI1945">
        <v>0</v>
      </c>
      <c r="AJ1945">
        <v>144.19</v>
      </c>
      <c r="AK1945">
        <v>4927500000</v>
      </c>
      <c r="AL1945">
        <v>101</v>
      </c>
      <c r="AM1945">
        <v>-0.45265300000000003</v>
      </c>
      <c r="AN1945">
        <v>-2.3199000000000001</v>
      </c>
      <c r="AO1945">
        <v>-0.70349300000000003</v>
      </c>
      <c r="AP1945" t="s">
        <v>10642</v>
      </c>
      <c r="AQ1945">
        <v>2873</v>
      </c>
    </row>
    <row r="1946" spans="1:43" x14ac:dyDescent="0.2">
      <c r="A1946" t="s">
        <v>15535</v>
      </c>
      <c r="B1946" t="s">
        <v>15536</v>
      </c>
      <c r="C1946" t="s">
        <v>15537</v>
      </c>
      <c r="D1946" s="6" t="str">
        <f t="shared" si="90"/>
        <v>-</v>
      </c>
      <c r="E1946" s="8" t="str">
        <f t="shared" si="91"/>
        <v>-</v>
      </c>
      <c r="F1946" s="11" t="str">
        <f t="shared" si="92"/>
        <v>-</v>
      </c>
      <c r="G1946" s="6">
        <v>0.10823099999999999</v>
      </c>
      <c r="H1946" s="6">
        <v>0.97542899999999999</v>
      </c>
      <c r="I1946" s="6">
        <v>-0.124734</v>
      </c>
      <c r="J1946" s="8">
        <v>2.18227E-3</v>
      </c>
      <c r="K1946" s="8">
        <v>0.99792999999999998</v>
      </c>
      <c r="L1946" s="8">
        <v>-2.0790100000000001E-3</v>
      </c>
      <c r="M1946" s="11">
        <v>0.143349</v>
      </c>
      <c r="N1946" s="11">
        <v>0.81901800000000002</v>
      </c>
      <c r="O1946" s="11">
        <v>0.122655</v>
      </c>
      <c r="P1946" t="s">
        <v>15532</v>
      </c>
      <c r="Q1946" t="s">
        <v>15533</v>
      </c>
      <c r="R1946" t="s">
        <v>15534</v>
      </c>
      <c r="S1946">
        <v>27.7821</v>
      </c>
      <c r="T1946">
        <v>26.8886</v>
      </c>
      <c r="U1946">
        <v>27.7394</v>
      </c>
      <c r="V1946">
        <v>27.683700000000002</v>
      </c>
      <c r="W1946">
        <v>27.3232</v>
      </c>
      <c r="X1946">
        <v>27.396999999999998</v>
      </c>
      <c r="Y1946">
        <v>26.874199999999998</v>
      </c>
      <c r="Z1946">
        <v>27.2654</v>
      </c>
      <c r="AA1946">
        <v>27.8964</v>
      </c>
      <c r="AB1946">
        <v>10</v>
      </c>
      <c r="AC1946">
        <v>10</v>
      </c>
      <c r="AD1946">
        <v>9</v>
      </c>
      <c r="AE1946">
        <v>42.6</v>
      </c>
      <c r="AF1946">
        <v>42.6</v>
      </c>
      <c r="AG1946">
        <v>42.6</v>
      </c>
      <c r="AH1946">
        <v>27.855</v>
      </c>
      <c r="AI1946">
        <v>0</v>
      </c>
      <c r="AJ1946">
        <v>40.046999999999997</v>
      </c>
      <c r="AK1946">
        <v>5519800000</v>
      </c>
      <c r="AL1946">
        <v>52</v>
      </c>
      <c r="AM1946">
        <v>-0.241566</v>
      </c>
      <c r="AN1946">
        <v>-5.0573500000000004E-3</v>
      </c>
      <c r="AO1946">
        <v>0.29383599999999999</v>
      </c>
      <c r="AP1946" t="s">
        <v>15535</v>
      </c>
      <c r="AQ1946">
        <v>4257</v>
      </c>
    </row>
    <row r="1947" spans="1:43" x14ac:dyDescent="0.2">
      <c r="A1947" t="s">
        <v>15142</v>
      </c>
      <c r="B1947" t="s">
        <v>15143</v>
      </c>
      <c r="C1947" t="s">
        <v>15144</v>
      </c>
      <c r="D1947" s="6" t="str">
        <f t="shared" si="90"/>
        <v>-</v>
      </c>
      <c r="E1947" s="8" t="str">
        <f t="shared" si="91"/>
        <v>-</v>
      </c>
      <c r="F1947" s="11" t="str">
        <f t="shared" si="92"/>
        <v>-</v>
      </c>
      <c r="G1947" s="6">
        <v>0.60522500000000001</v>
      </c>
      <c r="H1947" s="6">
        <v>0.90388000000000002</v>
      </c>
      <c r="I1947" s="6">
        <v>-0.124762</v>
      </c>
      <c r="J1947" s="8">
        <v>1.3744099999999999</v>
      </c>
      <c r="K1947" s="8">
        <v>0.175238</v>
      </c>
      <c r="L1947" s="8">
        <v>0.23121900000000001</v>
      </c>
      <c r="M1947" s="11">
        <v>2.3172799999999998</v>
      </c>
      <c r="N1947" s="11">
        <v>5.4289299999999999E-2</v>
      </c>
      <c r="O1947" s="11">
        <v>0.35598099999999999</v>
      </c>
      <c r="P1947" t="s">
        <v>15141</v>
      </c>
      <c r="Q1947" t="s">
        <v>933</v>
      </c>
      <c r="R1947" t="s">
        <v>14984</v>
      </c>
      <c r="S1947">
        <v>33.492400000000004</v>
      </c>
      <c r="T1947">
        <v>33.692599999999999</v>
      </c>
      <c r="U1947">
        <v>33.457299999999996</v>
      </c>
      <c r="V1947">
        <v>33.751100000000001</v>
      </c>
      <c r="W1947">
        <v>33.8352</v>
      </c>
      <c r="X1947">
        <v>33.749699999999997</v>
      </c>
      <c r="Y1947">
        <v>33.311100000000003</v>
      </c>
      <c r="Z1947">
        <v>33.490699999999997</v>
      </c>
      <c r="AA1947">
        <v>33.466200000000001</v>
      </c>
      <c r="AB1947">
        <v>76</v>
      </c>
      <c r="AC1947">
        <v>76</v>
      </c>
      <c r="AD1947">
        <v>70</v>
      </c>
      <c r="AE1947">
        <v>86.2</v>
      </c>
      <c r="AF1947">
        <v>86.2</v>
      </c>
      <c r="AG1947">
        <v>81.099999999999994</v>
      </c>
      <c r="AH1947">
        <v>97.512</v>
      </c>
      <c r="AI1947">
        <v>0</v>
      </c>
      <c r="AJ1947">
        <v>323.31</v>
      </c>
      <c r="AK1947">
        <v>386210000000</v>
      </c>
      <c r="AL1947">
        <v>1193</v>
      </c>
      <c r="AM1947">
        <v>-0.64852699999999996</v>
      </c>
      <c r="AN1947">
        <v>1.2950299999999999</v>
      </c>
      <c r="AO1947">
        <v>2.1846999999999999</v>
      </c>
      <c r="AP1947" t="s">
        <v>15142</v>
      </c>
      <c r="AQ1947">
        <v>4153</v>
      </c>
    </row>
    <row r="1948" spans="1:43" x14ac:dyDescent="0.2">
      <c r="A1948" t="s">
        <v>3942</v>
      </c>
      <c r="B1948" t="s">
        <v>3943</v>
      </c>
      <c r="C1948" t="s">
        <v>3944</v>
      </c>
      <c r="D1948" s="6" t="str">
        <f t="shared" si="90"/>
        <v>-</v>
      </c>
      <c r="E1948" s="8" t="str">
        <f t="shared" si="91"/>
        <v>-</v>
      </c>
      <c r="F1948" s="11" t="str">
        <f t="shared" si="92"/>
        <v>-</v>
      </c>
      <c r="G1948" s="6">
        <v>0.28206599999999998</v>
      </c>
      <c r="H1948" s="6">
        <v>0.93939099999999998</v>
      </c>
      <c r="I1948" s="6">
        <v>-0.124989</v>
      </c>
      <c r="J1948" s="8">
        <v>0.35063899999999998</v>
      </c>
      <c r="K1948" s="8">
        <v>0.57526100000000002</v>
      </c>
      <c r="L1948" s="8">
        <v>0.20295199999999999</v>
      </c>
      <c r="M1948" s="11">
        <v>0.881718</v>
      </c>
      <c r="N1948" s="11">
        <v>0.246395</v>
      </c>
      <c r="O1948" s="11">
        <v>0.32794099999999998</v>
      </c>
      <c r="P1948" t="s">
        <v>3940</v>
      </c>
      <c r="Q1948" t="s">
        <v>811</v>
      </c>
      <c r="R1948" t="s">
        <v>3941</v>
      </c>
      <c r="S1948">
        <v>30.6144</v>
      </c>
      <c r="T1948">
        <v>31.202999999999999</v>
      </c>
      <c r="U1948">
        <v>31.000599999999999</v>
      </c>
      <c r="V1948">
        <v>30.814499999999999</v>
      </c>
      <c r="W1948">
        <v>31.2484</v>
      </c>
      <c r="X1948">
        <v>31.364000000000001</v>
      </c>
      <c r="Y1948">
        <v>30.724299999999999</v>
      </c>
      <c r="Z1948">
        <v>30.852399999999999</v>
      </c>
      <c r="AA1948">
        <v>30.866299999999999</v>
      </c>
      <c r="AB1948">
        <v>9</v>
      </c>
      <c r="AC1948">
        <v>9</v>
      </c>
      <c r="AD1948">
        <v>9</v>
      </c>
      <c r="AE1948">
        <v>50.4</v>
      </c>
      <c r="AF1948">
        <v>50.4</v>
      </c>
      <c r="AG1948">
        <v>50.4</v>
      </c>
      <c r="AH1948">
        <v>15.423</v>
      </c>
      <c r="AI1948">
        <v>0</v>
      </c>
      <c r="AJ1948">
        <v>73.213999999999999</v>
      </c>
      <c r="AK1948">
        <v>61309000000</v>
      </c>
      <c r="AL1948">
        <v>154</v>
      </c>
      <c r="AM1948">
        <v>-0.44883800000000001</v>
      </c>
      <c r="AN1948">
        <v>0.59626599999999996</v>
      </c>
      <c r="AO1948">
        <v>1.20017</v>
      </c>
      <c r="AP1948" t="s">
        <v>3942</v>
      </c>
      <c r="AQ1948">
        <v>1039</v>
      </c>
    </row>
    <row r="1949" spans="1:43" x14ac:dyDescent="0.2">
      <c r="A1949" t="s">
        <v>9758</v>
      </c>
      <c r="B1949" t="s">
        <v>9759</v>
      </c>
      <c r="C1949" t="s">
        <v>9760</v>
      </c>
      <c r="D1949" s="6" t="str">
        <f t="shared" si="90"/>
        <v>-</v>
      </c>
      <c r="E1949" s="8" t="str">
        <f t="shared" si="91"/>
        <v>-</v>
      </c>
      <c r="F1949" s="11" t="str">
        <f t="shared" si="92"/>
        <v>-</v>
      </c>
      <c r="G1949" s="6">
        <v>0.29608400000000001</v>
      </c>
      <c r="H1949" s="6">
        <v>0.94132400000000005</v>
      </c>
      <c r="I1949" s="6">
        <v>-0.125023</v>
      </c>
      <c r="J1949" s="8">
        <v>1.95828</v>
      </c>
      <c r="K1949" s="8">
        <v>2.4380800000000001E-2</v>
      </c>
      <c r="L1949" s="8">
        <v>0.58222399999999996</v>
      </c>
      <c r="M1949" s="11">
        <v>2.4654400000000001</v>
      </c>
      <c r="N1949" s="11">
        <v>2.0473000000000002E-2</v>
      </c>
      <c r="O1949" s="11">
        <v>0.70724699999999996</v>
      </c>
      <c r="P1949" t="s">
        <v>9755</v>
      </c>
      <c r="Q1949" t="s">
        <v>9756</v>
      </c>
      <c r="R1949" t="s">
        <v>9757</v>
      </c>
      <c r="S1949">
        <v>26.947199999999999</v>
      </c>
      <c r="T1949">
        <v>26.5032</v>
      </c>
      <c r="U1949">
        <v>26.767099999999999</v>
      </c>
      <c r="V1949">
        <v>27.348600000000001</v>
      </c>
      <c r="W1949">
        <v>27.324999999999999</v>
      </c>
      <c r="X1949">
        <v>27.290500000000002</v>
      </c>
      <c r="Y1949">
        <v>26.730799999999999</v>
      </c>
      <c r="Z1949">
        <v>26.3889</v>
      </c>
      <c r="AA1949">
        <v>26.7227</v>
      </c>
      <c r="AB1949">
        <v>30</v>
      </c>
      <c r="AC1949">
        <v>30</v>
      </c>
      <c r="AD1949">
        <v>30</v>
      </c>
      <c r="AE1949">
        <v>35.9</v>
      </c>
      <c r="AF1949">
        <v>35.9</v>
      </c>
      <c r="AG1949">
        <v>35.9</v>
      </c>
      <c r="AH1949">
        <v>116.95</v>
      </c>
      <c r="AI1949">
        <v>0</v>
      </c>
      <c r="AJ1949">
        <v>89.120999999999995</v>
      </c>
      <c r="AK1949">
        <v>3738400000</v>
      </c>
      <c r="AL1949">
        <v>84</v>
      </c>
      <c r="AM1949">
        <v>-0.46097399999999999</v>
      </c>
      <c r="AN1949">
        <v>2.5311400000000002</v>
      </c>
      <c r="AO1949">
        <v>3.3062299999999998</v>
      </c>
      <c r="AP1949" t="s">
        <v>9758</v>
      </c>
      <c r="AQ1949">
        <v>2613</v>
      </c>
    </row>
    <row r="1950" spans="1:43" x14ac:dyDescent="0.2">
      <c r="A1950" t="s">
        <v>5623</v>
      </c>
      <c r="B1950" t="s">
        <v>5624</v>
      </c>
      <c r="C1950" t="s">
        <v>5625</v>
      </c>
      <c r="D1950" s="6" t="str">
        <f t="shared" si="90"/>
        <v>-</v>
      </c>
      <c r="E1950" s="8" t="str">
        <f t="shared" si="91"/>
        <v>-</v>
      </c>
      <c r="F1950" s="11" t="str">
        <f t="shared" si="92"/>
        <v>-</v>
      </c>
      <c r="G1950" s="6">
        <v>9.3999899999999997E-2</v>
      </c>
      <c r="H1950" s="6">
        <v>0.97745199999999999</v>
      </c>
      <c r="I1950" s="6">
        <v>-0.125032</v>
      </c>
      <c r="J1950" s="8">
        <v>0.99512299999999998</v>
      </c>
      <c r="K1950" s="8">
        <v>8.9504700000000006E-2</v>
      </c>
      <c r="L1950" s="8">
        <v>-0.74184099999999997</v>
      </c>
      <c r="M1950" s="11">
        <v>0.77268400000000004</v>
      </c>
      <c r="N1950" s="11">
        <v>0.199765</v>
      </c>
      <c r="O1950" s="11">
        <v>-0.61680900000000005</v>
      </c>
      <c r="R1950" t="s">
        <v>5622</v>
      </c>
      <c r="S1950">
        <v>27.822399999999998</v>
      </c>
      <c r="T1950">
        <v>26.995799999999999</v>
      </c>
      <c r="U1950">
        <v>28.075800000000001</v>
      </c>
      <c r="V1950">
        <v>27.0578</v>
      </c>
      <c r="W1950">
        <v>26.642499999999998</v>
      </c>
      <c r="X1950">
        <v>26.9682</v>
      </c>
      <c r="Y1950">
        <v>26.988499999999998</v>
      </c>
      <c r="Z1950">
        <v>28.161200000000001</v>
      </c>
      <c r="AA1950">
        <v>27.369199999999999</v>
      </c>
      <c r="AB1950">
        <v>9</v>
      </c>
      <c r="AC1950">
        <v>9</v>
      </c>
      <c r="AD1950">
        <v>9</v>
      </c>
      <c r="AE1950">
        <v>23.2</v>
      </c>
      <c r="AF1950">
        <v>23.2</v>
      </c>
      <c r="AG1950">
        <v>23.2</v>
      </c>
      <c r="AH1950">
        <v>32.887</v>
      </c>
      <c r="AI1950">
        <v>0</v>
      </c>
      <c r="AJ1950">
        <v>8.9022000000000006</v>
      </c>
      <c r="AK1950">
        <v>4996400000</v>
      </c>
      <c r="AL1950">
        <v>23</v>
      </c>
      <c r="AM1950">
        <v>-0.217448</v>
      </c>
      <c r="AN1950">
        <v>-1.64994</v>
      </c>
      <c r="AO1950">
        <v>-1.31874</v>
      </c>
      <c r="AP1950" t="s">
        <v>5623</v>
      </c>
      <c r="AQ1950">
        <v>1455</v>
      </c>
    </row>
    <row r="1951" spans="1:43" x14ac:dyDescent="0.2">
      <c r="A1951" t="s">
        <v>9987</v>
      </c>
      <c r="B1951" t="s">
        <v>9988</v>
      </c>
      <c r="C1951" t="s">
        <v>9989</v>
      </c>
      <c r="D1951" s="6" t="str">
        <f t="shared" si="90"/>
        <v>-</v>
      </c>
      <c r="E1951" s="8" t="str">
        <f t="shared" si="91"/>
        <v>-</v>
      </c>
      <c r="F1951" s="11" t="str">
        <f t="shared" si="92"/>
        <v>-</v>
      </c>
      <c r="G1951" s="6">
        <v>0.19886899999999999</v>
      </c>
      <c r="H1951" s="6">
        <v>0.94416800000000001</v>
      </c>
      <c r="I1951" s="6">
        <v>-0.12541099999999999</v>
      </c>
      <c r="J1951" s="8">
        <v>0.60262899999999997</v>
      </c>
      <c r="K1951" s="8">
        <v>0.25654700000000003</v>
      </c>
      <c r="L1951" s="8">
        <v>-0.53857699999999997</v>
      </c>
      <c r="M1951" s="11">
        <v>0.49753799999999998</v>
      </c>
      <c r="N1951" s="11">
        <v>0.407914</v>
      </c>
      <c r="O1951" s="11">
        <v>-0.41316599999999998</v>
      </c>
      <c r="P1951" t="s">
        <v>9985</v>
      </c>
      <c r="Q1951" t="s">
        <v>9986</v>
      </c>
      <c r="R1951" t="s">
        <v>1389</v>
      </c>
      <c r="S1951">
        <v>26.3263</v>
      </c>
      <c r="T1951">
        <v>26.337</v>
      </c>
      <c r="U1951">
        <v>26.959800000000001</v>
      </c>
      <c r="V1951">
        <v>26.3127</v>
      </c>
      <c r="W1951">
        <v>26.3736</v>
      </c>
      <c r="X1951">
        <v>25.321100000000001</v>
      </c>
      <c r="Y1951">
        <v>26.194400000000002</v>
      </c>
      <c r="Z1951">
        <v>26.434200000000001</v>
      </c>
      <c r="AA1951">
        <v>26.618200000000002</v>
      </c>
      <c r="AB1951">
        <v>24</v>
      </c>
      <c r="AC1951">
        <v>24</v>
      </c>
      <c r="AD1951">
        <v>24</v>
      </c>
      <c r="AE1951">
        <v>31.6</v>
      </c>
      <c r="AF1951">
        <v>31.6</v>
      </c>
      <c r="AG1951">
        <v>31.6</v>
      </c>
      <c r="AH1951">
        <v>103.7</v>
      </c>
      <c r="AI1951">
        <v>0</v>
      </c>
      <c r="AJ1951">
        <v>60.978000000000002</v>
      </c>
      <c r="AK1951">
        <v>2286500000</v>
      </c>
      <c r="AL1951">
        <v>56</v>
      </c>
      <c r="AM1951">
        <v>-0.365948</v>
      </c>
      <c r="AN1951">
        <v>-1.0765499999999999</v>
      </c>
      <c r="AO1951">
        <v>-0.893289</v>
      </c>
      <c r="AP1951" t="s">
        <v>9987</v>
      </c>
      <c r="AQ1951">
        <v>2685</v>
      </c>
    </row>
    <row r="1952" spans="1:43" x14ac:dyDescent="0.2">
      <c r="A1952" t="s">
        <v>1633</v>
      </c>
      <c r="B1952" t="s">
        <v>1634</v>
      </c>
      <c r="C1952" t="s">
        <v>1635</v>
      </c>
      <c r="D1952" s="6" t="str">
        <f t="shared" si="90"/>
        <v>-</v>
      </c>
      <c r="E1952" s="8" t="str">
        <f t="shared" si="91"/>
        <v>-</v>
      </c>
      <c r="F1952" s="11" t="str">
        <f t="shared" si="92"/>
        <v>-</v>
      </c>
      <c r="G1952" s="6">
        <v>0.44563999999999998</v>
      </c>
      <c r="H1952" s="6">
        <v>0.93287500000000001</v>
      </c>
      <c r="I1952" s="6">
        <v>-0.12553</v>
      </c>
      <c r="J1952" s="8">
        <v>0.80740900000000004</v>
      </c>
      <c r="K1952" s="8">
        <v>0.24507999999999999</v>
      </c>
      <c r="L1952" s="8">
        <v>-0.30033399999999999</v>
      </c>
      <c r="M1952" s="11">
        <v>0.351937</v>
      </c>
      <c r="N1952" s="11">
        <v>0.62113799999999997</v>
      </c>
      <c r="O1952" s="11">
        <v>-0.17480499999999999</v>
      </c>
      <c r="P1952" t="s">
        <v>1630</v>
      </c>
      <c r="Q1952" t="s">
        <v>1631</v>
      </c>
      <c r="R1952" t="s">
        <v>1632</v>
      </c>
      <c r="S1952">
        <v>26.5306</v>
      </c>
      <c r="T1952">
        <v>26.491399999999999</v>
      </c>
      <c r="U1952">
        <v>26.4313</v>
      </c>
      <c r="V1952">
        <v>25.919799999999999</v>
      </c>
      <c r="W1952">
        <v>26.132100000000001</v>
      </c>
      <c r="X1952">
        <v>26.500399999999999</v>
      </c>
      <c r="Y1952">
        <v>26.134399999999999</v>
      </c>
      <c r="Z1952">
        <v>26.5319</v>
      </c>
      <c r="AA1952">
        <v>26.410299999999999</v>
      </c>
      <c r="AB1952">
        <v>22</v>
      </c>
      <c r="AC1952">
        <v>22</v>
      </c>
      <c r="AD1952">
        <v>22</v>
      </c>
      <c r="AE1952">
        <v>26.3</v>
      </c>
      <c r="AF1952">
        <v>26.3</v>
      </c>
      <c r="AG1952">
        <v>26.3</v>
      </c>
      <c r="AH1952">
        <v>136.54</v>
      </c>
      <c r="AI1952">
        <v>0</v>
      </c>
      <c r="AJ1952">
        <v>73.436000000000007</v>
      </c>
      <c r="AK1952">
        <v>2282400000</v>
      </c>
      <c r="AL1952">
        <v>51</v>
      </c>
      <c r="AM1952">
        <v>-0.56781499999999996</v>
      </c>
      <c r="AN1952">
        <v>-1.1039699999999999</v>
      </c>
      <c r="AO1952">
        <v>-0.57054800000000006</v>
      </c>
      <c r="AP1952" t="s">
        <v>1633</v>
      </c>
      <c r="AQ1952">
        <v>499</v>
      </c>
    </row>
    <row r="1953" spans="1:43" x14ac:dyDescent="0.2">
      <c r="A1953" t="s">
        <v>12146</v>
      </c>
      <c r="B1953" t="s">
        <v>12147</v>
      </c>
      <c r="C1953" t="s">
        <v>12148</v>
      </c>
      <c r="D1953" s="6" t="str">
        <f t="shared" si="90"/>
        <v>-</v>
      </c>
      <c r="E1953" s="8" t="str">
        <f t="shared" si="91"/>
        <v>-</v>
      </c>
      <c r="F1953" s="11" t="str">
        <f t="shared" si="92"/>
        <v>-</v>
      </c>
      <c r="G1953" s="6">
        <v>0.26624199999999998</v>
      </c>
      <c r="H1953" s="6">
        <v>0.94232400000000005</v>
      </c>
      <c r="I1953" s="6">
        <v>-0.126251</v>
      </c>
      <c r="J1953" s="8">
        <v>0.137461</v>
      </c>
      <c r="K1953" s="8">
        <v>0.86005600000000004</v>
      </c>
      <c r="L1953" s="8">
        <v>5.4764399999999998E-2</v>
      </c>
      <c r="M1953" s="11">
        <v>0.43982599999999999</v>
      </c>
      <c r="N1953" s="11">
        <v>0.55834899999999998</v>
      </c>
      <c r="O1953" s="11">
        <v>0.18101500000000001</v>
      </c>
      <c r="P1953" t="s">
        <v>12143</v>
      </c>
      <c r="Q1953" t="s">
        <v>12144</v>
      </c>
      <c r="R1953" t="s">
        <v>12145</v>
      </c>
      <c r="S1953">
        <v>25.371700000000001</v>
      </c>
      <c r="T1953">
        <v>25.703499999999998</v>
      </c>
      <c r="U1953">
        <v>25.3474</v>
      </c>
      <c r="V1953">
        <v>25.706199999999999</v>
      </c>
      <c r="W1953">
        <v>25.4832</v>
      </c>
      <c r="X1953">
        <v>25.397500000000001</v>
      </c>
      <c r="Y1953">
        <v>25.620699999999999</v>
      </c>
      <c r="Z1953">
        <v>25.1005</v>
      </c>
      <c r="AA1953">
        <v>25.322600000000001</v>
      </c>
      <c r="AB1953">
        <v>10</v>
      </c>
      <c r="AC1953">
        <v>10</v>
      </c>
      <c r="AD1953">
        <v>10</v>
      </c>
      <c r="AE1953">
        <v>24.9</v>
      </c>
      <c r="AF1953">
        <v>24.9</v>
      </c>
      <c r="AG1953">
        <v>24.9</v>
      </c>
      <c r="AH1953">
        <v>47.737000000000002</v>
      </c>
      <c r="AI1953">
        <v>0</v>
      </c>
      <c r="AJ1953">
        <v>20.457999999999998</v>
      </c>
      <c r="AK1953">
        <v>1324100000</v>
      </c>
      <c r="AL1953">
        <v>23</v>
      </c>
      <c r="AM1953">
        <v>-0.43611499999999997</v>
      </c>
      <c r="AN1953">
        <v>0.22156500000000001</v>
      </c>
      <c r="AO1953">
        <v>0.654505</v>
      </c>
      <c r="AP1953" t="s">
        <v>12146</v>
      </c>
      <c r="AQ1953">
        <v>3271</v>
      </c>
    </row>
    <row r="1954" spans="1:43" x14ac:dyDescent="0.2">
      <c r="A1954" t="s">
        <v>13791</v>
      </c>
      <c r="B1954" t="s">
        <v>13792</v>
      </c>
      <c r="C1954" t="s">
        <v>13793</v>
      </c>
      <c r="D1954" s="6" t="str">
        <f t="shared" si="90"/>
        <v>-</v>
      </c>
      <c r="E1954" s="8" t="str">
        <f t="shared" si="91"/>
        <v>-</v>
      </c>
      <c r="F1954" s="11" t="str">
        <f t="shared" si="92"/>
        <v>-</v>
      </c>
      <c r="G1954" s="6">
        <v>0.47537800000000002</v>
      </c>
      <c r="H1954" s="6">
        <v>0.92927899999999997</v>
      </c>
      <c r="I1954" s="6">
        <v>-0.12646499999999999</v>
      </c>
      <c r="J1954" s="8">
        <v>3.5883400000000001</v>
      </c>
      <c r="K1954" s="8">
        <v>3.9859199999999996E-3</v>
      </c>
      <c r="L1954" s="8">
        <v>-0.79483400000000004</v>
      </c>
      <c r="M1954" s="11">
        <v>2.22078</v>
      </c>
      <c r="N1954" s="11">
        <v>2.4406199999999999E-2</v>
      </c>
      <c r="O1954" s="11">
        <v>-0.66836899999999999</v>
      </c>
      <c r="P1954" t="s">
        <v>13788</v>
      </c>
      <c r="Q1954" t="s">
        <v>2301</v>
      </c>
      <c r="R1954" t="s">
        <v>13789</v>
      </c>
      <c r="S1954">
        <v>28.221599999999999</v>
      </c>
      <c r="T1954">
        <v>28.122499999999999</v>
      </c>
      <c r="U1954">
        <v>28.1951</v>
      </c>
      <c r="V1954">
        <v>27.395600000000002</v>
      </c>
      <c r="W1954">
        <v>27.479500000000002</v>
      </c>
      <c r="X1954">
        <v>27.279599999999999</v>
      </c>
      <c r="Y1954">
        <v>28.1508</v>
      </c>
      <c r="Z1954">
        <v>28.1782</v>
      </c>
      <c r="AA1954">
        <v>27.8307</v>
      </c>
      <c r="AB1954">
        <v>12</v>
      </c>
      <c r="AC1954">
        <v>12</v>
      </c>
      <c r="AD1954">
        <v>12</v>
      </c>
      <c r="AE1954">
        <v>53.1</v>
      </c>
      <c r="AF1954">
        <v>53.1</v>
      </c>
      <c r="AG1954">
        <v>53.1</v>
      </c>
      <c r="AH1954">
        <v>24.936</v>
      </c>
      <c r="AI1954">
        <v>0</v>
      </c>
      <c r="AJ1954">
        <v>61.612000000000002</v>
      </c>
      <c r="AK1954">
        <v>6926000000</v>
      </c>
      <c r="AL1954">
        <v>62</v>
      </c>
      <c r="AM1954">
        <v>-0.58712299999999995</v>
      </c>
      <c r="AN1954">
        <v>-4.8148499999999999</v>
      </c>
      <c r="AO1954">
        <v>-2.96149</v>
      </c>
      <c r="AP1954" t="s">
        <v>13790</v>
      </c>
      <c r="AQ1954">
        <v>3779</v>
      </c>
    </row>
    <row r="1955" spans="1:43" x14ac:dyDescent="0.2">
      <c r="A1955" t="s">
        <v>262</v>
      </c>
      <c r="B1955" t="s">
        <v>263</v>
      </c>
      <c r="C1955" t="s">
        <v>264</v>
      </c>
      <c r="D1955" s="6" t="str">
        <f t="shared" si="90"/>
        <v>-</v>
      </c>
      <c r="E1955" s="8" t="str">
        <f t="shared" si="91"/>
        <v>-</v>
      </c>
      <c r="F1955" s="11" t="str">
        <f t="shared" si="92"/>
        <v>-</v>
      </c>
      <c r="G1955" s="6">
        <v>0.37071399999999999</v>
      </c>
      <c r="H1955" s="6">
        <v>0.94228900000000004</v>
      </c>
      <c r="I1955" s="6">
        <v>-0.12648799999999999</v>
      </c>
      <c r="J1955" s="8">
        <v>1.50013</v>
      </c>
      <c r="K1955" s="8">
        <v>0.11462</v>
      </c>
      <c r="L1955" s="8">
        <v>0.29082000000000002</v>
      </c>
      <c r="M1955" s="11">
        <v>1.4972399999999999</v>
      </c>
      <c r="N1955" s="11">
        <v>9.3442700000000004E-2</v>
      </c>
      <c r="O1955" s="11">
        <v>0.41730800000000001</v>
      </c>
      <c r="P1955" t="s">
        <v>259</v>
      </c>
      <c r="Q1955" t="s">
        <v>260</v>
      </c>
      <c r="R1955" t="s">
        <v>261</v>
      </c>
      <c r="S1955">
        <v>27.432300000000001</v>
      </c>
      <c r="T1955">
        <v>27.404900000000001</v>
      </c>
      <c r="U1955">
        <v>27.189299999999999</v>
      </c>
      <c r="V1955">
        <v>27.540600000000001</v>
      </c>
      <c r="W1955">
        <v>27.684100000000001</v>
      </c>
      <c r="X1955">
        <v>27.674299999999999</v>
      </c>
      <c r="Y1955">
        <v>27.015799999999999</v>
      </c>
      <c r="Z1955">
        <v>27.431999999999999</v>
      </c>
      <c r="AA1955">
        <v>27.199300000000001</v>
      </c>
      <c r="AB1955">
        <v>19</v>
      </c>
      <c r="AC1955">
        <v>19</v>
      </c>
      <c r="AD1955">
        <v>19</v>
      </c>
      <c r="AE1955">
        <v>36.9</v>
      </c>
      <c r="AF1955">
        <v>36.9</v>
      </c>
      <c r="AG1955">
        <v>36.9</v>
      </c>
      <c r="AH1955">
        <v>73.962999999999994</v>
      </c>
      <c r="AI1955">
        <v>0</v>
      </c>
      <c r="AJ1955">
        <v>88.733999999999995</v>
      </c>
      <c r="AK1955">
        <v>5088300000</v>
      </c>
      <c r="AL1955">
        <v>76</v>
      </c>
      <c r="AM1955">
        <v>-0.52088500000000004</v>
      </c>
      <c r="AN1955">
        <v>1.5330299999999999</v>
      </c>
      <c r="AO1955">
        <v>1.8223199999999999</v>
      </c>
      <c r="AP1955" t="s">
        <v>262</v>
      </c>
      <c r="AQ1955">
        <v>150</v>
      </c>
    </row>
    <row r="1956" spans="1:43" x14ac:dyDescent="0.2">
      <c r="A1956" t="s">
        <v>7778</v>
      </c>
      <c r="B1956" t="s">
        <v>7779</v>
      </c>
      <c r="C1956" t="s">
        <v>7780</v>
      </c>
      <c r="D1956" s="6" t="str">
        <f t="shared" si="90"/>
        <v>-</v>
      </c>
      <c r="E1956" s="8" t="str">
        <f t="shared" si="91"/>
        <v>-</v>
      </c>
      <c r="F1956" s="11" t="str">
        <f t="shared" si="92"/>
        <v>-</v>
      </c>
      <c r="G1956" s="6">
        <v>0.30565599999999998</v>
      </c>
      <c r="H1956" s="6">
        <v>0.93893400000000005</v>
      </c>
      <c r="I1956" s="6">
        <v>-0.126969</v>
      </c>
      <c r="J1956" s="8">
        <v>1.07399</v>
      </c>
      <c r="K1956" s="8">
        <v>0.19195699999999999</v>
      </c>
      <c r="L1956" s="8">
        <v>0.27195200000000003</v>
      </c>
      <c r="M1956" s="11">
        <v>1.35938</v>
      </c>
      <c r="N1956" s="11">
        <v>0.110805</v>
      </c>
      <c r="O1956" s="11">
        <v>0.39892100000000003</v>
      </c>
      <c r="P1956" t="s">
        <v>2366</v>
      </c>
      <c r="R1956" t="s">
        <v>1023</v>
      </c>
      <c r="S1956">
        <v>30.2623</v>
      </c>
      <c r="T1956">
        <v>30.538399999999999</v>
      </c>
      <c r="U1956">
        <v>30.1751</v>
      </c>
      <c r="V1956">
        <v>30.634599999999999</v>
      </c>
      <c r="W1956">
        <v>30.5046</v>
      </c>
      <c r="X1956">
        <v>30.6525</v>
      </c>
      <c r="Y1956">
        <v>30.388000000000002</v>
      </c>
      <c r="Z1956">
        <v>30.2547</v>
      </c>
      <c r="AA1956">
        <v>29.952100000000002</v>
      </c>
      <c r="AB1956">
        <v>24</v>
      </c>
      <c r="AC1956">
        <v>22</v>
      </c>
      <c r="AD1956">
        <v>22</v>
      </c>
      <c r="AE1956">
        <v>69.3</v>
      </c>
      <c r="AF1956">
        <v>66.7</v>
      </c>
      <c r="AG1956">
        <v>66.7</v>
      </c>
      <c r="AH1956">
        <v>42.679000000000002</v>
      </c>
      <c r="AI1956">
        <v>0</v>
      </c>
      <c r="AJ1956">
        <v>306.64999999999998</v>
      </c>
      <c r="AK1956">
        <v>39519000000</v>
      </c>
      <c r="AL1956">
        <v>201</v>
      </c>
      <c r="AM1956">
        <v>-0.47167999999999999</v>
      </c>
      <c r="AN1956">
        <v>1.2416499999999999</v>
      </c>
      <c r="AO1956">
        <v>1.68232</v>
      </c>
      <c r="AP1956" t="s">
        <v>7778</v>
      </c>
      <c r="AQ1956">
        <v>2044</v>
      </c>
    </row>
    <row r="1957" spans="1:43" x14ac:dyDescent="0.2">
      <c r="A1957" t="s">
        <v>14187</v>
      </c>
      <c r="B1957" t="s">
        <v>14188</v>
      </c>
      <c r="C1957" t="s">
        <v>14189</v>
      </c>
      <c r="D1957" s="6" t="str">
        <f t="shared" si="90"/>
        <v>-</v>
      </c>
      <c r="E1957" s="8" t="str">
        <f t="shared" si="91"/>
        <v>-</v>
      </c>
      <c r="F1957" s="11" t="str">
        <f t="shared" si="92"/>
        <v>-</v>
      </c>
      <c r="G1957" s="6">
        <v>0.20344400000000001</v>
      </c>
      <c r="H1957" s="6">
        <v>0.94592600000000004</v>
      </c>
      <c r="I1957" s="6">
        <v>-0.12697700000000001</v>
      </c>
      <c r="J1957" s="8">
        <v>0.61676200000000003</v>
      </c>
      <c r="K1957" s="8">
        <v>0.48278399999999999</v>
      </c>
      <c r="L1957" s="8">
        <v>0.149642</v>
      </c>
      <c r="M1957" s="11">
        <v>0.47798400000000002</v>
      </c>
      <c r="N1957" s="11">
        <v>0.46916600000000003</v>
      </c>
      <c r="O1957" s="11">
        <v>0.27661799999999998</v>
      </c>
      <c r="P1957" t="s">
        <v>14185</v>
      </c>
      <c r="Q1957" t="s">
        <v>12383</v>
      </c>
      <c r="R1957" t="s">
        <v>14186</v>
      </c>
      <c r="S1957">
        <v>29.341899999999999</v>
      </c>
      <c r="T1957">
        <v>29.225300000000001</v>
      </c>
      <c r="U1957">
        <v>29.140999999999998</v>
      </c>
      <c r="V1957">
        <v>29.5305</v>
      </c>
      <c r="W1957">
        <v>29.411999999999999</v>
      </c>
      <c r="X1957">
        <v>29.214600000000001</v>
      </c>
      <c r="Y1957">
        <v>28.654599999999999</v>
      </c>
      <c r="Z1957">
        <v>29.431000000000001</v>
      </c>
      <c r="AA1957">
        <v>29.241599999999998</v>
      </c>
      <c r="AB1957">
        <v>20</v>
      </c>
      <c r="AC1957">
        <v>20</v>
      </c>
      <c r="AD1957">
        <v>20</v>
      </c>
      <c r="AE1957">
        <v>55.9</v>
      </c>
      <c r="AF1957">
        <v>55.9</v>
      </c>
      <c r="AG1957">
        <v>55.9</v>
      </c>
      <c r="AH1957">
        <v>30.149000000000001</v>
      </c>
      <c r="AI1957">
        <v>0</v>
      </c>
      <c r="AJ1957">
        <v>112.8</v>
      </c>
      <c r="AK1957">
        <v>18014000000</v>
      </c>
      <c r="AL1957">
        <v>149</v>
      </c>
      <c r="AM1957">
        <v>-0.372502</v>
      </c>
      <c r="AN1957">
        <v>0.71604100000000004</v>
      </c>
      <c r="AO1957">
        <v>0.787574</v>
      </c>
      <c r="AP1957" t="s">
        <v>14187</v>
      </c>
      <c r="AQ1957">
        <v>3900</v>
      </c>
    </row>
    <row r="1958" spans="1:43" x14ac:dyDescent="0.2">
      <c r="A1958" t="s">
        <v>1744</v>
      </c>
      <c r="B1958" t="s">
        <v>1745</v>
      </c>
      <c r="C1958" t="s">
        <v>1746</v>
      </c>
      <c r="D1958" s="6" t="str">
        <f t="shared" si="90"/>
        <v>-</v>
      </c>
      <c r="E1958" s="8" t="str">
        <f t="shared" si="91"/>
        <v>-</v>
      </c>
      <c r="F1958" s="11" t="str">
        <f t="shared" si="92"/>
        <v>-</v>
      </c>
      <c r="G1958" s="6">
        <v>0.278999</v>
      </c>
      <c r="H1958" s="6">
        <v>0.93985399999999997</v>
      </c>
      <c r="I1958" s="6">
        <v>-0.127188</v>
      </c>
      <c r="J1958" s="8">
        <v>1.21021</v>
      </c>
      <c r="K1958" s="8">
        <v>9.1238700000000006E-2</v>
      </c>
      <c r="L1958" s="8">
        <v>0.45299699999999998</v>
      </c>
      <c r="M1958" s="11">
        <v>1.32795</v>
      </c>
      <c r="N1958" s="11">
        <v>8.1321599999999994E-2</v>
      </c>
      <c r="O1958" s="11">
        <v>0.58018499999999995</v>
      </c>
      <c r="P1958" t="s">
        <v>1741</v>
      </c>
      <c r="Q1958" t="s">
        <v>1742</v>
      </c>
      <c r="R1958" t="s">
        <v>1743</v>
      </c>
      <c r="S1958">
        <v>31.138999999999999</v>
      </c>
      <c r="T1958">
        <v>31.3813</v>
      </c>
      <c r="U1958">
        <v>31.018799999999999</v>
      </c>
      <c r="V1958">
        <v>31.459299999999999</v>
      </c>
      <c r="W1958">
        <v>31.909600000000001</v>
      </c>
      <c r="X1958">
        <v>31.529199999999999</v>
      </c>
      <c r="Y1958">
        <v>30.756799999999998</v>
      </c>
      <c r="Z1958">
        <v>31.234400000000001</v>
      </c>
      <c r="AA1958">
        <v>31.1663</v>
      </c>
      <c r="AB1958">
        <v>45</v>
      </c>
      <c r="AC1958">
        <v>45</v>
      </c>
      <c r="AD1958">
        <v>39</v>
      </c>
      <c r="AE1958">
        <v>57.4</v>
      </c>
      <c r="AF1958">
        <v>57.4</v>
      </c>
      <c r="AG1958">
        <v>49.1</v>
      </c>
      <c r="AH1958">
        <v>85.358999999999995</v>
      </c>
      <c r="AI1958">
        <v>0</v>
      </c>
      <c r="AJ1958">
        <v>323.31</v>
      </c>
      <c r="AK1958">
        <v>78245000000</v>
      </c>
      <c r="AL1958">
        <v>426</v>
      </c>
      <c r="AM1958">
        <v>-0.44890000000000002</v>
      </c>
      <c r="AN1958">
        <v>1.6418999999999999</v>
      </c>
      <c r="AO1958">
        <v>1.90547</v>
      </c>
      <c r="AP1958" t="s">
        <v>1744</v>
      </c>
      <c r="AQ1958">
        <v>524</v>
      </c>
    </row>
    <row r="1959" spans="1:43" x14ac:dyDescent="0.2">
      <c r="A1959" t="s">
        <v>7249</v>
      </c>
      <c r="B1959" t="s">
        <v>7250</v>
      </c>
      <c r="C1959" t="s">
        <v>7251</v>
      </c>
      <c r="D1959" s="6" t="str">
        <f t="shared" si="90"/>
        <v>-</v>
      </c>
      <c r="E1959" s="8" t="str">
        <f t="shared" si="91"/>
        <v>-</v>
      </c>
      <c r="F1959" s="11" t="str">
        <f t="shared" si="92"/>
        <v>-</v>
      </c>
      <c r="G1959" s="6">
        <v>0.253888</v>
      </c>
      <c r="H1959" s="6">
        <v>0.94198099999999996</v>
      </c>
      <c r="I1959" s="6">
        <v>-0.127356</v>
      </c>
      <c r="J1959" s="8">
        <v>1.2987899999999999</v>
      </c>
      <c r="K1959" s="8">
        <v>5.6720600000000003E-2</v>
      </c>
      <c r="L1959" s="8">
        <v>-0.615788</v>
      </c>
      <c r="M1959" s="11">
        <v>1.2704800000000001</v>
      </c>
      <c r="N1959" s="11">
        <v>0.10440099999999999</v>
      </c>
      <c r="O1959" s="11">
        <v>-0.488431</v>
      </c>
      <c r="P1959" t="s">
        <v>7247</v>
      </c>
      <c r="Q1959" t="s">
        <v>29</v>
      </c>
      <c r="R1959" t="s">
        <v>7248</v>
      </c>
      <c r="S1959">
        <v>29.923100000000002</v>
      </c>
      <c r="T1959">
        <v>29.786000000000001</v>
      </c>
      <c r="U1959">
        <v>30.3447</v>
      </c>
      <c r="V1959">
        <v>29.6511</v>
      </c>
      <c r="W1959">
        <v>29.1478</v>
      </c>
      <c r="X1959">
        <v>29.407599999999999</v>
      </c>
      <c r="Y1959">
        <v>29.706</v>
      </c>
      <c r="Z1959">
        <v>29.889600000000002</v>
      </c>
      <c r="AA1959">
        <v>30.0761</v>
      </c>
      <c r="AB1959">
        <v>38</v>
      </c>
      <c r="AC1959">
        <v>38</v>
      </c>
      <c r="AD1959">
        <v>38</v>
      </c>
      <c r="AE1959">
        <v>43.7</v>
      </c>
      <c r="AF1959">
        <v>43.7</v>
      </c>
      <c r="AG1959">
        <v>43.7</v>
      </c>
      <c r="AH1959">
        <v>110.78</v>
      </c>
      <c r="AI1959">
        <v>0</v>
      </c>
      <c r="AJ1959">
        <v>246.69</v>
      </c>
      <c r="AK1959">
        <v>25161000000</v>
      </c>
      <c r="AL1959">
        <v>224</v>
      </c>
      <c r="AM1959">
        <v>-0.42569400000000002</v>
      </c>
      <c r="AN1959">
        <v>-1.91124</v>
      </c>
      <c r="AO1959">
        <v>-1.7421500000000001</v>
      </c>
      <c r="AP1959" t="s">
        <v>7249</v>
      </c>
      <c r="AQ1959">
        <v>1900</v>
      </c>
    </row>
    <row r="1960" spans="1:43" x14ac:dyDescent="0.2">
      <c r="A1960" t="s">
        <v>6336</v>
      </c>
      <c r="B1960" t="s">
        <v>6337</v>
      </c>
      <c r="C1960" t="s">
        <v>6338</v>
      </c>
      <c r="D1960" s="6" t="str">
        <f t="shared" si="90"/>
        <v>-</v>
      </c>
      <c r="E1960" s="8" t="str">
        <f t="shared" si="91"/>
        <v>-</v>
      </c>
      <c r="F1960" s="11" t="str">
        <f t="shared" si="92"/>
        <v>-</v>
      </c>
      <c r="G1960" s="6">
        <v>0.29263099999999997</v>
      </c>
      <c r="H1960" s="6">
        <v>0.94201900000000005</v>
      </c>
      <c r="I1960" s="6">
        <v>-0.12742600000000001</v>
      </c>
      <c r="J1960" s="8">
        <v>3.2688099999999998E-2</v>
      </c>
      <c r="K1960" s="8">
        <v>0.96111899999999995</v>
      </c>
      <c r="L1960" s="8">
        <v>-1.4938999999999999E-2</v>
      </c>
      <c r="M1960" s="11">
        <v>0.185196</v>
      </c>
      <c r="N1960" s="11">
        <v>0.78788100000000005</v>
      </c>
      <c r="O1960" s="11">
        <v>0.112487</v>
      </c>
      <c r="P1960" t="s">
        <v>6335</v>
      </c>
      <c r="Q1960" t="s">
        <v>3876</v>
      </c>
      <c r="R1960" t="s">
        <v>6077</v>
      </c>
      <c r="S1960">
        <v>31.952100000000002</v>
      </c>
      <c r="T1960">
        <v>32.016599999999997</v>
      </c>
      <c r="U1960">
        <v>31.939599999999999</v>
      </c>
      <c r="V1960">
        <v>31.765699999999999</v>
      </c>
      <c r="W1960">
        <v>31.841699999999999</v>
      </c>
      <c r="X1960">
        <v>32.256100000000004</v>
      </c>
      <c r="Y1960">
        <v>31.7011</v>
      </c>
      <c r="Z1960">
        <v>32.189300000000003</v>
      </c>
      <c r="AA1960">
        <v>31.6356</v>
      </c>
      <c r="AB1960">
        <v>29</v>
      </c>
      <c r="AC1960">
        <v>29</v>
      </c>
      <c r="AD1960">
        <v>29</v>
      </c>
      <c r="AE1960">
        <v>58.7</v>
      </c>
      <c r="AF1960">
        <v>58.7</v>
      </c>
      <c r="AG1960">
        <v>58.7</v>
      </c>
      <c r="AH1960">
        <v>58.726999999999997</v>
      </c>
      <c r="AI1960">
        <v>0</v>
      </c>
      <c r="AJ1960">
        <v>323.31</v>
      </c>
      <c r="AK1960">
        <v>112710000000</v>
      </c>
      <c r="AL1960">
        <v>300</v>
      </c>
      <c r="AM1960">
        <v>-0.461225</v>
      </c>
      <c r="AN1960">
        <v>-5.8761500000000001E-2</v>
      </c>
      <c r="AO1960">
        <v>0.33903899999999998</v>
      </c>
      <c r="AP1960" t="s">
        <v>6336</v>
      </c>
      <c r="AQ1960">
        <v>1667</v>
      </c>
    </row>
    <row r="1961" spans="1:43" x14ac:dyDescent="0.2">
      <c r="A1961" t="s">
        <v>1760</v>
      </c>
      <c r="B1961" t="s">
        <v>1761</v>
      </c>
      <c r="C1961" t="s">
        <v>1762</v>
      </c>
      <c r="D1961" s="6" t="str">
        <f t="shared" si="90"/>
        <v>-</v>
      </c>
      <c r="E1961" s="8" t="str">
        <f t="shared" si="91"/>
        <v>-</v>
      </c>
      <c r="F1961" s="11" t="str">
        <f t="shared" si="92"/>
        <v>-</v>
      </c>
      <c r="G1961" s="6">
        <v>0.31708900000000001</v>
      </c>
      <c r="H1961" s="6">
        <v>0.94032099999999996</v>
      </c>
      <c r="I1961" s="6">
        <v>-0.127501</v>
      </c>
      <c r="J1961" s="8">
        <v>0.31818299999999999</v>
      </c>
      <c r="K1961" s="8">
        <v>0.69991099999999995</v>
      </c>
      <c r="L1961" s="8">
        <v>-0.10233399999999999</v>
      </c>
      <c r="M1961" s="11">
        <v>8.4505700000000003E-2</v>
      </c>
      <c r="N1961" s="11">
        <v>0.92037999999999998</v>
      </c>
      <c r="O1961" s="11">
        <v>2.51668E-2</v>
      </c>
      <c r="P1961" t="s">
        <v>1758</v>
      </c>
      <c r="R1961" t="s">
        <v>1759</v>
      </c>
      <c r="S1961">
        <v>32.875300000000003</v>
      </c>
      <c r="T1961">
        <v>32.428199999999997</v>
      </c>
      <c r="U1961">
        <v>32.658299999999997</v>
      </c>
      <c r="V1961">
        <v>32.6038</v>
      </c>
      <c r="W1961">
        <v>32.519799999999996</v>
      </c>
      <c r="X1961">
        <v>32.531199999999998</v>
      </c>
      <c r="Y1961">
        <v>32.329099999999997</v>
      </c>
      <c r="Z1961">
        <v>32.5792</v>
      </c>
      <c r="AA1961">
        <v>32.670999999999999</v>
      </c>
      <c r="AB1961">
        <v>28</v>
      </c>
      <c r="AC1961">
        <v>28</v>
      </c>
      <c r="AD1961">
        <v>28</v>
      </c>
      <c r="AE1961">
        <v>58.3</v>
      </c>
      <c r="AF1961">
        <v>58.3</v>
      </c>
      <c r="AG1961">
        <v>58.3</v>
      </c>
      <c r="AH1961">
        <v>29.975999999999999</v>
      </c>
      <c r="AI1961">
        <v>0</v>
      </c>
      <c r="AJ1961">
        <v>294.85000000000002</v>
      </c>
      <c r="AK1961">
        <v>176150000000</v>
      </c>
      <c r="AL1961">
        <v>326</v>
      </c>
      <c r="AM1961">
        <v>-0.48183500000000001</v>
      </c>
      <c r="AN1961">
        <v>-0.44160500000000003</v>
      </c>
      <c r="AO1961">
        <v>0.12246600000000001</v>
      </c>
      <c r="AP1961" t="s">
        <v>1760</v>
      </c>
      <c r="AQ1961">
        <v>527</v>
      </c>
    </row>
    <row r="1962" spans="1:43" x14ac:dyDescent="0.2">
      <c r="A1962" t="s">
        <v>493</v>
      </c>
      <c r="B1962" t="s">
        <v>494</v>
      </c>
      <c r="C1962" t="s">
        <v>495</v>
      </c>
      <c r="D1962" s="6" t="str">
        <f t="shared" si="90"/>
        <v>-</v>
      </c>
      <c r="E1962" s="8" t="str">
        <f t="shared" si="91"/>
        <v>+</v>
      </c>
      <c r="F1962" s="11" t="str">
        <f t="shared" si="92"/>
        <v>+</v>
      </c>
      <c r="G1962" s="6">
        <v>0.77025399999999999</v>
      </c>
      <c r="H1962" s="6">
        <v>0.88470700000000002</v>
      </c>
      <c r="I1962" s="6">
        <v>-0.12756500000000001</v>
      </c>
      <c r="J1962" s="8">
        <v>3.1569199999999999</v>
      </c>
      <c r="K1962" s="8">
        <v>3.1250000000000002E-3</v>
      </c>
      <c r="L1962" s="8">
        <v>1.14768</v>
      </c>
      <c r="M1962" s="11">
        <v>3.6436000000000002</v>
      </c>
      <c r="N1962" s="11">
        <v>7.63636E-3</v>
      </c>
      <c r="O1962" s="11">
        <v>1.2752399999999999</v>
      </c>
      <c r="P1962" t="s">
        <v>491</v>
      </c>
      <c r="Q1962" t="s">
        <v>492</v>
      </c>
      <c r="S1962">
        <v>28.328199999999999</v>
      </c>
      <c r="T1962">
        <v>28.290500000000002</v>
      </c>
      <c r="U1962">
        <v>28.096299999999999</v>
      </c>
      <c r="V1962">
        <v>29.264299999999999</v>
      </c>
      <c r="W1962">
        <v>29.5794</v>
      </c>
      <c r="X1962">
        <v>29.314399999999999</v>
      </c>
      <c r="Y1962">
        <v>28.1328</v>
      </c>
      <c r="Z1962">
        <v>28.139900000000001</v>
      </c>
      <c r="AA1962">
        <v>28.059699999999999</v>
      </c>
      <c r="AB1962">
        <v>36</v>
      </c>
      <c r="AC1962">
        <v>36</v>
      </c>
      <c r="AD1962">
        <v>36</v>
      </c>
      <c r="AE1962">
        <v>53.9</v>
      </c>
      <c r="AF1962">
        <v>53.9</v>
      </c>
      <c r="AG1962">
        <v>53.9</v>
      </c>
      <c r="AH1962">
        <v>81.738</v>
      </c>
      <c r="AI1962">
        <v>0</v>
      </c>
      <c r="AJ1962">
        <v>219.82</v>
      </c>
      <c r="AK1962">
        <v>13058000000</v>
      </c>
      <c r="AL1962">
        <v>158</v>
      </c>
      <c r="AM1962">
        <v>-0.72369799999999995</v>
      </c>
      <c r="AN1962">
        <v>5.1853400000000001</v>
      </c>
      <c r="AO1962">
        <v>6.3420899999999998</v>
      </c>
      <c r="AP1962" t="s">
        <v>493</v>
      </c>
      <c r="AQ1962">
        <v>209</v>
      </c>
    </row>
    <row r="1963" spans="1:43" x14ac:dyDescent="0.2">
      <c r="A1963" t="s">
        <v>14528</v>
      </c>
      <c r="B1963" t="s">
        <v>14529</v>
      </c>
      <c r="C1963" t="s">
        <v>14530</v>
      </c>
      <c r="D1963" s="6" t="str">
        <f t="shared" si="90"/>
        <v>-</v>
      </c>
      <c r="E1963" s="8" t="str">
        <f t="shared" si="91"/>
        <v>-</v>
      </c>
      <c r="F1963" s="11" t="str">
        <f t="shared" si="92"/>
        <v>-</v>
      </c>
      <c r="G1963" s="6">
        <v>0.1678</v>
      </c>
      <c r="H1963" s="6">
        <v>0.94686000000000003</v>
      </c>
      <c r="I1963" s="6">
        <v>-0.12783</v>
      </c>
      <c r="J1963" s="8">
        <v>1.4746999999999999</v>
      </c>
      <c r="K1963" s="8">
        <v>3.2831899999999997E-2</v>
      </c>
      <c r="L1963" s="8">
        <v>0.81484800000000002</v>
      </c>
      <c r="M1963" s="11">
        <v>1.6220600000000001</v>
      </c>
      <c r="N1963" s="11">
        <v>3.2300200000000001E-2</v>
      </c>
      <c r="O1963" s="11">
        <v>0.94267800000000002</v>
      </c>
      <c r="P1963" t="s">
        <v>14525</v>
      </c>
      <c r="Q1963" t="s">
        <v>14526</v>
      </c>
      <c r="R1963" t="s">
        <v>14527</v>
      </c>
      <c r="S1963">
        <v>23.2257</v>
      </c>
      <c r="T1963">
        <v>23.721299999999999</v>
      </c>
      <c r="U1963">
        <v>23.067299999999999</v>
      </c>
      <c r="V1963">
        <v>24.209800000000001</v>
      </c>
      <c r="W1963">
        <v>24.404</v>
      </c>
      <c r="X1963">
        <v>23.845099999999999</v>
      </c>
      <c r="Y1963">
        <v>22.959</v>
      </c>
      <c r="Z1963">
        <v>23.625900000000001</v>
      </c>
      <c r="AA1963">
        <v>23.045999999999999</v>
      </c>
      <c r="AB1963">
        <v>2</v>
      </c>
      <c r="AC1963">
        <v>2</v>
      </c>
      <c r="AD1963">
        <v>2</v>
      </c>
      <c r="AE1963">
        <v>9.9</v>
      </c>
      <c r="AF1963">
        <v>9.9</v>
      </c>
      <c r="AG1963">
        <v>9.9</v>
      </c>
      <c r="AH1963">
        <v>43.802999999999997</v>
      </c>
      <c r="AI1963">
        <v>0</v>
      </c>
      <c r="AJ1963">
        <v>14.827</v>
      </c>
      <c r="AK1963">
        <v>374830000</v>
      </c>
      <c r="AL1963">
        <v>14</v>
      </c>
      <c r="AM1963">
        <v>-0.32994299999999999</v>
      </c>
      <c r="AN1963">
        <v>2.2875899999999998</v>
      </c>
      <c r="AO1963">
        <v>2.5769600000000001</v>
      </c>
      <c r="AP1963" t="s">
        <v>14528</v>
      </c>
      <c r="AQ1963">
        <v>3986</v>
      </c>
    </row>
    <row r="1964" spans="1:43" x14ac:dyDescent="0.2">
      <c r="A1964" t="s">
        <v>12998</v>
      </c>
      <c r="B1964" t="s">
        <v>12999</v>
      </c>
      <c r="C1964" t="s">
        <v>13000</v>
      </c>
      <c r="D1964" s="6" t="str">
        <f t="shared" si="90"/>
        <v>-</v>
      </c>
      <c r="E1964" s="8" t="str">
        <f t="shared" si="91"/>
        <v>-</v>
      </c>
      <c r="F1964" s="11" t="str">
        <f t="shared" si="92"/>
        <v>-</v>
      </c>
      <c r="G1964" s="6">
        <v>0.227103</v>
      </c>
      <c r="H1964" s="6">
        <v>0.94147800000000004</v>
      </c>
      <c r="I1964" s="6">
        <v>-0.12867899999999999</v>
      </c>
      <c r="J1964" s="8">
        <v>0.84551399999999999</v>
      </c>
      <c r="K1964" s="8">
        <v>0.118797</v>
      </c>
      <c r="L1964" s="8">
        <v>-0.889594</v>
      </c>
      <c r="M1964" s="11">
        <v>0.69581700000000002</v>
      </c>
      <c r="N1964" s="11">
        <v>0.21837200000000001</v>
      </c>
      <c r="O1964" s="11">
        <v>-0.76091399999999998</v>
      </c>
      <c r="P1964" t="s">
        <v>11104</v>
      </c>
      <c r="Q1964" t="s">
        <v>12997</v>
      </c>
      <c r="R1964" t="s">
        <v>161</v>
      </c>
      <c r="S1964">
        <v>24.778099999999998</v>
      </c>
      <c r="T1964">
        <v>24.447800000000001</v>
      </c>
      <c r="U1964">
        <v>24.922899999999998</v>
      </c>
      <c r="V1964">
        <v>23.138500000000001</v>
      </c>
      <c r="W1964">
        <v>23.621600000000001</v>
      </c>
      <c r="X1964">
        <v>24.719799999999999</v>
      </c>
      <c r="Y1964">
        <v>24.3826</v>
      </c>
      <c r="Z1964">
        <v>24.928100000000001</v>
      </c>
      <c r="AA1964">
        <v>24.452000000000002</v>
      </c>
      <c r="AB1964">
        <v>6</v>
      </c>
      <c r="AC1964">
        <v>6</v>
      </c>
      <c r="AD1964">
        <v>6</v>
      </c>
      <c r="AE1964">
        <v>13.8</v>
      </c>
      <c r="AF1964">
        <v>13.8</v>
      </c>
      <c r="AG1964">
        <v>13.8</v>
      </c>
      <c r="AH1964">
        <v>42.406999999999996</v>
      </c>
      <c r="AI1964">
        <v>0</v>
      </c>
      <c r="AJ1964">
        <v>10.002000000000001</v>
      </c>
      <c r="AK1964">
        <v>530910000</v>
      </c>
      <c r="AL1964">
        <v>10</v>
      </c>
      <c r="AM1964">
        <v>-0.39997700000000003</v>
      </c>
      <c r="AN1964">
        <v>-1.5115400000000001</v>
      </c>
      <c r="AO1964">
        <v>-1.27182</v>
      </c>
      <c r="AP1964" t="s">
        <v>12998</v>
      </c>
      <c r="AQ1964">
        <v>3527</v>
      </c>
    </row>
    <row r="1965" spans="1:43" x14ac:dyDescent="0.2">
      <c r="A1965" t="s">
        <v>608</v>
      </c>
      <c r="B1965" t="s">
        <v>609</v>
      </c>
      <c r="C1965" t="s">
        <v>610</v>
      </c>
      <c r="D1965" s="6" t="str">
        <f t="shared" si="90"/>
        <v>-</v>
      </c>
      <c r="E1965" s="8" t="str">
        <f t="shared" si="91"/>
        <v>-</v>
      </c>
      <c r="F1965" s="11" t="str">
        <f t="shared" si="92"/>
        <v>-</v>
      </c>
      <c r="G1965" s="6">
        <v>0.51484099999999999</v>
      </c>
      <c r="H1965" s="6">
        <v>0.92097300000000004</v>
      </c>
      <c r="I1965" s="6">
        <v>-0.129412</v>
      </c>
      <c r="J1965" s="8">
        <v>0.85645499999999997</v>
      </c>
      <c r="K1965" s="8">
        <v>0.16266600000000001</v>
      </c>
      <c r="L1965" s="8">
        <v>-0.48440899999999998</v>
      </c>
      <c r="M1965" s="11">
        <v>0.57188499999999998</v>
      </c>
      <c r="N1965" s="11">
        <v>0.37936999999999999</v>
      </c>
      <c r="O1965" s="11">
        <v>-0.35499700000000001</v>
      </c>
      <c r="P1965" t="s">
        <v>605</v>
      </c>
      <c r="Q1965" t="s">
        <v>606</v>
      </c>
      <c r="R1965" t="s">
        <v>607</v>
      </c>
      <c r="S1965">
        <v>26.392399999999999</v>
      </c>
      <c r="T1965">
        <v>26.324200000000001</v>
      </c>
      <c r="U1965">
        <v>26.496300000000002</v>
      </c>
      <c r="V1965">
        <v>26.38</v>
      </c>
      <c r="W1965">
        <v>25.487300000000001</v>
      </c>
      <c r="X1965">
        <v>25.892299999999999</v>
      </c>
      <c r="Y1965">
        <v>26.160699999999999</v>
      </c>
      <c r="Z1965">
        <v>26.1934</v>
      </c>
      <c r="AA1965">
        <v>26.470500000000001</v>
      </c>
      <c r="AB1965">
        <v>21</v>
      </c>
      <c r="AC1965">
        <v>21</v>
      </c>
      <c r="AD1965">
        <v>21</v>
      </c>
      <c r="AE1965">
        <v>28.4</v>
      </c>
      <c r="AF1965">
        <v>28.4</v>
      </c>
      <c r="AG1965">
        <v>28.4</v>
      </c>
      <c r="AH1965">
        <v>108.98</v>
      </c>
      <c r="AI1965">
        <v>0</v>
      </c>
      <c r="AJ1965">
        <v>61.9</v>
      </c>
      <c r="AK1965">
        <v>2046400000</v>
      </c>
      <c r="AL1965">
        <v>48</v>
      </c>
      <c r="AM1965">
        <v>-0.61550700000000003</v>
      </c>
      <c r="AN1965">
        <v>-1.3348800000000001</v>
      </c>
      <c r="AO1965">
        <v>-0.94376499999999997</v>
      </c>
      <c r="AP1965" t="s">
        <v>608</v>
      </c>
      <c r="AQ1965">
        <v>242</v>
      </c>
    </row>
    <row r="1966" spans="1:43" x14ac:dyDescent="0.2">
      <c r="A1966" t="s">
        <v>2750</v>
      </c>
      <c r="B1966" t="s">
        <v>2751</v>
      </c>
      <c r="C1966" t="s">
        <v>2752</v>
      </c>
      <c r="D1966" s="6" t="str">
        <f t="shared" si="90"/>
        <v>-</v>
      </c>
      <c r="E1966" s="8" t="str">
        <f t="shared" si="91"/>
        <v>-</v>
      </c>
      <c r="F1966" s="11" t="str">
        <f t="shared" si="92"/>
        <v>-</v>
      </c>
      <c r="G1966" s="6">
        <v>0.77117999999999998</v>
      </c>
      <c r="H1966" s="6">
        <v>0.88557399999999997</v>
      </c>
      <c r="I1966" s="6">
        <v>-0.12979499999999999</v>
      </c>
      <c r="J1966" s="8">
        <v>1.8688099999999999E-2</v>
      </c>
      <c r="K1966" s="8">
        <v>0.98172999999999999</v>
      </c>
      <c r="L1966" s="8">
        <v>-5.4581999999999999E-3</v>
      </c>
      <c r="M1966" s="11">
        <v>0.75290800000000002</v>
      </c>
      <c r="N1966" s="11">
        <v>0.52815699999999999</v>
      </c>
      <c r="O1966" s="11">
        <v>0.124337</v>
      </c>
      <c r="P1966" t="s">
        <v>2747</v>
      </c>
      <c r="Q1966" t="s">
        <v>2748</v>
      </c>
      <c r="R1966" t="s">
        <v>2749</v>
      </c>
      <c r="S1966">
        <v>29.1753</v>
      </c>
      <c r="T1966">
        <v>29.111899999999999</v>
      </c>
      <c r="U1966">
        <v>29.344999999999999</v>
      </c>
      <c r="V1966">
        <v>29.0702</v>
      </c>
      <c r="W1966">
        <v>29.282499999999999</v>
      </c>
      <c r="X1966">
        <v>29.263100000000001</v>
      </c>
      <c r="Y1966">
        <v>29.124300000000002</v>
      </c>
      <c r="Z1966">
        <v>29.105</v>
      </c>
      <c r="AA1966">
        <v>29.0136</v>
      </c>
      <c r="AB1966">
        <v>43</v>
      </c>
      <c r="AC1966">
        <v>43</v>
      </c>
      <c r="AD1966">
        <v>43</v>
      </c>
      <c r="AE1966">
        <v>53.3</v>
      </c>
      <c r="AF1966">
        <v>53.3</v>
      </c>
      <c r="AG1966">
        <v>53.3</v>
      </c>
      <c r="AH1966">
        <v>104.15</v>
      </c>
      <c r="AI1966">
        <v>0</v>
      </c>
      <c r="AJ1966">
        <v>303.42</v>
      </c>
      <c r="AK1966">
        <v>16954000000</v>
      </c>
      <c r="AL1966">
        <v>220</v>
      </c>
      <c r="AM1966">
        <v>-0.73116899999999996</v>
      </c>
      <c r="AN1966">
        <v>-2.7688299999999999E-2</v>
      </c>
      <c r="AO1966">
        <v>0.70694000000000001</v>
      </c>
      <c r="AP1966" t="s">
        <v>2750</v>
      </c>
      <c r="AQ1966">
        <v>750</v>
      </c>
    </row>
    <row r="1967" spans="1:43" x14ac:dyDescent="0.2">
      <c r="A1967" t="s">
        <v>11610</v>
      </c>
      <c r="B1967" t="s">
        <v>11611</v>
      </c>
      <c r="C1967" t="s">
        <v>11612</v>
      </c>
      <c r="D1967" s="6" t="str">
        <f t="shared" si="90"/>
        <v>-</v>
      </c>
      <c r="E1967" s="8" t="str">
        <f t="shared" si="91"/>
        <v>-</v>
      </c>
      <c r="F1967" s="11" t="str">
        <f t="shared" si="92"/>
        <v>-</v>
      </c>
      <c r="G1967" s="6">
        <v>0.31435099999999999</v>
      </c>
      <c r="H1967" s="6">
        <v>0.94013100000000005</v>
      </c>
      <c r="I1967" s="6">
        <v>-0.13005700000000001</v>
      </c>
      <c r="J1967" s="8">
        <v>3.4787800000000001E-2</v>
      </c>
      <c r="K1967" s="8">
        <v>0.95768399999999998</v>
      </c>
      <c r="L1967" s="8">
        <v>-2.6577E-2</v>
      </c>
      <c r="M1967" s="11">
        <v>0.17672599999999999</v>
      </c>
      <c r="N1967" s="11">
        <v>0.799794</v>
      </c>
      <c r="O1967" s="11">
        <v>0.10348</v>
      </c>
      <c r="P1967" t="s">
        <v>11608</v>
      </c>
      <c r="Q1967" t="s">
        <v>11609</v>
      </c>
      <c r="R1967" t="s">
        <v>1911</v>
      </c>
      <c r="S1967">
        <v>28.085100000000001</v>
      </c>
      <c r="T1967">
        <v>28.6098</v>
      </c>
      <c r="U1967">
        <v>28.326599999999999</v>
      </c>
      <c r="V1967">
        <v>28.4895</v>
      </c>
      <c r="W1967">
        <v>28.555</v>
      </c>
      <c r="X1967">
        <v>27.897200000000002</v>
      </c>
      <c r="Y1967">
        <v>28.148399999999999</v>
      </c>
      <c r="Z1967">
        <v>28.123200000000001</v>
      </c>
      <c r="AA1967">
        <v>28.3597</v>
      </c>
      <c r="AB1967">
        <v>21</v>
      </c>
      <c r="AC1967">
        <v>21</v>
      </c>
      <c r="AD1967">
        <v>21</v>
      </c>
      <c r="AE1967">
        <v>55.4</v>
      </c>
      <c r="AF1967">
        <v>55.4</v>
      </c>
      <c r="AG1967">
        <v>55.4</v>
      </c>
      <c r="AH1967">
        <v>47.921999999999997</v>
      </c>
      <c r="AI1967">
        <v>0</v>
      </c>
      <c r="AJ1967">
        <v>118.37</v>
      </c>
      <c r="AK1967">
        <v>9112200000</v>
      </c>
      <c r="AL1967">
        <v>114</v>
      </c>
      <c r="AM1967">
        <v>-0.48317500000000002</v>
      </c>
      <c r="AN1967">
        <v>-7.4160199999999996E-2</v>
      </c>
      <c r="AO1967">
        <v>0.32113799999999998</v>
      </c>
      <c r="AP1967" t="s">
        <v>11610</v>
      </c>
      <c r="AQ1967">
        <v>3136</v>
      </c>
    </row>
    <row r="1968" spans="1:43" x14ac:dyDescent="0.2">
      <c r="A1968" t="s">
        <v>15708</v>
      </c>
      <c r="B1968" t="s">
        <v>15709</v>
      </c>
      <c r="C1968" t="s">
        <v>15710</v>
      </c>
      <c r="D1968" s="6" t="str">
        <f t="shared" si="90"/>
        <v>-</v>
      </c>
      <c r="E1968" s="8" t="str">
        <f t="shared" si="91"/>
        <v>-</v>
      </c>
      <c r="F1968" s="11" t="str">
        <f t="shared" si="92"/>
        <v>-</v>
      </c>
      <c r="G1968" s="6">
        <v>0.50008200000000003</v>
      </c>
      <c r="H1968" s="6">
        <v>0.92601699999999998</v>
      </c>
      <c r="I1968" s="6">
        <v>-0.13005900000000001</v>
      </c>
      <c r="J1968" s="8">
        <v>0.58962599999999998</v>
      </c>
      <c r="K1968" s="8">
        <v>0.42066399999999998</v>
      </c>
      <c r="L1968" s="8">
        <v>-0.19902600000000001</v>
      </c>
      <c r="M1968" s="11">
        <v>0.14327799999999999</v>
      </c>
      <c r="N1968" s="11">
        <v>0.84423199999999998</v>
      </c>
      <c r="O1968" s="11">
        <v>-6.8967200000000006E-2</v>
      </c>
      <c r="P1968" t="s">
        <v>15706</v>
      </c>
      <c r="R1968" t="s">
        <v>15707</v>
      </c>
      <c r="S1968">
        <v>29.874600000000001</v>
      </c>
      <c r="T1968">
        <v>30.012799999999999</v>
      </c>
      <c r="U1968">
        <v>29.8931</v>
      </c>
      <c r="V1968">
        <v>29.8188</v>
      </c>
      <c r="W1968">
        <v>29.444900000000001</v>
      </c>
      <c r="X1968">
        <v>29.919699999999999</v>
      </c>
      <c r="Y1968">
        <v>29.6189</v>
      </c>
      <c r="Z1968">
        <v>29.788900000000002</v>
      </c>
      <c r="AA1968">
        <v>29.982500000000002</v>
      </c>
      <c r="AB1968">
        <v>14</v>
      </c>
      <c r="AC1968">
        <v>14</v>
      </c>
      <c r="AD1968">
        <v>14</v>
      </c>
      <c r="AE1968">
        <v>64.5</v>
      </c>
      <c r="AF1968">
        <v>64.5</v>
      </c>
      <c r="AG1968">
        <v>64.5</v>
      </c>
      <c r="AH1968">
        <v>20.978000000000002</v>
      </c>
      <c r="AI1968">
        <v>0</v>
      </c>
      <c r="AJ1968">
        <v>95.290999999999997</v>
      </c>
      <c r="AK1968">
        <v>25921000000</v>
      </c>
      <c r="AL1968">
        <v>99</v>
      </c>
      <c r="AM1968">
        <v>-0.60884199999999999</v>
      </c>
      <c r="AN1968">
        <v>-0.79369100000000004</v>
      </c>
      <c r="AO1968">
        <v>-0.247582</v>
      </c>
      <c r="AP1968" t="s">
        <v>15708</v>
      </c>
      <c r="AQ1968">
        <v>4303</v>
      </c>
    </row>
    <row r="1969" spans="1:43" x14ac:dyDescent="0.2">
      <c r="A1969" t="s">
        <v>5968</v>
      </c>
      <c r="B1969" t="s">
        <v>5969</v>
      </c>
      <c r="C1969" t="s">
        <v>5970</v>
      </c>
      <c r="D1969" s="6" t="str">
        <f t="shared" si="90"/>
        <v>-</v>
      </c>
      <c r="E1969" s="8" t="str">
        <f t="shared" si="91"/>
        <v>-</v>
      </c>
      <c r="F1969" s="11" t="str">
        <f t="shared" si="92"/>
        <v>-</v>
      </c>
      <c r="G1969" s="6">
        <v>0.17913899999999999</v>
      </c>
      <c r="H1969" s="6">
        <v>0.94683700000000004</v>
      </c>
      <c r="I1969" s="6">
        <v>-0.13008600000000001</v>
      </c>
      <c r="J1969" s="8">
        <v>2.17679</v>
      </c>
      <c r="K1969" s="8">
        <v>1.18847E-2</v>
      </c>
      <c r="L1969" s="8">
        <v>-0.83855800000000003</v>
      </c>
      <c r="M1969" s="11">
        <v>1.19495</v>
      </c>
      <c r="N1969" s="11">
        <v>8.4899000000000002E-2</v>
      </c>
      <c r="O1969" s="11">
        <v>-0.70847199999999999</v>
      </c>
      <c r="S1969">
        <v>26.640599999999999</v>
      </c>
      <c r="T1969">
        <v>26.354500000000002</v>
      </c>
      <c r="U1969">
        <v>26.722100000000001</v>
      </c>
      <c r="V1969">
        <v>25.799700000000001</v>
      </c>
      <c r="W1969">
        <v>25.504899999999999</v>
      </c>
      <c r="X1969">
        <v>25.896899999999999</v>
      </c>
      <c r="Y1969">
        <v>26.082599999999999</v>
      </c>
      <c r="Z1969">
        <v>26.929200000000002</v>
      </c>
      <c r="AA1969">
        <v>26.315100000000001</v>
      </c>
      <c r="AB1969">
        <v>13</v>
      </c>
      <c r="AC1969">
        <v>13</v>
      </c>
      <c r="AD1969">
        <v>13</v>
      </c>
      <c r="AE1969">
        <v>43</v>
      </c>
      <c r="AF1969">
        <v>43</v>
      </c>
      <c r="AG1969">
        <v>43</v>
      </c>
      <c r="AH1969">
        <v>40.56</v>
      </c>
      <c r="AI1969">
        <v>0</v>
      </c>
      <c r="AJ1969">
        <v>75.891000000000005</v>
      </c>
      <c r="AK1969">
        <v>2282400000</v>
      </c>
      <c r="AL1969">
        <v>38</v>
      </c>
      <c r="AM1969">
        <v>-0.345941</v>
      </c>
      <c r="AN1969">
        <v>-3.1978599999999999</v>
      </c>
      <c r="AO1969">
        <v>-1.87086</v>
      </c>
      <c r="AP1969" t="s">
        <v>5968</v>
      </c>
      <c r="AQ1969">
        <v>1580</v>
      </c>
    </row>
    <row r="1970" spans="1:43" x14ac:dyDescent="0.2">
      <c r="A1970" t="s">
        <v>10408</v>
      </c>
      <c r="B1970" t="s">
        <v>10409</v>
      </c>
      <c r="C1970" t="s">
        <v>10410</v>
      </c>
      <c r="D1970" s="6" t="str">
        <f t="shared" si="90"/>
        <v>-</v>
      </c>
      <c r="E1970" s="8" t="str">
        <f t="shared" si="91"/>
        <v>-</v>
      </c>
      <c r="F1970" s="11" t="str">
        <f t="shared" si="92"/>
        <v>-</v>
      </c>
      <c r="G1970" s="6">
        <v>0.15182200000000001</v>
      </c>
      <c r="H1970" s="6">
        <v>0.94962800000000003</v>
      </c>
      <c r="I1970" s="6">
        <v>-0.130274</v>
      </c>
      <c r="J1970" s="8">
        <v>2.3297099999999999</v>
      </c>
      <c r="K1970" s="8">
        <v>1.41721E-2</v>
      </c>
      <c r="L1970" s="8">
        <v>0.60439799999999999</v>
      </c>
      <c r="M1970" s="11">
        <v>1.0389699999999999</v>
      </c>
      <c r="N1970" s="11">
        <v>0.109178</v>
      </c>
      <c r="O1970" s="11">
        <v>0.73467199999999999</v>
      </c>
      <c r="Q1970" t="s">
        <v>332</v>
      </c>
      <c r="R1970" t="s">
        <v>10407</v>
      </c>
      <c r="S1970">
        <v>24.933299999999999</v>
      </c>
      <c r="T1970">
        <v>24.881900000000002</v>
      </c>
      <c r="U1970">
        <v>25.024799999999999</v>
      </c>
      <c r="V1970">
        <v>25.395299999999999</v>
      </c>
      <c r="W1970">
        <v>25.730399999999999</v>
      </c>
      <c r="X1970">
        <v>25.5276</v>
      </c>
      <c r="Y1970">
        <v>24.2193</v>
      </c>
      <c r="Z1970">
        <v>25.302099999999999</v>
      </c>
      <c r="AA1970">
        <v>24.927800000000001</v>
      </c>
      <c r="AB1970">
        <v>8</v>
      </c>
      <c r="AC1970">
        <v>8</v>
      </c>
      <c r="AD1970">
        <v>8</v>
      </c>
      <c r="AE1970">
        <v>35.200000000000003</v>
      </c>
      <c r="AF1970">
        <v>35.200000000000003</v>
      </c>
      <c r="AG1970">
        <v>35.200000000000003</v>
      </c>
      <c r="AH1970">
        <v>37.703000000000003</v>
      </c>
      <c r="AI1970">
        <v>0</v>
      </c>
      <c r="AJ1970">
        <v>35.948</v>
      </c>
      <c r="AK1970">
        <v>1091500000</v>
      </c>
      <c r="AL1970">
        <v>24</v>
      </c>
      <c r="AM1970">
        <v>-0.309998</v>
      </c>
      <c r="AN1970">
        <v>2.9335900000000001</v>
      </c>
      <c r="AO1970">
        <v>1.7001500000000001</v>
      </c>
      <c r="AP1970" t="s">
        <v>10408</v>
      </c>
      <c r="AQ1970">
        <v>2799</v>
      </c>
    </row>
    <row r="1971" spans="1:43" x14ac:dyDescent="0.2">
      <c r="A1971" t="s">
        <v>14284</v>
      </c>
      <c r="B1971" t="s">
        <v>14285</v>
      </c>
      <c r="C1971" t="s">
        <v>14286</v>
      </c>
      <c r="D1971" s="6" t="str">
        <f t="shared" si="90"/>
        <v>-</v>
      </c>
      <c r="E1971" s="8" t="str">
        <f t="shared" si="91"/>
        <v>-</v>
      </c>
      <c r="F1971" s="11" t="str">
        <f t="shared" si="92"/>
        <v>-</v>
      </c>
      <c r="G1971" s="6">
        <v>0.32611000000000001</v>
      </c>
      <c r="H1971" s="6">
        <v>0.94292900000000002</v>
      </c>
      <c r="I1971" s="6">
        <v>-0.13064999999999999</v>
      </c>
      <c r="J1971" s="8">
        <v>1.53169</v>
      </c>
      <c r="K1971" s="8">
        <v>4.2027299999999997E-2</v>
      </c>
      <c r="L1971" s="8">
        <v>-0.59902299999999997</v>
      </c>
      <c r="M1971" s="11">
        <v>1.14164</v>
      </c>
      <c r="N1971" s="11">
        <v>0.128161</v>
      </c>
      <c r="O1971" s="11">
        <v>-0.46837400000000001</v>
      </c>
      <c r="P1971" t="s">
        <v>14281</v>
      </c>
      <c r="Q1971" t="s">
        <v>14282</v>
      </c>
      <c r="R1971" t="s">
        <v>14283</v>
      </c>
      <c r="S1971">
        <v>27.852</v>
      </c>
      <c r="T1971">
        <v>27.5139</v>
      </c>
      <c r="U1971">
        <v>27.806699999999999</v>
      </c>
      <c r="V1971">
        <v>27.096299999999999</v>
      </c>
      <c r="W1971">
        <v>26.887899999999998</v>
      </c>
      <c r="X1971">
        <v>27.391400000000001</v>
      </c>
      <c r="Y1971">
        <v>27.709700000000002</v>
      </c>
      <c r="Z1971">
        <v>27.341699999999999</v>
      </c>
      <c r="AA1971">
        <v>27.729199999999999</v>
      </c>
      <c r="AB1971">
        <v>20</v>
      </c>
      <c r="AC1971">
        <v>20</v>
      </c>
      <c r="AD1971">
        <v>20</v>
      </c>
      <c r="AE1971">
        <v>39.4</v>
      </c>
      <c r="AF1971">
        <v>39.4</v>
      </c>
      <c r="AG1971">
        <v>39.4</v>
      </c>
      <c r="AH1971">
        <v>67.795000000000002</v>
      </c>
      <c r="AI1971">
        <v>0</v>
      </c>
      <c r="AJ1971">
        <v>104.34</v>
      </c>
      <c r="AK1971">
        <v>5011000000</v>
      </c>
      <c r="AL1971">
        <v>81</v>
      </c>
      <c r="AM1971">
        <v>-0.49363699999999999</v>
      </c>
      <c r="AN1971">
        <v>-2.1358100000000002</v>
      </c>
      <c r="AO1971">
        <v>-1.59887</v>
      </c>
      <c r="AP1971" t="s">
        <v>14284</v>
      </c>
      <c r="AQ1971">
        <v>3924</v>
      </c>
    </row>
    <row r="1972" spans="1:43" x14ac:dyDescent="0.2">
      <c r="A1972" t="s">
        <v>6118</v>
      </c>
      <c r="B1972" t="s">
        <v>6119</v>
      </c>
      <c r="C1972" t="s">
        <v>6120</v>
      </c>
      <c r="D1972" s="6" t="str">
        <f t="shared" si="90"/>
        <v>-</v>
      </c>
      <c r="E1972" s="8" t="str">
        <f t="shared" si="91"/>
        <v>-</v>
      </c>
      <c r="F1972" s="11" t="str">
        <f t="shared" si="92"/>
        <v>-</v>
      </c>
      <c r="G1972" s="6">
        <v>0.28759899999999999</v>
      </c>
      <c r="H1972" s="6">
        <v>0.94154800000000005</v>
      </c>
      <c r="I1972" s="6">
        <v>-0.13087299999999999</v>
      </c>
      <c r="J1972" s="8">
        <v>0.11558300000000001</v>
      </c>
      <c r="K1972" s="8">
        <v>0.87014800000000003</v>
      </c>
      <c r="L1972" s="8">
        <v>5.84234E-2</v>
      </c>
      <c r="M1972" s="11">
        <v>0.34779500000000002</v>
      </c>
      <c r="N1972" s="11">
        <v>0.61260800000000004</v>
      </c>
      <c r="O1972" s="11">
        <v>0.18929599999999999</v>
      </c>
      <c r="P1972" t="s">
        <v>6115</v>
      </c>
      <c r="Q1972" t="s">
        <v>6116</v>
      </c>
      <c r="R1972" t="s">
        <v>6117</v>
      </c>
      <c r="S1972">
        <v>27.136399999999998</v>
      </c>
      <c r="T1972">
        <v>26.938800000000001</v>
      </c>
      <c r="U1972">
        <v>27.25</v>
      </c>
      <c r="V1972">
        <v>27.443999999999999</v>
      </c>
      <c r="W1972">
        <v>26.891200000000001</v>
      </c>
      <c r="X1972">
        <v>27.165199999999999</v>
      </c>
      <c r="Y1972">
        <v>27.135300000000001</v>
      </c>
      <c r="Z1972">
        <v>26.658100000000001</v>
      </c>
      <c r="AA1972">
        <v>27.139199999999999</v>
      </c>
      <c r="AB1972">
        <v>20</v>
      </c>
      <c r="AC1972">
        <v>19</v>
      </c>
      <c r="AD1972">
        <v>19</v>
      </c>
      <c r="AE1972">
        <v>31.9</v>
      </c>
      <c r="AF1972">
        <v>30.9</v>
      </c>
      <c r="AG1972">
        <v>30.9</v>
      </c>
      <c r="AH1972">
        <v>84.727999999999994</v>
      </c>
      <c r="AI1972">
        <v>0</v>
      </c>
      <c r="AJ1972">
        <v>54.853000000000002</v>
      </c>
      <c r="AK1972">
        <v>3819500000</v>
      </c>
      <c r="AL1972">
        <v>55</v>
      </c>
      <c r="AM1972">
        <v>-0.46119199999999999</v>
      </c>
      <c r="AN1972">
        <v>0.205955</v>
      </c>
      <c r="AO1972">
        <v>0.58107600000000004</v>
      </c>
      <c r="AP1972" t="s">
        <v>6118</v>
      </c>
      <c r="AQ1972">
        <v>1619</v>
      </c>
    </row>
    <row r="1973" spans="1:43" x14ac:dyDescent="0.2">
      <c r="A1973" t="s">
        <v>3437</v>
      </c>
      <c r="B1973" t="s">
        <v>3438</v>
      </c>
      <c r="C1973" t="s">
        <v>3439</v>
      </c>
      <c r="D1973" s="6" t="str">
        <f t="shared" si="90"/>
        <v>-</v>
      </c>
      <c r="E1973" s="8" t="str">
        <f t="shared" si="91"/>
        <v>-</v>
      </c>
      <c r="F1973" s="11" t="str">
        <f t="shared" si="92"/>
        <v>-</v>
      </c>
      <c r="G1973" s="6">
        <v>0.20255699999999999</v>
      </c>
      <c r="H1973" s="6">
        <v>0.94544399999999995</v>
      </c>
      <c r="I1973" s="6">
        <v>-0.131189</v>
      </c>
      <c r="J1973" s="8">
        <v>1.03712</v>
      </c>
      <c r="K1973" s="8">
        <v>0.194741</v>
      </c>
      <c r="L1973" s="8">
        <v>-0.27937000000000001</v>
      </c>
      <c r="M1973" s="11">
        <v>0.230346</v>
      </c>
      <c r="N1973" s="11">
        <v>0.72306999999999999</v>
      </c>
      <c r="O1973" s="11">
        <v>-0.14818100000000001</v>
      </c>
      <c r="S1973">
        <v>27.8782</v>
      </c>
      <c r="T1973">
        <v>27.641200000000001</v>
      </c>
      <c r="U1973">
        <v>27.916399999999999</v>
      </c>
      <c r="V1973">
        <v>27.687999999999999</v>
      </c>
      <c r="W1973">
        <v>27.542400000000001</v>
      </c>
      <c r="X1973">
        <v>27.3673</v>
      </c>
      <c r="Y1973">
        <v>27.4574</v>
      </c>
      <c r="Z1973">
        <v>28.1496</v>
      </c>
      <c r="AA1973">
        <v>27.435199999999998</v>
      </c>
      <c r="AB1973">
        <v>12</v>
      </c>
      <c r="AC1973">
        <v>12</v>
      </c>
      <c r="AD1973">
        <v>12</v>
      </c>
      <c r="AE1973">
        <v>60.3</v>
      </c>
      <c r="AF1973">
        <v>60.3</v>
      </c>
      <c r="AG1973">
        <v>60.3</v>
      </c>
      <c r="AH1973">
        <v>24.814</v>
      </c>
      <c r="AI1973">
        <v>0</v>
      </c>
      <c r="AJ1973">
        <v>78.966999999999999</v>
      </c>
      <c r="AK1973">
        <v>6112800000</v>
      </c>
      <c r="AL1973">
        <v>71</v>
      </c>
      <c r="AM1973">
        <v>-0.37501600000000002</v>
      </c>
      <c r="AN1973">
        <v>-1.2333499999999999</v>
      </c>
      <c r="AO1973">
        <v>-0.42075099999999999</v>
      </c>
      <c r="AP1973" t="s">
        <v>3437</v>
      </c>
      <c r="AQ1973">
        <v>918</v>
      </c>
    </row>
    <row r="1974" spans="1:43" x14ac:dyDescent="0.2">
      <c r="A1974" t="s">
        <v>2052</v>
      </c>
      <c r="B1974" t="s">
        <v>2053</v>
      </c>
      <c r="C1974" t="s">
        <v>2054</v>
      </c>
      <c r="D1974" s="6" t="str">
        <f t="shared" si="90"/>
        <v>-</v>
      </c>
      <c r="E1974" s="8" t="str">
        <f t="shared" si="91"/>
        <v>-</v>
      </c>
      <c r="F1974" s="11" t="str">
        <f t="shared" si="92"/>
        <v>-</v>
      </c>
      <c r="G1974" s="6">
        <v>0.23180000000000001</v>
      </c>
      <c r="H1974" s="6">
        <v>0.94077999999999995</v>
      </c>
      <c r="I1974" s="6">
        <v>-0.13186800000000001</v>
      </c>
      <c r="J1974" s="8">
        <v>0.70524699999999996</v>
      </c>
      <c r="K1974" s="8">
        <v>0.27198800000000001</v>
      </c>
      <c r="L1974" s="8">
        <v>0.32385000000000003</v>
      </c>
      <c r="M1974" s="11">
        <v>0.98208399999999996</v>
      </c>
      <c r="N1974" s="11">
        <v>0.16725799999999999</v>
      </c>
      <c r="O1974" s="11">
        <v>0.45571800000000001</v>
      </c>
      <c r="P1974" t="s">
        <v>2049</v>
      </c>
      <c r="Q1974" t="s">
        <v>2050</v>
      </c>
      <c r="R1974" t="s">
        <v>2051</v>
      </c>
      <c r="S1974">
        <v>32.602200000000003</v>
      </c>
      <c r="T1974">
        <v>32.9572</v>
      </c>
      <c r="U1974">
        <v>33.117899999999999</v>
      </c>
      <c r="V1974">
        <v>33.15</v>
      </c>
      <c r="W1974">
        <v>33.491900000000001</v>
      </c>
      <c r="X1974">
        <v>33.006900000000002</v>
      </c>
      <c r="Y1974">
        <v>32.492699999999999</v>
      </c>
      <c r="Z1974">
        <v>32.733199999999997</v>
      </c>
      <c r="AA1974">
        <v>33.055700000000002</v>
      </c>
      <c r="AB1974">
        <v>36</v>
      </c>
      <c r="AC1974">
        <v>36</v>
      </c>
      <c r="AD1974">
        <v>36</v>
      </c>
      <c r="AE1974">
        <v>71.900000000000006</v>
      </c>
      <c r="AF1974">
        <v>71.900000000000006</v>
      </c>
      <c r="AG1974">
        <v>71.900000000000006</v>
      </c>
      <c r="AH1974">
        <v>46.533000000000001</v>
      </c>
      <c r="AI1974">
        <v>0</v>
      </c>
      <c r="AJ1974">
        <v>323.31</v>
      </c>
      <c r="AK1974">
        <v>250580000000</v>
      </c>
      <c r="AL1974">
        <v>563</v>
      </c>
      <c r="AM1974">
        <v>-0.40801500000000002</v>
      </c>
      <c r="AN1974">
        <v>1.04619</v>
      </c>
      <c r="AO1974">
        <v>1.43533</v>
      </c>
      <c r="AP1974" t="s">
        <v>2052</v>
      </c>
      <c r="AQ1974">
        <v>595</v>
      </c>
    </row>
    <row r="1975" spans="1:43" x14ac:dyDescent="0.2">
      <c r="A1975" t="s">
        <v>4728</v>
      </c>
      <c r="B1975" t="s">
        <v>4729</v>
      </c>
      <c r="C1975" t="s">
        <v>4730</v>
      </c>
      <c r="D1975" s="6" t="str">
        <f t="shared" si="90"/>
        <v>-</v>
      </c>
      <c r="E1975" s="8" t="str">
        <f t="shared" si="91"/>
        <v>-</v>
      </c>
      <c r="F1975" s="11" t="str">
        <f t="shared" si="92"/>
        <v>-</v>
      </c>
      <c r="G1975" s="6">
        <v>0.22147600000000001</v>
      </c>
      <c r="H1975" s="6">
        <v>0.93973499999999999</v>
      </c>
      <c r="I1975" s="6">
        <v>-0.13206399999999999</v>
      </c>
      <c r="J1975" s="8">
        <v>0.87811899999999998</v>
      </c>
      <c r="K1975" s="8">
        <v>0.24129</v>
      </c>
      <c r="L1975" s="8">
        <v>0.27288099999999998</v>
      </c>
      <c r="M1975" s="11">
        <v>0.71513199999999999</v>
      </c>
      <c r="N1975" s="11">
        <v>0.27932800000000002</v>
      </c>
      <c r="O1975" s="11">
        <v>0.404945</v>
      </c>
      <c r="P1975" t="s">
        <v>4725</v>
      </c>
      <c r="Q1975" t="s">
        <v>4726</v>
      </c>
      <c r="R1975" t="s">
        <v>4727</v>
      </c>
      <c r="S1975">
        <v>27.3535</v>
      </c>
      <c r="T1975">
        <v>27.135000000000002</v>
      </c>
      <c r="U1975">
        <v>27.223299999999998</v>
      </c>
      <c r="V1975">
        <v>27.712700000000002</v>
      </c>
      <c r="W1975">
        <v>27.5502</v>
      </c>
      <c r="X1975">
        <v>27.267600000000002</v>
      </c>
      <c r="Y1975">
        <v>27.442299999999999</v>
      </c>
      <c r="Z1975">
        <v>26.681799999999999</v>
      </c>
      <c r="AA1975">
        <v>27.191600000000001</v>
      </c>
      <c r="AB1975">
        <v>13</v>
      </c>
      <c r="AC1975">
        <v>12</v>
      </c>
      <c r="AD1975">
        <v>12</v>
      </c>
      <c r="AE1975">
        <v>37.200000000000003</v>
      </c>
      <c r="AF1975">
        <v>35.299999999999997</v>
      </c>
      <c r="AG1975">
        <v>35.299999999999997</v>
      </c>
      <c r="AH1975">
        <v>63.506</v>
      </c>
      <c r="AI1975">
        <v>0</v>
      </c>
      <c r="AJ1975">
        <v>83.528999999999996</v>
      </c>
      <c r="AK1975">
        <v>4715800000</v>
      </c>
      <c r="AL1975">
        <v>54</v>
      </c>
      <c r="AM1975">
        <v>-0.39708700000000002</v>
      </c>
      <c r="AN1975">
        <v>1.11514</v>
      </c>
      <c r="AO1975">
        <v>1.12863</v>
      </c>
      <c r="AP1975" t="s">
        <v>4728</v>
      </c>
      <c r="AQ1975">
        <v>1220</v>
      </c>
    </row>
    <row r="1976" spans="1:43" x14ac:dyDescent="0.2">
      <c r="A1976" t="s">
        <v>3098</v>
      </c>
      <c r="B1976" t="s">
        <v>3099</v>
      </c>
      <c r="C1976" t="s">
        <v>3100</v>
      </c>
      <c r="D1976" s="6" t="str">
        <f t="shared" si="90"/>
        <v>-</v>
      </c>
      <c r="E1976" s="8" t="str">
        <f t="shared" si="91"/>
        <v>-</v>
      </c>
      <c r="F1976" s="11" t="str">
        <f t="shared" si="92"/>
        <v>-</v>
      </c>
      <c r="G1976" s="6">
        <v>0.36568000000000001</v>
      </c>
      <c r="H1976" s="6">
        <v>0.93795899999999999</v>
      </c>
      <c r="I1976" s="6">
        <v>-0.13267899999999999</v>
      </c>
      <c r="J1976" s="8">
        <v>0.350302</v>
      </c>
      <c r="K1976" s="8">
        <v>0.60124100000000003</v>
      </c>
      <c r="L1976" s="8">
        <v>-0.170961</v>
      </c>
      <c r="M1976" s="11">
        <v>6.8829699999999994E-2</v>
      </c>
      <c r="N1976" s="11">
        <v>0.91545900000000002</v>
      </c>
      <c r="O1976" s="11">
        <v>-3.8281799999999998E-2</v>
      </c>
      <c r="P1976" t="s">
        <v>555</v>
      </c>
      <c r="Q1976" t="s">
        <v>3097</v>
      </c>
      <c r="R1976" t="s">
        <v>2045</v>
      </c>
      <c r="S1976">
        <v>31.058</v>
      </c>
      <c r="T1976">
        <v>31.426500000000001</v>
      </c>
      <c r="U1976">
        <v>31.114100000000001</v>
      </c>
      <c r="V1976">
        <v>30.706600000000002</v>
      </c>
      <c r="W1976">
        <v>31.267199999999999</v>
      </c>
      <c r="X1976">
        <v>31.111799999999999</v>
      </c>
      <c r="Y1976">
        <v>31.117699999999999</v>
      </c>
      <c r="Z1976">
        <v>30.875299999999999</v>
      </c>
      <c r="AA1976">
        <v>31.2074</v>
      </c>
      <c r="AB1976">
        <v>13</v>
      </c>
      <c r="AC1976">
        <v>13</v>
      </c>
      <c r="AD1976">
        <v>13</v>
      </c>
      <c r="AE1976">
        <v>69.3</v>
      </c>
      <c r="AF1976">
        <v>69.3</v>
      </c>
      <c r="AG1976">
        <v>69.3</v>
      </c>
      <c r="AH1976">
        <v>21.881</v>
      </c>
      <c r="AI1976">
        <v>0</v>
      </c>
      <c r="AJ1976">
        <v>183.53</v>
      </c>
      <c r="AK1976">
        <v>66772000000</v>
      </c>
      <c r="AL1976">
        <v>298</v>
      </c>
      <c r="AM1976">
        <v>-0.52736499999999997</v>
      </c>
      <c r="AN1976">
        <v>-0.56488099999999997</v>
      </c>
      <c r="AO1976">
        <v>-0.13006599999999999</v>
      </c>
      <c r="AP1976" t="s">
        <v>3098</v>
      </c>
      <c r="AQ1976">
        <v>829</v>
      </c>
    </row>
    <row r="1977" spans="1:43" x14ac:dyDescent="0.2">
      <c r="A1977" t="s">
        <v>11736</v>
      </c>
      <c r="B1977" t="s">
        <v>11737</v>
      </c>
      <c r="C1977" t="s">
        <v>11738</v>
      </c>
      <c r="D1977" s="6" t="str">
        <f t="shared" si="90"/>
        <v>-</v>
      </c>
      <c r="E1977" s="8" t="str">
        <f t="shared" si="91"/>
        <v>-</v>
      </c>
      <c r="F1977" s="11" t="str">
        <f t="shared" si="92"/>
        <v>-</v>
      </c>
      <c r="G1977" s="6">
        <v>0.398262</v>
      </c>
      <c r="H1977" s="6">
        <v>0.93502799999999997</v>
      </c>
      <c r="I1977" s="6">
        <v>-0.13297</v>
      </c>
      <c r="J1977" s="8">
        <v>1.93784</v>
      </c>
      <c r="K1977" s="8">
        <v>3.76767E-2</v>
      </c>
      <c r="L1977" s="8">
        <v>-0.44022800000000001</v>
      </c>
      <c r="M1977" s="11">
        <v>1.0216099999999999</v>
      </c>
      <c r="N1977" s="11">
        <v>0.21734999999999999</v>
      </c>
      <c r="O1977" s="11">
        <v>-0.307259</v>
      </c>
      <c r="P1977" t="s">
        <v>11734</v>
      </c>
      <c r="Q1977" t="s">
        <v>11735</v>
      </c>
      <c r="R1977" t="s">
        <v>365</v>
      </c>
      <c r="S1977">
        <v>26.349900000000002</v>
      </c>
      <c r="T1977">
        <v>26.594100000000001</v>
      </c>
      <c r="U1977">
        <v>26.468900000000001</v>
      </c>
      <c r="V1977">
        <v>25.927399999999999</v>
      </c>
      <c r="W1977">
        <v>26.165400000000002</v>
      </c>
      <c r="X1977">
        <v>25.999400000000001</v>
      </c>
      <c r="Y1977">
        <v>26.579899999999999</v>
      </c>
      <c r="Z1977">
        <v>26.248999999999999</v>
      </c>
      <c r="AA1977">
        <v>26.184999999999999</v>
      </c>
      <c r="AB1977">
        <v>20</v>
      </c>
      <c r="AC1977">
        <v>20</v>
      </c>
      <c r="AD1977">
        <v>20</v>
      </c>
      <c r="AE1977">
        <v>20.100000000000001</v>
      </c>
      <c r="AF1977">
        <v>20.100000000000001</v>
      </c>
      <c r="AG1977">
        <v>20.100000000000001</v>
      </c>
      <c r="AH1977">
        <v>136.97</v>
      </c>
      <c r="AI1977">
        <v>0</v>
      </c>
      <c r="AJ1977">
        <v>52.673999999999999</v>
      </c>
      <c r="AK1977">
        <v>2228400000</v>
      </c>
      <c r="AL1977">
        <v>47</v>
      </c>
      <c r="AM1977">
        <v>-0.55125100000000005</v>
      </c>
      <c r="AN1977">
        <v>-2.20478</v>
      </c>
      <c r="AO1977">
        <v>-1.27393</v>
      </c>
      <c r="AP1977" t="s">
        <v>11736</v>
      </c>
      <c r="AQ1977">
        <v>3166</v>
      </c>
    </row>
    <row r="1978" spans="1:43" x14ac:dyDescent="0.2">
      <c r="A1978" t="s">
        <v>7998</v>
      </c>
      <c r="B1978" t="s">
        <v>7999</v>
      </c>
      <c r="C1978" t="s">
        <v>8000</v>
      </c>
      <c r="D1978" s="6" t="str">
        <f t="shared" si="90"/>
        <v>-</v>
      </c>
      <c r="E1978" s="8" t="str">
        <f t="shared" si="91"/>
        <v>-</v>
      </c>
      <c r="F1978" s="11" t="str">
        <f t="shared" si="92"/>
        <v>-</v>
      </c>
      <c r="G1978" s="6">
        <v>0.80299500000000001</v>
      </c>
      <c r="H1978" s="6">
        <v>0.88393500000000003</v>
      </c>
      <c r="I1978" s="6">
        <v>-0.13300300000000001</v>
      </c>
      <c r="J1978" s="8">
        <v>0.845302</v>
      </c>
      <c r="K1978" s="8">
        <v>0.24741299999999999</v>
      </c>
      <c r="L1978" s="8">
        <v>0.276173</v>
      </c>
      <c r="M1978" s="11">
        <v>1.4362200000000001</v>
      </c>
      <c r="N1978" s="11">
        <v>0.10109899999999999</v>
      </c>
      <c r="O1978" s="11">
        <v>0.40917700000000001</v>
      </c>
      <c r="P1978" t="s">
        <v>7995</v>
      </c>
      <c r="Q1978" t="s">
        <v>7996</v>
      </c>
      <c r="R1978" t="s">
        <v>7997</v>
      </c>
      <c r="S1978">
        <v>30.854399999999998</v>
      </c>
      <c r="T1978">
        <v>30.677199999999999</v>
      </c>
      <c r="U1978">
        <v>30.600200000000001</v>
      </c>
      <c r="V1978">
        <v>30.8278</v>
      </c>
      <c r="W1978">
        <v>30.8843</v>
      </c>
      <c r="X1978">
        <v>31.248200000000001</v>
      </c>
      <c r="Y1978">
        <v>30.595400000000001</v>
      </c>
      <c r="Z1978">
        <v>30.549600000000002</v>
      </c>
      <c r="AA1978">
        <v>30.587800000000001</v>
      </c>
      <c r="AB1978">
        <v>66</v>
      </c>
      <c r="AC1978">
        <v>66</v>
      </c>
      <c r="AD1978">
        <v>66</v>
      </c>
      <c r="AE1978">
        <v>55.1</v>
      </c>
      <c r="AF1978">
        <v>55.1</v>
      </c>
      <c r="AG1978">
        <v>55.1</v>
      </c>
      <c r="AH1978">
        <v>175.01</v>
      </c>
      <c r="AI1978">
        <v>0</v>
      </c>
      <c r="AJ1978">
        <v>323.31</v>
      </c>
      <c r="AK1978">
        <v>51399000000</v>
      </c>
      <c r="AL1978">
        <v>484</v>
      </c>
      <c r="AM1978">
        <v>-0.75324599999999997</v>
      </c>
      <c r="AN1978">
        <v>1.0972299999999999</v>
      </c>
      <c r="AO1978">
        <v>1.76004</v>
      </c>
      <c r="AP1978" t="s">
        <v>7998</v>
      </c>
      <c r="AQ1978">
        <v>2107</v>
      </c>
    </row>
    <row r="1979" spans="1:43" x14ac:dyDescent="0.2">
      <c r="A1979" t="s">
        <v>6349</v>
      </c>
      <c r="B1979" t="s">
        <v>6350</v>
      </c>
      <c r="C1979" t="s">
        <v>6351</v>
      </c>
      <c r="D1979" s="6" t="str">
        <f t="shared" si="90"/>
        <v>-</v>
      </c>
      <c r="E1979" s="8" t="str">
        <f t="shared" si="91"/>
        <v>-</v>
      </c>
      <c r="F1979" s="11" t="str">
        <f t="shared" si="92"/>
        <v>-</v>
      </c>
      <c r="G1979" s="6">
        <v>0.171629</v>
      </c>
      <c r="H1979" s="6">
        <v>0.945913</v>
      </c>
      <c r="I1979" s="6">
        <v>-0.133108</v>
      </c>
      <c r="J1979" s="8">
        <v>0.66542699999999999</v>
      </c>
      <c r="K1979" s="8">
        <v>0.38353599999999999</v>
      </c>
      <c r="L1979" s="8">
        <v>-0.20053699999999999</v>
      </c>
      <c r="M1979" s="11">
        <v>7.6034299999999999E-2</v>
      </c>
      <c r="N1979" s="11">
        <v>0.89166800000000002</v>
      </c>
      <c r="O1979" s="11">
        <v>-6.7429199999999995E-2</v>
      </c>
      <c r="P1979" t="s">
        <v>6346</v>
      </c>
      <c r="Q1979" t="s">
        <v>6347</v>
      </c>
      <c r="R1979" t="s">
        <v>6348</v>
      </c>
      <c r="S1979">
        <v>26.926600000000001</v>
      </c>
      <c r="T1979">
        <v>26.883099999999999</v>
      </c>
      <c r="U1979">
        <v>26.725300000000001</v>
      </c>
      <c r="V1979">
        <v>26.886800000000001</v>
      </c>
      <c r="W1979">
        <v>26.5504</v>
      </c>
      <c r="X1979">
        <v>26.496200000000002</v>
      </c>
      <c r="Y1979">
        <v>26.2835</v>
      </c>
      <c r="Z1979">
        <v>27.256699999999999</v>
      </c>
      <c r="AA1979">
        <v>26.595500000000001</v>
      </c>
      <c r="AB1979">
        <v>17</v>
      </c>
      <c r="AC1979">
        <v>17</v>
      </c>
      <c r="AD1979">
        <v>13</v>
      </c>
      <c r="AE1979">
        <v>32.6</v>
      </c>
      <c r="AF1979">
        <v>32.6</v>
      </c>
      <c r="AG1979">
        <v>24.7</v>
      </c>
      <c r="AH1979">
        <v>69.572999999999993</v>
      </c>
      <c r="AI1979">
        <v>0</v>
      </c>
      <c r="AJ1979">
        <v>40.409999999999997</v>
      </c>
      <c r="AK1979">
        <v>3194600000</v>
      </c>
      <c r="AL1979">
        <v>42</v>
      </c>
      <c r="AM1979">
        <v>-0.33838200000000002</v>
      </c>
      <c r="AN1979">
        <v>-0.84750199999999998</v>
      </c>
      <c r="AO1979">
        <v>-0.16372200000000001</v>
      </c>
      <c r="AP1979" t="s">
        <v>6349</v>
      </c>
      <c r="AQ1979">
        <v>1669</v>
      </c>
    </row>
    <row r="1980" spans="1:43" x14ac:dyDescent="0.2">
      <c r="A1980" t="s">
        <v>10126</v>
      </c>
      <c r="B1980" t="s">
        <v>10127</v>
      </c>
      <c r="C1980" t="s">
        <v>10128</v>
      </c>
      <c r="D1980" s="6" t="str">
        <f t="shared" si="90"/>
        <v>-</v>
      </c>
      <c r="E1980" s="8" t="str">
        <f t="shared" si="91"/>
        <v>+</v>
      </c>
      <c r="F1980" s="11" t="str">
        <f t="shared" si="92"/>
        <v>+</v>
      </c>
      <c r="G1980" s="6">
        <v>4.9970000000000001E-2</v>
      </c>
      <c r="H1980" s="6">
        <v>0.98223300000000002</v>
      </c>
      <c r="I1980" s="6">
        <v>-0.13398199999999999</v>
      </c>
      <c r="J1980" s="8">
        <v>1.13887</v>
      </c>
      <c r="K1980" s="8">
        <v>3.85297E-2</v>
      </c>
      <c r="L1980" s="8">
        <v>2.2254999999999998</v>
      </c>
      <c r="M1980" s="11">
        <v>3.1760000000000002</v>
      </c>
      <c r="N1980" s="11">
        <v>7.3548399999999996E-3</v>
      </c>
      <c r="O1980" s="11">
        <v>2.35948</v>
      </c>
      <c r="P1980" t="s">
        <v>10123</v>
      </c>
      <c r="Q1980" t="s">
        <v>10124</v>
      </c>
      <c r="R1980" t="s">
        <v>10125</v>
      </c>
      <c r="S1980">
        <v>25.0351</v>
      </c>
      <c r="T1980">
        <v>23.104500000000002</v>
      </c>
      <c r="U1980">
        <v>21.938099999999999</v>
      </c>
      <c r="V1980">
        <v>25.494700000000002</v>
      </c>
      <c r="W1980">
        <v>25.914400000000001</v>
      </c>
      <c r="X1980">
        <v>25.345099999999999</v>
      </c>
      <c r="Y1980">
        <v>22.9315</v>
      </c>
      <c r="Z1980">
        <v>23.197099999999999</v>
      </c>
      <c r="AA1980">
        <v>23.5471</v>
      </c>
      <c r="AB1980">
        <v>9</v>
      </c>
      <c r="AC1980">
        <v>9</v>
      </c>
      <c r="AD1980">
        <v>9</v>
      </c>
      <c r="AE1980">
        <v>15.2</v>
      </c>
      <c r="AF1980">
        <v>15.2</v>
      </c>
      <c r="AG1980">
        <v>15.2</v>
      </c>
      <c r="AH1980">
        <v>88.605999999999995</v>
      </c>
      <c r="AI1980">
        <v>0</v>
      </c>
      <c r="AJ1980">
        <v>13.23</v>
      </c>
      <c r="AK1980">
        <v>766490000</v>
      </c>
      <c r="AL1980">
        <v>14</v>
      </c>
      <c r="AM1980">
        <v>-0.13129199999999999</v>
      </c>
      <c r="AN1980">
        <v>2.1840000000000002</v>
      </c>
      <c r="AO1980">
        <v>6.8071400000000004</v>
      </c>
      <c r="AP1980" t="s">
        <v>10126</v>
      </c>
      <c r="AQ1980">
        <v>2719</v>
      </c>
    </row>
    <row r="1981" spans="1:43" x14ac:dyDescent="0.2">
      <c r="A1981" t="s">
        <v>3685</v>
      </c>
      <c r="B1981" t="s">
        <v>3686</v>
      </c>
      <c r="C1981" t="s">
        <v>3687</v>
      </c>
      <c r="D1981" s="6" t="str">
        <f t="shared" si="90"/>
        <v>-</v>
      </c>
      <c r="E1981" s="8" t="str">
        <f t="shared" si="91"/>
        <v>-</v>
      </c>
      <c r="F1981" s="11" t="str">
        <f t="shared" si="92"/>
        <v>-</v>
      </c>
      <c r="G1981" s="6">
        <v>0.21030099999999999</v>
      </c>
      <c r="H1981" s="6">
        <v>0.94280299999999995</v>
      </c>
      <c r="I1981" s="6">
        <v>-0.13451399999999999</v>
      </c>
      <c r="J1981" s="8">
        <v>0.64526399999999995</v>
      </c>
      <c r="K1981" s="8">
        <v>0.60094700000000001</v>
      </c>
      <c r="L1981" s="8">
        <v>9.3524300000000005E-2</v>
      </c>
      <c r="M1981" s="11">
        <v>0.39202199999999998</v>
      </c>
      <c r="N1981" s="11">
        <v>0.55503599999999997</v>
      </c>
      <c r="O1981" s="11">
        <v>0.22803899999999999</v>
      </c>
      <c r="P1981" t="s">
        <v>3683</v>
      </c>
      <c r="R1981" t="s">
        <v>3684</v>
      </c>
      <c r="S1981">
        <v>27.686599999999999</v>
      </c>
      <c r="T1981">
        <v>27.513400000000001</v>
      </c>
      <c r="U1981">
        <v>27.645700000000001</v>
      </c>
      <c r="V1981">
        <v>27.650300000000001</v>
      </c>
      <c r="W1981">
        <v>27.692299999999999</v>
      </c>
      <c r="X1981">
        <v>27.783799999999999</v>
      </c>
      <c r="Y1981">
        <v>27.174299999999999</v>
      </c>
      <c r="Z1981">
        <v>27.959</v>
      </c>
      <c r="AA1981">
        <v>27.308900000000001</v>
      </c>
      <c r="AB1981">
        <v>13</v>
      </c>
      <c r="AC1981">
        <v>13</v>
      </c>
      <c r="AD1981">
        <v>13</v>
      </c>
      <c r="AE1981">
        <v>48.8</v>
      </c>
      <c r="AF1981">
        <v>48.8</v>
      </c>
      <c r="AG1981">
        <v>48.8</v>
      </c>
      <c r="AH1981">
        <v>38.926000000000002</v>
      </c>
      <c r="AI1981">
        <v>0</v>
      </c>
      <c r="AJ1981">
        <v>52.201000000000001</v>
      </c>
      <c r="AK1981">
        <v>5765200000</v>
      </c>
      <c r="AL1981">
        <v>68</v>
      </c>
      <c r="AM1981">
        <v>-0.38668400000000003</v>
      </c>
      <c r="AN1981">
        <v>0.56521299999999997</v>
      </c>
      <c r="AO1981">
        <v>0.66007400000000005</v>
      </c>
      <c r="AP1981" t="s">
        <v>3685</v>
      </c>
      <c r="AQ1981">
        <v>983</v>
      </c>
    </row>
    <row r="1982" spans="1:43" x14ac:dyDescent="0.2">
      <c r="A1982" t="s">
        <v>15209</v>
      </c>
      <c r="B1982" t="s">
        <v>15210</v>
      </c>
      <c r="C1982" t="s">
        <v>15211</v>
      </c>
      <c r="D1982" s="6" t="str">
        <f t="shared" si="90"/>
        <v>-</v>
      </c>
      <c r="E1982" s="8" t="str">
        <f t="shared" si="91"/>
        <v>-</v>
      </c>
      <c r="F1982" s="11" t="str">
        <f t="shared" si="92"/>
        <v>-</v>
      </c>
      <c r="G1982" s="6">
        <v>0.21077399999999999</v>
      </c>
      <c r="H1982" s="6">
        <v>0.94327499999999997</v>
      </c>
      <c r="I1982" s="6">
        <v>-0.13467999999999999</v>
      </c>
      <c r="J1982" s="8">
        <v>0.59129100000000001</v>
      </c>
      <c r="K1982" s="8">
        <v>0.31787599999999999</v>
      </c>
      <c r="L1982" s="8">
        <v>0.34422199999999997</v>
      </c>
      <c r="M1982" s="11">
        <v>0.90107800000000005</v>
      </c>
      <c r="N1982" s="11">
        <v>0.184146</v>
      </c>
      <c r="O1982" s="11">
        <v>0.47890199999999999</v>
      </c>
      <c r="P1982" t="s">
        <v>8044</v>
      </c>
      <c r="Q1982" t="s">
        <v>10234</v>
      </c>
      <c r="R1982" t="s">
        <v>15208</v>
      </c>
      <c r="S1982">
        <v>29.846800000000002</v>
      </c>
      <c r="T1982">
        <v>29.212800000000001</v>
      </c>
      <c r="U1982">
        <v>29.578499999999998</v>
      </c>
      <c r="V1982">
        <v>29.647500000000001</v>
      </c>
      <c r="W1982">
        <v>29.771899999999999</v>
      </c>
      <c r="X1982">
        <v>30.2514</v>
      </c>
      <c r="Y1982">
        <v>29.293900000000001</v>
      </c>
      <c r="Z1982">
        <v>29.739100000000001</v>
      </c>
      <c r="AA1982">
        <v>29.201000000000001</v>
      </c>
      <c r="AB1982">
        <v>18</v>
      </c>
      <c r="AC1982">
        <v>18</v>
      </c>
      <c r="AD1982">
        <v>18</v>
      </c>
      <c r="AE1982">
        <v>55.4</v>
      </c>
      <c r="AF1982">
        <v>55.4</v>
      </c>
      <c r="AG1982">
        <v>55.4</v>
      </c>
      <c r="AH1982">
        <v>31.794</v>
      </c>
      <c r="AI1982">
        <v>0</v>
      </c>
      <c r="AJ1982">
        <v>177.34</v>
      </c>
      <c r="AK1982">
        <v>23143000000</v>
      </c>
      <c r="AL1982">
        <v>117</v>
      </c>
      <c r="AM1982">
        <v>-0.38736199999999998</v>
      </c>
      <c r="AN1982">
        <v>0.95589500000000005</v>
      </c>
      <c r="AO1982">
        <v>1.3764400000000001</v>
      </c>
      <c r="AP1982" t="s">
        <v>15209</v>
      </c>
      <c r="AQ1982">
        <v>4172</v>
      </c>
    </row>
    <row r="1983" spans="1:43" x14ac:dyDescent="0.2">
      <c r="A1983" t="s">
        <v>7775</v>
      </c>
      <c r="B1983" t="s">
        <v>7776</v>
      </c>
      <c r="C1983" t="s">
        <v>7777</v>
      </c>
      <c r="D1983" s="6" t="str">
        <f t="shared" si="90"/>
        <v>-</v>
      </c>
      <c r="E1983" s="8" t="str">
        <f t="shared" si="91"/>
        <v>-</v>
      </c>
      <c r="F1983" s="11" t="str">
        <f t="shared" si="92"/>
        <v>-</v>
      </c>
      <c r="G1983" s="6">
        <v>0.41230800000000001</v>
      </c>
      <c r="H1983" s="6">
        <v>0.93021299999999996</v>
      </c>
      <c r="I1983" s="6">
        <v>-0.134995</v>
      </c>
      <c r="J1983" s="8">
        <v>0.73719900000000005</v>
      </c>
      <c r="K1983" s="8">
        <v>0.34894799999999998</v>
      </c>
      <c r="L1983" s="8">
        <v>-0.20646500000000001</v>
      </c>
      <c r="M1983" s="11">
        <v>0.17477699999999999</v>
      </c>
      <c r="N1983" s="11">
        <v>0.82504200000000005</v>
      </c>
      <c r="O1983" s="11">
        <v>-7.14703E-2</v>
      </c>
      <c r="P1983" t="s">
        <v>7773</v>
      </c>
      <c r="R1983" t="s">
        <v>7774</v>
      </c>
      <c r="S1983">
        <v>29.1416</v>
      </c>
      <c r="T1983">
        <v>29.039899999999999</v>
      </c>
      <c r="U1983">
        <v>28.877500000000001</v>
      </c>
      <c r="V1983">
        <v>28.678799999999999</v>
      </c>
      <c r="W1983">
        <v>29.0152</v>
      </c>
      <c r="X1983">
        <v>28.7456</v>
      </c>
      <c r="Y1983">
        <v>28.892900000000001</v>
      </c>
      <c r="Z1983">
        <v>29.081299999999999</v>
      </c>
      <c r="AA1983">
        <v>28.6798</v>
      </c>
      <c r="AB1983">
        <v>4</v>
      </c>
      <c r="AC1983">
        <v>4</v>
      </c>
      <c r="AD1983">
        <v>4</v>
      </c>
      <c r="AE1983">
        <v>46.4</v>
      </c>
      <c r="AF1983">
        <v>46.4</v>
      </c>
      <c r="AG1983">
        <v>46.4</v>
      </c>
      <c r="AH1983">
        <v>14.154999999999999</v>
      </c>
      <c r="AI1983">
        <v>0</v>
      </c>
      <c r="AJ1983">
        <v>111.81</v>
      </c>
      <c r="AK1983">
        <v>14216000000</v>
      </c>
      <c r="AL1983">
        <v>52</v>
      </c>
      <c r="AM1983">
        <v>-0.56442400000000004</v>
      </c>
      <c r="AN1983">
        <v>-0.903922</v>
      </c>
      <c r="AO1983">
        <v>-0.28027400000000002</v>
      </c>
      <c r="AP1983" t="s">
        <v>7775</v>
      </c>
      <c r="AQ1983">
        <v>2043</v>
      </c>
    </row>
    <row r="1984" spans="1:43" x14ac:dyDescent="0.2">
      <c r="A1984" t="s">
        <v>8899</v>
      </c>
      <c r="B1984" t="s">
        <v>8900</v>
      </c>
      <c r="C1984" t="s">
        <v>8901</v>
      </c>
      <c r="D1984" s="6" t="str">
        <f t="shared" si="90"/>
        <v>-</v>
      </c>
      <c r="E1984" s="8" t="str">
        <f t="shared" si="91"/>
        <v>-</v>
      </c>
      <c r="F1984" s="11" t="str">
        <f t="shared" si="92"/>
        <v>-</v>
      </c>
      <c r="G1984" s="6">
        <v>0.79761599999999999</v>
      </c>
      <c r="H1984" s="6">
        <v>0.879888</v>
      </c>
      <c r="I1984" s="6">
        <v>-0.13503100000000001</v>
      </c>
      <c r="J1984" s="8">
        <v>1.8663000000000001</v>
      </c>
      <c r="K1984" s="8">
        <v>2.4428600000000002E-2</v>
      </c>
      <c r="L1984" s="8">
        <v>-0.66226799999999997</v>
      </c>
      <c r="M1984" s="11">
        <v>1.7151000000000001</v>
      </c>
      <c r="N1984" s="11">
        <v>5.4101099999999999E-2</v>
      </c>
      <c r="O1984" s="11">
        <v>-0.52723699999999996</v>
      </c>
      <c r="S1984">
        <v>29.7807</v>
      </c>
      <c r="T1984">
        <v>29.6325</v>
      </c>
      <c r="U1984">
        <v>29.8948</v>
      </c>
      <c r="V1984">
        <v>29.075099999999999</v>
      </c>
      <c r="W1984">
        <v>28.885999999999999</v>
      </c>
      <c r="X1984">
        <v>29.360199999999999</v>
      </c>
      <c r="Y1984">
        <v>29.597000000000001</v>
      </c>
      <c r="Z1984">
        <v>29.6568</v>
      </c>
      <c r="AA1984">
        <v>29.649100000000001</v>
      </c>
      <c r="AB1984">
        <v>31</v>
      </c>
      <c r="AC1984">
        <v>31</v>
      </c>
      <c r="AD1984">
        <v>31</v>
      </c>
      <c r="AE1984">
        <v>49.8</v>
      </c>
      <c r="AF1984">
        <v>49.8</v>
      </c>
      <c r="AG1984">
        <v>49.8</v>
      </c>
      <c r="AH1984">
        <v>74.305000000000007</v>
      </c>
      <c r="AI1984">
        <v>0</v>
      </c>
      <c r="AJ1984">
        <v>221.65</v>
      </c>
      <c r="AK1984">
        <v>20825000000</v>
      </c>
      <c r="AL1984">
        <v>192</v>
      </c>
      <c r="AM1984">
        <v>-0.75767399999999996</v>
      </c>
      <c r="AN1984">
        <v>-2.5731799999999998</v>
      </c>
      <c r="AO1984">
        <v>-2.2049300000000001</v>
      </c>
      <c r="AP1984" t="s">
        <v>8899</v>
      </c>
      <c r="AQ1984">
        <v>2379</v>
      </c>
    </row>
    <row r="1985" spans="1:43" x14ac:dyDescent="0.2">
      <c r="A1985" t="s">
        <v>2755</v>
      </c>
      <c r="B1985" t="s">
        <v>2756</v>
      </c>
      <c r="C1985" t="s">
        <v>2757</v>
      </c>
      <c r="D1985" s="6" t="str">
        <f t="shared" si="90"/>
        <v>-</v>
      </c>
      <c r="E1985" s="8" t="str">
        <f t="shared" si="91"/>
        <v>-</v>
      </c>
      <c r="F1985" s="11" t="str">
        <f t="shared" si="92"/>
        <v>-</v>
      </c>
      <c r="G1985" s="6">
        <v>9.2344999999999997E-2</v>
      </c>
      <c r="H1985" s="6">
        <v>0.97723000000000004</v>
      </c>
      <c r="I1985" s="6">
        <v>-0.135217</v>
      </c>
      <c r="J1985" s="8">
        <v>0.457594</v>
      </c>
      <c r="K1985" s="8">
        <v>0.42768</v>
      </c>
      <c r="L1985" s="8">
        <v>-0.30314600000000003</v>
      </c>
      <c r="M1985" s="11">
        <v>0.13132199999999999</v>
      </c>
      <c r="N1985" s="11">
        <v>0.81888300000000003</v>
      </c>
      <c r="O1985" s="11">
        <v>-0.16792899999999999</v>
      </c>
      <c r="P1985" t="s">
        <v>2753</v>
      </c>
      <c r="Q1985" t="s">
        <v>1892</v>
      </c>
      <c r="R1985" t="s">
        <v>2754</v>
      </c>
      <c r="S1985">
        <v>26.615100000000002</v>
      </c>
      <c r="T1985">
        <v>25.739100000000001</v>
      </c>
      <c r="U1985">
        <v>26.332000000000001</v>
      </c>
      <c r="V1985">
        <v>25.923500000000001</v>
      </c>
      <c r="W1985">
        <v>26.139399999999998</v>
      </c>
      <c r="X1985">
        <v>25.713999999999999</v>
      </c>
      <c r="Y1985">
        <v>26.368500000000001</v>
      </c>
      <c r="Z1985">
        <v>25.206700000000001</v>
      </c>
      <c r="AA1985">
        <v>26.705300000000001</v>
      </c>
      <c r="AB1985">
        <v>10</v>
      </c>
      <c r="AC1985">
        <v>5</v>
      </c>
      <c r="AD1985">
        <v>5</v>
      </c>
      <c r="AE1985">
        <v>38</v>
      </c>
      <c r="AF1985">
        <v>29.1</v>
      </c>
      <c r="AG1985">
        <v>29.1</v>
      </c>
      <c r="AH1985">
        <v>21.785</v>
      </c>
      <c r="AI1985">
        <v>0</v>
      </c>
      <c r="AJ1985">
        <v>25.846</v>
      </c>
      <c r="AK1985">
        <v>2091900000</v>
      </c>
      <c r="AL1985">
        <v>36</v>
      </c>
      <c r="AM1985">
        <v>-0.21733</v>
      </c>
      <c r="AN1985">
        <v>-0.78571100000000005</v>
      </c>
      <c r="AO1985">
        <v>-0.29448099999999999</v>
      </c>
      <c r="AP1985" t="s">
        <v>2755</v>
      </c>
      <c r="AQ1985">
        <v>752</v>
      </c>
    </row>
    <row r="1986" spans="1:43" x14ac:dyDescent="0.2">
      <c r="A1986" t="s">
        <v>9752</v>
      </c>
      <c r="B1986" t="s">
        <v>9753</v>
      </c>
      <c r="C1986" t="s">
        <v>9754</v>
      </c>
      <c r="D1986" s="6" t="str">
        <f t="shared" ref="D1986:D2049" si="93">IFERROR(IF(AND(H1986&lt;0.05, ABS(I1986)&gt;1), "+","-"), "-")</f>
        <v>-</v>
      </c>
      <c r="E1986" s="8" t="str">
        <f t="shared" ref="E1986:E2049" si="94">IFERROR(IF(AND(K1986&lt;0.05, ABS(L1986)&gt;1), "+","-"), "-")</f>
        <v>-</v>
      </c>
      <c r="F1986" s="11" t="str">
        <f t="shared" ref="F1986:F2049" si="95">IFERROR(IF(AND(N1986&lt;0.05, ABS(O1986)&gt;1), "+","-"), "-")</f>
        <v>-</v>
      </c>
      <c r="G1986" s="6">
        <v>0.50390599999999997</v>
      </c>
      <c r="H1986" s="6">
        <v>0.91686500000000004</v>
      </c>
      <c r="I1986" s="6">
        <v>-0.13563500000000001</v>
      </c>
      <c r="J1986" s="8">
        <v>0.75851000000000002</v>
      </c>
      <c r="K1986" s="8">
        <v>0.24498300000000001</v>
      </c>
      <c r="L1986" s="8">
        <v>0.33332400000000001</v>
      </c>
      <c r="M1986" s="11">
        <v>1.21136</v>
      </c>
      <c r="N1986" s="11">
        <v>0.113195</v>
      </c>
      <c r="O1986" s="11">
        <v>0.46895900000000001</v>
      </c>
      <c r="P1986" t="s">
        <v>9749</v>
      </c>
      <c r="Q1986" t="s">
        <v>9750</v>
      </c>
      <c r="R1986" t="s">
        <v>9751</v>
      </c>
      <c r="S1986">
        <v>28.4725</v>
      </c>
      <c r="T1986">
        <v>28.1128</v>
      </c>
      <c r="U1986">
        <v>28.283200000000001</v>
      </c>
      <c r="V1986">
        <v>28.78</v>
      </c>
      <c r="W1986">
        <v>28.811800000000002</v>
      </c>
      <c r="X1986">
        <v>28.276700000000002</v>
      </c>
      <c r="Y1986">
        <v>28.1144</v>
      </c>
      <c r="Z1986">
        <v>28.263100000000001</v>
      </c>
      <c r="AA1986">
        <v>28.084099999999999</v>
      </c>
      <c r="AB1986">
        <v>30</v>
      </c>
      <c r="AC1986">
        <v>30</v>
      </c>
      <c r="AD1986">
        <v>29</v>
      </c>
      <c r="AE1986">
        <v>46.6</v>
      </c>
      <c r="AF1986">
        <v>46.6</v>
      </c>
      <c r="AG1986">
        <v>45.4</v>
      </c>
      <c r="AH1986">
        <v>77.278999999999996</v>
      </c>
      <c r="AI1986">
        <v>0</v>
      </c>
      <c r="AJ1986">
        <v>183.71</v>
      </c>
      <c r="AK1986">
        <v>9980000000</v>
      </c>
      <c r="AL1986">
        <v>123</v>
      </c>
      <c r="AM1986">
        <v>-0.62299800000000005</v>
      </c>
      <c r="AN1986">
        <v>1.10347</v>
      </c>
      <c r="AO1986">
        <v>1.6634500000000001</v>
      </c>
      <c r="AP1986" t="s">
        <v>9752</v>
      </c>
      <c r="AQ1986">
        <v>2612</v>
      </c>
    </row>
    <row r="1987" spans="1:43" x14ac:dyDescent="0.2">
      <c r="A1987" t="s">
        <v>10392</v>
      </c>
      <c r="B1987" t="s">
        <v>10393</v>
      </c>
      <c r="C1987" t="s">
        <v>10394</v>
      </c>
      <c r="D1987" s="6" t="str">
        <f t="shared" si="93"/>
        <v>-</v>
      </c>
      <c r="E1987" s="8" t="str">
        <f t="shared" si="94"/>
        <v>-</v>
      </c>
      <c r="F1987" s="11" t="str">
        <f t="shared" si="95"/>
        <v>-</v>
      </c>
      <c r="G1987" s="6">
        <v>0.48924000000000001</v>
      </c>
      <c r="H1987" s="6">
        <v>0.92078800000000005</v>
      </c>
      <c r="I1987" s="6">
        <v>-0.13660700000000001</v>
      </c>
      <c r="J1987" s="8">
        <v>1.2609900000000001</v>
      </c>
      <c r="K1987" s="8">
        <v>0.168406</v>
      </c>
      <c r="L1987" s="8">
        <v>0.257936</v>
      </c>
      <c r="M1987" s="11">
        <v>1.67578</v>
      </c>
      <c r="N1987" s="11">
        <v>8.1424200000000002E-2</v>
      </c>
      <c r="O1987" s="11">
        <v>0.39454299999999998</v>
      </c>
      <c r="P1987" t="s">
        <v>9892</v>
      </c>
      <c r="Q1987" t="s">
        <v>7743</v>
      </c>
      <c r="R1987" t="s">
        <v>10391</v>
      </c>
      <c r="S1987">
        <v>34.033700000000003</v>
      </c>
      <c r="T1987">
        <v>34.113</v>
      </c>
      <c r="U1987">
        <v>33.8459</v>
      </c>
      <c r="V1987">
        <v>34.148499999999999</v>
      </c>
      <c r="W1987">
        <v>34.292900000000003</v>
      </c>
      <c r="X1987">
        <v>34.3249</v>
      </c>
      <c r="Y1987">
        <v>33.718299999999999</v>
      </c>
      <c r="Z1987">
        <v>34.033700000000003</v>
      </c>
      <c r="AA1987">
        <v>33.830599999999997</v>
      </c>
      <c r="AB1987">
        <v>64</v>
      </c>
      <c r="AC1987">
        <v>64</v>
      </c>
      <c r="AD1987">
        <v>64</v>
      </c>
      <c r="AE1987">
        <v>53.5</v>
      </c>
      <c r="AF1987">
        <v>53.5</v>
      </c>
      <c r="AG1987">
        <v>53.5</v>
      </c>
      <c r="AH1987">
        <v>105.53</v>
      </c>
      <c r="AI1987">
        <v>0</v>
      </c>
      <c r="AJ1987">
        <v>323.31</v>
      </c>
      <c r="AK1987">
        <v>508890000000</v>
      </c>
      <c r="AL1987">
        <v>1083</v>
      </c>
      <c r="AM1987">
        <v>-0.61643000000000003</v>
      </c>
      <c r="AN1987">
        <v>1.3160400000000001</v>
      </c>
      <c r="AO1987">
        <v>1.9055899999999999</v>
      </c>
      <c r="AP1987" t="s">
        <v>10392</v>
      </c>
      <c r="AQ1987">
        <v>2795</v>
      </c>
    </row>
    <row r="1988" spans="1:43" x14ac:dyDescent="0.2">
      <c r="A1988" t="s">
        <v>6219</v>
      </c>
      <c r="B1988" t="s">
        <v>6220</v>
      </c>
      <c r="C1988" t="s">
        <v>6221</v>
      </c>
      <c r="D1988" s="6" t="str">
        <f t="shared" si="93"/>
        <v>-</v>
      </c>
      <c r="E1988" s="8" t="str">
        <f t="shared" si="94"/>
        <v>-</v>
      </c>
      <c r="F1988" s="11" t="str">
        <f t="shared" si="95"/>
        <v>-</v>
      </c>
      <c r="G1988" s="6">
        <v>0.42886400000000002</v>
      </c>
      <c r="H1988" s="6">
        <v>0.92575200000000002</v>
      </c>
      <c r="I1988" s="6">
        <v>-0.13763600000000001</v>
      </c>
      <c r="J1988" s="8">
        <v>0.61370899999999995</v>
      </c>
      <c r="K1988" s="8">
        <v>0.51699700000000004</v>
      </c>
      <c r="L1988" s="8">
        <v>-0.132631</v>
      </c>
      <c r="M1988" s="11">
        <v>1.42595E-2</v>
      </c>
      <c r="N1988" s="11">
        <v>0.98410799999999998</v>
      </c>
      <c r="O1988" s="11">
        <v>5.0055200000000003E-3</v>
      </c>
      <c r="P1988" t="s">
        <v>6216</v>
      </c>
      <c r="Q1988" t="s">
        <v>6217</v>
      </c>
      <c r="R1988" t="s">
        <v>6218</v>
      </c>
      <c r="S1988">
        <v>29.438500000000001</v>
      </c>
      <c r="T1988">
        <v>29.707799999999999</v>
      </c>
      <c r="U1988">
        <v>29.682400000000001</v>
      </c>
      <c r="V1988">
        <v>29.520900000000001</v>
      </c>
      <c r="W1988">
        <v>29.523399999999999</v>
      </c>
      <c r="X1988">
        <v>29.386500000000002</v>
      </c>
      <c r="Y1988">
        <v>29.3428</v>
      </c>
      <c r="Z1988">
        <v>29.6843</v>
      </c>
      <c r="AA1988">
        <v>29.3887</v>
      </c>
      <c r="AB1988">
        <v>40</v>
      </c>
      <c r="AC1988">
        <v>40</v>
      </c>
      <c r="AD1988">
        <v>40</v>
      </c>
      <c r="AE1988">
        <v>57.8</v>
      </c>
      <c r="AF1988">
        <v>57.8</v>
      </c>
      <c r="AG1988">
        <v>57.8</v>
      </c>
      <c r="AH1988">
        <v>74.853999999999999</v>
      </c>
      <c r="AI1988">
        <v>0</v>
      </c>
      <c r="AJ1988">
        <v>277.68</v>
      </c>
      <c r="AK1988">
        <v>21205000000</v>
      </c>
      <c r="AL1988">
        <v>204</v>
      </c>
      <c r="AM1988">
        <v>-0.58027700000000004</v>
      </c>
      <c r="AN1988">
        <v>-0.67319700000000005</v>
      </c>
      <c r="AO1988">
        <v>2.3154299999999999E-2</v>
      </c>
      <c r="AP1988" t="s">
        <v>6219</v>
      </c>
      <c r="AQ1988">
        <v>1640</v>
      </c>
    </row>
    <row r="1989" spans="1:43" x14ac:dyDescent="0.2">
      <c r="A1989" t="s">
        <v>4748</v>
      </c>
      <c r="B1989" t="s">
        <v>4749</v>
      </c>
      <c r="C1989" t="s">
        <v>4750</v>
      </c>
      <c r="D1989" s="6" t="str">
        <f t="shared" si="93"/>
        <v>-</v>
      </c>
      <c r="E1989" s="8" t="str">
        <f t="shared" si="94"/>
        <v>-</v>
      </c>
      <c r="F1989" s="11" t="str">
        <f t="shared" si="95"/>
        <v>-</v>
      </c>
      <c r="G1989" s="6">
        <v>0.27365099999999998</v>
      </c>
      <c r="H1989" s="6">
        <v>0.94156200000000001</v>
      </c>
      <c r="I1989" s="6">
        <v>-0.13769200000000001</v>
      </c>
      <c r="J1989" s="8">
        <v>0.56309500000000001</v>
      </c>
      <c r="K1989" s="8">
        <v>0.32702300000000001</v>
      </c>
      <c r="L1989" s="8">
        <v>-0.36308200000000002</v>
      </c>
      <c r="M1989" s="11">
        <v>0.29448299999999999</v>
      </c>
      <c r="N1989" s="11">
        <v>0.63365000000000005</v>
      </c>
      <c r="O1989" s="11">
        <v>-0.22538900000000001</v>
      </c>
      <c r="P1989" t="s">
        <v>4744</v>
      </c>
      <c r="Q1989" t="s">
        <v>4745</v>
      </c>
      <c r="R1989" t="s">
        <v>4746</v>
      </c>
      <c r="S1989">
        <v>26.020800000000001</v>
      </c>
      <c r="T1989">
        <v>26.405100000000001</v>
      </c>
      <c r="U1989">
        <v>26.305499999999999</v>
      </c>
      <c r="V1989">
        <v>26.1569</v>
      </c>
      <c r="W1989">
        <v>26.128399999999999</v>
      </c>
      <c r="X1989">
        <v>25.3568</v>
      </c>
      <c r="Y1989">
        <v>25.8565</v>
      </c>
      <c r="Z1989">
        <v>26.419899999999998</v>
      </c>
      <c r="AA1989">
        <v>26.041899999999998</v>
      </c>
      <c r="AB1989">
        <v>14</v>
      </c>
      <c r="AC1989">
        <v>14</v>
      </c>
      <c r="AD1989">
        <v>13</v>
      </c>
      <c r="AE1989">
        <v>35.4</v>
      </c>
      <c r="AF1989">
        <v>35.4</v>
      </c>
      <c r="AG1989">
        <v>33.299999999999997</v>
      </c>
      <c r="AH1989">
        <v>62.606999999999999</v>
      </c>
      <c r="AI1989">
        <v>0</v>
      </c>
      <c r="AJ1989">
        <v>36.700000000000003</v>
      </c>
      <c r="AK1989">
        <v>2054300000</v>
      </c>
      <c r="AL1989">
        <v>34</v>
      </c>
      <c r="AM1989">
        <v>-0.45620899999999998</v>
      </c>
      <c r="AN1989">
        <v>-0.93998499999999996</v>
      </c>
      <c r="AO1989">
        <v>-0.54958700000000005</v>
      </c>
      <c r="AP1989" t="s">
        <v>4747</v>
      </c>
      <c r="AQ1989">
        <v>1225</v>
      </c>
    </row>
    <row r="1990" spans="1:43" x14ac:dyDescent="0.2">
      <c r="A1990" t="s">
        <v>6567</v>
      </c>
      <c r="B1990" t="s">
        <v>6568</v>
      </c>
      <c r="C1990" t="s">
        <v>6569</v>
      </c>
      <c r="D1990" s="6" t="str">
        <f t="shared" si="93"/>
        <v>-</v>
      </c>
      <c r="E1990" s="8" t="str">
        <f t="shared" si="94"/>
        <v>-</v>
      </c>
      <c r="F1990" s="11" t="str">
        <f t="shared" si="95"/>
        <v>-</v>
      </c>
      <c r="G1990" s="6">
        <v>0.32674700000000001</v>
      </c>
      <c r="H1990" s="6">
        <v>0.94191800000000003</v>
      </c>
      <c r="I1990" s="6">
        <v>-0.137767</v>
      </c>
      <c r="J1990" s="8">
        <v>0.66220299999999999</v>
      </c>
      <c r="K1990" s="8">
        <v>0.35369800000000001</v>
      </c>
      <c r="L1990" s="8">
        <v>0.23139599999999999</v>
      </c>
      <c r="M1990" s="11">
        <v>2.0199400000000001</v>
      </c>
      <c r="N1990" s="11">
        <v>6.5035599999999999E-2</v>
      </c>
      <c r="O1990" s="11">
        <v>0.36916300000000002</v>
      </c>
      <c r="P1990" t="s">
        <v>6564</v>
      </c>
      <c r="Q1990" t="s">
        <v>6565</v>
      </c>
      <c r="R1990" t="s">
        <v>6566</v>
      </c>
      <c r="S1990">
        <v>31.564499999999999</v>
      </c>
      <c r="T1990">
        <v>31.030899999999999</v>
      </c>
      <c r="U1990">
        <v>31.376999999999999</v>
      </c>
      <c r="V1990">
        <v>31.594799999999999</v>
      </c>
      <c r="W1990">
        <v>31.563500000000001</v>
      </c>
      <c r="X1990">
        <v>31.508299999999998</v>
      </c>
      <c r="Y1990">
        <v>31.0762</v>
      </c>
      <c r="Z1990">
        <v>31.329599999999999</v>
      </c>
      <c r="AA1990">
        <v>31.153500000000001</v>
      </c>
      <c r="AB1990">
        <v>35</v>
      </c>
      <c r="AC1990">
        <v>35</v>
      </c>
      <c r="AD1990">
        <v>34</v>
      </c>
      <c r="AE1990">
        <v>53.2</v>
      </c>
      <c r="AF1990">
        <v>53.2</v>
      </c>
      <c r="AG1990">
        <v>53.2</v>
      </c>
      <c r="AH1990">
        <v>64.697000000000003</v>
      </c>
      <c r="AI1990">
        <v>0</v>
      </c>
      <c r="AJ1990">
        <v>323.31</v>
      </c>
      <c r="AK1990">
        <v>79216000000</v>
      </c>
      <c r="AL1990">
        <v>340</v>
      </c>
      <c r="AM1990">
        <v>-0.50399899999999997</v>
      </c>
      <c r="AN1990">
        <v>0.89576699999999998</v>
      </c>
      <c r="AO1990">
        <v>2.0608900000000001</v>
      </c>
      <c r="AP1990" t="s">
        <v>6567</v>
      </c>
      <c r="AQ1990">
        <v>1719</v>
      </c>
    </row>
    <row r="1991" spans="1:43" x14ac:dyDescent="0.2">
      <c r="A1991" t="s">
        <v>15357</v>
      </c>
      <c r="B1991" t="s">
        <v>15358</v>
      </c>
      <c r="C1991" t="s">
        <v>15359</v>
      </c>
      <c r="D1991" s="6" t="str">
        <f t="shared" si="93"/>
        <v>-</v>
      </c>
      <c r="E1991" s="8" t="str">
        <f t="shared" si="94"/>
        <v>-</v>
      </c>
      <c r="F1991" s="11" t="str">
        <f t="shared" si="95"/>
        <v>-</v>
      </c>
      <c r="G1991" s="6">
        <v>0.237483</v>
      </c>
      <c r="H1991" s="6">
        <v>0.94218400000000002</v>
      </c>
      <c r="I1991" s="6">
        <v>-0.137937</v>
      </c>
      <c r="J1991" s="8">
        <v>1.6604300000000001</v>
      </c>
      <c r="K1991" s="8">
        <v>2.5421900000000001E-2</v>
      </c>
      <c r="L1991" s="8">
        <v>0.78053700000000004</v>
      </c>
      <c r="M1991" s="11">
        <v>2.31942</v>
      </c>
      <c r="N1991" s="11">
        <v>2.04061E-2</v>
      </c>
      <c r="O1991" s="11">
        <v>0.91847400000000001</v>
      </c>
      <c r="P1991" t="s">
        <v>15354</v>
      </c>
      <c r="Q1991" t="s">
        <v>15355</v>
      </c>
      <c r="R1991" t="s">
        <v>15356</v>
      </c>
      <c r="S1991">
        <v>26.706399999999999</v>
      </c>
      <c r="T1991">
        <v>26.628499999999999</v>
      </c>
      <c r="U1991">
        <v>26.103100000000001</v>
      </c>
      <c r="V1991">
        <v>27.194600000000001</v>
      </c>
      <c r="W1991">
        <v>27.4557</v>
      </c>
      <c r="X1991">
        <v>27.129300000000001</v>
      </c>
      <c r="Y1991">
        <v>26.090199999999999</v>
      </c>
      <c r="Z1991">
        <v>26.4251</v>
      </c>
      <c r="AA1991">
        <v>26.508900000000001</v>
      </c>
      <c r="AB1991">
        <v>17</v>
      </c>
      <c r="AC1991">
        <v>17</v>
      </c>
      <c r="AD1991">
        <v>17</v>
      </c>
      <c r="AE1991">
        <v>60</v>
      </c>
      <c r="AF1991">
        <v>60</v>
      </c>
      <c r="AG1991">
        <v>60</v>
      </c>
      <c r="AH1991">
        <v>38.619999999999997</v>
      </c>
      <c r="AI1991">
        <v>0</v>
      </c>
      <c r="AJ1991">
        <v>53.360999999999997</v>
      </c>
      <c r="AK1991">
        <v>3333000000</v>
      </c>
      <c r="AL1991">
        <v>58</v>
      </c>
      <c r="AM1991">
        <v>-0.41977399999999998</v>
      </c>
      <c r="AN1991">
        <v>2.4849700000000001</v>
      </c>
      <c r="AO1991">
        <v>3.5032299999999998</v>
      </c>
      <c r="AP1991" t="s">
        <v>15357</v>
      </c>
      <c r="AQ1991">
        <v>4210</v>
      </c>
    </row>
    <row r="1992" spans="1:43" x14ac:dyDescent="0.2">
      <c r="A1992" t="s">
        <v>4690</v>
      </c>
      <c r="B1992" t="s">
        <v>4691</v>
      </c>
      <c r="C1992" t="s">
        <v>4692</v>
      </c>
      <c r="D1992" s="6" t="str">
        <f t="shared" si="93"/>
        <v>-</v>
      </c>
      <c r="E1992" s="8" t="str">
        <f t="shared" si="94"/>
        <v>-</v>
      </c>
      <c r="F1992" s="11" t="str">
        <f t="shared" si="95"/>
        <v>-</v>
      </c>
      <c r="G1992" s="6">
        <v>0.43002000000000001</v>
      </c>
      <c r="H1992" s="6">
        <v>0.92669999999999997</v>
      </c>
      <c r="I1992" s="6">
        <v>-0.138076</v>
      </c>
      <c r="J1992" s="8">
        <v>1.2268100000000001E-3</v>
      </c>
      <c r="K1992" s="8">
        <v>0.99894700000000003</v>
      </c>
      <c r="L1992" s="8">
        <v>8.0744400000000004E-4</v>
      </c>
      <c r="M1992" s="11">
        <v>0.33651999999999999</v>
      </c>
      <c r="N1992" s="11">
        <v>0.65929899999999997</v>
      </c>
      <c r="O1992" s="11">
        <v>0.13888400000000001</v>
      </c>
      <c r="Q1992" t="s">
        <v>4688</v>
      </c>
      <c r="R1992" t="s">
        <v>4689</v>
      </c>
      <c r="S1992">
        <v>28.0334</v>
      </c>
      <c r="T1992">
        <v>28.423200000000001</v>
      </c>
      <c r="U1992">
        <v>28.010100000000001</v>
      </c>
      <c r="V1992">
        <v>27.915600000000001</v>
      </c>
      <c r="W1992">
        <v>28.0745</v>
      </c>
      <c r="X1992">
        <v>28.478999999999999</v>
      </c>
      <c r="Y1992">
        <v>28.031099999999999</v>
      </c>
      <c r="Z1992">
        <v>28.061299999999999</v>
      </c>
      <c r="AA1992">
        <v>27.960100000000001</v>
      </c>
      <c r="AB1992">
        <v>23</v>
      </c>
      <c r="AC1992">
        <v>23</v>
      </c>
      <c r="AD1992">
        <v>23</v>
      </c>
      <c r="AE1992">
        <v>44.6</v>
      </c>
      <c r="AF1992">
        <v>44.6</v>
      </c>
      <c r="AG1992">
        <v>44.6</v>
      </c>
      <c r="AH1992">
        <v>56.430999999999997</v>
      </c>
      <c r="AI1992">
        <v>0</v>
      </c>
      <c r="AJ1992">
        <v>108.72</v>
      </c>
      <c r="AK1992">
        <v>7733000000</v>
      </c>
      <c r="AL1992">
        <v>101</v>
      </c>
      <c r="AM1992">
        <v>-0.58183399999999996</v>
      </c>
      <c r="AN1992">
        <v>2.5659200000000002E-3</v>
      </c>
      <c r="AO1992">
        <v>0.51364399999999999</v>
      </c>
      <c r="AP1992" t="s">
        <v>4690</v>
      </c>
      <c r="AQ1992">
        <v>1213</v>
      </c>
    </row>
    <row r="1993" spans="1:43" x14ac:dyDescent="0.2">
      <c r="A1993" t="s">
        <v>14963</v>
      </c>
      <c r="B1993" t="s">
        <v>14964</v>
      </c>
      <c r="C1993" t="s">
        <v>14965</v>
      </c>
      <c r="D1993" s="6" t="str">
        <f t="shared" si="93"/>
        <v>-</v>
      </c>
      <c r="E1993" s="8" t="str">
        <f t="shared" si="94"/>
        <v>-</v>
      </c>
      <c r="F1993" s="11" t="str">
        <f t="shared" si="95"/>
        <v>-</v>
      </c>
      <c r="G1993" s="6">
        <v>0.18640899999999999</v>
      </c>
      <c r="H1993" s="6">
        <v>0.94527700000000003</v>
      </c>
      <c r="I1993" s="6">
        <v>-0.13825999999999999</v>
      </c>
      <c r="J1993" s="8">
        <v>1.09189</v>
      </c>
      <c r="K1993" s="8">
        <v>0.1139</v>
      </c>
      <c r="L1993" s="8">
        <v>-0.45490399999999998</v>
      </c>
      <c r="M1993" s="11">
        <v>0.63121099999999997</v>
      </c>
      <c r="N1993" s="11">
        <v>0.36309200000000003</v>
      </c>
      <c r="O1993" s="11">
        <v>-0.31664399999999998</v>
      </c>
      <c r="Q1993" t="s">
        <v>1286</v>
      </c>
      <c r="R1993" t="s">
        <v>3626</v>
      </c>
      <c r="S1993">
        <v>30.227599999999999</v>
      </c>
      <c r="T1993">
        <v>29.720800000000001</v>
      </c>
      <c r="U1993">
        <v>30.3078</v>
      </c>
      <c r="V1993">
        <v>29.7456</v>
      </c>
      <c r="W1993">
        <v>29.635100000000001</v>
      </c>
      <c r="X1993">
        <v>29.5107</v>
      </c>
      <c r="Y1993">
        <v>29.526900000000001</v>
      </c>
      <c r="Z1993">
        <v>30.240500000000001</v>
      </c>
      <c r="AA1993">
        <v>30.074100000000001</v>
      </c>
      <c r="AB1993">
        <v>29</v>
      </c>
      <c r="AC1993">
        <v>29</v>
      </c>
      <c r="AD1993">
        <v>28</v>
      </c>
      <c r="AE1993">
        <v>67</v>
      </c>
      <c r="AF1993">
        <v>67</v>
      </c>
      <c r="AG1993">
        <v>65.099999999999994</v>
      </c>
      <c r="AH1993">
        <v>40.718000000000004</v>
      </c>
      <c r="AI1993">
        <v>0</v>
      </c>
      <c r="AJ1993">
        <v>175.26</v>
      </c>
      <c r="AK1993">
        <v>28470000000</v>
      </c>
      <c r="AL1993">
        <v>213</v>
      </c>
      <c r="AM1993">
        <v>-0.36075499999999999</v>
      </c>
      <c r="AN1993">
        <v>-1.53745</v>
      </c>
      <c r="AO1993">
        <v>-0.971356</v>
      </c>
      <c r="AP1993" t="s">
        <v>14963</v>
      </c>
      <c r="AQ1993">
        <v>4103</v>
      </c>
    </row>
    <row r="1994" spans="1:43" x14ac:dyDescent="0.2">
      <c r="A1994" t="s">
        <v>2896</v>
      </c>
      <c r="B1994" t="s">
        <v>2897</v>
      </c>
      <c r="C1994" t="s">
        <v>2898</v>
      </c>
      <c r="D1994" s="6" t="str">
        <f t="shared" si="93"/>
        <v>-</v>
      </c>
      <c r="E1994" s="8" t="str">
        <f t="shared" si="94"/>
        <v>-</v>
      </c>
      <c r="F1994" s="11" t="str">
        <f t="shared" si="95"/>
        <v>-</v>
      </c>
      <c r="G1994" s="6">
        <v>0.29680800000000002</v>
      </c>
      <c r="H1994" s="6">
        <v>0.93581999999999999</v>
      </c>
      <c r="I1994" s="6">
        <v>-0.138323</v>
      </c>
      <c r="J1994" s="8">
        <v>0.53243399999999996</v>
      </c>
      <c r="K1994" s="8">
        <v>0.42937799999999998</v>
      </c>
      <c r="L1994" s="8">
        <v>-0.22170999999999999</v>
      </c>
      <c r="M1994" s="11">
        <v>0.56327199999999999</v>
      </c>
      <c r="N1994" s="11">
        <v>0.66522599999999998</v>
      </c>
      <c r="O1994" s="11">
        <v>-8.3386699999999994E-2</v>
      </c>
      <c r="P1994" t="s">
        <v>2893</v>
      </c>
      <c r="Q1994" t="s">
        <v>2894</v>
      </c>
      <c r="R1994" t="s">
        <v>2895</v>
      </c>
      <c r="S1994">
        <v>27.664000000000001</v>
      </c>
      <c r="T1994">
        <v>27.4421</v>
      </c>
      <c r="U1994">
        <v>27.0472</v>
      </c>
      <c r="V1994">
        <v>27.096599999999999</v>
      </c>
      <c r="W1994">
        <v>27.185700000000001</v>
      </c>
      <c r="X1994">
        <v>27.2058</v>
      </c>
      <c r="Y1994">
        <v>27.133099999999999</v>
      </c>
      <c r="Z1994">
        <v>27.303699999999999</v>
      </c>
      <c r="AA1994">
        <v>27.301500000000001</v>
      </c>
      <c r="AB1994">
        <v>16</v>
      </c>
      <c r="AC1994">
        <v>16</v>
      </c>
      <c r="AD1994">
        <v>16</v>
      </c>
      <c r="AE1994">
        <v>54.4</v>
      </c>
      <c r="AF1994">
        <v>54.4</v>
      </c>
      <c r="AG1994">
        <v>54.4</v>
      </c>
      <c r="AH1994">
        <v>41.286999999999999</v>
      </c>
      <c r="AI1994">
        <v>0</v>
      </c>
      <c r="AJ1994">
        <v>61.908999999999999</v>
      </c>
      <c r="AK1994">
        <v>4563800000</v>
      </c>
      <c r="AL1994">
        <v>68</v>
      </c>
      <c r="AM1994">
        <v>-0.478576</v>
      </c>
      <c r="AN1994">
        <v>-0.782084</v>
      </c>
      <c r="AO1994">
        <v>-0.50315900000000002</v>
      </c>
      <c r="AP1994" t="s">
        <v>2896</v>
      </c>
      <c r="AQ1994">
        <v>779</v>
      </c>
    </row>
    <row r="1995" spans="1:43" x14ac:dyDescent="0.2">
      <c r="A1995" t="s">
        <v>2928</v>
      </c>
      <c r="B1995" t="s">
        <v>2929</v>
      </c>
      <c r="C1995" t="s">
        <v>2930</v>
      </c>
      <c r="D1995" s="6" t="str">
        <f t="shared" si="93"/>
        <v>-</v>
      </c>
      <c r="E1995" s="8" t="str">
        <f t="shared" si="94"/>
        <v>-</v>
      </c>
      <c r="F1995" s="11" t="str">
        <f t="shared" si="95"/>
        <v>-</v>
      </c>
      <c r="G1995" s="6">
        <v>0.28099099999999999</v>
      </c>
      <c r="H1995" s="6">
        <v>0.94142800000000004</v>
      </c>
      <c r="I1995" s="6">
        <v>-0.13858500000000001</v>
      </c>
      <c r="J1995" s="8">
        <v>0.48167700000000002</v>
      </c>
      <c r="K1995" s="8">
        <v>0.52902000000000005</v>
      </c>
      <c r="L1995" s="8">
        <v>-0.16055700000000001</v>
      </c>
      <c r="M1995" s="11">
        <v>3.72959E-2</v>
      </c>
      <c r="N1995" s="11">
        <v>0.952824</v>
      </c>
      <c r="O1995" s="11">
        <v>-2.1971399999999999E-2</v>
      </c>
      <c r="P1995" t="s">
        <v>988</v>
      </c>
      <c r="Q1995" t="s">
        <v>2926</v>
      </c>
      <c r="R1995" t="s">
        <v>2927</v>
      </c>
      <c r="S1995">
        <v>32.963700000000003</v>
      </c>
      <c r="T1995">
        <v>32.825800000000001</v>
      </c>
      <c r="U1995">
        <v>33.174100000000003</v>
      </c>
      <c r="V1995">
        <v>32.932600000000001</v>
      </c>
      <c r="W1995">
        <v>32.929099999999998</v>
      </c>
      <c r="X1995">
        <v>32.620100000000001</v>
      </c>
      <c r="Y1995">
        <v>32.686100000000003</v>
      </c>
      <c r="Z1995">
        <v>33.1907</v>
      </c>
      <c r="AA1995">
        <v>32.670900000000003</v>
      </c>
      <c r="AB1995">
        <v>26</v>
      </c>
      <c r="AC1995">
        <v>26</v>
      </c>
      <c r="AD1995">
        <v>26</v>
      </c>
      <c r="AE1995">
        <v>73.099999999999994</v>
      </c>
      <c r="AF1995">
        <v>73.099999999999994</v>
      </c>
      <c r="AG1995">
        <v>73.099999999999994</v>
      </c>
      <c r="AH1995">
        <v>34.4</v>
      </c>
      <c r="AI1995">
        <v>0</v>
      </c>
      <c r="AJ1995">
        <v>190.28</v>
      </c>
      <c r="AK1995">
        <v>229610000000</v>
      </c>
      <c r="AL1995">
        <v>460</v>
      </c>
      <c r="AM1995">
        <v>-0.46421099999999998</v>
      </c>
      <c r="AN1995">
        <v>-0.65571299999999999</v>
      </c>
      <c r="AO1995">
        <v>-7.3301699999999997E-2</v>
      </c>
      <c r="AP1995" t="s">
        <v>2928</v>
      </c>
      <c r="AQ1995">
        <v>787</v>
      </c>
    </row>
    <row r="1996" spans="1:43" x14ac:dyDescent="0.2">
      <c r="A1996" t="s">
        <v>11704</v>
      </c>
      <c r="B1996" t="s">
        <v>11705</v>
      </c>
      <c r="C1996" t="s">
        <v>11706</v>
      </c>
      <c r="D1996" s="6" t="str">
        <f t="shared" si="93"/>
        <v>-</v>
      </c>
      <c r="E1996" s="8" t="str">
        <f t="shared" si="94"/>
        <v>-</v>
      </c>
      <c r="F1996" s="11" t="str">
        <f t="shared" si="95"/>
        <v>-</v>
      </c>
      <c r="G1996" s="6">
        <v>0.26898100000000003</v>
      </c>
      <c r="H1996" s="6">
        <v>0.93901900000000005</v>
      </c>
      <c r="I1996" s="6">
        <v>-0.13877900000000001</v>
      </c>
      <c r="J1996" s="8">
        <v>1.6447099999999999</v>
      </c>
      <c r="K1996" s="8">
        <v>5.2630200000000002E-2</v>
      </c>
      <c r="L1996" s="8">
        <v>-0.43390299999999998</v>
      </c>
      <c r="M1996" s="11">
        <v>0.76417100000000004</v>
      </c>
      <c r="N1996" s="11">
        <v>0.31225000000000003</v>
      </c>
      <c r="O1996" s="11">
        <v>-0.29512500000000003</v>
      </c>
      <c r="P1996" t="s">
        <v>11702</v>
      </c>
      <c r="Q1996" t="s">
        <v>11703</v>
      </c>
      <c r="R1996" t="s">
        <v>72</v>
      </c>
      <c r="S1996">
        <v>29.079799999999999</v>
      </c>
      <c r="T1996">
        <v>28.7272</v>
      </c>
      <c r="U1996">
        <v>28.756399999999999</v>
      </c>
      <c r="V1996">
        <v>28.362500000000001</v>
      </c>
      <c r="W1996">
        <v>28.501000000000001</v>
      </c>
      <c r="X1996">
        <v>28.398199999999999</v>
      </c>
      <c r="Y1996">
        <v>28.8507</v>
      </c>
      <c r="Z1996">
        <v>28.9237</v>
      </c>
      <c r="AA1996">
        <v>28.372699999999998</v>
      </c>
      <c r="AB1996">
        <v>25</v>
      </c>
      <c r="AC1996">
        <v>25</v>
      </c>
      <c r="AD1996">
        <v>25</v>
      </c>
      <c r="AE1996">
        <v>34.200000000000003</v>
      </c>
      <c r="AF1996">
        <v>34.200000000000003</v>
      </c>
      <c r="AG1996">
        <v>34.200000000000003</v>
      </c>
      <c r="AH1996">
        <v>69.873999999999995</v>
      </c>
      <c r="AI1996">
        <v>0</v>
      </c>
      <c r="AJ1996">
        <v>114.65</v>
      </c>
      <c r="AK1996">
        <v>11609000000</v>
      </c>
      <c r="AL1996">
        <v>126</v>
      </c>
      <c r="AM1996">
        <v>-0.45284799999999997</v>
      </c>
      <c r="AN1996">
        <v>-1.96898</v>
      </c>
      <c r="AO1996">
        <v>-1.0626899999999999</v>
      </c>
      <c r="AP1996" t="s">
        <v>11704</v>
      </c>
      <c r="AQ1996">
        <v>3158</v>
      </c>
    </row>
    <row r="1997" spans="1:43" x14ac:dyDescent="0.2">
      <c r="A1997" t="s">
        <v>3172</v>
      </c>
      <c r="B1997" t="s">
        <v>3173</v>
      </c>
      <c r="C1997" t="s">
        <v>3174</v>
      </c>
      <c r="D1997" s="6" t="str">
        <f t="shared" si="93"/>
        <v>-</v>
      </c>
      <c r="E1997" s="8" t="str">
        <f t="shared" si="94"/>
        <v>-</v>
      </c>
      <c r="F1997" s="11" t="str">
        <f t="shared" si="95"/>
        <v>-</v>
      </c>
      <c r="G1997" s="6">
        <v>0.485738</v>
      </c>
      <c r="H1997" s="6">
        <v>0.91977500000000001</v>
      </c>
      <c r="I1997" s="6">
        <v>-0.13902900000000001</v>
      </c>
      <c r="J1997" s="8">
        <v>2.55844</v>
      </c>
      <c r="K1997" s="8">
        <v>6.3275900000000001E-3</v>
      </c>
      <c r="L1997" s="8">
        <v>-0.90349599999999997</v>
      </c>
      <c r="M1997" s="11">
        <v>2.0425</v>
      </c>
      <c r="N1997" s="11">
        <v>2.56131E-2</v>
      </c>
      <c r="O1997" s="11">
        <v>-0.76446800000000004</v>
      </c>
      <c r="P1997" t="s">
        <v>3168</v>
      </c>
      <c r="Q1997" t="s">
        <v>3169</v>
      </c>
      <c r="R1997" t="s">
        <v>3170</v>
      </c>
      <c r="S1997">
        <v>29.592600000000001</v>
      </c>
      <c r="T1997">
        <v>29.581199999999999</v>
      </c>
      <c r="U1997">
        <v>29.78</v>
      </c>
      <c r="V1997">
        <v>28.8611</v>
      </c>
      <c r="W1997">
        <v>28.505400000000002</v>
      </c>
      <c r="X1997">
        <v>28.876899999999999</v>
      </c>
      <c r="Y1997">
        <v>29.715599999999998</v>
      </c>
      <c r="Z1997">
        <v>29.355399999999999</v>
      </c>
      <c r="AA1997">
        <v>29.465699999999998</v>
      </c>
      <c r="AB1997">
        <v>35</v>
      </c>
      <c r="AC1997">
        <v>35</v>
      </c>
      <c r="AD1997">
        <v>35</v>
      </c>
      <c r="AE1997">
        <v>74.8</v>
      </c>
      <c r="AF1997">
        <v>74.8</v>
      </c>
      <c r="AG1997">
        <v>74.8</v>
      </c>
      <c r="AH1997">
        <v>57.844000000000001</v>
      </c>
      <c r="AI1997">
        <v>0</v>
      </c>
      <c r="AJ1997">
        <v>212.81</v>
      </c>
      <c r="AK1997">
        <v>18851000000</v>
      </c>
      <c r="AL1997">
        <v>187</v>
      </c>
      <c r="AM1997">
        <v>-0.61919100000000005</v>
      </c>
      <c r="AN1997">
        <v>-3.8067199999999999</v>
      </c>
      <c r="AO1997">
        <v>-2.9241100000000002</v>
      </c>
      <c r="AP1997" t="s">
        <v>3171</v>
      </c>
      <c r="AQ1997">
        <v>844</v>
      </c>
    </row>
    <row r="1998" spans="1:43" x14ac:dyDescent="0.2">
      <c r="A1998" t="s">
        <v>12624</v>
      </c>
      <c r="B1998" t="s">
        <v>12625</v>
      </c>
      <c r="C1998" t="s">
        <v>12626</v>
      </c>
      <c r="D1998" s="6" t="str">
        <f t="shared" si="93"/>
        <v>-</v>
      </c>
      <c r="E1998" s="8" t="str">
        <f t="shared" si="94"/>
        <v>+</v>
      </c>
      <c r="F1998" s="11" t="str">
        <f t="shared" si="95"/>
        <v>+</v>
      </c>
      <c r="G1998" s="6">
        <v>0.31220100000000001</v>
      </c>
      <c r="H1998" s="6">
        <v>0.94242499999999996</v>
      </c>
      <c r="I1998" s="6">
        <v>-0.139268</v>
      </c>
      <c r="J1998" s="8">
        <v>3.1817199999999999</v>
      </c>
      <c r="K1998" s="8">
        <v>2.7865199999999998E-3</v>
      </c>
      <c r="L1998" s="8">
        <v>-1.3180000000000001</v>
      </c>
      <c r="M1998" s="11">
        <v>2.2639399999999998</v>
      </c>
      <c r="N1998" s="11">
        <v>1.8795200000000001E-2</v>
      </c>
      <c r="O1998" s="11">
        <v>-1.1787300000000001</v>
      </c>
      <c r="P1998" t="s">
        <v>12623</v>
      </c>
      <c r="Q1998" t="s">
        <v>556</v>
      </c>
      <c r="R1998" t="s">
        <v>10155</v>
      </c>
      <c r="S1998">
        <v>26.853100000000001</v>
      </c>
      <c r="T1998">
        <v>27.035699999999999</v>
      </c>
      <c r="U1998">
        <v>26.948399999999999</v>
      </c>
      <c r="V1998">
        <v>25.550699999999999</v>
      </c>
      <c r="W1998">
        <v>25.875399999999999</v>
      </c>
      <c r="X1998">
        <v>25.457100000000001</v>
      </c>
      <c r="Y1998">
        <v>26.506599999999999</v>
      </c>
      <c r="Z1998">
        <v>27.110800000000001</v>
      </c>
      <c r="AA1998">
        <v>26.8019</v>
      </c>
      <c r="AB1998">
        <v>8</v>
      </c>
      <c r="AC1998">
        <v>8</v>
      </c>
      <c r="AD1998">
        <v>8</v>
      </c>
      <c r="AE1998">
        <v>55.6</v>
      </c>
      <c r="AF1998">
        <v>55.6</v>
      </c>
      <c r="AG1998">
        <v>55.6</v>
      </c>
      <c r="AH1998">
        <v>15.260999999999999</v>
      </c>
      <c r="AI1998">
        <v>0</v>
      </c>
      <c r="AJ1998">
        <v>29.38</v>
      </c>
      <c r="AK1998">
        <v>2895900000</v>
      </c>
      <c r="AL1998">
        <v>38</v>
      </c>
      <c r="AM1998">
        <v>-0.49346600000000002</v>
      </c>
      <c r="AN1998">
        <v>-5.55436</v>
      </c>
      <c r="AO1998">
        <v>-3.7346900000000001</v>
      </c>
      <c r="AP1998" t="s">
        <v>12624</v>
      </c>
      <c r="AQ1998">
        <v>3417</v>
      </c>
    </row>
    <row r="1999" spans="1:43" x14ac:dyDescent="0.2">
      <c r="A1999" t="s">
        <v>3238</v>
      </c>
      <c r="B1999" t="s">
        <v>3239</v>
      </c>
      <c r="C1999" t="s">
        <v>3240</v>
      </c>
      <c r="D1999" s="6" t="str">
        <f t="shared" si="93"/>
        <v>-</v>
      </c>
      <c r="E1999" s="8" t="str">
        <f t="shared" si="94"/>
        <v>-</v>
      </c>
      <c r="F1999" s="11" t="str">
        <f t="shared" si="95"/>
        <v>-</v>
      </c>
      <c r="G1999" s="6">
        <v>0.37227199999999999</v>
      </c>
      <c r="H1999" s="6">
        <v>0.937226</v>
      </c>
      <c r="I1999" s="6">
        <v>-0.13972399999999999</v>
      </c>
      <c r="J1999" s="8">
        <v>1.89727</v>
      </c>
      <c r="K1999" s="8">
        <v>0.39994000000000002</v>
      </c>
      <c r="L1999" s="8">
        <v>0.101922</v>
      </c>
      <c r="M1999" s="11">
        <v>0.69942099999999996</v>
      </c>
      <c r="N1999" s="11">
        <v>0.382766</v>
      </c>
      <c r="O1999" s="11">
        <v>0.241646</v>
      </c>
      <c r="P1999" t="s">
        <v>3236</v>
      </c>
      <c r="R1999" t="s">
        <v>3237</v>
      </c>
      <c r="S1999">
        <v>30.6492</v>
      </c>
      <c r="T1999">
        <v>30.603400000000001</v>
      </c>
      <c r="U1999">
        <v>30.6492</v>
      </c>
      <c r="V1999">
        <v>30.72</v>
      </c>
      <c r="W1999">
        <v>30.771999999999998</v>
      </c>
      <c r="X1999">
        <v>30.715499999999999</v>
      </c>
      <c r="Y1999">
        <v>30.310600000000001</v>
      </c>
      <c r="Z1999">
        <v>30.805499999999999</v>
      </c>
      <c r="AA1999">
        <v>30.366499999999998</v>
      </c>
      <c r="AB1999">
        <v>75</v>
      </c>
      <c r="AC1999">
        <v>75</v>
      </c>
      <c r="AD1999">
        <v>75</v>
      </c>
      <c r="AE1999">
        <v>53.1</v>
      </c>
      <c r="AF1999">
        <v>53.1</v>
      </c>
      <c r="AG1999">
        <v>53.1</v>
      </c>
      <c r="AH1999">
        <v>215.99</v>
      </c>
      <c r="AI1999">
        <v>0</v>
      </c>
      <c r="AJ1999">
        <v>323.31</v>
      </c>
      <c r="AK1999">
        <v>47127000000</v>
      </c>
      <c r="AL1999">
        <v>466</v>
      </c>
      <c r="AM1999">
        <v>-0.54322199999999998</v>
      </c>
      <c r="AN1999">
        <v>0.82384100000000005</v>
      </c>
      <c r="AO1999">
        <v>0.938365</v>
      </c>
      <c r="AP1999" t="s">
        <v>3238</v>
      </c>
      <c r="AQ1999">
        <v>859</v>
      </c>
    </row>
    <row r="2000" spans="1:43" x14ac:dyDescent="0.2">
      <c r="A2000" t="s">
        <v>106</v>
      </c>
      <c r="B2000" t="s">
        <v>107</v>
      </c>
      <c r="C2000" t="s">
        <v>108</v>
      </c>
      <c r="D2000" s="6" t="str">
        <f t="shared" si="93"/>
        <v>-</v>
      </c>
      <c r="E2000" s="8" t="str">
        <f t="shared" si="94"/>
        <v>+</v>
      </c>
      <c r="F2000" s="11" t="str">
        <f t="shared" si="95"/>
        <v>-</v>
      </c>
      <c r="G2000" s="6">
        <v>0.21715899999999999</v>
      </c>
      <c r="H2000" s="6">
        <v>0.94126600000000005</v>
      </c>
      <c r="I2000" s="6">
        <v>-0.140623</v>
      </c>
      <c r="J2000" s="8">
        <v>2.5136099999999999</v>
      </c>
      <c r="K2000" s="8">
        <v>6.7099999999999998E-3</v>
      </c>
      <c r="L2000" s="8">
        <v>-1.1158399999999999</v>
      </c>
      <c r="M2000" s="11">
        <v>1.84066</v>
      </c>
      <c r="N2000" s="11">
        <v>2.58421E-2</v>
      </c>
      <c r="O2000" s="11">
        <v>-0.97521599999999997</v>
      </c>
      <c r="P2000" t="s">
        <v>103</v>
      </c>
      <c r="Q2000" t="s">
        <v>104</v>
      </c>
      <c r="R2000" t="s">
        <v>105</v>
      </c>
      <c r="S2000">
        <v>30.2653</v>
      </c>
      <c r="T2000">
        <v>29.791799999999999</v>
      </c>
      <c r="U2000">
        <v>30.093</v>
      </c>
      <c r="V2000">
        <v>29.0578</v>
      </c>
      <c r="W2000">
        <v>28.722799999999999</v>
      </c>
      <c r="X2000">
        <v>29.021999999999998</v>
      </c>
      <c r="Y2000">
        <v>29.717700000000001</v>
      </c>
      <c r="Z2000">
        <v>30.33</v>
      </c>
      <c r="AA2000">
        <v>29.680499999999999</v>
      </c>
      <c r="AB2000">
        <v>37</v>
      </c>
      <c r="AC2000">
        <v>37</v>
      </c>
      <c r="AD2000">
        <v>37</v>
      </c>
      <c r="AE2000">
        <v>41.7</v>
      </c>
      <c r="AF2000">
        <v>41.7</v>
      </c>
      <c r="AG2000">
        <v>41.7</v>
      </c>
      <c r="AH2000">
        <v>80.796000000000006</v>
      </c>
      <c r="AI2000">
        <v>0</v>
      </c>
      <c r="AJ2000">
        <v>228.7</v>
      </c>
      <c r="AK2000">
        <v>23967000000</v>
      </c>
      <c r="AL2000">
        <v>206</v>
      </c>
      <c r="AM2000">
        <v>-0.39955299999999999</v>
      </c>
      <c r="AN2000">
        <v>-4.0663600000000004</v>
      </c>
      <c r="AO2000">
        <v>-2.90388</v>
      </c>
      <c r="AP2000" t="s">
        <v>106</v>
      </c>
      <c r="AQ2000">
        <v>36</v>
      </c>
    </row>
    <row r="2001" spans="1:43" x14ac:dyDescent="0.2">
      <c r="A2001" t="s">
        <v>10061</v>
      </c>
      <c r="B2001" t="s">
        <v>10062</v>
      </c>
      <c r="C2001" t="s">
        <v>10063</v>
      </c>
      <c r="D2001" s="6" t="str">
        <f t="shared" si="93"/>
        <v>-</v>
      </c>
      <c r="E2001" s="8" t="str">
        <f t="shared" si="94"/>
        <v>-</v>
      </c>
      <c r="F2001" s="11" t="str">
        <f t="shared" si="95"/>
        <v>-</v>
      </c>
      <c r="G2001" s="6">
        <v>0.283611</v>
      </c>
      <c r="H2001" s="6">
        <v>0.94126200000000004</v>
      </c>
      <c r="I2001" s="6">
        <v>-0.14101900000000001</v>
      </c>
      <c r="J2001" s="8">
        <v>0.64847900000000003</v>
      </c>
      <c r="K2001" s="8">
        <v>0.31534899999999999</v>
      </c>
      <c r="L2001" s="8">
        <v>-0.29092899999999999</v>
      </c>
      <c r="M2001" s="11">
        <v>0.53340200000000004</v>
      </c>
      <c r="N2001" s="11">
        <v>0.549983</v>
      </c>
      <c r="O2001" s="11">
        <v>-0.14990999999999999</v>
      </c>
      <c r="P2001" t="s">
        <v>10059</v>
      </c>
      <c r="Q2001" t="s">
        <v>5796</v>
      </c>
      <c r="R2001" t="s">
        <v>10060</v>
      </c>
      <c r="S2001">
        <v>28.965299999999999</v>
      </c>
      <c r="T2001">
        <v>28.56</v>
      </c>
      <c r="U2001">
        <v>29.179200000000002</v>
      </c>
      <c r="V2001">
        <v>28.683700000000002</v>
      </c>
      <c r="W2001">
        <v>28.431100000000001</v>
      </c>
      <c r="X2001">
        <v>28.716899999999999</v>
      </c>
      <c r="Y2001">
        <v>28.840499999999999</v>
      </c>
      <c r="Z2001">
        <v>28.590900000000001</v>
      </c>
      <c r="AA2001">
        <v>28.850100000000001</v>
      </c>
      <c r="AB2001">
        <v>49</v>
      </c>
      <c r="AC2001">
        <v>49</v>
      </c>
      <c r="AD2001">
        <v>49</v>
      </c>
      <c r="AE2001">
        <v>59</v>
      </c>
      <c r="AF2001">
        <v>59</v>
      </c>
      <c r="AG2001">
        <v>59</v>
      </c>
      <c r="AH2001">
        <v>122.79</v>
      </c>
      <c r="AI2001">
        <v>0</v>
      </c>
      <c r="AJ2001">
        <v>308.70999999999998</v>
      </c>
      <c r="AK2001">
        <v>12534000000</v>
      </c>
      <c r="AL2001">
        <v>182</v>
      </c>
      <c r="AM2001">
        <v>-0.469412</v>
      </c>
      <c r="AN2001">
        <v>-0.96091400000000005</v>
      </c>
      <c r="AO2001">
        <v>-0.66962900000000003</v>
      </c>
      <c r="AP2001" t="s">
        <v>10061</v>
      </c>
      <c r="AQ2001">
        <v>2705</v>
      </c>
    </row>
    <row r="2002" spans="1:43" x14ac:dyDescent="0.2">
      <c r="A2002" t="s">
        <v>9068</v>
      </c>
      <c r="B2002" t="s">
        <v>9069</v>
      </c>
      <c r="C2002" t="s">
        <v>9070</v>
      </c>
      <c r="D2002" s="6" t="str">
        <f t="shared" si="93"/>
        <v>-</v>
      </c>
      <c r="E2002" s="8" t="str">
        <f t="shared" si="94"/>
        <v>-</v>
      </c>
      <c r="F2002" s="11" t="str">
        <f t="shared" si="95"/>
        <v>-</v>
      </c>
      <c r="G2002" s="6">
        <v>0.18463199999999999</v>
      </c>
      <c r="H2002" s="6">
        <v>0.94492399999999999</v>
      </c>
      <c r="I2002" s="6">
        <v>-0.14102799999999999</v>
      </c>
      <c r="J2002" s="8">
        <v>1.30766</v>
      </c>
      <c r="K2002" s="8">
        <v>4.3289399999999999E-2</v>
      </c>
      <c r="L2002" s="8">
        <v>0.88419300000000001</v>
      </c>
      <c r="M2002" s="11">
        <v>1.2823</v>
      </c>
      <c r="N2002" s="11">
        <v>5.6686300000000002E-2</v>
      </c>
      <c r="O2002" s="11">
        <v>1.02522</v>
      </c>
      <c r="P2002" t="s">
        <v>9065</v>
      </c>
      <c r="Q2002" t="s">
        <v>9066</v>
      </c>
      <c r="R2002" t="s">
        <v>9067</v>
      </c>
      <c r="S2002">
        <v>24.491399999999999</v>
      </c>
      <c r="T2002">
        <v>24.957000000000001</v>
      </c>
      <c r="U2002">
        <v>24.528400000000001</v>
      </c>
      <c r="V2002">
        <v>25.661999999999999</v>
      </c>
      <c r="W2002">
        <v>25.956399999999999</v>
      </c>
      <c r="X2002">
        <v>25.010999999999999</v>
      </c>
      <c r="Y2002">
        <v>24.0181</v>
      </c>
      <c r="Z2002">
        <v>24.748799999999999</v>
      </c>
      <c r="AA2002">
        <v>24.786799999999999</v>
      </c>
      <c r="AB2002">
        <v>8</v>
      </c>
      <c r="AC2002">
        <v>8</v>
      </c>
      <c r="AD2002">
        <v>8</v>
      </c>
      <c r="AE2002">
        <v>24.4</v>
      </c>
      <c r="AF2002">
        <v>24.4</v>
      </c>
      <c r="AG2002">
        <v>24.4</v>
      </c>
      <c r="AH2002">
        <v>40.634</v>
      </c>
      <c r="AI2002">
        <v>0</v>
      </c>
      <c r="AJ2002">
        <v>30.504000000000001</v>
      </c>
      <c r="AK2002">
        <v>989570000</v>
      </c>
      <c r="AL2002">
        <v>17</v>
      </c>
      <c r="AM2002">
        <v>-0.36034100000000002</v>
      </c>
      <c r="AN2002">
        <v>2.1215999999999999</v>
      </c>
      <c r="AO2002">
        <v>2.15869</v>
      </c>
      <c r="AP2002" t="s">
        <v>9068</v>
      </c>
      <c r="AQ2002">
        <v>2423</v>
      </c>
    </row>
    <row r="2003" spans="1:43" x14ac:dyDescent="0.2">
      <c r="A2003" t="s">
        <v>2113</v>
      </c>
      <c r="B2003" t="s">
        <v>2114</v>
      </c>
      <c r="C2003" t="s">
        <v>2115</v>
      </c>
      <c r="D2003" s="6" t="str">
        <f t="shared" si="93"/>
        <v>-</v>
      </c>
      <c r="E2003" s="8" t="str">
        <f t="shared" si="94"/>
        <v>-</v>
      </c>
      <c r="F2003" s="11" t="str">
        <f t="shared" si="95"/>
        <v>-</v>
      </c>
      <c r="G2003" s="6">
        <v>0.32823999999999998</v>
      </c>
      <c r="H2003" s="6">
        <v>0.94083799999999995</v>
      </c>
      <c r="I2003" s="6">
        <v>-0.14146500000000001</v>
      </c>
      <c r="J2003" s="8">
        <v>8.7600899999999995E-2</v>
      </c>
      <c r="K2003" s="8">
        <v>0.86978299999999997</v>
      </c>
      <c r="L2003" s="8">
        <v>0.13161999999999999</v>
      </c>
      <c r="M2003" s="11">
        <v>0.19098999999999999</v>
      </c>
      <c r="N2003" s="11">
        <v>0.72245000000000004</v>
      </c>
      <c r="O2003" s="11">
        <v>0.27308500000000002</v>
      </c>
      <c r="R2003" t="s">
        <v>2112</v>
      </c>
      <c r="S2003">
        <v>29.107500000000002</v>
      </c>
      <c r="T2003">
        <v>29.171500000000002</v>
      </c>
      <c r="U2003">
        <v>29.405100000000001</v>
      </c>
      <c r="V2003">
        <v>28.662800000000001</v>
      </c>
      <c r="W2003">
        <v>29.025600000000001</v>
      </c>
      <c r="X2003">
        <v>30.390499999999999</v>
      </c>
      <c r="Y2003">
        <v>28.785900000000002</v>
      </c>
      <c r="Z2003">
        <v>29.192499999999999</v>
      </c>
      <c r="AA2003">
        <v>29.281300000000002</v>
      </c>
      <c r="AB2003">
        <v>34</v>
      </c>
      <c r="AC2003">
        <v>12</v>
      </c>
      <c r="AD2003">
        <v>12</v>
      </c>
      <c r="AE2003">
        <v>66</v>
      </c>
      <c r="AF2003">
        <v>26.7</v>
      </c>
      <c r="AG2003">
        <v>26.7</v>
      </c>
      <c r="AH2003">
        <v>32.994</v>
      </c>
      <c r="AI2003">
        <v>0</v>
      </c>
      <c r="AJ2003">
        <v>83.849000000000004</v>
      </c>
      <c r="AK2003">
        <v>18897000000</v>
      </c>
      <c r="AL2003">
        <v>93</v>
      </c>
      <c r="AM2003">
        <v>-0.51014199999999998</v>
      </c>
      <c r="AN2003">
        <v>0.20771100000000001</v>
      </c>
      <c r="AO2003">
        <v>0.42167399999999999</v>
      </c>
      <c r="AP2003" t="s">
        <v>2113</v>
      </c>
      <c r="AQ2003">
        <v>606</v>
      </c>
    </row>
    <row r="2004" spans="1:43" x14ac:dyDescent="0.2">
      <c r="A2004" t="s">
        <v>4149</v>
      </c>
      <c r="B2004" t="s">
        <v>4150</v>
      </c>
      <c r="C2004" t="s">
        <v>4151</v>
      </c>
      <c r="D2004" s="6" t="str">
        <f t="shared" si="93"/>
        <v>-</v>
      </c>
      <c r="E2004" s="8" t="str">
        <f t="shared" si="94"/>
        <v>-</v>
      </c>
      <c r="F2004" s="11" t="str">
        <f t="shared" si="95"/>
        <v>-</v>
      </c>
      <c r="G2004" s="6">
        <v>0.48764400000000002</v>
      </c>
      <c r="H2004" s="6">
        <v>0.91318200000000005</v>
      </c>
      <c r="I2004" s="6">
        <v>-0.14201</v>
      </c>
      <c r="J2004" s="8">
        <v>3.7901700000000003E-2</v>
      </c>
      <c r="K2004" s="8">
        <v>0.96218199999999998</v>
      </c>
      <c r="L2004" s="8">
        <v>1.32675E-2</v>
      </c>
      <c r="M2004" s="11">
        <v>0.380442</v>
      </c>
      <c r="N2004" s="11">
        <v>0.62046500000000004</v>
      </c>
      <c r="O2004" s="11">
        <v>0.155277</v>
      </c>
      <c r="P2004" t="s">
        <v>4146</v>
      </c>
      <c r="Q2004" t="s">
        <v>4147</v>
      </c>
      <c r="R2004" t="s">
        <v>4148</v>
      </c>
      <c r="S2004">
        <v>31.916799999999999</v>
      </c>
      <c r="T2004">
        <v>31.9831</v>
      </c>
      <c r="U2004">
        <v>31.937999999999999</v>
      </c>
      <c r="V2004">
        <v>31.866</v>
      </c>
      <c r="W2004">
        <v>32.192</v>
      </c>
      <c r="X2004">
        <v>31.819700000000001</v>
      </c>
      <c r="Y2004">
        <v>31.803599999999999</v>
      </c>
      <c r="Z2004">
        <v>32.021099999999997</v>
      </c>
      <c r="AA2004">
        <v>31.5871</v>
      </c>
      <c r="AB2004">
        <v>23</v>
      </c>
      <c r="AC2004">
        <v>23</v>
      </c>
      <c r="AD2004">
        <v>3</v>
      </c>
      <c r="AE2004">
        <v>77</v>
      </c>
      <c r="AF2004">
        <v>77</v>
      </c>
      <c r="AG2004">
        <v>9.1</v>
      </c>
      <c r="AH2004">
        <v>35.607999999999997</v>
      </c>
      <c r="AI2004">
        <v>0</v>
      </c>
      <c r="AJ2004">
        <v>323.31</v>
      </c>
      <c r="AK2004">
        <v>117110000000</v>
      </c>
      <c r="AL2004">
        <v>339</v>
      </c>
      <c r="AM2004">
        <v>-0.62621300000000002</v>
      </c>
      <c r="AN2004">
        <v>6.0649300000000003E-2</v>
      </c>
      <c r="AO2004">
        <v>0.571932</v>
      </c>
      <c r="AP2004" t="s">
        <v>4149</v>
      </c>
      <c r="AQ2004">
        <v>1088</v>
      </c>
    </row>
    <row r="2005" spans="1:43" x14ac:dyDescent="0.2">
      <c r="A2005" t="s">
        <v>14253</v>
      </c>
      <c r="B2005" t="s">
        <v>14254</v>
      </c>
      <c r="C2005" t="s">
        <v>14255</v>
      </c>
      <c r="D2005" s="6" t="str">
        <f t="shared" si="93"/>
        <v>-</v>
      </c>
      <c r="E2005" s="8" t="str">
        <f t="shared" si="94"/>
        <v>-</v>
      </c>
      <c r="F2005" s="11" t="str">
        <f t="shared" si="95"/>
        <v>-</v>
      </c>
      <c r="G2005" s="6">
        <v>0.36128300000000002</v>
      </c>
      <c r="H2005" s="6">
        <v>0.93440800000000002</v>
      </c>
      <c r="I2005" s="6">
        <v>-0.14213100000000001</v>
      </c>
      <c r="J2005" s="8">
        <v>0.39172200000000001</v>
      </c>
      <c r="K2005" s="8">
        <v>0.49858799999999998</v>
      </c>
      <c r="L2005" s="8">
        <v>-0.27815600000000001</v>
      </c>
      <c r="M2005" s="11">
        <v>0.15828800000000001</v>
      </c>
      <c r="N2005" s="11">
        <v>0.79916699999999996</v>
      </c>
      <c r="O2005" s="11">
        <v>-0.13602600000000001</v>
      </c>
      <c r="P2005" t="s">
        <v>14251</v>
      </c>
      <c r="Q2005" t="s">
        <v>933</v>
      </c>
      <c r="R2005" t="s">
        <v>14252</v>
      </c>
      <c r="S2005">
        <v>26.093</v>
      </c>
      <c r="T2005">
        <v>25.814699999999998</v>
      </c>
      <c r="U2005">
        <v>25.957899999999999</v>
      </c>
      <c r="V2005">
        <v>26.017600000000002</v>
      </c>
      <c r="W2005">
        <v>25.103100000000001</v>
      </c>
      <c r="X2005">
        <v>25.910499999999999</v>
      </c>
      <c r="Y2005">
        <v>25.607800000000001</v>
      </c>
      <c r="Z2005">
        <v>26.0884</v>
      </c>
      <c r="AA2005">
        <v>25.743200000000002</v>
      </c>
      <c r="AB2005">
        <v>15</v>
      </c>
      <c r="AC2005">
        <v>15</v>
      </c>
      <c r="AD2005">
        <v>15</v>
      </c>
      <c r="AE2005">
        <v>34.700000000000003</v>
      </c>
      <c r="AF2005">
        <v>34.700000000000003</v>
      </c>
      <c r="AG2005">
        <v>34.700000000000003</v>
      </c>
      <c r="AH2005">
        <v>53.628999999999998</v>
      </c>
      <c r="AI2005">
        <v>0</v>
      </c>
      <c r="AJ2005">
        <v>38.688000000000002</v>
      </c>
      <c r="AK2005">
        <v>1617200000</v>
      </c>
      <c r="AL2005">
        <v>44</v>
      </c>
      <c r="AM2005">
        <v>-0.53821300000000005</v>
      </c>
      <c r="AN2005">
        <v>-0.69605099999999998</v>
      </c>
      <c r="AO2005">
        <v>-0.32221300000000003</v>
      </c>
      <c r="AP2005" t="s">
        <v>14253</v>
      </c>
      <c r="AQ2005">
        <v>3918</v>
      </c>
    </row>
    <row r="2006" spans="1:43" x14ac:dyDescent="0.2">
      <c r="A2006" t="s">
        <v>8720</v>
      </c>
      <c r="B2006" t="s">
        <v>8721</v>
      </c>
      <c r="C2006" t="s">
        <v>8722</v>
      </c>
      <c r="D2006" s="6" t="str">
        <f t="shared" si="93"/>
        <v>-</v>
      </c>
      <c r="E2006" s="8" t="str">
        <f t="shared" si="94"/>
        <v>-</v>
      </c>
      <c r="F2006" s="11" t="str">
        <f t="shared" si="95"/>
        <v>-</v>
      </c>
      <c r="G2006" s="6">
        <v>0.36508400000000002</v>
      </c>
      <c r="H2006" s="6">
        <v>0.93290300000000004</v>
      </c>
      <c r="I2006" s="6">
        <v>-0.14225299999999999</v>
      </c>
      <c r="J2006" s="8">
        <v>1.80933E-2</v>
      </c>
      <c r="K2006" s="8">
        <v>0.97739699999999996</v>
      </c>
      <c r="L2006" s="8">
        <v>-9.3466399999999998E-3</v>
      </c>
      <c r="M2006" s="11">
        <v>0.45521</v>
      </c>
      <c r="N2006" s="11">
        <v>0.60647600000000002</v>
      </c>
      <c r="O2006" s="11">
        <v>0.132906</v>
      </c>
      <c r="P2006" t="s">
        <v>8717</v>
      </c>
      <c r="Q2006" t="s">
        <v>8718</v>
      </c>
      <c r="R2006" t="s">
        <v>8719</v>
      </c>
      <c r="S2006">
        <v>26.559899999999999</v>
      </c>
      <c r="T2006">
        <v>27.0318</v>
      </c>
      <c r="U2006">
        <v>26.912299999999998</v>
      </c>
      <c r="V2006">
        <v>26.963899999999999</v>
      </c>
      <c r="W2006">
        <v>26.873699999999999</v>
      </c>
      <c r="X2006">
        <v>26.638400000000001</v>
      </c>
      <c r="Y2006">
        <v>26.666499999999999</v>
      </c>
      <c r="Z2006">
        <v>26.842400000000001</v>
      </c>
      <c r="AA2006">
        <v>26.568300000000001</v>
      </c>
      <c r="AB2006">
        <v>23</v>
      </c>
      <c r="AC2006">
        <v>23</v>
      </c>
      <c r="AD2006">
        <v>23</v>
      </c>
      <c r="AE2006">
        <v>57.4</v>
      </c>
      <c r="AF2006">
        <v>57.4</v>
      </c>
      <c r="AG2006">
        <v>57.4</v>
      </c>
      <c r="AH2006">
        <v>59.235999999999997</v>
      </c>
      <c r="AI2006">
        <v>0</v>
      </c>
      <c r="AJ2006">
        <v>76.334999999999994</v>
      </c>
      <c r="AK2006">
        <v>3265900000</v>
      </c>
      <c r="AL2006">
        <v>73</v>
      </c>
      <c r="AM2006">
        <v>-0.54139099999999996</v>
      </c>
      <c r="AN2006">
        <v>-3.4402599999999998E-2</v>
      </c>
      <c r="AO2006">
        <v>0.58840700000000001</v>
      </c>
      <c r="AP2006" t="s">
        <v>8720</v>
      </c>
      <c r="AQ2006">
        <v>2326</v>
      </c>
    </row>
    <row r="2007" spans="1:43" x14ac:dyDescent="0.2">
      <c r="A2007" t="s">
        <v>14064</v>
      </c>
      <c r="B2007" t="s">
        <v>14065</v>
      </c>
      <c r="C2007" t="s">
        <v>14066</v>
      </c>
      <c r="D2007" s="6" t="str">
        <f t="shared" si="93"/>
        <v>-</v>
      </c>
      <c r="E2007" s="8" t="str">
        <f t="shared" si="94"/>
        <v>-</v>
      </c>
      <c r="F2007" s="11" t="str">
        <f t="shared" si="95"/>
        <v>-</v>
      </c>
      <c r="G2007" s="6">
        <v>0.45694000000000001</v>
      </c>
      <c r="H2007" s="6">
        <v>0.92616500000000002</v>
      </c>
      <c r="I2007" s="6">
        <v>-0.142295</v>
      </c>
      <c r="J2007" s="8">
        <v>2.1168300000000002</v>
      </c>
      <c r="K2007" s="8">
        <v>3.0710500000000002E-2</v>
      </c>
      <c r="L2007" s="8">
        <v>0.44091399999999997</v>
      </c>
      <c r="M2007" s="11">
        <v>1.9720200000000001</v>
      </c>
      <c r="N2007" s="11">
        <v>3.3295900000000003E-2</v>
      </c>
      <c r="O2007" s="11">
        <v>0.58320799999999995</v>
      </c>
      <c r="P2007" t="s">
        <v>915</v>
      </c>
      <c r="R2007" t="s">
        <v>6982</v>
      </c>
      <c r="S2007">
        <v>26.375</v>
      </c>
      <c r="T2007">
        <v>26.213000000000001</v>
      </c>
      <c r="U2007">
        <v>26.145800000000001</v>
      </c>
      <c r="V2007">
        <v>26.645800000000001</v>
      </c>
      <c r="W2007">
        <v>26.797699999999999</v>
      </c>
      <c r="X2007">
        <v>26.613</v>
      </c>
      <c r="Y2007">
        <v>26.2912</v>
      </c>
      <c r="Z2007">
        <v>26.123999999999999</v>
      </c>
      <c r="AA2007">
        <v>25.8917</v>
      </c>
      <c r="AB2007">
        <v>9</v>
      </c>
      <c r="AC2007">
        <v>9</v>
      </c>
      <c r="AD2007">
        <v>9</v>
      </c>
      <c r="AE2007">
        <v>36.6</v>
      </c>
      <c r="AF2007">
        <v>36.6</v>
      </c>
      <c r="AG2007">
        <v>36.6</v>
      </c>
      <c r="AH2007">
        <v>32.561999999999998</v>
      </c>
      <c r="AI2007">
        <v>0</v>
      </c>
      <c r="AJ2007">
        <v>38.524000000000001</v>
      </c>
      <c r="AK2007">
        <v>2306500000</v>
      </c>
      <c r="AL2007">
        <v>29</v>
      </c>
      <c r="AM2007">
        <v>-0.60724400000000001</v>
      </c>
      <c r="AN2007">
        <v>2.3368099999999998</v>
      </c>
      <c r="AO2007">
        <v>2.54617</v>
      </c>
      <c r="AP2007" t="s">
        <v>14064</v>
      </c>
      <c r="AQ2007">
        <v>3866</v>
      </c>
    </row>
    <row r="2008" spans="1:43" x14ac:dyDescent="0.2">
      <c r="A2008" t="s">
        <v>13873</v>
      </c>
      <c r="B2008" t="s">
        <v>13874</v>
      </c>
      <c r="C2008" t="s">
        <v>13875</v>
      </c>
      <c r="D2008" s="6" t="str">
        <f t="shared" si="93"/>
        <v>-</v>
      </c>
      <c r="E2008" s="8" t="str">
        <f t="shared" si="94"/>
        <v>+</v>
      </c>
      <c r="F2008" s="11" t="str">
        <f t="shared" si="95"/>
        <v>+</v>
      </c>
      <c r="G2008" s="6">
        <v>0.245529</v>
      </c>
      <c r="H2008" s="6">
        <v>0.94273300000000004</v>
      </c>
      <c r="I2008" s="6">
        <v>-0.142646</v>
      </c>
      <c r="J2008" s="8">
        <v>1.3714599999999999</v>
      </c>
      <c r="K2008" s="8">
        <v>2.3234399999999999E-2</v>
      </c>
      <c r="L2008" s="8">
        <v>-2.3151999999999999</v>
      </c>
      <c r="M2008" s="11">
        <v>1.31243</v>
      </c>
      <c r="N2008" s="11">
        <v>3.7126300000000001E-2</v>
      </c>
      <c r="O2008" s="11">
        <v>-2.1725500000000002</v>
      </c>
      <c r="P2008" t="s">
        <v>13871</v>
      </c>
      <c r="R2008" t="s">
        <v>13872</v>
      </c>
      <c r="S2008">
        <v>25.5473</v>
      </c>
      <c r="T2008">
        <v>25.338899999999999</v>
      </c>
      <c r="U2008">
        <v>24.899000000000001</v>
      </c>
      <c r="V2008">
        <v>21.417300000000001</v>
      </c>
      <c r="W2008">
        <v>23.684000000000001</v>
      </c>
      <c r="X2008">
        <v>23.738299999999999</v>
      </c>
      <c r="Y2008">
        <v>24.866700000000002</v>
      </c>
      <c r="Z2008">
        <v>25.275700000000001</v>
      </c>
      <c r="AA2008">
        <v>25.2149</v>
      </c>
      <c r="AB2008">
        <v>9</v>
      </c>
      <c r="AC2008">
        <v>9</v>
      </c>
      <c r="AD2008">
        <v>9</v>
      </c>
      <c r="AE2008">
        <v>38.5</v>
      </c>
      <c r="AF2008">
        <v>38.5</v>
      </c>
      <c r="AG2008">
        <v>38.5</v>
      </c>
      <c r="AH2008">
        <v>34.728000000000002</v>
      </c>
      <c r="AI2008">
        <v>0</v>
      </c>
      <c r="AJ2008">
        <v>22.436</v>
      </c>
      <c r="AK2008">
        <v>840510000</v>
      </c>
      <c r="AL2008">
        <v>14</v>
      </c>
      <c r="AM2008">
        <v>-0.43270999999999998</v>
      </c>
      <c r="AN2008">
        <v>-2.6063800000000001</v>
      </c>
      <c r="AO2008">
        <v>-2.48203</v>
      </c>
      <c r="AP2008" t="s">
        <v>13873</v>
      </c>
      <c r="AQ2008">
        <v>3806</v>
      </c>
    </row>
    <row r="2009" spans="1:43" x14ac:dyDescent="0.2">
      <c r="A2009" t="s">
        <v>4062</v>
      </c>
      <c r="B2009" t="s">
        <v>4063</v>
      </c>
      <c r="C2009" t="s">
        <v>4064</v>
      </c>
      <c r="D2009" s="6" t="str">
        <f t="shared" si="93"/>
        <v>-</v>
      </c>
      <c r="E2009" s="8" t="str">
        <f t="shared" si="94"/>
        <v>-</v>
      </c>
      <c r="F2009" s="11" t="str">
        <f t="shared" si="95"/>
        <v>-</v>
      </c>
      <c r="G2009" s="6">
        <v>0.29202299999999998</v>
      </c>
      <c r="H2009" s="6">
        <v>0.93807600000000002</v>
      </c>
      <c r="I2009" s="6">
        <v>-0.14351800000000001</v>
      </c>
      <c r="J2009" s="8">
        <v>0.25519700000000001</v>
      </c>
      <c r="K2009" s="8">
        <v>0.73919800000000002</v>
      </c>
      <c r="L2009" s="8">
        <v>-9.6806799999999998E-2</v>
      </c>
      <c r="M2009" s="11">
        <v>9.1187500000000005E-2</v>
      </c>
      <c r="N2009" s="11">
        <v>0.89013600000000004</v>
      </c>
      <c r="O2009" s="11">
        <v>4.6711000000000003E-2</v>
      </c>
      <c r="P2009" t="s">
        <v>4059</v>
      </c>
      <c r="Q2009" t="s">
        <v>4060</v>
      </c>
      <c r="R2009" t="s">
        <v>4061</v>
      </c>
      <c r="S2009">
        <v>33.016500000000001</v>
      </c>
      <c r="T2009">
        <v>33.405500000000004</v>
      </c>
      <c r="U2009">
        <v>33.081200000000003</v>
      </c>
      <c r="V2009">
        <v>32.897300000000001</v>
      </c>
      <c r="W2009">
        <v>33.112000000000002</v>
      </c>
      <c r="X2009">
        <v>33.203499999999998</v>
      </c>
      <c r="Y2009">
        <v>32.707799999999999</v>
      </c>
      <c r="Z2009">
        <v>33.171300000000002</v>
      </c>
      <c r="AA2009">
        <v>33.193600000000004</v>
      </c>
      <c r="AB2009">
        <v>37</v>
      </c>
      <c r="AC2009">
        <v>37</v>
      </c>
      <c r="AD2009">
        <v>37</v>
      </c>
      <c r="AE2009">
        <v>77.3</v>
      </c>
      <c r="AF2009">
        <v>77.3</v>
      </c>
      <c r="AG2009">
        <v>77.3</v>
      </c>
      <c r="AH2009">
        <v>44.868000000000002</v>
      </c>
      <c r="AI2009">
        <v>0</v>
      </c>
      <c r="AJ2009">
        <v>323.31</v>
      </c>
      <c r="AK2009">
        <v>259160000000</v>
      </c>
      <c r="AL2009">
        <v>503</v>
      </c>
      <c r="AM2009">
        <v>-0.48016399999999998</v>
      </c>
      <c r="AN2009">
        <v>-0.38611000000000001</v>
      </c>
      <c r="AO2009">
        <v>0.16535</v>
      </c>
      <c r="AP2009" t="s">
        <v>4062</v>
      </c>
      <c r="AQ2009">
        <v>1068</v>
      </c>
    </row>
    <row r="2010" spans="1:43" x14ac:dyDescent="0.2">
      <c r="A2010" t="s">
        <v>15214</v>
      </c>
      <c r="B2010" t="s">
        <v>15215</v>
      </c>
      <c r="C2010" t="s">
        <v>15216</v>
      </c>
      <c r="D2010" s="6" t="str">
        <f t="shared" si="93"/>
        <v>-</v>
      </c>
      <c r="E2010" s="8" t="str">
        <f t="shared" si="94"/>
        <v>-</v>
      </c>
      <c r="F2010" s="11" t="str">
        <f t="shared" si="95"/>
        <v>-</v>
      </c>
      <c r="G2010" s="6">
        <v>0.25795499999999999</v>
      </c>
      <c r="H2010" s="6">
        <v>0.93922000000000005</v>
      </c>
      <c r="I2010" s="6">
        <v>-0.14368900000000001</v>
      </c>
      <c r="J2010" s="8">
        <v>0.70159199999999999</v>
      </c>
      <c r="K2010" s="8">
        <v>0.25669500000000001</v>
      </c>
      <c r="L2010" s="8">
        <v>0.35874600000000001</v>
      </c>
      <c r="M2010" s="11">
        <v>0.91933500000000001</v>
      </c>
      <c r="N2010" s="11">
        <v>0.172738</v>
      </c>
      <c r="O2010" s="11">
        <v>0.50243400000000005</v>
      </c>
      <c r="P2010" t="s">
        <v>15117</v>
      </c>
      <c r="Q2010" t="s">
        <v>15212</v>
      </c>
      <c r="R2010" t="s">
        <v>15213</v>
      </c>
      <c r="S2010">
        <v>24.955100000000002</v>
      </c>
      <c r="T2010">
        <v>25.409199999999998</v>
      </c>
      <c r="U2010">
        <v>25.048500000000001</v>
      </c>
      <c r="V2010">
        <v>25.254100000000001</v>
      </c>
      <c r="W2010">
        <v>25.8657</v>
      </c>
      <c r="X2010">
        <v>25.369199999999999</v>
      </c>
      <c r="Y2010">
        <v>24.716200000000001</v>
      </c>
      <c r="Z2010">
        <v>25.311699999999998</v>
      </c>
      <c r="AA2010">
        <v>24.953800000000001</v>
      </c>
      <c r="AB2010">
        <v>6</v>
      </c>
      <c r="AC2010">
        <v>6</v>
      </c>
      <c r="AD2010">
        <v>6</v>
      </c>
      <c r="AE2010">
        <v>27.6</v>
      </c>
      <c r="AF2010">
        <v>27.6</v>
      </c>
      <c r="AG2010">
        <v>27.6</v>
      </c>
      <c r="AH2010">
        <v>29.518000000000001</v>
      </c>
      <c r="AI2010">
        <v>0</v>
      </c>
      <c r="AJ2010">
        <v>17.236999999999998</v>
      </c>
      <c r="AK2010">
        <v>1173400000</v>
      </c>
      <c r="AL2010">
        <v>31</v>
      </c>
      <c r="AM2010">
        <v>-0.44673299999999999</v>
      </c>
      <c r="AN2010">
        <v>1.0766500000000001</v>
      </c>
      <c r="AO2010">
        <v>1.4142300000000001</v>
      </c>
      <c r="AP2010" t="s">
        <v>15214</v>
      </c>
      <c r="AQ2010">
        <v>4173</v>
      </c>
    </row>
    <row r="2011" spans="1:43" x14ac:dyDescent="0.2">
      <c r="A2011" t="s">
        <v>14794</v>
      </c>
      <c r="B2011" t="s">
        <v>14795</v>
      </c>
      <c r="C2011" t="s">
        <v>14796</v>
      </c>
      <c r="D2011" s="6" t="str">
        <f t="shared" si="93"/>
        <v>-</v>
      </c>
      <c r="E2011" s="8" t="str">
        <f t="shared" si="94"/>
        <v>-</v>
      </c>
      <c r="F2011" s="11" t="str">
        <f t="shared" si="95"/>
        <v>-</v>
      </c>
      <c r="G2011" s="6">
        <v>0.17225699999999999</v>
      </c>
      <c r="H2011" s="6">
        <v>0.94658699999999996</v>
      </c>
      <c r="I2011" s="6">
        <v>-0.14397399999999999</v>
      </c>
      <c r="J2011" s="8">
        <v>0.83654700000000004</v>
      </c>
      <c r="K2011" s="8">
        <v>0.172989</v>
      </c>
      <c r="L2011" s="8">
        <v>0.46812500000000001</v>
      </c>
      <c r="M2011" s="11">
        <v>1.49386</v>
      </c>
      <c r="N2011" s="11">
        <v>6.0669599999999997E-2</v>
      </c>
      <c r="O2011" s="11">
        <v>0.61209899999999995</v>
      </c>
      <c r="P2011" t="s">
        <v>14791</v>
      </c>
      <c r="Q2011" t="s">
        <v>14792</v>
      </c>
      <c r="R2011" t="s">
        <v>14793</v>
      </c>
      <c r="S2011">
        <v>27.986999999999998</v>
      </c>
      <c r="T2011">
        <v>28.731300000000001</v>
      </c>
      <c r="U2011">
        <v>27.939499999999999</v>
      </c>
      <c r="V2011">
        <v>28.623799999999999</v>
      </c>
      <c r="W2011">
        <v>28.674700000000001</v>
      </c>
      <c r="X2011">
        <v>28.7637</v>
      </c>
      <c r="Y2011">
        <v>27.704799999999999</v>
      </c>
      <c r="Z2011">
        <v>28.264199999999999</v>
      </c>
      <c r="AA2011">
        <v>28.256799999999998</v>
      </c>
      <c r="AB2011">
        <v>18</v>
      </c>
      <c r="AC2011">
        <v>18</v>
      </c>
      <c r="AD2011">
        <v>18</v>
      </c>
      <c r="AE2011">
        <v>62.2</v>
      </c>
      <c r="AF2011">
        <v>62.2</v>
      </c>
      <c r="AG2011">
        <v>62.2</v>
      </c>
      <c r="AH2011">
        <v>33.600999999999999</v>
      </c>
      <c r="AI2011">
        <v>0</v>
      </c>
      <c r="AJ2011">
        <v>139.88</v>
      </c>
      <c r="AK2011">
        <v>10705000000</v>
      </c>
      <c r="AL2011">
        <v>102</v>
      </c>
      <c r="AM2011">
        <v>-0.34585199999999999</v>
      </c>
      <c r="AN2011">
        <v>1.30176</v>
      </c>
      <c r="AO2011">
        <v>2.11293</v>
      </c>
      <c r="AP2011" t="s">
        <v>14794</v>
      </c>
      <c r="AQ2011">
        <v>4060</v>
      </c>
    </row>
    <row r="2012" spans="1:43" x14ac:dyDescent="0.2">
      <c r="A2012" t="s">
        <v>2421</v>
      </c>
      <c r="B2012" t="s">
        <v>2422</v>
      </c>
      <c r="C2012" t="s">
        <v>2423</v>
      </c>
      <c r="D2012" s="6" t="str">
        <f t="shared" si="93"/>
        <v>-</v>
      </c>
      <c r="E2012" s="8" t="str">
        <f t="shared" si="94"/>
        <v>-</v>
      </c>
      <c r="F2012" s="11" t="str">
        <f t="shared" si="95"/>
        <v>-</v>
      </c>
      <c r="G2012" s="6">
        <v>0.15070800000000001</v>
      </c>
      <c r="H2012" s="6">
        <v>0.95052199999999998</v>
      </c>
      <c r="I2012" s="6">
        <v>-0.14452499999999999</v>
      </c>
      <c r="J2012" s="8">
        <v>0.43329800000000002</v>
      </c>
      <c r="K2012" s="8">
        <v>0.48529</v>
      </c>
      <c r="L2012" s="8">
        <v>-0.241235</v>
      </c>
      <c r="M2012" s="11">
        <v>0.115442</v>
      </c>
      <c r="N2012" s="11">
        <v>0.84819100000000003</v>
      </c>
      <c r="O2012" s="11">
        <v>-9.6710199999999996E-2</v>
      </c>
      <c r="P2012" t="s">
        <v>2418</v>
      </c>
      <c r="Q2012" t="s">
        <v>2419</v>
      </c>
      <c r="R2012" t="s">
        <v>2420</v>
      </c>
      <c r="S2012">
        <v>27.196899999999999</v>
      </c>
      <c r="T2012">
        <v>26.464400000000001</v>
      </c>
      <c r="U2012">
        <v>26.722000000000001</v>
      </c>
      <c r="V2012">
        <v>26.721</v>
      </c>
      <c r="W2012">
        <v>26.575199999999999</v>
      </c>
      <c r="X2012">
        <v>26.363399999999999</v>
      </c>
      <c r="Y2012">
        <v>26.420500000000001</v>
      </c>
      <c r="Z2012">
        <v>27.218599999999999</v>
      </c>
      <c r="AA2012">
        <v>26.310700000000001</v>
      </c>
      <c r="AB2012">
        <v>10</v>
      </c>
      <c r="AC2012">
        <v>10</v>
      </c>
      <c r="AD2012">
        <v>10</v>
      </c>
      <c r="AE2012">
        <v>50.3</v>
      </c>
      <c r="AF2012">
        <v>50.3</v>
      </c>
      <c r="AG2012">
        <v>50.3</v>
      </c>
      <c r="AH2012">
        <v>20.802</v>
      </c>
      <c r="AI2012">
        <v>0</v>
      </c>
      <c r="AJ2012">
        <v>59.927</v>
      </c>
      <c r="AK2012">
        <v>3001800000</v>
      </c>
      <c r="AL2012">
        <v>46</v>
      </c>
      <c r="AM2012">
        <v>-0.31581799999999999</v>
      </c>
      <c r="AN2012">
        <v>-0.71298799999999996</v>
      </c>
      <c r="AO2012">
        <v>-0.23916100000000001</v>
      </c>
      <c r="AP2012" t="s">
        <v>2421</v>
      </c>
      <c r="AQ2012">
        <v>670</v>
      </c>
    </row>
    <row r="2013" spans="1:43" x14ac:dyDescent="0.2">
      <c r="A2013" t="s">
        <v>14593</v>
      </c>
      <c r="B2013" t="s">
        <v>936</v>
      </c>
      <c r="C2013" t="s">
        <v>14594</v>
      </c>
      <c r="D2013" s="6" t="str">
        <f t="shared" si="93"/>
        <v>-</v>
      </c>
      <c r="E2013" s="8" t="str">
        <f t="shared" si="94"/>
        <v>-</v>
      </c>
      <c r="F2013" s="11" t="str">
        <f t="shared" si="95"/>
        <v>-</v>
      </c>
      <c r="G2013" s="6">
        <v>0.29231600000000002</v>
      </c>
      <c r="H2013" s="6">
        <v>0.94086800000000004</v>
      </c>
      <c r="I2013" s="6">
        <v>-0.14477699999999999</v>
      </c>
      <c r="J2013" s="8">
        <v>1.9370000000000001</v>
      </c>
      <c r="K2013" s="8">
        <v>6.7375699999999997E-2</v>
      </c>
      <c r="L2013" s="8">
        <v>0.31161800000000001</v>
      </c>
      <c r="M2013" s="11">
        <v>1.0856600000000001</v>
      </c>
      <c r="N2013" s="11">
        <v>0.14108699999999999</v>
      </c>
      <c r="O2013" s="11">
        <v>0.45639400000000002</v>
      </c>
      <c r="P2013" t="s">
        <v>932</v>
      </c>
      <c r="Q2013" t="s">
        <v>933</v>
      </c>
      <c r="R2013" t="s">
        <v>14592</v>
      </c>
      <c r="S2013">
        <v>33.866799999999998</v>
      </c>
      <c r="T2013">
        <v>33.9298</v>
      </c>
      <c r="U2013">
        <v>33.741700000000002</v>
      </c>
      <c r="V2013">
        <v>34.090600000000002</v>
      </c>
      <c r="W2013">
        <v>34.240299999999998</v>
      </c>
      <c r="X2013">
        <v>34.142299999999999</v>
      </c>
      <c r="Y2013">
        <v>33.365400000000001</v>
      </c>
      <c r="Z2013">
        <v>34.032899999999998</v>
      </c>
      <c r="AA2013">
        <v>33.7057</v>
      </c>
      <c r="AB2013">
        <v>87</v>
      </c>
      <c r="AC2013">
        <v>87</v>
      </c>
      <c r="AD2013">
        <v>87</v>
      </c>
      <c r="AE2013">
        <v>79.400000000000006</v>
      </c>
      <c r="AF2013">
        <v>79.400000000000006</v>
      </c>
      <c r="AG2013">
        <v>79.400000000000006</v>
      </c>
      <c r="AH2013">
        <v>107.06</v>
      </c>
      <c r="AI2013">
        <v>0</v>
      </c>
      <c r="AJ2013">
        <v>323.31</v>
      </c>
      <c r="AK2013">
        <v>470690000000</v>
      </c>
      <c r="AL2013">
        <v>1293</v>
      </c>
      <c r="AM2013">
        <v>-0.48184199999999999</v>
      </c>
      <c r="AN2013">
        <v>1.8266899999999999</v>
      </c>
      <c r="AO2013">
        <v>1.5334000000000001</v>
      </c>
      <c r="AP2013" t="s">
        <v>14593</v>
      </c>
      <c r="AQ2013">
        <v>4008</v>
      </c>
    </row>
    <row r="2014" spans="1:43" x14ac:dyDescent="0.2">
      <c r="A2014" t="s">
        <v>5332</v>
      </c>
      <c r="B2014" t="s">
        <v>5333</v>
      </c>
      <c r="C2014" t="s">
        <v>5334</v>
      </c>
      <c r="D2014" s="6" t="str">
        <f t="shared" si="93"/>
        <v>-</v>
      </c>
      <c r="E2014" s="8" t="str">
        <f t="shared" si="94"/>
        <v>-</v>
      </c>
      <c r="F2014" s="11" t="str">
        <f t="shared" si="95"/>
        <v>-</v>
      </c>
      <c r="G2014" s="6">
        <v>0.20288300000000001</v>
      </c>
      <c r="H2014" s="6">
        <v>0.942936</v>
      </c>
      <c r="I2014" s="6">
        <v>-0.14503199999999999</v>
      </c>
      <c r="J2014" s="8">
        <v>0.325206</v>
      </c>
      <c r="K2014" s="8">
        <v>0.69296599999999997</v>
      </c>
      <c r="L2014" s="8">
        <v>0.10491200000000001</v>
      </c>
      <c r="M2014" s="11">
        <v>0.37406200000000001</v>
      </c>
      <c r="N2014" s="11">
        <v>0.55659499999999995</v>
      </c>
      <c r="O2014" s="11">
        <v>0.249944</v>
      </c>
      <c r="P2014" t="s">
        <v>5329</v>
      </c>
      <c r="Q2014" t="s">
        <v>5330</v>
      </c>
      <c r="R2014" t="s">
        <v>5331</v>
      </c>
      <c r="S2014">
        <v>27.625900000000001</v>
      </c>
      <c r="T2014">
        <v>27.8355</v>
      </c>
      <c r="U2014">
        <v>27.5425</v>
      </c>
      <c r="V2014">
        <v>27.958200000000001</v>
      </c>
      <c r="W2014">
        <v>27.744700000000002</v>
      </c>
      <c r="X2014">
        <v>27.6157</v>
      </c>
      <c r="Y2014">
        <v>27.863399999999999</v>
      </c>
      <c r="Z2014">
        <v>27.696899999999999</v>
      </c>
      <c r="AA2014">
        <v>27.008500000000002</v>
      </c>
      <c r="AB2014">
        <v>22</v>
      </c>
      <c r="AC2014">
        <v>22</v>
      </c>
      <c r="AD2014">
        <v>22</v>
      </c>
      <c r="AE2014">
        <v>47.1</v>
      </c>
      <c r="AF2014">
        <v>47.1</v>
      </c>
      <c r="AG2014">
        <v>47.1</v>
      </c>
      <c r="AH2014">
        <v>59.082999999999998</v>
      </c>
      <c r="AI2014">
        <v>0</v>
      </c>
      <c r="AJ2014">
        <v>135.13999999999999</v>
      </c>
      <c r="AK2014">
        <v>6141100000</v>
      </c>
      <c r="AL2014">
        <v>100</v>
      </c>
      <c r="AM2014">
        <v>-0.385936</v>
      </c>
      <c r="AN2014">
        <v>0.45115</v>
      </c>
      <c r="AO2014">
        <v>0.657613</v>
      </c>
      <c r="AP2014" t="s">
        <v>5332</v>
      </c>
      <c r="AQ2014">
        <v>1357</v>
      </c>
    </row>
    <row r="2015" spans="1:43" x14ac:dyDescent="0.2">
      <c r="A2015" t="s">
        <v>12466</v>
      </c>
      <c r="B2015" t="s">
        <v>12467</v>
      </c>
      <c r="C2015" t="s">
        <v>12468</v>
      </c>
      <c r="D2015" s="6" t="str">
        <f t="shared" si="93"/>
        <v>-</v>
      </c>
      <c r="E2015" s="8" t="str">
        <f t="shared" si="94"/>
        <v>+</v>
      </c>
      <c r="F2015" s="11" t="str">
        <f t="shared" si="95"/>
        <v>+</v>
      </c>
      <c r="G2015" s="6">
        <v>0.40926000000000001</v>
      </c>
      <c r="H2015" s="6">
        <v>0.92636200000000002</v>
      </c>
      <c r="I2015" s="6">
        <v>-0.14533699999999999</v>
      </c>
      <c r="J2015" s="8">
        <v>3.8700700000000001</v>
      </c>
      <c r="K2015" s="8">
        <v>0</v>
      </c>
      <c r="L2015" s="8">
        <v>-1.3168</v>
      </c>
      <c r="M2015" s="11">
        <v>3.02176</v>
      </c>
      <c r="N2015" s="11">
        <v>1.03889E-2</v>
      </c>
      <c r="O2015" s="11">
        <v>-1.1714599999999999</v>
      </c>
      <c r="P2015" t="s">
        <v>12464</v>
      </c>
      <c r="Q2015" t="s">
        <v>4488</v>
      </c>
      <c r="R2015" t="s">
        <v>12465</v>
      </c>
      <c r="S2015">
        <v>28.323799999999999</v>
      </c>
      <c r="T2015">
        <v>28.0443</v>
      </c>
      <c r="U2015">
        <v>28.171500000000002</v>
      </c>
      <c r="V2015">
        <v>26.779199999999999</v>
      </c>
      <c r="W2015">
        <v>26.919</v>
      </c>
      <c r="X2015">
        <v>26.890999999999998</v>
      </c>
      <c r="Y2015">
        <v>27.790199999999999</v>
      </c>
      <c r="Z2015">
        <v>28.0945</v>
      </c>
      <c r="AA2015">
        <v>28.218900000000001</v>
      </c>
      <c r="AB2015">
        <v>11</v>
      </c>
      <c r="AC2015">
        <v>11</v>
      </c>
      <c r="AD2015">
        <v>11</v>
      </c>
      <c r="AE2015">
        <v>83.5</v>
      </c>
      <c r="AF2015">
        <v>83.5</v>
      </c>
      <c r="AG2015">
        <v>83.5</v>
      </c>
      <c r="AH2015">
        <v>20.356000000000002</v>
      </c>
      <c r="AI2015">
        <v>0</v>
      </c>
      <c r="AJ2015">
        <v>121.79</v>
      </c>
      <c r="AK2015">
        <v>6278200000</v>
      </c>
      <c r="AL2015">
        <v>62</v>
      </c>
      <c r="AM2015">
        <v>-0.57951600000000003</v>
      </c>
      <c r="AN2015">
        <v>-6.88002</v>
      </c>
      <c r="AO2015">
        <v>-5.0001300000000004</v>
      </c>
      <c r="AP2015" t="s">
        <v>12466</v>
      </c>
      <c r="AQ2015">
        <v>3367</v>
      </c>
    </row>
    <row r="2016" spans="1:43" x14ac:dyDescent="0.2">
      <c r="A2016" t="s">
        <v>10965</v>
      </c>
      <c r="B2016" t="s">
        <v>10966</v>
      </c>
      <c r="C2016" t="s">
        <v>10967</v>
      </c>
      <c r="D2016" s="6" t="str">
        <f t="shared" si="93"/>
        <v>-</v>
      </c>
      <c r="E2016" s="8" t="str">
        <f t="shared" si="94"/>
        <v>-</v>
      </c>
      <c r="F2016" s="11" t="str">
        <f t="shared" si="95"/>
        <v>-</v>
      </c>
      <c r="G2016" s="6">
        <v>0.25925300000000001</v>
      </c>
      <c r="H2016" s="6">
        <v>0.93910700000000003</v>
      </c>
      <c r="I2016" s="6">
        <v>-0.14574000000000001</v>
      </c>
      <c r="J2016" s="8">
        <v>0.53544800000000004</v>
      </c>
      <c r="K2016" s="8">
        <v>0.42502200000000001</v>
      </c>
      <c r="L2016" s="8">
        <v>-0.225162</v>
      </c>
      <c r="M2016" s="11">
        <v>0.16109100000000001</v>
      </c>
      <c r="N2016" s="11">
        <v>0.82632799999999995</v>
      </c>
      <c r="O2016" s="11">
        <v>-7.9422000000000006E-2</v>
      </c>
      <c r="P2016" t="s">
        <v>10962</v>
      </c>
      <c r="Q2016" t="s">
        <v>10963</v>
      </c>
      <c r="R2016" t="s">
        <v>10964</v>
      </c>
      <c r="S2016">
        <v>28.8766</v>
      </c>
      <c r="T2016">
        <v>28.568999999999999</v>
      </c>
      <c r="U2016">
        <v>29.116299999999999</v>
      </c>
      <c r="V2016">
        <v>28.5823</v>
      </c>
      <c r="W2016">
        <v>28.490100000000002</v>
      </c>
      <c r="X2016">
        <v>28.8141</v>
      </c>
      <c r="Y2016">
        <v>28.566700000000001</v>
      </c>
      <c r="Z2016">
        <v>29.023900000000001</v>
      </c>
      <c r="AA2016">
        <v>28.533999999999999</v>
      </c>
      <c r="AB2016">
        <v>24</v>
      </c>
      <c r="AC2016">
        <v>24</v>
      </c>
      <c r="AD2016">
        <v>24</v>
      </c>
      <c r="AE2016">
        <v>54.5</v>
      </c>
      <c r="AF2016">
        <v>54.5</v>
      </c>
      <c r="AG2016">
        <v>54.5</v>
      </c>
      <c r="AH2016">
        <v>64.475999999999999</v>
      </c>
      <c r="AI2016">
        <v>0</v>
      </c>
      <c r="AJ2016">
        <v>196.13</v>
      </c>
      <c r="AK2016">
        <v>12610000000</v>
      </c>
      <c r="AL2016">
        <v>132</v>
      </c>
      <c r="AM2016">
        <v>-0.45004699999999997</v>
      </c>
      <c r="AN2016">
        <v>-0.78883599999999998</v>
      </c>
      <c r="AO2016">
        <v>-0.27849600000000002</v>
      </c>
      <c r="AP2016" t="s">
        <v>10965</v>
      </c>
      <c r="AQ2016">
        <v>2962</v>
      </c>
    </row>
    <row r="2017" spans="1:43" x14ac:dyDescent="0.2">
      <c r="A2017" t="s">
        <v>9168</v>
      </c>
      <c r="B2017" t="s">
        <v>9169</v>
      </c>
      <c r="C2017" t="s">
        <v>9170</v>
      </c>
      <c r="D2017" s="6" t="str">
        <f t="shared" si="93"/>
        <v>-</v>
      </c>
      <c r="E2017" s="8" t="str">
        <f t="shared" si="94"/>
        <v>-</v>
      </c>
      <c r="F2017" s="11" t="str">
        <f t="shared" si="95"/>
        <v>-</v>
      </c>
      <c r="G2017" s="6">
        <v>0.94120099999999995</v>
      </c>
      <c r="H2017" s="6">
        <v>0.83099999999999996</v>
      </c>
      <c r="I2017" s="6">
        <v>-0.14576900000000001</v>
      </c>
      <c r="J2017" s="8">
        <v>0.26494400000000001</v>
      </c>
      <c r="K2017" s="8">
        <v>0.72507299999999997</v>
      </c>
      <c r="L2017" s="8">
        <v>0.104033</v>
      </c>
      <c r="M2017" s="11">
        <v>0.65730900000000003</v>
      </c>
      <c r="N2017" s="11">
        <v>0.39334400000000003</v>
      </c>
      <c r="O2017" s="11">
        <v>0.249802</v>
      </c>
      <c r="P2017" t="s">
        <v>9166</v>
      </c>
      <c r="R2017" t="s">
        <v>219</v>
      </c>
      <c r="S2017">
        <v>29.769500000000001</v>
      </c>
      <c r="T2017">
        <v>29.731999999999999</v>
      </c>
      <c r="U2017">
        <v>29.754200000000001</v>
      </c>
      <c r="V2017">
        <v>29.62</v>
      </c>
      <c r="W2017">
        <v>30.151800000000001</v>
      </c>
      <c r="X2017">
        <v>29.795999999999999</v>
      </c>
      <c r="Y2017">
        <v>29.7424</v>
      </c>
      <c r="Z2017">
        <v>29.499700000000001</v>
      </c>
      <c r="AA2017">
        <v>29.5763</v>
      </c>
      <c r="AB2017">
        <v>47</v>
      </c>
      <c r="AC2017">
        <v>47</v>
      </c>
      <c r="AD2017">
        <v>47</v>
      </c>
      <c r="AE2017">
        <v>71.900000000000006</v>
      </c>
      <c r="AF2017">
        <v>71.900000000000006</v>
      </c>
      <c r="AG2017">
        <v>71.900000000000006</v>
      </c>
      <c r="AH2017">
        <v>90.244</v>
      </c>
      <c r="AI2017">
        <v>0</v>
      </c>
      <c r="AJ2017">
        <v>233.47</v>
      </c>
      <c r="AK2017">
        <v>24581000000</v>
      </c>
      <c r="AL2017">
        <v>245</v>
      </c>
      <c r="AM2017">
        <v>-0.84533700000000001</v>
      </c>
      <c r="AN2017">
        <v>0.40510600000000002</v>
      </c>
      <c r="AO2017">
        <v>0.91826300000000005</v>
      </c>
      <c r="AP2017" t="s">
        <v>9167</v>
      </c>
      <c r="AQ2017">
        <v>2452</v>
      </c>
    </row>
    <row r="2018" spans="1:43" x14ac:dyDescent="0.2">
      <c r="A2018" t="s">
        <v>15562</v>
      </c>
      <c r="B2018" t="s">
        <v>15563</v>
      </c>
      <c r="C2018" t="s">
        <v>15564</v>
      </c>
      <c r="D2018" s="6" t="str">
        <f t="shared" si="93"/>
        <v>-</v>
      </c>
      <c r="E2018" s="8" t="str">
        <f t="shared" si="94"/>
        <v>-</v>
      </c>
      <c r="F2018" s="11" t="str">
        <f t="shared" si="95"/>
        <v>-</v>
      </c>
      <c r="G2018" s="6">
        <v>0.33352599999999999</v>
      </c>
      <c r="H2018" s="6">
        <v>0.94114500000000001</v>
      </c>
      <c r="I2018" s="6">
        <v>-0.14588699999999999</v>
      </c>
      <c r="J2018" s="8">
        <v>2.1869200000000002</v>
      </c>
      <c r="K2018" s="8">
        <v>9.9266100000000006E-3</v>
      </c>
      <c r="L2018" s="8">
        <v>-0.90607599999999999</v>
      </c>
      <c r="M2018" s="11">
        <v>3.2003599999999999</v>
      </c>
      <c r="N2018" s="11">
        <v>1.4327599999999999E-2</v>
      </c>
      <c r="O2018" s="11">
        <v>-0.760189</v>
      </c>
      <c r="P2018" t="s">
        <v>15560</v>
      </c>
      <c r="Q2018" t="s">
        <v>3446</v>
      </c>
      <c r="R2018" t="s">
        <v>15561</v>
      </c>
      <c r="S2018">
        <v>30.063199999999998</v>
      </c>
      <c r="T2018">
        <v>30.0428</v>
      </c>
      <c r="U2018">
        <v>30.5579</v>
      </c>
      <c r="V2018">
        <v>29.402100000000001</v>
      </c>
      <c r="W2018">
        <v>29.256699999999999</v>
      </c>
      <c r="X2018">
        <v>29.286899999999999</v>
      </c>
      <c r="Y2018">
        <v>30.0029</v>
      </c>
      <c r="Z2018">
        <v>30.2042</v>
      </c>
      <c r="AA2018">
        <v>30.019200000000001</v>
      </c>
      <c r="AB2018">
        <v>49</v>
      </c>
      <c r="AC2018">
        <v>49</v>
      </c>
      <c r="AD2018">
        <v>42</v>
      </c>
      <c r="AE2018">
        <v>60.5</v>
      </c>
      <c r="AF2018">
        <v>60.5</v>
      </c>
      <c r="AG2018">
        <v>54.4</v>
      </c>
      <c r="AH2018">
        <v>103.34</v>
      </c>
      <c r="AI2018">
        <v>0</v>
      </c>
      <c r="AJ2018">
        <v>323.31</v>
      </c>
      <c r="AK2018">
        <v>27034000000</v>
      </c>
      <c r="AL2018">
        <v>264</v>
      </c>
      <c r="AM2018">
        <v>-0.52035799999999999</v>
      </c>
      <c r="AN2018">
        <v>-3.3051300000000001</v>
      </c>
      <c r="AO2018">
        <v>-4.26328</v>
      </c>
      <c r="AP2018" t="s">
        <v>15562</v>
      </c>
      <c r="AQ2018">
        <v>4263</v>
      </c>
    </row>
    <row r="2019" spans="1:43" x14ac:dyDescent="0.2">
      <c r="A2019" t="s">
        <v>11725</v>
      </c>
      <c r="B2019" t="s">
        <v>11726</v>
      </c>
      <c r="C2019" t="s">
        <v>11727</v>
      </c>
      <c r="D2019" s="6" t="str">
        <f t="shared" si="93"/>
        <v>-</v>
      </c>
      <c r="E2019" s="8" t="str">
        <f t="shared" si="94"/>
        <v>-</v>
      </c>
      <c r="F2019" s="11" t="str">
        <f t="shared" si="95"/>
        <v>-</v>
      </c>
      <c r="G2019" s="6">
        <v>0.16575100000000001</v>
      </c>
      <c r="H2019" s="6">
        <v>0.94553299999999996</v>
      </c>
      <c r="I2019" s="6">
        <v>-0.14623</v>
      </c>
      <c r="J2019" s="8">
        <v>6.2826000000000007E-2</v>
      </c>
      <c r="K2019" s="8">
        <v>0.91806399999999999</v>
      </c>
      <c r="L2019" s="8">
        <v>6.0286800000000001E-2</v>
      </c>
      <c r="M2019" s="11">
        <v>0.359321</v>
      </c>
      <c r="N2019" s="11">
        <v>0.59249300000000005</v>
      </c>
      <c r="O2019" s="11">
        <v>0.20651700000000001</v>
      </c>
      <c r="P2019" t="s">
        <v>11722</v>
      </c>
      <c r="Q2019" t="s">
        <v>11723</v>
      </c>
      <c r="R2019" t="s">
        <v>11724</v>
      </c>
      <c r="S2019">
        <v>25.546299999999999</v>
      </c>
      <c r="T2019">
        <v>24.875299999999999</v>
      </c>
      <c r="U2019">
        <v>25.8447</v>
      </c>
      <c r="V2019">
        <v>25.5563</v>
      </c>
      <c r="W2019">
        <v>25.157399999999999</v>
      </c>
      <c r="X2019">
        <v>25.733599999999999</v>
      </c>
      <c r="Y2019">
        <v>25.450600000000001</v>
      </c>
      <c r="Z2019">
        <v>24.939299999999999</v>
      </c>
      <c r="AA2019">
        <v>25.437799999999999</v>
      </c>
      <c r="AB2019">
        <v>11</v>
      </c>
      <c r="AC2019">
        <v>7</v>
      </c>
      <c r="AD2019">
        <v>4</v>
      </c>
      <c r="AE2019">
        <v>25.9</v>
      </c>
      <c r="AF2019">
        <v>17</v>
      </c>
      <c r="AG2019">
        <v>11</v>
      </c>
      <c r="AH2019">
        <v>59.606000000000002</v>
      </c>
      <c r="AI2019">
        <v>0</v>
      </c>
      <c r="AJ2019">
        <v>16.509</v>
      </c>
      <c r="AK2019">
        <v>1317500000</v>
      </c>
      <c r="AL2019">
        <v>27</v>
      </c>
      <c r="AM2019">
        <v>-0.338173</v>
      </c>
      <c r="AN2019">
        <v>0.13908899999999999</v>
      </c>
      <c r="AO2019">
        <v>0.60825799999999997</v>
      </c>
      <c r="AP2019" t="s">
        <v>11725</v>
      </c>
      <c r="AQ2019">
        <v>3162</v>
      </c>
    </row>
    <row r="2020" spans="1:43" x14ac:dyDescent="0.2">
      <c r="A2020" t="s">
        <v>5012</v>
      </c>
      <c r="B2020" t="s">
        <v>5013</v>
      </c>
      <c r="C2020" t="s">
        <v>5014</v>
      </c>
      <c r="D2020" s="6" t="str">
        <f t="shared" si="93"/>
        <v>-</v>
      </c>
      <c r="E2020" s="8" t="str">
        <f t="shared" si="94"/>
        <v>-</v>
      </c>
      <c r="F2020" s="11" t="str">
        <f t="shared" si="95"/>
        <v>-</v>
      </c>
      <c r="G2020" s="6">
        <v>0.184917</v>
      </c>
      <c r="H2020" s="6">
        <v>0.94447999999999999</v>
      </c>
      <c r="I2020" s="6">
        <v>-0.14624999999999999</v>
      </c>
      <c r="J2020" s="8">
        <v>0.47855500000000001</v>
      </c>
      <c r="K2020" s="8">
        <v>0.58770199999999995</v>
      </c>
      <c r="L2020" s="8">
        <v>0.12243999999999999</v>
      </c>
      <c r="M2020" s="11">
        <v>0.35947299999999999</v>
      </c>
      <c r="N2020" s="11">
        <v>0.55897399999999997</v>
      </c>
      <c r="O2020" s="11">
        <v>0.26868900000000001</v>
      </c>
      <c r="P2020" t="s">
        <v>5009</v>
      </c>
      <c r="Q2020" t="s">
        <v>5010</v>
      </c>
      <c r="R2020" t="s">
        <v>5011</v>
      </c>
      <c r="S2020">
        <v>28.188600000000001</v>
      </c>
      <c r="T2020">
        <v>27.998699999999999</v>
      </c>
      <c r="U2020">
        <v>28.054300000000001</v>
      </c>
      <c r="V2020">
        <v>28.107600000000001</v>
      </c>
      <c r="W2020">
        <v>28.394400000000001</v>
      </c>
      <c r="X2020">
        <v>28.1069</v>
      </c>
      <c r="Y2020">
        <v>28.487100000000002</v>
      </c>
      <c r="Z2020">
        <v>27.843499999999999</v>
      </c>
      <c r="AA2020">
        <v>27.472300000000001</v>
      </c>
      <c r="AB2020">
        <v>18</v>
      </c>
      <c r="AC2020">
        <v>16</v>
      </c>
      <c r="AD2020">
        <v>16</v>
      </c>
      <c r="AE2020">
        <v>28.3</v>
      </c>
      <c r="AF2020">
        <v>27</v>
      </c>
      <c r="AG2020">
        <v>27</v>
      </c>
      <c r="AH2020">
        <v>80.465999999999994</v>
      </c>
      <c r="AI2020">
        <v>0</v>
      </c>
      <c r="AJ2020">
        <v>94.665000000000006</v>
      </c>
      <c r="AK2020">
        <v>8084700000</v>
      </c>
      <c r="AL2020">
        <v>85</v>
      </c>
      <c r="AM2020">
        <v>-0.36403000000000002</v>
      </c>
      <c r="AN2020">
        <v>0.58004299999999998</v>
      </c>
      <c r="AO2020">
        <v>0.65292300000000003</v>
      </c>
      <c r="AP2020" t="s">
        <v>5012</v>
      </c>
      <c r="AQ2020">
        <v>1281</v>
      </c>
    </row>
    <row r="2021" spans="1:43" x14ac:dyDescent="0.2">
      <c r="A2021" t="s">
        <v>407</v>
      </c>
      <c r="B2021" t="s">
        <v>408</v>
      </c>
      <c r="C2021" t="s">
        <v>409</v>
      </c>
      <c r="D2021" s="6" t="str">
        <f t="shared" si="93"/>
        <v>-</v>
      </c>
      <c r="E2021" s="8" t="str">
        <f t="shared" si="94"/>
        <v>-</v>
      </c>
      <c r="F2021" s="11" t="str">
        <f t="shared" si="95"/>
        <v>-</v>
      </c>
      <c r="G2021" s="6">
        <v>0.43537100000000001</v>
      </c>
      <c r="H2021" s="6">
        <v>0.92539700000000003</v>
      </c>
      <c r="I2021" s="6">
        <v>-0.14660999999999999</v>
      </c>
      <c r="J2021" s="8">
        <v>7.7992800000000001E-2</v>
      </c>
      <c r="K2021" s="8">
        <v>0.91528299999999996</v>
      </c>
      <c r="L2021" s="8">
        <v>-4.06621E-2</v>
      </c>
      <c r="M2021" s="11">
        <v>0.325853</v>
      </c>
      <c r="N2021" s="11">
        <v>0.69861499999999999</v>
      </c>
      <c r="O2021" s="11">
        <v>0.105948</v>
      </c>
      <c r="P2021" t="s">
        <v>405</v>
      </c>
      <c r="Q2021" t="s">
        <v>336</v>
      </c>
      <c r="R2021" t="s">
        <v>406</v>
      </c>
      <c r="S2021">
        <v>27.1629</v>
      </c>
      <c r="T2021">
        <v>27.564900000000002</v>
      </c>
      <c r="U2021">
        <v>27.154499999999999</v>
      </c>
      <c r="V2021">
        <v>27.312999999999999</v>
      </c>
      <c r="W2021">
        <v>27.432200000000002</v>
      </c>
      <c r="X2021">
        <v>27.0151</v>
      </c>
      <c r="Y2021">
        <v>27.072399999999998</v>
      </c>
      <c r="Z2021">
        <v>27.128599999999999</v>
      </c>
      <c r="AA2021">
        <v>27.241499999999998</v>
      </c>
      <c r="AB2021">
        <v>23</v>
      </c>
      <c r="AC2021">
        <v>23</v>
      </c>
      <c r="AD2021">
        <v>23</v>
      </c>
      <c r="AE2021">
        <v>58.5</v>
      </c>
      <c r="AF2021">
        <v>58.5</v>
      </c>
      <c r="AG2021">
        <v>58.5</v>
      </c>
      <c r="AH2021">
        <v>72.3</v>
      </c>
      <c r="AI2021">
        <v>0</v>
      </c>
      <c r="AJ2021">
        <v>94.73</v>
      </c>
      <c r="AK2021">
        <v>4345300000</v>
      </c>
      <c r="AL2021">
        <v>78</v>
      </c>
      <c r="AM2021">
        <v>-0.60021800000000003</v>
      </c>
      <c r="AN2021">
        <v>-0.14335300000000001</v>
      </c>
      <c r="AO2021">
        <v>0.45349800000000001</v>
      </c>
      <c r="AP2021" t="s">
        <v>407</v>
      </c>
      <c r="AQ2021">
        <v>190</v>
      </c>
    </row>
    <row r="2022" spans="1:43" x14ac:dyDescent="0.2">
      <c r="A2022" t="s">
        <v>13271</v>
      </c>
      <c r="B2022" t="s">
        <v>13272</v>
      </c>
      <c r="C2022" t="s">
        <v>13273</v>
      </c>
      <c r="D2022" s="6" t="str">
        <f t="shared" si="93"/>
        <v>-</v>
      </c>
      <c r="E2022" s="8" t="str">
        <f t="shared" si="94"/>
        <v>-</v>
      </c>
      <c r="F2022" s="11" t="str">
        <f t="shared" si="95"/>
        <v>-</v>
      </c>
      <c r="G2022" s="6">
        <v>0.75645700000000005</v>
      </c>
      <c r="H2022" s="6">
        <v>0.874803</v>
      </c>
      <c r="I2022" s="6">
        <v>-0.146809</v>
      </c>
      <c r="J2022" s="8">
        <v>1.42889</v>
      </c>
      <c r="K2022" s="8">
        <v>0.122297</v>
      </c>
      <c r="L2022" s="8">
        <v>-0.29045599999999999</v>
      </c>
      <c r="M2022" s="11">
        <v>1.14147</v>
      </c>
      <c r="N2022" s="11">
        <v>0.40301999999999999</v>
      </c>
      <c r="O2022" s="11">
        <v>-0.143648</v>
      </c>
      <c r="P2022" t="s">
        <v>3945</v>
      </c>
      <c r="Q2022" t="s">
        <v>13269</v>
      </c>
      <c r="R2022" t="s">
        <v>13270</v>
      </c>
      <c r="S2022">
        <v>29.3659</v>
      </c>
      <c r="T2022">
        <v>29.0852</v>
      </c>
      <c r="U2022">
        <v>29.2605</v>
      </c>
      <c r="V2022">
        <v>28.9405</v>
      </c>
      <c r="W2022">
        <v>29.0318</v>
      </c>
      <c r="X2022">
        <v>28.867999999999999</v>
      </c>
      <c r="Y2022">
        <v>29.040099999999999</v>
      </c>
      <c r="Z2022">
        <v>29.072199999999999</v>
      </c>
      <c r="AA2022">
        <v>29.158899999999999</v>
      </c>
      <c r="AB2022">
        <v>12</v>
      </c>
      <c r="AC2022">
        <v>12</v>
      </c>
      <c r="AD2022">
        <v>12</v>
      </c>
      <c r="AE2022">
        <v>40</v>
      </c>
      <c r="AF2022">
        <v>40</v>
      </c>
      <c r="AG2022">
        <v>40</v>
      </c>
      <c r="AH2022">
        <v>48.186</v>
      </c>
      <c r="AI2022">
        <v>0</v>
      </c>
      <c r="AJ2022">
        <v>38.427</v>
      </c>
      <c r="AK2022">
        <v>15939000000</v>
      </c>
      <c r="AL2022">
        <v>45</v>
      </c>
      <c r="AM2022">
        <v>-0.77587799999999996</v>
      </c>
      <c r="AN2022">
        <v>-1.49278</v>
      </c>
      <c r="AO2022">
        <v>-0.90240799999999999</v>
      </c>
      <c r="AP2022" t="s">
        <v>13271</v>
      </c>
      <c r="AQ2022">
        <v>3611</v>
      </c>
    </row>
    <row r="2023" spans="1:43" x14ac:dyDescent="0.2">
      <c r="A2023" t="s">
        <v>3896</v>
      </c>
      <c r="B2023" t="s">
        <v>3897</v>
      </c>
      <c r="C2023" t="s">
        <v>3898</v>
      </c>
      <c r="D2023" s="6" t="str">
        <f t="shared" si="93"/>
        <v>-</v>
      </c>
      <c r="E2023" s="8" t="str">
        <f t="shared" si="94"/>
        <v>-</v>
      </c>
      <c r="F2023" s="11" t="str">
        <f t="shared" si="95"/>
        <v>-</v>
      </c>
      <c r="G2023" s="6">
        <v>0.30164200000000002</v>
      </c>
      <c r="H2023" s="6">
        <v>0.94081099999999995</v>
      </c>
      <c r="I2023" s="6">
        <v>-0.14681</v>
      </c>
      <c r="J2023" s="8">
        <v>4.9762599999999997E-2</v>
      </c>
      <c r="K2023" s="8">
        <v>0.95318000000000003</v>
      </c>
      <c r="L2023" s="8">
        <v>1.9602499999999998E-2</v>
      </c>
      <c r="M2023" s="11">
        <v>0.37794</v>
      </c>
      <c r="N2023" s="11">
        <v>0.60972499999999996</v>
      </c>
      <c r="O2023" s="11">
        <v>0.166412</v>
      </c>
      <c r="P2023" t="s">
        <v>555</v>
      </c>
      <c r="Q2023" t="s">
        <v>3894</v>
      </c>
      <c r="R2023" t="s">
        <v>3895</v>
      </c>
      <c r="S2023">
        <v>31.892299999999999</v>
      </c>
      <c r="T2023">
        <v>31.8627</v>
      </c>
      <c r="U2023">
        <v>32.200099999999999</v>
      </c>
      <c r="V2023">
        <v>31.841799999999999</v>
      </c>
      <c r="W2023">
        <v>32.093299999999999</v>
      </c>
      <c r="X2023">
        <v>32.078800000000001</v>
      </c>
      <c r="Y2023">
        <v>31.620899999999999</v>
      </c>
      <c r="Z2023">
        <v>31.729800000000001</v>
      </c>
      <c r="AA2023">
        <v>32.164000000000001</v>
      </c>
      <c r="AB2023">
        <v>17</v>
      </c>
      <c r="AC2023">
        <v>17</v>
      </c>
      <c r="AD2023">
        <v>17</v>
      </c>
      <c r="AE2023">
        <v>55.1</v>
      </c>
      <c r="AF2023">
        <v>55.1</v>
      </c>
      <c r="AG2023">
        <v>55.1</v>
      </c>
      <c r="AH2023">
        <v>17.695</v>
      </c>
      <c r="AI2023">
        <v>0</v>
      </c>
      <c r="AJ2023">
        <v>132.15</v>
      </c>
      <c r="AK2023">
        <v>115960000000</v>
      </c>
      <c r="AL2023">
        <v>226</v>
      </c>
      <c r="AM2023">
        <v>-0.49288399999999999</v>
      </c>
      <c r="AN2023">
        <v>8.3341100000000001E-2</v>
      </c>
      <c r="AO2023">
        <v>0.58423999999999998</v>
      </c>
      <c r="AP2023" t="s">
        <v>3896</v>
      </c>
      <c r="AQ2023">
        <v>1029</v>
      </c>
    </row>
    <row r="2024" spans="1:43" x14ac:dyDescent="0.2">
      <c r="A2024" t="s">
        <v>13876</v>
      </c>
      <c r="B2024" t="s">
        <v>13877</v>
      </c>
      <c r="C2024" t="s">
        <v>13878</v>
      </c>
      <c r="D2024" s="6" t="str">
        <f t="shared" si="93"/>
        <v>-</v>
      </c>
      <c r="E2024" s="8" t="str">
        <f t="shared" si="94"/>
        <v>-</v>
      </c>
      <c r="F2024" s="11" t="str">
        <f t="shared" si="95"/>
        <v>-</v>
      </c>
      <c r="G2024" s="6">
        <v>0.49234</v>
      </c>
      <c r="H2024" s="6">
        <v>0.90522499999999995</v>
      </c>
      <c r="I2024" s="6">
        <v>-0.147175</v>
      </c>
      <c r="J2024" s="8">
        <v>0.15456600000000001</v>
      </c>
      <c r="K2024" s="8">
        <v>0.81431500000000001</v>
      </c>
      <c r="L2024" s="8">
        <v>9.0745900000000004E-2</v>
      </c>
      <c r="M2024" s="11">
        <v>0.59687400000000002</v>
      </c>
      <c r="N2024" s="11">
        <v>0.42780899999999999</v>
      </c>
      <c r="O2024" s="11">
        <v>0.23792099999999999</v>
      </c>
      <c r="S2024">
        <v>27.766200000000001</v>
      </c>
      <c r="T2024">
        <v>28.206299999999999</v>
      </c>
      <c r="U2024">
        <v>27.9161</v>
      </c>
      <c r="V2024">
        <v>27.761099999999999</v>
      </c>
      <c r="W2024">
        <v>28.374099999999999</v>
      </c>
      <c r="X2024">
        <v>28.025600000000001</v>
      </c>
      <c r="Y2024">
        <v>27.814499999999999</v>
      </c>
      <c r="Z2024">
        <v>27.845800000000001</v>
      </c>
      <c r="AA2024">
        <v>27.7867</v>
      </c>
      <c r="AB2024">
        <v>7</v>
      </c>
      <c r="AC2024">
        <v>7</v>
      </c>
      <c r="AD2024">
        <v>7</v>
      </c>
      <c r="AE2024">
        <v>53.9</v>
      </c>
      <c r="AF2024">
        <v>53.9</v>
      </c>
      <c r="AG2024">
        <v>53.9</v>
      </c>
      <c r="AH2024">
        <v>11.753</v>
      </c>
      <c r="AI2024">
        <v>0</v>
      </c>
      <c r="AJ2024">
        <v>28.303999999999998</v>
      </c>
      <c r="AK2024">
        <v>7392400000</v>
      </c>
      <c r="AL2024">
        <v>43</v>
      </c>
      <c r="AM2024">
        <v>-0.63903600000000005</v>
      </c>
      <c r="AN2024">
        <v>0.283997</v>
      </c>
      <c r="AO2024">
        <v>0.85486799999999996</v>
      </c>
      <c r="AP2024" t="s">
        <v>13876</v>
      </c>
      <c r="AQ2024">
        <v>3807</v>
      </c>
    </row>
    <row r="2025" spans="1:43" x14ac:dyDescent="0.2">
      <c r="A2025" t="s">
        <v>10163</v>
      </c>
      <c r="B2025" t="s">
        <v>10164</v>
      </c>
      <c r="C2025" t="s">
        <v>10165</v>
      </c>
      <c r="D2025" s="6" t="str">
        <f t="shared" si="93"/>
        <v>-</v>
      </c>
      <c r="E2025" s="8" t="str">
        <f t="shared" si="94"/>
        <v>-</v>
      </c>
      <c r="F2025" s="11" t="str">
        <f t="shared" si="95"/>
        <v>-</v>
      </c>
      <c r="G2025" s="6">
        <v>0.41905300000000001</v>
      </c>
      <c r="H2025" s="6">
        <v>0.92651700000000003</v>
      </c>
      <c r="I2025" s="6">
        <v>-0.14718100000000001</v>
      </c>
      <c r="J2025" s="8">
        <v>1.50787</v>
      </c>
      <c r="K2025" s="8">
        <v>6.6132399999999994E-2</v>
      </c>
      <c r="L2025" s="8">
        <v>-0.41959400000000002</v>
      </c>
      <c r="M2025" s="11">
        <v>0.83853</v>
      </c>
      <c r="N2025" s="11">
        <v>0.30129299999999998</v>
      </c>
      <c r="O2025" s="11">
        <v>-0.27241300000000002</v>
      </c>
      <c r="P2025" t="s">
        <v>9323</v>
      </c>
      <c r="Q2025" t="s">
        <v>2278</v>
      </c>
      <c r="R2025" t="s">
        <v>10162</v>
      </c>
      <c r="S2025">
        <v>30.2591</v>
      </c>
      <c r="T2025">
        <v>30.524100000000001</v>
      </c>
      <c r="U2025">
        <v>30.534300000000002</v>
      </c>
      <c r="V2025">
        <v>30.172799999999999</v>
      </c>
      <c r="W2025">
        <v>29.8551</v>
      </c>
      <c r="X2025">
        <v>30.030799999999999</v>
      </c>
      <c r="Y2025">
        <v>30.078099999999999</v>
      </c>
      <c r="Z2025">
        <v>30.3065</v>
      </c>
      <c r="AA2025">
        <v>30.491299999999999</v>
      </c>
      <c r="AB2025">
        <v>64</v>
      </c>
      <c r="AC2025">
        <v>64</v>
      </c>
      <c r="AD2025">
        <v>64</v>
      </c>
      <c r="AE2025">
        <v>49.8</v>
      </c>
      <c r="AF2025">
        <v>49.8</v>
      </c>
      <c r="AG2025">
        <v>49.8</v>
      </c>
      <c r="AH2025">
        <v>155.66</v>
      </c>
      <c r="AI2025">
        <v>0</v>
      </c>
      <c r="AJ2025">
        <v>323.31</v>
      </c>
      <c r="AK2025">
        <v>35774000000</v>
      </c>
      <c r="AL2025">
        <v>380</v>
      </c>
      <c r="AM2025">
        <v>-0.58956900000000001</v>
      </c>
      <c r="AN2025">
        <v>-1.8349</v>
      </c>
      <c r="AO2025">
        <v>-1.0864100000000001</v>
      </c>
      <c r="AP2025" t="s">
        <v>10163</v>
      </c>
      <c r="AQ2025">
        <v>2734</v>
      </c>
    </row>
    <row r="2026" spans="1:43" x14ac:dyDescent="0.2">
      <c r="A2026" t="s">
        <v>2611</v>
      </c>
      <c r="B2026" t="s">
        <v>2612</v>
      </c>
      <c r="C2026" t="s">
        <v>2613</v>
      </c>
      <c r="D2026" s="6" t="str">
        <f t="shared" si="93"/>
        <v>-</v>
      </c>
      <c r="E2026" s="8" t="str">
        <f t="shared" si="94"/>
        <v>-</v>
      </c>
      <c r="F2026" s="11" t="str">
        <f t="shared" si="95"/>
        <v>-</v>
      </c>
      <c r="G2026" s="6">
        <v>0.19270899999999999</v>
      </c>
      <c r="H2026" s="6">
        <v>0.94467400000000001</v>
      </c>
      <c r="I2026" s="6">
        <v>-0.14733099999999999</v>
      </c>
      <c r="J2026" s="8">
        <v>0.37205899999999997</v>
      </c>
      <c r="K2026" s="8">
        <v>0.70168799999999998</v>
      </c>
      <c r="L2026" s="8">
        <v>-8.6542800000000003E-2</v>
      </c>
      <c r="M2026" s="11">
        <v>6.9989099999999999E-2</v>
      </c>
      <c r="N2026" s="11">
        <v>0.900926</v>
      </c>
      <c r="O2026" s="11">
        <v>6.0788500000000002E-2</v>
      </c>
      <c r="P2026" t="s">
        <v>2608</v>
      </c>
      <c r="Q2026" t="s">
        <v>2609</v>
      </c>
      <c r="R2026" t="s">
        <v>2610</v>
      </c>
      <c r="S2026">
        <v>28.418399999999998</v>
      </c>
      <c r="T2026">
        <v>28.403400000000001</v>
      </c>
      <c r="U2026">
        <v>28.5289</v>
      </c>
      <c r="V2026">
        <v>28.473299999999998</v>
      </c>
      <c r="W2026">
        <v>28.430399999999999</v>
      </c>
      <c r="X2026">
        <v>28.1874</v>
      </c>
      <c r="Y2026">
        <v>27.7255</v>
      </c>
      <c r="Z2026">
        <v>28.6464</v>
      </c>
      <c r="AA2026">
        <v>28.536899999999999</v>
      </c>
      <c r="AB2026">
        <v>29</v>
      </c>
      <c r="AC2026">
        <v>27</v>
      </c>
      <c r="AD2026">
        <v>26</v>
      </c>
      <c r="AE2026">
        <v>52.4</v>
      </c>
      <c r="AF2026">
        <v>49.8</v>
      </c>
      <c r="AG2026">
        <v>46.7</v>
      </c>
      <c r="AH2026">
        <v>68.988</v>
      </c>
      <c r="AI2026">
        <v>0</v>
      </c>
      <c r="AJ2026">
        <v>139.93</v>
      </c>
      <c r="AK2026">
        <v>10018000000</v>
      </c>
      <c r="AL2026">
        <v>125</v>
      </c>
      <c r="AM2026">
        <v>-0.37477100000000002</v>
      </c>
      <c r="AN2026">
        <v>-0.438361</v>
      </c>
      <c r="AO2026">
        <v>0.15054799999999999</v>
      </c>
      <c r="AP2026" t="s">
        <v>2611</v>
      </c>
      <c r="AQ2026">
        <v>712</v>
      </c>
    </row>
    <row r="2027" spans="1:43" x14ac:dyDescent="0.2">
      <c r="A2027" t="s">
        <v>12122</v>
      </c>
      <c r="B2027" t="s">
        <v>12123</v>
      </c>
      <c r="C2027" t="s">
        <v>12124</v>
      </c>
      <c r="D2027" s="6" t="str">
        <f t="shared" si="93"/>
        <v>-</v>
      </c>
      <c r="E2027" s="8" t="str">
        <f t="shared" si="94"/>
        <v>-</v>
      </c>
      <c r="F2027" s="11" t="str">
        <f t="shared" si="95"/>
        <v>-</v>
      </c>
      <c r="G2027" s="6">
        <v>0.35820000000000002</v>
      </c>
      <c r="H2027" s="6">
        <v>0.93662599999999996</v>
      </c>
      <c r="I2027" s="6">
        <v>-0.147423</v>
      </c>
      <c r="J2027" s="8">
        <v>0.125858</v>
      </c>
      <c r="K2027" s="8">
        <v>0.870618</v>
      </c>
      <c r="L2027" s="8">
        <v>5.10667E-2</v>
      </c>
      <c r="M2027" s="11">
        <v>0.46398800000000001</v>
      </c>
      <c r="N2027" s="11">
        <v>0.53541000000000005</v>
      </c>
      <c r="O2027" s="11">
        <v>0.19849</v>
      </c>
      <c r="P2027" t="s">
        <v>12119</v>
      </c>
      <c r="Q2027" t="s">
        <v>12120</v>
      </c>
      <c r="R2027" t="s">
        <v>12121</v>
      </c>
      <c r="S2027">
        <v>31.278700000000001</v>
      </c>
      <c r="T2027">
        <v>31.05</v>
      </c>
      <c r="U2027">
        <v>31.360600000000002</v>
      </c>
      <c r="V2027">
        <v>31.506900000000002</v>
      </c>
      <c r="W2027">
        <v>31.212700000000002</v>
      </c>
      <c r="X2027">
        <v>31.122900000000001</v>
      </c>
      <c r="Y2027">
        <v>30.811499999999999</v>
      </c>
      <c r="Z2027">
        <v>31.303000000000001</v>
      </c>
      <c r="AA2027">
        <v>31.1325</v>
      </c>
      <c r="AB2027">
        <v>37</v>
      </c>
      <c r="AC2027">
        <v>37</v>
      </c>
      <c r="AD2027">
        <v>37</v>
      </c>
      <c r="AE2027">
        <v>74.7</v>
      </c>
      <c r="AF2027">
        <v>74.7</v>
      </c>
      <c r="AG2027">
        <v>74.7</v>
      </c>
      <c r="AH2027">
        <v>55.249000000000002</v>
      </c>
      <c r="AI2027">
        <v>0</v>
      </c>
      <c r="AJ2027">
        <v>323.31</v>
      </c>
      <c r="AK2027">
        <v>69495000000</v>
      </c>
      <c r="AL2027">
        <v>322</v>
      </c>
      <c r="AM2027">
        <v>-0.54310999999999998</v>
      </c>
      <c r="AN2027">
        <v>0.20541599999999999</v>
      </c>
      <c r="AO2027">
        <v>0.69662199999999996</v>
      </c>
      <c r="AP2027" t="s">
        <v>12122</v>
      </c>
      <c r="AQ2027">
        <v>3263</v>
      </c>
    </row>
    <row r="2028" spans="1:43" x14ac:dyDescent="0.2">
      <c r="A2028" t="s">
        <v>3776</v>
      </c>
      <c r="B2028" t="s">
        <v>3777</v>
      </c>
      <c r="C2028" t="s">
        <v>3778</v>
      </c>
      <c r="D2028" s="6" t="str">
        <f t="shared" si="93"/>
        <v>-</v>
      </c>
      <c r="E2028" s="8" t="str">
        <f t="shared" si="94"/>
        <v>-</v>
      </c>
      <c r="F2028" s="11" t="str">
        <f t="shared" si="95"/>
        <v>-</v>
      </c>
      <c r="G2028" s="6">
        <v>0.72005300000000005</v>
      </c>
      <c r="H2028" s="6">
        <v>0.87858099999999995</v>
      </c>
      <c r="I2028" s="6">
        <v>-0.14749799999999999</v>
      </c>
      <c r="J2028" s="8">
        <v>0.60634900000000003</v>
      </c>
      <c r="K2028" s="8">
        <v>0.452903</v>
      </c>
      <c r="L2028" s="8">
        <v>0.16980999999999999</v>
      </c>
      <c r="M2028" s="11">
        <v>1.0329999999999999</v>
      </c>
      <c r="N2028" s="11">
        <v>0.207956</v>
      </c>
      <c r="O2028" s="11">
        <v>0.31730799999999998</v>
      </c>
      <c r="P2028" t="s">
        <v>555</v>
      </c>
      <c r="Q2028" t="s">
        <v>556</v>
      </c>
      <c r="R2028" t="s">
        <v>3775</v>
      </c>
      <c r="S2028">
        <v>32.303600000000003</v>
      </c>
      <c r="T2028">
        <v>32.256700000000002</v>
      </c>
      <c r="U2028">
        <v>32.403100000000002</v>
      </c>
      <c r="V2028">
        <v>32.361699999999999</v>
      </c>
      <c r="W2028">
        <v>32.384799999999998</v>
      </c>
      <c r="X2028">
        <v>32.726300000000002</v>
      </c>
      <c r="Y2028">
        <v>32.156999999999996</v>
      </c>
      <c r="Z2028">
        <v>32.325200000000002</v>
      </c>
      <c r="AA2028">
        <v>32.038600000000002</v>
      </c>
      <c r="AB2028">
        <v>11</v>
      </c>
      <c r="AC2028">
        <v>11</v>
      </c>
      <c r="AD2028">
        <v>11</v>
      </c>
      <c r="AE2028">
        <v>54.5</v>
      </c>
      <c r="AF2028">
        <v>54.5</v>
      </c>
      <c r="AG2028">
        <v>54.5</v>
      </c>
      <c r="AH2028">
        <v>15.807</v>
      </c>
      <c r="AI2028">
        <v>0</v>
      </c>
      <c r="AJ2028">
        <v>130.57</v>
      </c>
      <c r="AK2028">
        <v>153930000000</v>
      </c>
      <c r="AL2028">
        <v>187</v>
      </c>
      <c r="AM2028">
        <v>-0.76152200000000003</v>
      </c>
      <c r="AN2028">
        <v>0.752942</v>
      </c>
      <c r="AO2028">
        <v>1.29911</v>
      </c>
      <c r="AP2028" t="s">
        <v>3776</v>
      </c>
      <c r="AQ2028">
        <v>1003</v>
      </c>
    </row>
    <row r="2029" spans="1:43" x14ac:dyDescent="0.2">
      <c r="A2029" t="s">
        <v>11174</v>
      </c>
      <c r="B2029" t="s">
        <v>11175</v>
      </c>
      <c r="C2029" t="s">
        <v>11176</v>
      </c>
      <c r="D2029" s="6" t="str">
        <f t="shared" si="93"/>
        <v>-</v>
      </c>
      <c r="E2029" s="8" t="str">
        <f t="shared" si="94"/>
        <v>-</v>
      </c>
      <c r="F2029" s="11" t="str">
        <f t="shared" si="95"/>
        <v>-</v>
      </c>
      <c r="G2029" s="6">
        <v>0.12803800000000001</v>
      </c>
      <c r="H2029" s="6">
        <v>0.96308000000000005</v>
      </c>
      <c r="I2029" s="6">
        <v>-0.14770800000000001</v>
      </c>
      <c r="J2029" s="8">
        <v>0.54296800000000001</v>
      </c>
      <c r="K2029" s="8">
        <v>0.49870700000000001</v>
      </c>
      <c r="L2029" s="8">
        <v>0.16020000000000001</v>
      </c>
      <c r="M2029" s="11">
        <v>0.28923500000000002</v>
      </c>
      <c r="N2029" s="11">
        <v>0.61293600000000004</v>
      </c>
      <c r="O2029" s="11">
        <v>0.30790800000000002</v>
      </c>
      <c r="P2029" t="s">
        <v>3500</v>
      </c>
      <c r="Q2029" t="s">
        <v>11172</v>
      </c>
      <c r="R2029" t="s">
        <v>11173</v>
      </c>
      <c r="S2029">
        <v>26.1557</v>
      </c>
      <c r="T2029">
        <v>25.997900000000001</v>
      </c>
      <c r="U2029">
        <v>25.901700000000002</v>
      </c>
      <c r="V2029">
        <v>26.002300000000002</v>
      </c>
      <c r="W2029">
        <v>26.160900000000002</v>
      </c>
      <c r="X2029">
        <v>26.372699999999998</v>
      </c>
      <c r="Y2029">
        <v>25.069900000000001</v>
      </c>
      <c r="Z2029">
        <v>26.470600000000001</v>
      </c>
      <c r="AA2029">
        <v>26.0717</v>
      </c>
      <c r="AB2029">
        <v>11</v>
      </c>
      <c r="AC2029">
        <v>11</v>
      </c>
      <c r="AD2029">
        <v>11</v>
      </c>
      <c r="AE2029">
        <v>30.7</v>
      </c>
      <c r="AF2029">
        <v>30.7</v>
      </c>
      <c r="AG2029">
        <v>30.7</v>
      </c>
      <c r="AH2029">
        <v>44.356000000000002</v>
      </c>
      <c r="AI2029">
        <v>0</v>
      </c>
      <c r="AJ2029">
        <v>35.317999999999998</v>
      </c>
      <c r="AK2029">
        <v>2031200000</v>
      </c>
      <c r="AL2029">
        <v>43</v>
      </c>
      <c r="AM2029">
        <v>-0.28231800000000001</v>
      </c>
      <c r="AN2029">
        <v>0.69545400000000002</v>
      </c>
      <c r="AO2029">
        <v>0.58067999999999997</v>
      </c>
      <c r="AP2029" t="s">
        <v>11174</v>
      </c>
      <c r="AQ2029">
        <v>3012</v>
      </c>
    </row>
    <row r="2030" spans="1:43" x14ac:dyDescent="0.2">
      <c r="A2030" t="s">
        <v>476</v>
      </c>
      <c r="B2030" t="s">
        <v>477</v>
      </c>
      <c r="C2030" t="s">
        <v>478</v>
      </c>
      <c r="D2030" s="6" t="str">
        <f t="shared" si="93"/>
        <v>-</v>
      </c>
      <c r="E2030" s="8" t="str">
        <f t="shared" si="94"/>
        <v>-</v>
      </c>
      <c r="F2030" s="11" t="str">
        <f t="shared" si="95"/>
        <v>-</v>
      </c>
      <c r="G2030" s="6">
        <v>1.28396</v>
      </c>
      <c r="H2030" s="6">
        <v>0.78712499999999996</v>
      </c>
      <c r="I2030" s="6">
        <v>-0.14780299999999999</v>
      </c>
      <c r="J2030" s="8">
        <v>2.2181099999999998</v>
      </c>
      <c r="K2030" s="8">
        <v>1.04384E-2</v>
      </c>
      <c r="L2030" s="8">
        <v>-0.856236</v>
      </c>
      <c r="M2030" s="11">
        <v>1.9990000000000001</v>
      </c>
      <c r="N2030" s="11">
        <v>2.7517400000000001E-2</v>
      </c>
      <c r="O2030" s="11">
        <v>-0.70843299999999998</v>
      </c>
      <c r="P2030" t="s">
        <v>474</v>
      </c>
      <c r="R2030" t="s">
        <v>475</v>
      </c>
      <c r="S2030">
        <v>29.7468</v>
      </c>
      <c r="T2030">
        <v>29.869499999999999</v>
      </c>
      <c r="U2030">
        <v>29.918700000000001</v>
      </c>
      <c r="V2030">
        <v>29.218800000000002</v>
      </c>
      <c r="W2030">
        <v>28.699000000000002</v>
      </c>
      <c r="X2030">
        <v>29.048500000000001</v>
      </c>
      <c r="Y2030">
        <v>29.662800000000001</v>
      </c>
      <c r="Z2030">
        <v>29.718900000000001</v>
      </c>
      <c r="AA2030">
        <v>29.71</v>
      </c>
      <c r="AB2030">
        <v>43</v>
      </c>
      <c r="AC2030">
        <v>43</v>
      </c>
      <c r="AD2030">
        <v>43</v>
      </c>
      <c r="AE2030">
        <v>46.5</v>
      </c>
      <c r="AF2030">
        <v>46.5</v>
      </c>
      <c r="AG2030">
        <v>46.5</v>
      </c>
      <c r="AH2030">
        <v>135</v>
      </c>
      <c r="AI2030">
        <v>0</v>
      </c>
      <c r="AJ2030">
        <v>319.14999999999998</v>
      </c>
      <c r="AK2030">
        <v>21202000000</v>
      </c>
      <c r="AL2030">
        <v>195</v>
      </c>
      <c r="AM2030">
        <v>-0.95989000000000002</v>
      </c>
      <c r="AN2030">
        <v>-3.2769300000000001</v>
      </c>
      <c r="AO2030">
        <v>-2.7894100000000002</v>
      </c>
      <c r="AP2030" t="s">
        <v>476</v>
      </c>
      <c r="AQ2030">
        <v>205</v>
      </c>
    </row>
    <row r="2031" spans="1:43" x14ac:dyDescent="0.2">
      <c r="A2031" t="s">
        <v>7838</v>
      </c>
      <c r="B2031" t="s">
        <v>7839</v>
      </c>
      <c r="C2031" t="s">
        <v>7840</v>
      </c>
      <c r="D2031" s="6" t="str">
        <f t="shared" si="93"/>
        <v>-</v>
      </c>
      <c r="E2031" s="8" t="str">
        <f t="shared" si="94"/>
        <v>-</v>
      </c>
      <c r="F2031" s="11" t="str">
        <f t="shared" si="95"/>
        <v>-</v>
      </c>
      <c r="G2031" s="6">
        <v>0.514436</v>
      </c>
      <c r="H2031" s="6">
        <v>0.90070399999999995</v>
      </c>
      <c r="I2031" s="6">
        <v>-0.14793799999999999</v>
      </c>
      <c r="J2031" s="8">
        <v>0.14221200000000001</v>
      </c>
      <c r="K2031" s="8">
        <v>0.86756</v>
      </c>
      <c r="L2031" s="8">
        <v>4.64993E-2</v>
      </c>
      <c r="M2031" s="11">
        <v>1.3487100000000001</v>
      </c>
      <c r="N2031" s="11">
        <v>0.26416699999999999</v>
      </c>
      <c r="O2031" s="11">
        <v>0.194438</v>
      </c>
      <c r="P2031" t="s">
        <v>7836</v>
      </c>
      <c r="Q2031" t="s">
        <v>7837</v>
      </c>
      <c r="R2031" t="s">
        <v>133</v>
      </c>
      <c r="S2031">
        <v>24.8508</v>
      </c>
      <c r="T2031">
        <v>25.2288</v>
      </c>
      <c r="U2031">
        <v>24.939499999999999</v>
      </c>
      <c r="V2031">
        <v>25.112200000000001</v>
      </c>
      <c r="W2031">
        <v>24.974699999999999</v>
      </c>
      <c r="X2031">
        <v>25.0716</v>
      </c>
      <c r="Y2031">
        <v>24.919599999999999</v>
      </c>
      <c r="Z2031">
        <v>24.904199999999999</v>
      </c>
      <c r="AA2031">
        <v>24.7514</v>
      </c>
      <c r="AB2031">
        <v>14</v>
      </c>
      <c r="AC2031">
        <v>14</v>
      </c>
      <c r="AD2031">
        <v>14</v>
      </c>
      <c r="AE2031">
        <v>42.6</v>
      </c>
      <c r="AF2031">
        <v>42.6</v>
      </c>
      <c r="AG2031">
        <v>42.6</v>
      </c>
      <c r="AH2031">
        <v>53.106999999999999</v>
      </c>
      <c r="AI2031">
        <v>0</v>
      </c>
      <c r="AJ2031">
        <v>30.852</v>
      </c>
      <c r="AK2031">
        <v>942330000</v>
      </c>
      <c r="AL2031">
        <v>21</v>
      </c>
      <c r="AM2031">
        <v>-0.65424000000000004</v>
      </c>
      <c r="AN2031">
        <v>0.21021200000000001</v>
      </c>
      <c r="AO2031">
        <v>1.1614899999999999</v>
      </c>
      <c r="AP2031" t="s">
        <v>7838</v>
      </c>
      <c r="AQ2031">
        <v>2061</v>
      </c>
    </row>
    <row r="2032" spans="1:43" x14ac:dyDescent="0.2">
      <c r="A2032" t="s">
        <v>9941</v>
      </c>
      <c r="B2032" t="s">
        <v>9942</v>
      </c>
      <c r="C2032" t="s">
        <v>9943</v>
      </c>
      <c r="D2032" s="6" t="str">
        <f t="shared" si="93"/>
        <v>-</v>
      </c>
      <c r="E2032" s="8" t="str">
        <f t="shared" si="94"/>
        <v>-</v>
      </c>
      <c r="F2032" s="11" t="str">
        <f t="shared" si="95"/>
        <v>-</v>
      </c>
      <c r="G2032" s="6">
        <v>0.28690199999999999</v>
      </c>
      <c r="H2032" s="6">
        <v>0.93842300000000001</v>
      </c>
      <c r="I2032" s="6">
        <v>-0.148146</v>
      </c>
      <c r="J2032" s="8">
        <v>0.55208000000000002</v>
      </c>
      <c r="K2032" s="8">
        <v>0.36213400000000001</v>
      </c>
      <c r="L2032" s="8">
        <v>0.30297099999999999</v>
      </c>
      <c r="M2032" s="11">
        <v>0.90922999999999998</v>
      </c>
      <c r="N2032" s="11">
        <v>0.187947</v>
      </c>
      <c r="O2032" s="11">
        <v>0.45111699999999999</v>
      </c>
      <c r="P2032" t="s">
        <v>9940</v>
      </c>
      <c r="Q2032" t="s">
        <v>228</v>
      </c>
      <c r="R2032" t="s">
        <v>847</v>
      </c>
      <c r="S2032">
        <v>26.161899999999999</v>
      </c>
      <c r="T2032">
        <v>25.709900000000001</v>
      </c>
      <c r="U2032">
        <v>25.677700000000002</v>
      </c>
      <c r="V2032">
        <v>26.392600000000002</v>
      </c>
      <c r="W2032">
        <v>26.279299999999999</v>
      </c>
      <c r="X2032">
        <v>25.7865</v>
      </c>
      <c r="Y2032">
        <v>25.669699999999999</v>
      </c>
      <c r="Z2032">
        <v>25.954999999999998</v>
      </c>
      <c r="AA2032">
        <v>25.480499999999999</v>
      </c>
      <c r="AB2032">
        <v>14</v>
      </c>
      <c r="AC2032">
        <v>13</v>
      </c>
      <c r="AD2032">
        <v>13</v>
      </c>
      <c r="AE2032">
        <v>20.9</v>
      </c>
      <c r="AF2032">
        <v>19.7</v>
      </c>
      <c r="AG2032">
        <v>19.7</v>
      </c>
      <c r="AH2032">
        <v>106</v>
      </c>
      <c r="AI2032">
        <v>0</v>
      </c>
      <c r="AJ2032">
        <v>41.731999999999999</v>
      </c>
      <c r="AK2032">
        <v>1888700000</v>
      </c>
      <c r="AL2032">
        <v>33</v>
      </c>
      <c r="AM2032">
        <v>-0.48027500000000001</v>
      </c>
      <c r="AN2032">
        <v>0.88330399999999998</v>
      </c>
      <c r="AO2032">
        <v>1.36049</v>
      </c>
      <c r="AP2032" t="s">
        <v>9941</v>
      </c>
      <c r="AQ2032">
        <v>2669</v>
      </c>
    </row>
    <row r="2033" spans="1:43" x14ac:dyDescent="0.2">
      <c r="A2033" t="s">
        <v>8241</v>
      </c>
      <c r="B2033" t="s">
        <v>8242</v>
      </c>
      <c r="C2033" t="s">
        <v>8243</v>
      </c>
      <c r="D2033" s="6" t="str">
        <f t="shared" si="93"/>
        <v>-</v>
      </c>
      <c r="E2033" s="8" t="str">
        <f t="shared" si="94"/>
        <v>-</v>
      </c>
      <c r="F2033" s="11" t="str">
        <f t="shared" si="95"/>
        <v>-</v>
      </c>
      <c r="G2033" s="6">
        <v>0.362736</v>
      </c>
      <c r="H2033" s="6">
        <v>0.93621200000000004</v>
      </c>
      <c r="I2033" s="6">
        <v>-0.14843000000000001</v>
      </c>
      <c r="J2033" s="8">
        <v>1.53664</v>
      </c>
      <c r="K2033" s="8">
        <v>8.0410800000000004E-2</v>
      </c>
      <c r="L2033" s="8">
        <v>0.35295599999999999</v>
      </c>
      <c r="M2033" s="11">
        <v>1.2705599999999999</v>
      </c>
      <c r="N2033" s="11">
        <v>0.101128</v>
      </c>
      <c r="O2033" s="11">
        <v>0.50138499999999997</v>
      </c>
      <c r="P2033" t="s">
        <v>8238</v>
      </c>
      <c r="Q2033" t="s">
        <v>8239</v>
      </c>
      <c r="R2033" t="s">
        <v>8240</v>
      </c>
      <c r="S2033">
        <v>28.994599999999998</v>
      </c>
      <c r="T2033">
        <v>29.011700000000001</v>
      </c>
      <c r="U2033">
        <v>28.838000000000001</v>
      </c>
      <c r="V2033">
        <v>29.127199999999998</v>
      </c>
      <c r="W2033">
        <v>29.345300000000002</v>
      </c>
      <c r="X2033">
        <v>29.430800000000001</v>
      </c>
      <c r="Y2033">
        <v>28.622299999999999</v>
      </c>
      <c r="Z2033">
        <v>29.122299999999999</v>
      </c>
      <c r="AA2033">
        <v>28.654399999999999</v>
      </c>
      <c r="AB2033">
        <v>35</v>
      </c>
      <c r="AC2033">
        <v>35</v>
      </c>
      <c r="AD2033">
        <v>35</v>
      </c>
      <c r="AE2033">
        <v>52.6</v>
      </c>
      <c r="AF2033">
        <v>52.6</v>
      </c>
      <c r="AG2033">
        <v>52.6</v>
      </c>
      <c r="AH2033">
        <v>88.49</v>
      </c>
      <c r="AI2033">
        <v>0</v>
      </c>
      <c r="AJ2033">
        <v>240.01</v>
      </c>
      <c r="AK2033">
        <v>15734000000</v>
      </c>
      <c r="AL2033">
        <v>153</v>
      </c>
      <c r="AM2033">
        <v>-0.54819200000000001</v>
      </c>
      <c r="AN2033">
        <v>1.71384</v>
      </c>
      <c r="AO2033">
        <v>1.7584299999999999</v>
      </c>
      <c r="AP2033" t="s">
        <v>8241</v>
      </c>
      <c r="AQ2033">
        <v>2176</v>
      </c>
    </row>
    <row r="2034" spans="1:43" x14ac:dyDescent="0.2">
      <c r="A2034" t="s">
        <v>8433</v>
      </c>
      <c r="B2034" t="s">
        <v>8434</v>
      </c>
      <c r="C2034" t="s">
        <v>8435</v>
      </c>
      <c r="D2034" s="6" t="str">
        <f t="shared" si="93"/>
        <v>-</v>
      </c>
      <c r="E2034" s="8" t="str">
        <f t="shared" si="94"/>
        <v>-</v>
      </c>
      <c r="F2034" s="11" t="str">
        <f t="shared" si="95"/>
        <v>-</v>
      </c>
      <c r="G2034" s="6">
        <v>0.43671100000000002</v>
      </c>
      <c r="H2034" s="6">
        <v>0.92515099999999995</v>
      </c>
      <c r="I2034" s="6">
        <v>-0.14941099999999999</v>
      </c>
      <c r="J2034" s="8">
        <v>0.47717500000000002</v>
      </c>
      <c r="K2034" s="8">
        <v>0.35803299999999999</v>
      </c>
      <c r="L2034" s="8">
        <v>0.464194</v>
      </c>
      <c r="M2034" s="11">
        <v>0.69291100000000005</v>
      </c>
      <c r="N2034" s="11">
        <v>0.23826700000000001</v>
      </c>
      <c r="O2034" s="11">
        <v>0.61360499999999996</v>
      </c>
      <c r="R2034" t="s">
        <v>8432</v>
      </c>
      <c r="S2034">
        <v>24.785599999999999</v>
      </c>
      <c r="T2034">
        <v>25.2393</v>
      </c>
      <c r="U2034">
        <v>24.900500000000001</v>
      </c>
      <c r="V2034">
        <v>25.601299999999998</v>
      </c>
      <c r="W2034">
        <v>26.036100000000001</v>
      </c>
      <c r="X2034">
        <v>24.680499999999999</v>
      </c>
      <c r="Y2034">
        <v>24.843299999999999</v>
      </c>
      <c r="Z2034">
        <v>24.724</v>
      </c>
      <c r="AA2034">
        <v>24.909800000000001</v>
      </c>
      <c r="AB2034">
        <v>7</v>
      </c>
      <c r="AC2034">
        <v>7</v>
      </c>
      <c r="AD2034">
        <v>7</v>
      </c>
      <c r="AE2034">
        <v>25.6</v>
      </c>
      <c r="AF2034">
        <v>25.6</v>
      </c>
      <c r="AG2034">
        <v>25.6</v>
      </c>
      <c r="AH2034">
        <v>31.599</v>
      </c>
      <c r="AI2034">
        <v>0</v>
      </c>
      <c r="AJ2034">
        <v>28.867000000000001</v>
      </c>
      <c r="AK2034">
        <v>1115100000</v>
      </c>
      <c r="AL2034">
        <v>20</v>
      </c>
      <c r="AM2034">
        <v>-0.60580800000000001</v>
      </c>
      <c r="AN2034">
        <v>0.88891799999999999</v>
      </c>
      <c r="AO2034">
        <v>1.21912</v>
      </c>
      <c r="AP2034" t="s">
        <v>8433</v>
      </c>
      <c r="AQ2034">
        <v>2242</v>
      </c>
    </row>
    <row r="2035" spans="1:43" x14ac:dyDescent="0.2">
      <c r="A2035" t="s">
        <v>4302</v>
      </c>
      <c r="B2035" t="s">
        <v>4303</v>
      </c>
      <c r="C2035" t="s">
        <v>4304</v>
      </c>
      <c r="D2035" s="6" t="str">
        <f t="shared" si="93"/>
        <v>-</v>
      </c>
      <c r="E2035" s="8" t="str">
        <f t="shared" si="94"/>
        <v>-</v>
      </c>
      <c r="F2035" s="11" t="str">
        <f t="shared" si="95"/>
        <v>-</v>
      </c>
      <c r="G2035" s="6">
        <v>0.75699399999999994</v>
      </c>
      <c r="H2035" s="6">
        <v>0.87376699999999996</v>
      </c>
      <c r="I2035" s="6">
        <v>-0.14944199999999999</v>
      </c>
      <c r="J2035" s="8">
        <v>1.2060200000000001</v>
      </c>
      <c r="K2035" s="8">
        <v>7.6125200000000004E-2</v>
      </c>
      <c r="L2035" s="8">
        <v>0.54988400000000004</v>
      </c>
      <c r="M2035" s="11">
        <v>1.49563</v>
      </c>
      <c r="N2035" s="11">
        <v>5.3806600000000003E-2</v>
      </c>
      <c r="O2035" s="11">
        <v>0.699326</v>
      </c>
      <c r="Q2035" t="s">
        <v>2056</v>
      </c>
      <c r="R2035" t="s">
        <v>4301</v>
      </c>
      <c r="S2035">
        <v>28.874199999999998</v>
      </c>
      <c r="T2035">
        <v>28.782</v>
      </c>
      <c r="U2035">
        <v>28.665299999999998</v>
      </c>
      <c r="V2035">
        <v>29.610299999999999</v>
      </c>
      <c r="W2035">
        <v>29.435600000000001</v>
      </c>
      <c r="X2035">
        <v>28.9251</v>
      </c>
      <c r="Y2035">
        <v>28.584399999999999</v>
      </c>
      <c r="Z2035">
        <v>28.756399999999999</v>
      </c>
      <c r="AA2035">
        <v>28.532299999999999</v>
      </c>
      <c r="AB2035">
        <v>19</v>
      </c>
      <c r="AC2035">
        <v>10</v>
      </c>
      <c r="AD2035">
        <v>10</v>
      </c>
      <c r="AE2035">
        <v>50.3</v>
      </c>
      <c r="AF2035">
        <v>28.3</v>
      </c>
      <c r="AG2035">
        <v>28.3</v>
      </c>
      <c r="AH2035">
        <v>49.279000000000003</v>
      </c>
      <c r="AI2035">
        <v>0</v>
      </c>
      <c r="AJ2035">
        <v>153.31</v>
      </c>
      <c r="AK2035">
        <v>14802000000</v>
      </c>
      <c r="AL2035">
        <v>75</v>
      </c>
      <c r="AM2035">
        <v>-0.78341000000000005</v>
      </c>
      <c r="AN2035">
        <v>1.7496700000000001</v>
      </c>
      <c r="AO2035">
        <v>2.21</v>
      </c>
      <c r="AP2035" t="s">
        <v>4302</v>
      </c>
      <c r="AQ2035">
        <v>1126</v>
      </c>
    </row>
    <row r="2036" spans="1:43" x14ac:dyDescent="0.2">
      <c r="A2036" t="s">
        <v>13059</v>
      </c>
      <c r="B2036" t="s">
        <v>13060</v>
      </c>
      <c r="C2036" t="s">
        <v>13061</v>
      </c>
      <c r="D2036" s="6" t="str">
        <f t="shared" si="93"/>
        <v>-</v>
      </c>
      <c r="E2036" s="8" t="str">
        <f t="shared" si="94"/>
        <v>+</v>
      </c>
      <c r="F2036" s="11" t="str">
        <f t="shared" si="95"/>
        <v>+</v>
      </c>
      <c r="G2036" s="6">
        <v>0.173039</v>
      </c>
      <c r="H2036" s="6">
        <v>0.946604</v>
      </c>
      <c r="I2036" s="6">
        <v>-0.14951900000000001</v>
      </c>
      <c r="J2036" s="8">
        <v>1.6786799999999999</v>
      </c>
      <c r="K2036" s="8">
        <v>1.6558400000000001E-2</v>
      </c>
      <c r="L2036" s="8">
        <v>-1.21767</v>
      </c>
      <c r="M2036" s="11">
        <v>1.4946600000000001</v>
      </c>
      <c r="N2036" s="11">
        <v>3.7999999999999999E-2</v>
      </c>
      <c r="O2036" s="11">
        <v>-1.0681499999999999</v>
      </c>
      <c r="P2036" t="s">
        <v>13058</v>
      </c>
      <c r="Q2036" t="s">
        <v>6811</v>
      </c>
      <c r="R2036" t="s">
        <v>6812</v>
      </c>
      <c r="S2036">
        <v>24.5825</v>
      </c>
      <c r="T2036">
        <v>25.2468</v>
      </c>
      <c r="U2036">
        <v>24.530899999999999</v>
      </c>
      <c r="V2036">
        <v>23.280100000000001</v>
      </c>
      <c r="W2036">
        <v>24.036100000000001</v>
      </c>
      <c r="X2036">
        <v>23.390999999999998</v>
      </c>
      <c r="Y2036">
        <v>24.198699999999999</v>
      </c>
      <c r="Z2036">
        <v>24.724399999999999</v>
      </c>
      <c r="AA2036">
        <v>24.988600000000002</v>
      </c>
      <c r="AB2036">
        <v>5</v>
      </c>
      <c r="AC2036">
        <v>5</v>
      </c>
      <c r="AD2036">
        <v>5</v>
      </c>
      <c r="AE2036">
        <v>51.1</v>
      </c>
      <c r="AF2036">
        <v>51.1</v>
      </c>
      <c r="AG2036">
        <v>51.1</v>
      </c>
      <c r="AH2036">
        <v>15.771000000000001</v>
      </c>
      <c r="AI2036">
        <v>0</v>
      </c>
      <c r="AJ2036">
        <v>37.892000000000003</v>
      </c>
      <c r="AK2036">
        <v>594290000</v>
      </c>
      <c r="AL2036">
        <v>12</v>
      </c>
      <c r="AM2036">
        <v>-0.35003600000000001</v>
      </c>
      <c r="AN2036">
        <v>-2.8338299999999998</v>
      </c>
      <c r="AO2036">
        <v>-2.4793099999999999</v>
      </c>
      <c r="AP2036" t="s">
        <v>13059</v>
      </c>
      <c r="AQ2036">
        <v>3552</v>
      </c>
    </row>
    <row r="2037" spans="1:43" x14ac:dyDescent="0.2">
      <c r="A2037" t="s">
        <v>9398</v>
      </c>
      <c r="B2037" t="s">
        <v>9399</v>
      </c>
      <c r="C2037" t="s">
        <v>9400</v>
      </c>
      <c r="D2037" s="6" t="str">
        <f t="shared" si="93"/>
        <v>-</v>
      </c>
      <c r="E2037" s="8" t="str">
        <f t="shared" si="94"/>
        <v>-</v>
      </c>
      <c r="F2037" s="11" t="str">
        <f t="shared" si="95"/>
        <v>-</v>
      </c>
      <c r="G2037" s="6">
        <v>0.16780999999999999</v>
      </c>
      <c r="H2037" s="6">
        <v>0.94528199999999996</v>
      </c>
      <c r="I2037" s="6">
        <v>-0.14958399999999999</v>
      </c>
      <c r="J2037" s="8">
        <v>1.0693999999999999</v>
      </c>
      <c r="K2037" s="8">
        <v>5.77253E-2</v>
      </c>
      <c r="L2037" s="8">
        <v>-1.15706</v>
      </c>
      <c r="M2037" s="11">
        <v>0.76158599999999999</v>
      </c>
      <c r="N2037" s="11">
        <v>0.17005899999999999</v>
      </c>
      <c r="O2037" s="11">
        <v>-1.0074799999999999</v>
      </c>
      <c r="P2037" t="s">
        <v>9396</v>
      </c>
      <c r="R2037" t="s">
        <v>9397</v>
      </c>
      <c r="S2037">
        <v>24.783200000000001</v>
      </c>
      <c r="T2037">
        <v>24.734400000000001</v>
      </c>
      <c r="U2037">
        <v>24.690899999999999</v>
      </c>
      <c r="V2037">
        <v>22.8781</v>
      </c>
      <c r="W2037">
        <v>23.292999999999999</v>
      </c>
      <c r="X2037">
        <v>24.566099999999999</v>
      </c>
      <c r="Y2037">
        <v>23.930499999999999</v>
      </c>
      <c r="Z2037">
        <v>25.034700000000001</v>
      </c>
      <c r="AA2037">
        <v>24.794499999999999</v>
      </c>
      <c r="AB2037">
        <v>14</v>
      </c>
      <c r="AC2037">
        <v>14</v>
      </c>
      <c r="AD2037">
        <v>14</v>
      </c>
      <c r="AE2037">
        <v>7.3</v>
      </c>
      <c r="AF2037">
        <v>7.3</v>
      </c>
      <c r="AG2037">
        <v>7.3</v>
      </c>
      <c r="AH2037">
        <v>250.36</v>
      </c>
      <c r="AI2037">
        <v>0</v>
      </c>
      <c r="AJ2037">
        <v>20.673999999999999</v>
      </c>
      <c r="AK2037">
        <v>547900000</v>
      </c>
      <c r="AL2037">
        <v>17</v>
      </c>
      <c r="AM2037">
        <v>-0.34282600000000002</v>
      </c>
      <c r="AN2037">
        <v>-1.9013800000000001</v>
      </c>
      <c r="AO2037">
        <v>-1.4219299999999999</v>
      </c>
      <c r="AP2037" t="s">
        <v>9398</v>
      </c>
      <c r="AQ2037">
        <v>2525</v>
      </c>
    </row>
    <row r="2038" spans="1:43" x14ac:dyDescent="0.2">
      <c r="A2038" t="s">
        <v>11136</v>
      </c>
      <c r="B2038" t="s">
        <v>11137</v>
      </c>
      <c r="C2038" t="s">
        <v>11138</v>
      </c>
      <c r="D2038" s="6" t="str">
        <f t="shared" si="93"/>
        <v>-</v>
      </c>
      <c r="E2038" s="8" t="str">
        <f t="shared" si="94"/>
        <v>-</v>
      </c>
      <c r="F2038" s="11" t="str">
        <f t="shared" si="95"/>
        <v>-</v>
      </c>
      <c r="G2038" s="6">
        <v>0.23368700000000001</v>
      </c>
      <c r="H2038" s="6">
        <v>0.94319500000000001</v>
      </c>
      <c r="I2038" s="6">
        <v>-0.14972099999999999</v>
      </c>
      <c r="J2038" s="8">
        <v>0.94856799999999997</v>
      </c>
      <c r="K2038" s="8">
        <v>0.13723199999999999</v>
      </c>
      <c r="L2038" s="8">
        <v>-0.478246</v>
      </c>
      <c r="M2038" s="11">
        <v>1.07467</v>
      </c>
      <c r="N2038" s="11">
        <v>0.19120899999999999</v>
      </c>
      <c r="O2038" s="11">
        <v>-0.32852500000000001</v>
      </c>
      <c r="S2038">
        <v>28.8565</v>
      </c>
      <c r="T2038">
        <v>28.247</v>
      </c>
      <c r="U2038">
        <v>28.956600000000002</v>
      </c>
      <c r="V2038">
        <v>28.294899999999998</v>
      </c>
      <c r="W2038">
        <v>28.283000000000001</v>
      </c>
      <c r="X2038">
        <v>28.0474</v>
      </c>
      <c r="Y2038">
        <v>28.325099999999999</v>
      </c>
      <c r="Z2038">
        <v>28.736699999999999</v>
      </c>
      <c r="AA2038">
        <v>28.549099999999999</v>
      </c>
      <c r="AB2038">
        <v>12</v>
      </c>
      <c r="AC2038">
        <v>12</v>
      </c>
      <c r="AD2038">
        <v>12</v>
      </c>
      <c r="AE2038">
        <v>47.4</v>
      </c>
      <c r="AF2038">
        <v>47.4</v>
      </c>
      <c r="AG2038">
        <v>47.4</v>
      </c>
      <c r="AH2038">
        <v>40.433</v>
      </c>
      <c r="AI2038">
        <v>0</v>
      </c>
      <c r="AJ2038">
        <v>95.043999999999997</v>
      </c>
      <c r="AK2038">
        <v>10544000000</v>
      </c>
      <c r="AL2038">
        <v>93</v>
      </c>
      <c r="AM2038">
        <v>-0.425792</v>
      </c>
      <c r="AN2038">
        <v>-1.42371</v>
      </c>
      <c r="AO2038">
        <v>-1.3481000000000001</v>
      </c>
      <c r="AP2038" t="s">
        <v>11136</v>
      </c>
      <c r="AQ2038">
        <v>3003</v>
      </c>
    </row>
    <row r="2039" spans="1:43" x14ac:dyDescent="0.2">
      <c r="A2039" t="s">
        <v>11938</v>
      </c>
      <c r="B2039" t="s">
        <v>11939</v>
      </c>
      <c r="C2039" t="s">
        <v>11940</v>
      </c>
      <c r="D2039" s="6" t="str">
        <f t="shared" si="93"/>
        <v>-</v>
      </c>
      <c r="E2039" s="8" t="str">
        <f t="shared" si="94"/>
        <v>-</v>
      </c>
      <c r="F2039" s="11" t="str">
        <f t="shared" si="95"/>
        <v>-</v>
      </c>
      <c r="G2039" s="6">
        <v>0.21723200000000001</v>
      </c>
      <c r="H2039" s="6">
        <v>0.94033199999999995</v>
      </c>
      <c r="I2039" s="6">
        <v>-0.150003</v>
      </c>
      <c r="J2039" s="8">
        <v>1.75369</v>
      </c>
      <c r="K2039" s="8">
        <v>2.7937500000000001E-2</v>
      </c>
      <c r="L2039" s="8">
        <v>0.629436</v>
      </c>
      <c r="M2039" s="11">
        <v>1.20825</v>
      </c>
      <c r="N2039" s="11">
        <v>7.8892100000000007E-2</v>
      </c>
      <c r="O2039" s="11">
        <v>0.77943899999999999</v>
      </c>
      <c r="P2039" t="s">
        <v>11935</v>
      </c>
      <c r="Q2039" t="s">
        <v>11936</v>
      </c>
      <c r="R2039" t="s">
        <v>11937</v>
      </c>
      <c r="S2039">
        <v>25.791699999999999</v>
      </c>
      <c r="T2039">
        <v>25.787500000000001</v>
      </c>
      <c r="U2039">
        <v>25.959399999999999</v>
      </c>
      <c r="V2039">
        <v>26.767700000000001</v>
      </c>
      <c r="W2039">
        <v>26.398700000000002</v>
      </c>
      <c r="X2039">
        <v>26.2605</v>
      </c>
      <c r="Y2039">
        <v>25.227900000000002</v>
      </c>
      <c r="Z2039">
        <v>25.724299999999999</v>
      </c>
      <c r="AA2039">
        <v>26.136399999999998</v>
      </c>
      <c r="AB2039">
        <v>17</v>
      </c>
      <c r="AC2039">
        <v>17</v>
      </c>
      <c r="AD2039">
        <v>17</v>
      </c>
      <c r="AE2039">
        <v>32.299999999999997</v>
      </c>
      <c r="AF2039">
        <v>32.299999999999997</v>
      </c>
      <c r="AG2039">
        <v>32.299999999999997</v>
      </c>
      <c r="AH2039">
        <v>70.289000000000001</v>
      </c>
      <c r="AI2039">
        <v>0</v>
      </c>
      <c r="AJ2039">
        <v>58.433</v>
      </c>
      <c r="AK2039">
        <v>2086300000</v>
      </c>
      <c r="AL2039">
        <v>43</v>
      </c>
      <c r="AM2039">
        <v>-0.40686699999999998</v>
      </c>
      <c r="AN2039">
        <v>2.4056700000000002</v>
      </c>
      <c r="AO2039">
        <v>1.9333400000000001</v>
      </c>
      <c r="AP2039" t="s">
        <v>11938</v>
      </c>
      <c r="AQ2039">
        <v>3217</v>
      </c>
    </row>
    <row r="2040" spans="1:43" x14ac:dyDescent="0.2">
      <c r="A2040" t="s">
        <v>12247</v>
      </c>
      <c r="B2040" t="s">
        <v>12248</v>
      </c>
      <c r="C2040" t="s">
        <v>12249</v>
      </c>
      <c r="D2040" s="6" t="str">
        <f t="shared" si="93"/>
        <v>-</v>
      </c>
      <c r="E2040" s="8" t="str">
        <f t="shared" si="94"/>
        <v>-</v>
      </c>
      <c r="F2040" s="11" t="str">
        <f t="shared" si="95"/>
        <v>+</v>
      </c>
      <c r="G2040" s="6">
        <v>0.21140900000000001</v>
      </c>
      <c r="H2040" s="6">
        <v>0.94190700000000005</v>
      </c>
      <c r="I2040" s="6">
        <v>-0.15049899999999999</v>
      </c>
      <c r="J2040" s="8">
        <v>1.3360099999999999</v>
      </c>
      <c r="K2040" s="8">
        <v>4.0560300000000001E-2</v>
      </c>
      <c r="L2040" s="8">
        <v>0.87218399999999996</v>
      </c>
      <c r="M2040" s="11">
        <v>2.10466</v>
      </c>
      <c r="N2040" s="11">
        <v>2.1176E-2</v>
      </c>
      <c r="O2040" s="11">
        <v>1.02268</v>
      </c>
      <c r="P2040" t="s">
        <v>12246</v>
      </c>
      <c r="S2040">
        <v>27.076799999999999</v>
      </c>
      <c r="T2040">
        <v>26.2591</v>
      </c>
      <c r="U2040">
        <v>26.928100000000001</v>
      </c>
      <c r="V2040">
        <v>27.3034</v>
      </c>
      <c r="W2040">
        <v>27.8964</v>
      </c>
      <c r="X2040">
        <v>27.680700000000002</v>
      </c>
      <c r="Y2040">
        <v>26.5059</v>
      </c>
      <c r="Z2040">
        <v>26.831099999999999</v>
      </c>
      <c r="AA2040">
        <v>26.4754</v>
      </c>
      <c r="AB2040">
        <v>28</v>
      </c>
      <c r="AC2040">
        <v>27</v>
      </c>
      <c r="AD2040">
        <v>27</v>
      </c>
      <c r="AE2040">
        <v>34.9</v>
      </c>
      <c r="AF2040">
        <v>34.200000000000003</v>
      </c>
      <c r="AG2040">
        <v>34.200000000000003</v>
      </c>
      <c r="AH2040">
        <v>116.24</v>
      </c>
      <c r="AI2040">
        <v>0</v>
      </c>
      <c r="AJ2040">
        <v>158.93</v>
      </c>
      <c r="AK2040">
        <v>4286400000</v>
      </c>
      <c r="AL2040">
        <v>80</v>
      </c>
      <c r="AM2040">
        <v>-0.40021099999999998</v>
      </c>
      <c r="AN2040">
        <v>2.1513100000000001</v>
      </c>
      <c r="AO2040">
        <v>3.3275899999999998</v>
      </c>
      <c r="AP2040" t="s">
        <v>12247</v>
      </c>
      <c r="AQ2040">
        <v>3300</v>
      </c>
    </row>
    <row r="2041" spans="1:43" x14ac:dyDescent="0.2">
      <c r="A2041" t="s">
        <v>4131</v>
      </c>
      <c r="B2041" t="s">
        <v>4132</v>
      </c>
      <c r="C2041" t="s">
        <v>4133</v>
      </c>
      <c r="D2041" s="6" t="str">
        <f t="shared" si="93"/>
        <v>-</v>
      </c>
      <c r="E2041" s="8" t="str">
        <f t="shared" si="94"/>
        <v>-</v>
      </c>
      <c r="F2041" s="11" t="str">
        <f t="shared" si="95"/>
        <v>-</v>
      </c>
      <c r="G2041" s="6">
        <v>0.407945</v>
      </c>
      <c r="H2041" s="6">
        <v>0.92754400000000004</v>
      </c>
      <c r="I2041" s="6">
        <v>-0.15054100000000001</v>
      </c>
      <c r="J2041" s="8">
        <v>1.03528</v>
      </c>
      <c r="K2041" s="8">
        <v>0.25178</v>
      </c>
      <c r="L2041" s="8">
        <v>-0.214064</v>
      </c>
      <c r="M2041" s="11">
        <v>0.136239</v>
      </c>
      <c r="N2041" s="11">
        <v>0.85183600000000004</v>
      </c>
      <c r="O2041" s="11">
        <v>-6.35236E-2</v>
      </c>
      <c r="P2041" t="s">
        <v>4130</v>
      </c>
      <c r="Q2041" t="s">
        <v>556</v>
      </c>
      <c r="R2041" t="s">
        <v>1798</v>
      </c>
      <c r="S2041">
        <v>33.271700000000003</v>
      </c>
      <c r="T2041">
        <v>33.353900000000003</v>
      </c>
      <c r="U2041">
        <v>33.433199999999999</v>
      </c>
      <c r="V2041">
        <v>33.018500000000003</v>
      </c>
      <c r="W2041">
        <v>33.094499999999996</v>
      </c>
      <c r="X2041">
        <v>33.3035</v>
      </c>
      <c r="Y2041">
        <v>33.0959</v>
      </c>
      <c r="Z2041">
        <v>33.497599999999998</v>
      </c>
      <c r="AA2041">
        <v>33.013599999999997</v>
      </c>
      <c r="AB2041">
        <v>15</v>
      </c>
      <c r="AC2041">
        <v>15</v>
      </c>
      <c r="AD2041">
        <v>15</v>
      </c>
      <c r="AE2041">
        <v>68.099999999999994</v>
      </c>
      <c r="AF2041">
        <v>68.099999999999994</v>
      </c>
      <c r="AG2041">
        <v>68.099999999999994</v>
      </c>
      <c r="AH2041">
        <v>15.523999999999999</v>
      </c>
      <c r="AI2041">
        <v>0</v>
      </c>
      <c r="AJ2041">
        <v>231.47</v>
      </c>
      <c r="AK2041">
        <v>289060000000</v>
      </c>
      <c r="AL2041">
        <v>330</v>
      </c>
      <c r="AM2041">
        <v>-0.58662899999999996</v>
      </c>
      <c r="AN2041">
        <v>-1.0860300000000001</v>
      </c>
      <c r="AO2041">
        <v>-0.23346700000000001</v>
      </c>
      <c r="AP2041" t="s">
        <v>4131</v>
      </c>
      <c r="AQ2041">
        <v>1083</v>
      </c>
    </row>
    <row r="2042" spans="1:43" x14ac:dyDescent="0.2">
      <c r="A2042" t="s">
        <v>4949</v>
      </c>
      <c r="B2042" t="s">
        <v>4950</v>
      </c>
      <c r="C2042" t="s">
        <v>4951</v>
      </c>
      <c r="D2042" s="6" t="str">
        <f t="shared" si="93"/>
        <v>-</v>
      </c>
      <c r="E2042" s="8" t="str">
        <f t="shared" si="94"/>
        <v>-</v>
      </c>
      <c r="F2042" s="11" t="str">
        <f t="shared" si="95"/>
        <v>-</v>
      </c>
      <c r="G2042" s="6">
        <v>0.25861499999999998</v>
      </c>
      <c r="H2042" s="6">
        <v>0.93989699999999998</v>
      </c>
      <c r="I2042" s="6">
        <v>-0.15060599999999999</v>
      </c>
      <c r="J2042" s="8">
        <v>0.95311100000000004</v>
      </c>
      <c r="K2042" s="8">
        <v>0.15851199999999999</v>
      </c>
      <c r="L2042" s="8">
        <v>0.40191500000000002</v>
      </c>
      <c r="M2042" s="11">
        <v>1.3329299999999999</v>
      </c>
      <c r="N2042" s="11">
        <v>8.4361400000000003E-2</v>
      </c>
      <c r="O2042" s="11">
        <v>0.55252000000000001</v>
      </c>
      <c r="P2042" t="s">
        <v>4947</v>
      </c>
      <c r="Q2042" t="s">
        <v>116</v>
      </c>
      <c r="R2042" t="s">
        <v>4948</v>
      </c>
      <c r="S2042">
        <v>32.437100000000001</v>
      </c>
      <c r="T2042">
        <v>31.893799999999999</v>
      </c>
      <c r="U2042">
        <v>32.3279</v>
      </c>
      <c r="V2042">
        <v>32.436999999999998</v>
      </c>
      <c r="W2042">
        <v>32.807200000000002</v>
      </c>
      <c r="X2042">
        <v>32.620199999999997</v>
      </c>
      <c r="Y2042">
        <v>31.976500000000001</v>
      </c>
      <c r="Z2042">
        <v>32.383899999999997</v>
      </c>
      <c r="AA2042">
        <v>31.846599999999999</v>
      </c>
      <c r="AB2042">
        <v>30</v>
      </c>
      <c r="AC2042">
        <v>30</v>
      </c>
      <c r="AD2042">
        <v>30</v>
      </c>
      <c r="AE2042">
        <v>83.1</v>
      </c>
      <c r="AF2042">
        <v>83.1</v>
      </c>
      <c r="AG2042">
        <v>83.1</v>
      </c>
      <c r="AH2042">
        <v>38.113</v>
      </c>
      <c r="AI2042">
        <v>0</v>
      </c>
      <c r="AJ2042">
        <v>323.31</v>
      </c>
      <c r="AK2042">
        <v>152800000000</v>
      </c>
      <c r="AL2042">
        <v>353</v>
      </c>
      <c r="AM2042">
        <v>-0.453905</v>
      </c>
      <c r="AN2042">
        <v>1.35158</v>
      </c>
      <c r="AO2042">
        <v>1.87958</v>
      </c>
      <c r="AP2042" t="s">
        <v>4949</v>
      </c>
      <c r="AQ2042">
        <v>1266</v>
      </c>
    </row>
    <row r="2043" spans="1:43" x14ac:dyDescent="0.2">
      <c r="A2043" t="s">
        <v>1900</v>
      </c>
      <c r="B2043" t="s">
        <v>1901</v>
      </c>
      <c r="C2043" t="s">
        <v>1902</v>
      </c>
      <c r="D2043" s="6" t="str">
        <f t="shared" si="93"/>
        <v>-</v>
      </c>
      <c r="E2043" s="8" t="str">
        <f t="shared" si="94"/>
        <v>-</v>
      </c>
      <c r="F2043" s="11" t="str">
        <f t="shared" si="95"/>
        <v>-</v>
      </c>
      <c r="G2043" s="6">
        <v>0.14238700000000001</v>
      </c>
      <c r="H2043" s="6">
        <v>0.95011299999999999</v>
      </c>
      <c r="I2043" s="6">
        <v>-0.15119199999999999</v>
      </c>
      <c r="J2043" s="8">
        <v>0.29742099999999999</v>
      </c>
      <c r="K2043" s="8">
        <v>0.63198900000000002</v>
      </c>
      <c r="L2043" s="8">
        <v>-0.18940899999999999</v>
      </c>
      <c r="M2043" s="11">
        <v>2.73423E-2</v>
      </c>
      <c r="N2043" s="11">
        <v>0.95691400000000004</v>
      </c>
      <c r="O2043" s="11">
        <v>-3.8216899999999998E-2</v>
      </c>
      <c r="P2043" t="s">
        <v>1897</v>
      </c>
      <c r="Q2043" t="s">
        <v>1898</v>
      </c>
      <c r="R2043" t="s">
        <v>1899</v>
      </c>
      <c r="S2043">
        <v>30.5839</v>
      </c>
      <c r="T2043">
        <v>30.502800000000001</v>
      </c>
      <c r="U2043">
        <v>30.492599999999999</v>
      </c>
      <c r="V2043">
        <v>30.338999999999999</v>
      </c>
      <c r="W2043">
        <v>29.891300000000001</v>
      </c>
      <c r="X2043">
        <v>30.7807</v>
      </c>
      <c r="Y2043">
        <v>30.088000000000001</v>
      </c>
      <c r="Z2043">
        <v>31.151700000000002</v>
      </c>
      <c r="AA2043">
        <v>29.885999999999999</v>
      </c>
      <c r="AB2043">
        <v>10</v>
      </c>
      <c r="AC2043">
        <v>10</v>
      </c>
      <c r="AD2043">
        <v>10</v>
      </c>
      <c r="AE2043">
        <v>74.8</v>
      </c>
      <c r="AF2043">
        <v>74.8</v>
      </c>
      <c r="AG2043">
        <v>74.8</v>
      </c>
      <c r="AH2043">
        <v>14.866</v>
      </c>
      <c r="AI2043">
        <v>0</v>
      </c>
      <c r="AJ2043">
        <v>128.88999999999999</v>
      </c>
      <c r="AK2043">
        <v>42103000000</v>
      </c>
      <c r="AL2043">
        <v>123</v>
      </c>
      <c r="AM2043">
        <v>-0.30627300000000002</v>
      </c>
      <c r="AN2043">
        <v>-0.52850600000000003</v>
      </c>
      <c r="AO2043">
        <v>-6.7153199999999996E-2</v>
      </c>
      <c r="AP2043" t="s">
        <v>1900</v>
      </c>
      <c r="AQ2043">
        <v>559</v>
      </c>
    </row>
    <row r="2044" spans="1:43" x14ac:dyDescent="0.2">
      <c r="A2044" t="s">
        <v>5364</v>
      </c>
      <c r="B2044" t="s">
        <v>5365</v>
      </c>
      <c r="C2044" t="s">
        <v>5366</v>
      </c>
      <c r="D2044" s="6" t="str">
        <f t="shared" si="93"/>
        <v>-</v>
      </c>
      <c r="E2044" s="8" t="str">
        <f t="shared" si="94"/>
        <v>-</v>
      </c>
      <c r="F2044" s="11" t="str">
        <f t="shared" si="95"/>
        <v>-</v>
      </c>
      <c r="G2044" s="6">
        <v>0.190694</v>
      </c>
      <c r="H2044" s="6">
        <v>0.94508000000000003</v>
      </c>
      <c r="I2044" s="6">
        <v>-0.15163499999999999</v>
      </c>
      <c r="J2044" s="8">
        <v>0.33876699999999998</v>
      </c>
      <c r="K2044" s="8">
        <v>0.58066799999999996</v>
      </c>
      <c r="L2044" s="8">
        <v>0.20957400000000001</v>
      </c>
      <c r="M2044" s="11">
        <v>0.45037700000000003</v>
      </c>
      <c r="N2044" s="11">
        <v>0.45284600000000003</v>
      </c>
      <c r="O2044" s="11">
        <v>0.361209</v>
      </c>
      <c r="P2044" t="s">
        <v>5362</v>
      </c>
      <c r="Q2044" t="s">
        <v>5363</v>
      </c>
      <c r="R2044" t="s">
        <v>99</v>
      </c>
      <c r="S2044">
        <v>26.885100000000001</v>
      </c>
      <c r="T2044">
        <v>27.2623</v>
      </c>
      <c r="U2044">
        <v>26.8125</v>
      </c>
      <c r="V2044">
        <v>27.1175</v>
      </c>
      <c r="W2044">
        <v>27.6004</v>
      </c>
      <c r="X2044">
        <v>26.870699999999999</v>
      </c>
      <c r="Y2044">
        <v>26.295400000000001</v>
      </c>
      <c r="Z2044">
        <v>27.142700000000001</v>
      </c>
      <c r="AA2044">
        <v>27.0669</v>
      </c>
      <c r="AB2044">
        <v>15</v>
      </c>
      <c r="AC2044">
        <v>15</v>
      </c>
      <c r="AD2044">
        <v>15</v>
      </c>
      <c r="AE2044">
        <v>62</v>
      </c>
      <c r="AF2044">
        <v>62</v>
      </c>
      <c r="AG2044">
        <v>62</v>
      </c>
      <c r="AH2044">
        <v>37.826999999999998</v>
      </c>
      <c r="AI2044">
        <v>0</v>
      </c>
      <c r="AJ2044">
        <v>115.09</v>
      </c>
      <c r="AK2044">
        <v>4026200000</v>
      </c>
      <c r="AL2044">
        <v>65</v>
      </c>
      <c r="AM2044">
        <v>-0.37487900000000002</v>
      </c>
      <c r="AN2044">
        <v>0.58926699999999999</v>
      </c>
      <c r="AO2044">
        <v>0.81125800000000003</v>
      </c>
      <c r="AP2044" t="s">
        <v>5364</v>
      </c>
      <c r="AQ2044">
        <v>1370</v>
      </c>
    </row>
    <row r="2045" spans="1:43" x14ac:dyDescent="0.2">
      <c r="A2045" t="s">
        <v>5653</v>
      </c>
      <c r="B2045" t="s">
        <v>5654</v>
      </c>
      <c r="C2045" t="s">
        <v>5655</v>
      </c>
      <c r="D2045" s="6" t="str">
        <f t="shared" si="93"/>
        <v>-</v>
      </c>
      <c r="E2045" s="8" t="str">
        <f t="shared" si="94"/>
        <v>-</v>
      </c>
      <c r="F2045" s="11" t="str">
        <f t="shared" si="95"/>
        <v>-</v>
      </c>
      <c r="G2045" s="6">
        <v>0.216225</v>
      </c>
      <c r="H2045" s="6">
        <v>0.94033</v>
      </c>
      <c r="I2045" s="6">
        <v>-0.15187600000000001</v>
      </c>
      <c r="J2045" s="8">
        <v>0.37140499999999999</v>
      </c>
      <c r="K2045" s="8">
        <v>0.61952099999999999</v>
      </c>
      <c r="L2045" s="8">
        <v>-0.13999500000000001</v>
      </c>
      <c r="M2045" s="11">
        <v>1.5958799999999999E-2</v>
      </c>
      <c r="N2045" s="11">
        <v>0.97737799999999997</v>
      </c>
      <c r="O2045" s="11">
        <v>1.18809E-2</v>
      </c>
      <c r="P2045" t="s">
        <v>5651</v>
      </c>
      <c r="Q2045" t="s">
        <v>122</v>
      </c>
      <c r="R2045" t="s">
        <v>5652</v>
      </c>
      <c r="S2045">
        <v>28.913</v>
      </c>
      <c r="T2045">
        <v>28.8398</v>
      </c>
      <c r="U2045">
        <v>28.464600000000001</v>
      </c>
      <c r="V2045">
        <v>28.619</v>
      </c>
      <c r="W2045">
        <v>28.7179</v>
      </c>
      <c r="X2045">
        <v>28.4605</v>
      </c>
      <c r="Y2045">
        <v>28.235299999999999</v>
      </c>
      <c r="Z2045">
        <v>29.0335</v>
      </c>
      <c r="AA2045">
        <v>28.492899999999999</v>
      </c>
      <c r="AB2045">
        <v>8</v>
      </c>
      <c r="AC2045">
        <v>8</v>
      </c>
      <c r="AD2045">
        <v>8</v>
      </c>
      <c r="AE2045">
        <v>24.3</v>
      </c>
      <c r="AF2045">
        <v>24.3</v>
      </c>
      <c r="AG2045">
        <v>24.3</v>
      </c>
      <c r="AH2045">
        <v>53.244999999999997</v>
      </c>
      <c r="AI2045">
        <v>0</v>
      </c>
      <c r="AJ2045">
        <v>107.46</v>
      </c>
      <c r="AK2045">
        <v>11909000000</v>
      </c>
      <c r="AL2045">
        <v>64</v>
      </c>
      <c r="AM2045">
        <v>-0.40702199999999999</v>
      </c>
      <c r="AN2045">
        <v>-0.54296599999999995</v>
      </c>
      <c r="AO2045">
        <v>3.42533E-2</v>
      </c>
      <c r="AP2045" t="s">
        <v>5653</v>
      </c>
      <c r="AQ2045">
        <v>1463</v>
      </c>
    </row>
    <row r="2046" spans="1:43" x14ac:dyDescent="0.2">
      <c r="A2046" t="s">
        <v>10483</v>
      </c>
      <c r="B2046" t="s">
        <v>10484</v>
      </c>
      <c r="C2046" t="s">
        <v>10485</v>
      </c>
      <c r="D2046" s="6" t="str">
        <f t="shared" si="93"/>
        <v>-</v>
      </c>
      <c r="E2046" s="8" t="str">
        <f t="shared" si="94"/>
        <v>-</v>
      </c>
      <c r="F2046" s="11" t="str">
        <f t="shared" si="95"/>
        <v>-</v>
      </c>
      <c r="G2046" s="6">
        <v>0.28889999999999999</v>
      </c>
      <c r="H2046" s="6">
        <v>0.94136799999999998</v>
      </c>
      <c r="I2046" s="6">
        <v>-0.151972</v>
      </c>
      <c r="J2046" s="8">
        <v>0.72816999999999998</v>
      </c>
      <c r="K2046" s="8">
        <v>0.310201</v>
      </c>
      <c r="L2046" s="8">
        <v>0.249449</v>
      </c>
      <c r="M2046" s="11">
        <v>0.99135399999999996</v>
      </c>
      <c r="N2046" s="11">
        <v>0.181589</v>
      </c>
      <c r="O2046" s="11">
        <v>0.40142099999999997</v>
      </c>
      <c r="P2046" t="s">
        <v>10480</v>
      </c>
      <c r="Q2046" t="s">
        <v>10481</v>
      </c>
      <c r="R2046" t="s">
        <v>10482</v>
      </c>
      <c r="S2046">
        <v>30.305700000000002</v>
      </c>
      <c r="T2046">
        <v>29.996300000000002</v>
      </c>
      <c r="U2046">
        <v>29.868099999999998</v>
      </c>
      <c r="V2046">
        <v>30.355</v>
      </c>
      <c r="W2046">
        <v>30.428100000000001</v>
      </c>
      <c r="X2046">
        <v>30.135400000000001</v>
      </c>
      <c r="Y2046">
        <v>29.5822</v>
      </c>
      <c r="Z2046">
        <v>29.982900000000001</v>
      </c>
      <c r="AA2046">
        <v>30.1492</v>
      </c>
      <c r="AB2046">
        <v>28</v>
      </c>
      <c r="AC2046">
        <v>28</v>
      </c>
      <c r="AD2046">
        <v>28</v>
      </c>
      <c r="AE2046">
        <v>73.3</v>
      </c>
      <c r="AF2046">
        <v>73.3</v>
      </c>
      <c r="AG2046">
        <v>73.3</v>
      </c>
      <c r="AH2046">
        <v>40.526000000000003</v>
      </c>
      <c r="AI2046">
        <v>0</v>
      </c>
      <c r="AJ2046">
        <v>227.01</v>
      </c>
      <c r="AK2046">
        <v>31081000000</v>
      </c>
      <c r="AL2046">
        <v>168</v>
      </c>
      <c r="AM2046">
        <v>-0.486203</v>
      </c>
      <c r="AN2046">
        <v>0.97112500000000002</v>
      </c>
      <c r="AO2046">
        <v>1.3848199999999999</v>
      </c>
      <c r="AP2046" t="s">
        <v>10483</v>
      </c>
      <c r="AQ2046">
        <v>2824</v>
      </c>
    </row>
    <row r="2047" spans="1:43" x14ac:dyDescent="0.2">
      <c r="A2047" t="s">
        <v>3396</v>
      </c>
      <c r="B2047" t="s">
        <v>3397</v>
      </c>
      <c r="C2047" t="s">
        <v>3398</v>
      </c>
      <c r="D2047" s="6" t="str">
        <f t="shared" si="93"/>
        <v>-</v>
      </c>
      <c r="E2047" s="8" t="str">
        <f t="shared" si="94"/>
        <v>-</v>
      </c>
      <c r="F2047" s="11" t="str">
        <f t="shared" si="95"/>
        <v>-</v>
      </c>
      <c r="G2047" s="6">
        <v>0.21768999999999999</v>
      </c>
      <c r="H2047" s="6">
        <v>0.941326</v>
      </c>
      <c r="I2047" s="6">
        <v>-0.152008</v>
      </c>
      <c r="J2047" s="8">
        <v>1.17259</v>
      </c>
      <c r="K2047" s="8">
        <v>5.9913599999999997E-2</v>
      </c>
      <c r="L2047" s="8">
        <v>-0.76835200000000003</v>
      </c>
      <c r="M2047" s="11">
        <v>1.1329800000000001</v>
      </c>
      <c r="N2047" s="11">
        <v>0.105576</v>
      </c>
      <c r="O2047" s="11">
        <v>-0.616344</v>
      </c>
      <c r="P2047" t="s">
        <v>3393</v>
      </c>
      <c r="Q2047" t="s">
        <v>3394</v>
      </c>
      <c r="R2047" t="s">
        <v>3395</v>
      </c>
      <c r="S2047">
        <v>30.150500000000001</v>
      </c>
      <c r="T2047">
        <v>29.443999999999999</v>
      </c>
      <c r="U2047">
        <v>29.496200000000002</v>
      </c>
      <c r="V2047">
        <v>28.799499999999998</v>
      </c>
      <c r="W2047">
        <v>29.3355</v>
      </c>
      <c r="X2047">
        <v>28.650600000000001</v>
      </c>
      <c r="Y2047">
        <v>29.6905</v>
      </c>
      <c r="Z2047">
        <v>29.697299999999998</v>
      </c>
      <c r="AA2047">
        <v>29.247</v>
      </c>
      <c r="AB2047">
        <v>29</v>
      </c>
      <c r="AC2047">
        <v>29</v>
      </c>
      <c r="AD2047">
        <v>29</v>
      </c>
      <c r="AE2047">
        <v>46</v>
      </c>
      <c r="AF2047">
        <v>46</v>
      </c>
      <c r="AG2047">
        <v>46</v>
      </c>
      <c r="AH2047">
        <v>87.001999999999995</v>
      </c>
      <c r="AI2047">
        <v>0</v>
      </c>
      <c r="AJ2047">
        <v>251.54</v>
      </c>
      <c r="AK2047">
        <v>19852000000</v>
      </c>
      <c r="AL2047">
        <v>173</v>
      </c>
      <c r="AM2047">
        <v>-0.40887800000000002</v>
      </c>
      <c r="AN2047">
        <v>-1.8827700000000001</v>
      </c>
      <c r="AO2047">
        <v>-1.7321</v>
      </c>
      <c r="AP2047" t="s">
        <v>3396</v>
      </c>
      <c r="AQ2047">
        <v>904</v>
      </c>
    </row>
    <row r="2048" spans="1:43" x14ac:dyDescent="0.2">
      <c r="A2048" t="s">
        <v>12482</v>
      </c>
      <c r="B2048" t="s">
        <v>12483</v>
      </c>
      <c r="C2048" t="s">
        <v>12484</v>
      </c>
      <c r="D2048" s="6" t="str">
        <f t="shared" si="93"/>
        <v>-</v>
      </c>
      <c r="E2048" s="8" t="str">
        <f t="shared" si="94"/>
        <v>+</v>
      </c>
      <c r="F2048" s="11" t="str">
        <f t="shared" si="95"/>
        <v>+</v>
      </c>
      <c r="G2048" s="6">
        <v>0.52707300000000001</v>
      </c>
      <c r="H2048" s="6">
        <v>0.89659100000000003</v>
      </c>
      <c r="I2048" s="6">
        <v>-0.15215699999999999</v>
      </c>
      <c r="J2048" s="8">
        <v>1.6907799999999999</v>
      </c>
      <c r="K2048" s="8">
        <v>9.4294700000000006E-3</v>
      </c>
      <c r="L2048" s="8">
        <v>-3.1053700000000002</v>
      </c>
      <c r="M2048" s="11">
        <v>1.6323300000000001</v>
      </c>
      <c r="N2048" s="11">
        <v>2.1627400000000001E-2</v>
      </c>
      <c r="O2048" s="11">
        <v>-2.9532099999999999</v>
      </c>
      <c r="P2048" t="s">
        <v>555</v>
      </c>
      <c r="Q2048" t="s">
        <v>556</v>
      </c>
      <c r="R2048" t="s">
        <v>12450</v>
      </c>
      <c r="S2048">
        <v>28.0395</v>
      </c>
      <c r="T2048">
        <v>28.1937</v>
      </c>
      <c r="U2048">
        <v>28.444099999999999</v>
      </c>
      <c r="V2048">
        <v>26.247199999999999</v>
      </c>
      <c r="W2048">
        <v>25.601299999999998</v>
      </c>
      <c r="X2048">
        <v>23.512599999999999</v>
      </c>
      <c r="Y2048">
        <v>28.054200000000002</v>
      </c>
      <c r="Z2048">
        <v>28.003</v>
      </c>
      <c r="AA2048">
        <v>28.163599999999999</v>
      </c>
      <c r="AB2048">
        <v>8</v>
      </c>
      <c r="AC2048">
        <v>8</v>
      </c>
      <c r="AD2048">
        <v>8</v>
      </c>
      <c r="AE2048">
        <v>68.099999999999994</v>
      </c>
      <c r="AF2048">
        <v>68.099999999999994</v>
      </c>
      <c r="AG2048">
        <v>68.099999999999994</v>
      </c>
      <c r="AH2048">
        <v>19.132999999999999</v>
      </c>
      <c r="AI2048">
        <v>0</v>
      </c>
      <c r="AJ2048">
        <v>46.500999999999998</v>
      </c>
      <c r="AK2048">
        <v>5447800000</v>
      </c>
      <c r="AL2048">
        <v>61</v>
      </c>
      <c r="AM2048">
        <v>-0.670207</v>
      </c>
      <c r="AN2048">
        <v>-3.3262399999999999</v>
      </c>
      <c r="AO2048">
        <v>-3.18723</v>
      </c>
      <c r="AP2048" t="s">
        <v>12482</v>
      </c>
      <c r="AQ2048">
        <v>3373</v>
      </c>
    </row>
    <row r="2049" spans="1:43" x14ac:dyDescent="0.2">
      <c r="A2049" t="s">
        <v>13495</v>
      </c>
      <c r="B2049" t="s">
        <v>13496</v>
      </c>
      <c r="C2049" t="s">
        <v>13497</v>
      </c>
      <c r="D2049" s="6" t="str">
        <f t="shared" si="93"/>
        <v>-</v>
      </c>
      <c r="E2049" s="8" t="str">
        <f t="shared" si="94"/>
        <v>+</v>
      </c>
      <c r="F2049" s="11" t="str">
        <f t="shared" si="95"/>
        <v>+</v>
      </c>
      <c r="G2049" s="6">
        <v>0.20056099999999999</v>
      </c>
      <c r="H2049" s="6">
        <v>0.94523000000000001</v>
      </c>
      <c r="I2049" s="6">
        <v>-0.152367</v>
      </c>
      <c r="J2049" s="8">
        <v>2.4966200000000001</v>
      </c>
      <c r="K2049" s="8">
        <v>5.2705900000000003E-3</v>
      </c>
      <c r="L2049" s="8">
        <v>-1.46838</v>
      </c>
      <c r="M2049" s="11">
        <v>2.6240899999999998</v>
      </c>
      <c r="N2049" s="11">
        <v>1.1708700000000001E-2</v>
      </c>
      <c r="O2049" s="11">
        <v>-1.3160099999999999</v>
      </c>
      <c r="P2049" t="s">
        <v>555</v>
      </c>
      <c r="Q2049" t="s">
        <v>556</v>
      </c>
      <c r="R2049" t="s">
        <v>12450</v>
      </c>
      <c r="S2049">
        <v>28.631900000000002</v>
      </c>
      <c r="T2049">
        <v>29.380700000000001</v>
      </c>
      <c r="U2049">
        <v>29.2087</v>
      </c>
      <c r="V2049">
        <v>27.505700000000001</v>
      </c>
      <c r="W2049">
        <v>27.665900000000001</v>
      </c>
      <c r="X2049">
        <v>27.644500000000001</v>
      </c>
      <c r="Y2049">
        <v>28.594899999999999</v>
      </c>
      <c r="Z2049">
        <v>28.932300000000001</v>
      </c>
      <c r="AA2049">
        <v>29.236999999999998</v>
      </c>
      <c r="AB2049">
        <v>16</v>
      </c>
      <c r="AC2049">
        <v>16</v>
      </c>
      <c r="AD2049">
        <v>16</v>
      </c>
      <c r="AE2049">
        <v>85.4</v>
      </c>
      <c r="AF2049">
        <v>85.4</v>
      </c>
      <c r="AG2049">
        <v>85.4</v>
      </c>
      <c r="AH2049">
        <v>20.677</v>
      </c>
      <c r="AI2049">
        <v>0</v>
      </c>
      <c r="AJ2049">
        <v>102.52</v>
      </c>
      <c r="AK2049">
        <v>11574000000</v>
      </c>
      <c r="AL2049">
        <v>105</v>
      </c>
      <c r="AM2049">
        <v>-0.388015</v>
      </c>
      <c r="AN2049">
        <v>-4.4234799999999996</v>
      </c>
      <c r="AO2049">
        <v>-4.50535</v>
      </c>
      <c r="AP2049" t="s">
        <v>13495</v>
      </c>
      <c r="AQ2049">
        <v>3688</v>
      </c>
    </row>
    <row r="2050" spans="1:43" x14ac:dyDescent="0.2">
      <c r="A2050" t="s">
        <v>1609</v>
      </c>
      <c r="C2050" t="s">
        <v>1610</v>
      </c>
      <c r="D2050" s="6" t="str">
        <f t="shared" ref="D2050:D2113" si="96">IFERROR(IF(AND(H2050&lt;0.05, ABS(I2050)&gt;1), "+","-"), "-")</f>
        <v>-</v>
      </c>
      <c r="E2050" s="8" t="str">
        <f t="shared" ref="E2050:E2113" si="97">IFERROR(IF(AND(K2050&lt;0.05, ABS(L2050)&gt;1), "+","-"), "-")</f>
        <v>-</v>
      </c>
      <c r="F2050" s="11" t="str">
        <f t="shared" ref="F2050:F2113" si="98">IFERROR(IF(AND(N2050&lt;0.05, ABS(O2050)&gt;1), "+","-"), "-")</f>
        <v>-</v>
      </c>
      <c r="G2050" s="6">
        <v>5.4467799999999997E-2</v>
      </c>
      <c r="H2050" s="6">
        <v>0.98273999999999995</v>
      </c>
      <c r="I2050" s="6">
        <v>-0.15251200000000001</v>
      </c>
      <c r="J2050" s="8">
        <v>0.69355900000000004</v>
      </c>
      <c r="K2050" s="8">
        <v>0.16322</v>
      </c>
      <c r="L2050" s="8">
        <v>-1.0582199999999999</v>
      </c>
      <c r="M2050" s="11">
        <v>0.31280200000000002</v>
      </c>
      <c r="N2050" s="11">
        <v>0.52954299999999999</v>
      </c>
      <c r="O2050" s="11">
        <v>-0.90571299999999999</v>
      </c>
      <c r="P2050" t="s">
        <v>1606</v>
      </c>
      <c r="Q2050" t="s">
        <v>1607</v>
      </c>
      <c r="R2050" t="s">
        <v>1608</v>
      </c>
      <c r="S2050">
        <v>24.698699999999999</v>
      </c>
      <c r="T2050">
        <v>24.433499999999999</v>
      </c>
      <c r="U2050">
        <v>24.692</v>
      </c>
      <c r="V2050">
        <v>24.600100000000001</v>
      </c>
      <c r="W2050">
        <v>23.7986</v>
      </c>
      <c r="X2050">
        <v>22.250900000000001</v>
      </c>
      <c r="Y2050">
        <v>25.686699999999998</v>
      </c>
      <c r="Z2050">
        <v>25.119199999999999</v>
      </c>
      <c r="AA2050">
        <v>22.5608</v>
      </c>
      <c r="AB2050">
        <v>3</v>
      </c>
      <c r="AC2050">
        <v>3</v>
      </c>
      <c r="AD2050">
        <v>2</v>
      </c>
      <c r="AE2050">
        <v>3.6</v>
      </c>
      <c r="AF2050">
        <v>3.6</v>
      </c>
      <c r="AG2050">
        <v>2.4</v>
      </c>
      <c r="AH2050">
        <v>99.478999999999999</v>
      </c>
      <c r="AI2050">
        <v>2.8915999999999998E-3</v>
      </c>
      <c r="AJ2050">
        <v>2.0960000000000001</v>
      </c>
      <c r="AK2050">
        <v>423830000</v>
      </c>
      <c r="AL2050">
        <v>5</v>
      </c>
      <c r="AM2050">
        <v>-0.143149</v>
      </c>
      <c r="AN2050">
        <v>-1.3311200000000001</v>
      </c>
      <c r="AO2050">
        <v>-0.70587</v>
      </c>
      <c r="AP2050" t="s">
        <v>1609</v>
      </c>
      <c r="AQ2050">
        <v>494</v>
      </c>
    </row>
    <row r="2051" spans="1:43" x14ac:dyDescent="0.2">
      <c r="A2051" t="s">
        <v>8793</v>
      </c>
      <c r="B2051" t="s">
        <v>8794</v>
      </c>
      <c r="C2051" t="s">
        <v>8795</v>
      </c>
      <c r="D2051" s="6" t="str">
        <f t="shared" si="96"/>
        <v>-</v>
      </c>
      <c r="E2051" s="8" t="str">
        <f t="shared" si="97"/>
        <v>-</v>
      </c>
      <c r="F2051" s="11" t="str">
        <f t="shared" si="98"/>
        <v>-</v>
      </c>
      <c r="G2051" s="6">
        <v>0.20186100000000001</v>
      </c>
      <c r="H2051" s="6">
        <v>0.94460900000000003</v>
      </c>
      <c r="I2051" s="6">
        <v>-0.15288199999999999</v>
      </c>
      <c r="J2051" s="8">
        <v>1.0413600000000001</v>
      </c>
      <c r="K2051" s="8">
        <v>0.15892100000000001</v>
      </c>
      <c r="L2051" s="8">
        <v>0.34391500000000003</v>
      </c>
      <c r="M2051" s="11">
        <v>0.82916800000000002</v>
      </c>
      <c r="N2051" s="11">
        <v>0.20127200000000001</v>
      </c>
      <c r="O2051" s="11">
        <v>0.49679699999999999</v>
      </c>
      <c r="R2051" t="s">
        <v>8792</v>
      </c>
      <c r="S2051">
        <v>26.845099999999999</v>
      </c>
      <c r="T2051">
        <v>26.5474</v>
      </c>
      <c r="U2051">
        <v>26.976199999999999</v>
      </c>
      <c r="V2051">
        <v>27.1952</v>
      </c>
      <c r="W2051">
        <v>27.247699999999998</v>
      </c>
      <c r="X2051">
        <v>26.9575</v>
      </c>
      <c r="Y2051">
        <v>26.154299999999999</v>
      </c>
      <c r="Z2051">
        <v>27.0596</v>
      </c>
      <c r="AA2051">
        <v>26.696000000000002</v>
      </c>
      <c r="AB2051">
        <v>24</v>
      </c>
      <c r="AC2051">
        <v>24</v>
      </c>
      <c r="AD2051">
        <v>24</v>
      </c>
      <c r="AE2051">
        <v>45.3</v>
      </c>
      <c r="AF2051">
        <v>45.3</v>
      </c>
      <c r="AG2051">
        <v>45.3</v>
      </c>
      <c r="AH2051">
        <v>85.338999999999999</v>
      </c>
      <c r="AI2051">
        <v>0</v>
      </c>
      <c r="AJ2051">
        <v>85.981999999999999</v>
      </c>
      <c r="AK2051">
        <v>3639200000</v>
      </c>
      <c r="AL2051">
        <v>81</v>
      </c>
      <c r="AM2051">
        <v>-0.38999299999999998</v>
      </c>
      <c r="AN2051">
        <v>1.3480099999999999</v>
      </c>
      <c r="AO2051">
        <v>1.31511</v>
      </c>
      <c r="AP2051" t="s">
        <v>8793</v>
      </c>
      <c r="AQ2051">
        <v>2346</v>
      </c>
    </row>
    <row r="2052" spans="1:43" x14ac:dyDescent="0.2">
      <c r="A2052" t="s">
        <v>12057</v>
      </c>
      <c r="B2052" t="s">
        <v>12058</v>
      </c>
      <c r="C2052" t="s">
        <v>12059</v>
      </c>
      <c r="D2052" s="6" t="str">
        <f t="shared" si="96"/>
        <v>-</v>
      </c>
      <c r="E2052" s="8" t="str">
        <f t="shared" si="97"/>
        <v>-</v>
      </c>
      <c r="F2052" s="11" t="str">
        <f t="shared" si="98"/>
        <v>-</v>
      </c>
      <c r="G2052" s="6">
        <v>0.86948000000000003</v>
      </c>
      <c r="H2052" s="6">
        <v>0.83724799999999999</v>
      </c>
      <c r="I2052" s="6">
        <v>-0.15288299999999999</v>
      </c>
      <c r="J2052" s="8">
        <v>9.7113500000000005E-2</v>
      </c>
      <c r="K2052" s="8">
        <v>0.93290899999999999</v>
      </c>
      <c r="L2052" s="8">
        <v>-1.99089E-2</v>
      </c>
      <c r="M2052" s="11">
        <v>0.53901100000000002</v>
      </c>
      <c r="N2052" s="11">
        <v>0.57115300000000002</v>
      </c>
      <c r="O2052" s="11">
        <v>0.13297400000000001</v>
      </c>
      <c r="P2052" t="s">
        <v>12055</v>
      </c>
      <c r="Q2052" t="s">
        <v>12056</v>
      </c>
      <c r="R2052" t="s">
        <v>127</v>
      </c>
      <c r="S2052">
        <v>31.225999999999999</v>
      </c>
      <c r="T2052">
        <v>31.223299999999998</v>
      </c>
      <c r="U2052">
        <v>31.256399999999999</v>
      </c>
      <c r="V2052">
        <v>31.338899999999999</v>
      </c>
      <c r="W2052">
        <v>31.2195</v>
      </c>
      <c r="X2052">
        <v>31.087499999999999</v>
      </c>
      <c r="Y2052">
        <v>31.000299999999999</v>
      </c>
      <c r="Z2052">
        <v>31.244599999999998</v>
      </c>
      <c r="AA2052">
        <v>31.002099999999999</v>
      </c>
      <c r="AB2052">
        <v>38</v>
      </c>
      <c r="AC2052">
        <v>38</v>
      </c>
      <c r="AD2052">
        <v>38</v>
      </c>
      <c r="AE2052">
        <v>79.2</v>
      </c>
      <c r="AF2052">
        <v>79.2</v>
      </c>
      <c r="AG2052">
        <v>79.2</v>
      </c>
      <c r="AH2052">
        <v>38.091999999999999</v>
      </c>
      <c r="AI2052">
        <v>0</v>
      </c>
      <c r="AJ2052">
        <v>323.31</v>
      </c>
      <c r="AK2052">
        <v>68282000000</v>
      </c>
      <c r="AL2052">
        <v>337</v>
      </c>
      <c r="AM2052">
        <v>-0.84085100000000002</v>
      </c>
      <c r="AN2052">
        <v>-0.114816</v>
      </c>
      <c r="AO2052">
        <v>0.63658499999999996</v>
      </c>
      <c r="AP2052" t="s">
        <v>12057</v>
      </c>
      <c r="AQ2052">
        <v>3248</v>
      </c>
    </row>
    <row r="2053" spans="1:43" x14ac:dyDescent="0.2">
      <c r="A2053" t="s">
        <v>14099</v>
      </c>
      <c r="B2053" t="s">
        <v>14100</v>
      </c>
      <c r="C2053" t="s">
        <v>14101</v>
      </c>
      <c r="D2053" s="6" t="str">
        <f t="shared" si="96"/>
        <v>-</v>
      </c>
      <c r="E2053" s="8" t="str">
        <f t="shared" si="97"/>
        <v>+</v>
      </c>
      <c r="F2053" s="11" t="str">
        <f t="shared" si="98"/>
        <v>+</v>
      </c>
      <c r="G2053" s="6">
        <v>1.16614</v>
      </c>
      <c r="H2053" s="6">
        <v>0.79546600000000001</v>
      </c>
      <c r="I2053" s="6">
        <v>-0.15293899999999999</v>
      </c>
      <c r="J2053" s="8">
        <v>2.4344299999999999</v>
      </c>
      <c r="K2053" s="8">
        <v>6.4830900000000004E-3</v>
      </c>
      <c r="L2053" s="8">
        <v>-1.15446</v>
      </c>
      <c r="M2053" s="11">
        <v>2.1623399999999999</v>
      </c>
      <c r="N2053" s="11">
        <v>2.0798199999999999E-2</v>
      </c>
      <c r="O2053" s="11">
        <v>-1.00153</v>
      </c>
      <c r="P2053" t="s">
        <v>555</v>
      </c>
      <c r="Q2053" t="s">
        <v>556</v>
      </c>
      <c r="R2053" t="s">
        <v>12816</v>
      </c>
      <c r="S2053">
        <v>29.098800000000001</v>
      </c>
      <c r="T2053">
        <v>29.021899999999999</v>
      </c>
      <c r="U2053">
        <v>29.1084</v>
      </c>
      <c r="V2053">
        <v>28.055800000000001</v>
      </c>
      <c r="W2053">
        <v>28.1585</v>
      </c>
      <c r="X2053">
        <v>27.551400000000001</v>
      </c>
      <c r="Y2053">
        <v>28.8857</v>
      </c>
      <c r="Z2053">
        <v>28.8523</v>
      </c>
      <c r="AA2053">
        <v>29.032299999999999</v>
      </c>
      <c r="AB2053">
        <v>18</v>
      </c>
      <c r="AC2053">
        <v>18</v>
      </c>
      <c r="AD2053">
        <v>18</v>
      </c>
      <c r="AE2053">
        <v>52.7</v>
      </c>
      <c r="AF2053">
        <v>52.7</v>
      </c>
      <c r="AG2053">
        <v>52.7</v>
      </c>
      <c r="AH2053">
        <v>29.463000000000001</v>
      </c>
      <c r="AI2053">
        <v>0</v>
      </c>
      <c r="AJ2053">
        <v>63.006</v>
      </c>
      <c r="AK2053">
        <v>11513000000</v>
      </c>
      <c r="AL2053">
        <v>115</v>
      </c>
      <c r="AM2053">
        <v>-0.94599800000000001</v>
      </c>
      <c r="AN2053">
        <v>-3.9865599999999999</v>
      </c>
      <c r="AO2053">
        <v>-3.3884500000000002</v>
      </c>
      <c r="AP2053" t="s">
        <v>14099</v>
      </c>
      <c r="AQ2053">
        <v>3877</v>
      </c>
    </row>
    <row r="2054" spans="1:43" x14ac:dyDescent="0.2">
      <c r="A2054" t="s">
        <v>6035</v>
      </c>
      <c r="B2054" t="s">
        <v>6036</v>
      </c>
      <c r="C2054" t="s">
        <v>6037</v>
      </c>
      <c r="D2054" s="6" t="str">
        <f t="shared" si="96"/>
        <v>-</v>
      </c>
      <c r="E2054" s="8" t="str">
        <f t="shared" si="97"/>
        <v>-</v>
      </c>
      <c r="F2054" s="11" t="str">
        <f t="shared" si="98"/>
        <v>-</v>
      </c>
      <c r="G2054" s="6">
        <v>0.14976500000000001</v>
      </c>
      <c r="H2054" s="6">
        <v>0.94936699999999996</v>
      </c>
      <c r="I2054" s="6">
        <v>-0.153113</v>
      </c>
      <c r="J2054" s="8">
        <v>1.11199</v>
      </c>
      <c r="K2054" s="8">
        <v>7.8683600000000006E-2</v>
      </c>
      <c r="L2054" s="8">
        <v>-0.64335200000000003</v>
      </c>
      <c r="M2054" s="11">
        <v>0.460984</v>
      </c>
      <c r="N2054" s="11">
        <v>0.41712700000000003</v>
      </c>
      <c r="O2054" s="11">
        <v>-0.49023899999999998</v>
      </c>
      <c r="P2054" t="s">
        <v>6032</v>
      </c>
      <c r="Q2054" t="s">
        <v>6033</v>
      </c>
      <c r="R2054" t="s">
        <v>6034</v>
      </c>
      <c r="S2054">
        <v>26.753499999999999</v>
      </c>
      <c r="T2054">
        <v>26.632999999999999</v>
      </c>
      <c r="U2054">
        <v>26.854800000000001</v>
      </c>
      <c r="V2054">
        <v>26.5534</v>
      </c>
      <c r="W2054">
        <v>25.637899999999998</v>
      </c>
      <c r="X2054">
        <v>26.119900000000001</v>
      </c>
      <c r="Y2054">
        <v>26.040500000000002</v>
      </c>
      <c r="Z2054">
        <v>27.310500000000001</v>
      </c>
      <c r="AA2054">
        <v>26.431000000000001</v>
      </c>
      <c r="AB2054">
        <v>8</v>
      </c>
      <c r="AC2054">
        <v>8</v>
      </c>
      <c r="AD2054">
        <v>8</v>
      </c>
      <c r="AE2054">
        <v>45.6</v>
      </c>
      <c r="AF2054">
        <v>45.6</v>
      </c>
      <c r="AG2054">
        <v>45.6</v>
      </c>
      <c r="AH2054">
        <v>20.398</v>
      </c>
      <c r="AI2054">
        <v>0</v>
      </c>
      <c r="AJ2054">
        <v>42.384</v>
      </c>
      <c r="AK2054">
        <v>2760400000</v>
      </c>
      <c r="AL2054">
        <v>34</v>
      </c>
      <c r="AM2054">
        <v>-0.31831900000000002</v>
      </c>
      <c r="AN2054">
        <v>-1.72912</v>
      </c>
      <c r="AO2054">
        <v>-0.87651199999999996</v>
      </c>
      <c r="AP2054" t="s">
        <v>6035</v>
      </c>
      <c r="AQ2054">
        <v>1598</v>
      </c>
    </row>
    <row r="2055" spans="1:43" x14ac:dyDescent="0.2">
      <c r="A2055" t="s">
        <v>2122</v>
      </c>
      <c r="B2055" t="s">
        <v>2123</v>
      </c>
      <c r="C2055" t="s">
        <v>2124</v>
      </c>
      <c r="D2055" s="6" t="str">
        <f t="shared" si="96"/>
        <v>-</v>
      </c>
      <c r="E2055" s="8" t="str">
        <f t="shared" si="97"/>
        <v>+</v>
      </c>
      <c r="F2055" s="11" t="str">
        <f t="shared" si="98"/>
        <v>+</v>
      </c>
      <c r="G2055" s="6">
        <v>0.61849500000000002</v>
      </c>
      <c r="H2055" s="6">
        <v>0.88428499999999999</v>
      </c>
      <c r="I2055" s="6">
        <v>-0.153198</v>
      </c>
      <c r="J2055" s="8">
        <v>1.4473499999999999</v>
      </c>
      <c r="K2055" s="8">
        <v>1.7046200000000001E-2</v>
      </c>
      <c r="L2055" s="8">
        <v>-2.7783799999999998</v>
      </c>
      <c r="M2055" s="11">
        <v>1.3816900000000001</v>
      </c>
      <c r="N2055" s="11">
        <v>3.0635099999999998E-2</v>
      </c>
      <c r="O2055" s="11">
        <v>-2.6251799999999998</v>
      </c>
      <c r="Q2055" t="s">
        <v>933</v>
      </c>
      <c r="R2055" t="s">
        <v>2121</v>
      </c>
      <c r="S2055">
        <v>26.522500000000001</v>
      </c>
      <c r="T2055">
        <v>26.481400000000001</v>
      </c>
      <c r="U2055">
        <v>26.8127</v>
      </c>
      <c r="V2055">
        <v>23.569600000000001</v>
      </c>
      <c r="W2055">
        <v>22.437999999999999</v>
      </c>
      <c r="X2055">
        <v>25.474</v>
      </c>
      <c r="Y2055">
        <v>26.4922</v>
      </c>
      <c r="Z2055">
        <v>26.374500000000001</v>
      </c>
      <c r="AA2055">
        <v>26.490400000000001</v>
      </c>
      <c r="AB2055">
        <v>19</v>
      </c>
      <c r="AC2055">
        <v>15</v>
      </c>
      <c r="AD2055">
        <v>15</v>
      </c>
      <c r="AE2055">
        <v>34.4</v>
      </c>
      <c r="AF2055">
        <v>29</v>
      </c>
      <c r="AG2055">
        <v>29</v>
      </c>
      <c r="AH2055">
        <v>67.316999999999993</v>
      </c>
      <c r="AI2055">
        <v>0</v>
      </c>
      <c r="AJ2055">
        <v>32.643999999999998</v>
      </c>
      <c r="AK2055">
        <v>1944000000</v>
      </c>
      <c r="AL2055">
        <v>26</v>
      </c>
      <c r="AM2055">
        <v>-0.72502</v>
      </c>
      <c r="AN2055">
        <v>-2.80097</v>
      </c>
      <c r="AO2055">
        <v>-2.6606399999999999</v>
      </c>
      <c r="AP2055" t="s">
        <v>2122</v>
      </c>
      <c r="AQ2055">
        <v>609</v>
      </c>
    </row>
    <row r="2056" spans="1:43" x14ac:dyDescent="0.2">
      <c r="A2056" t="s">
        <v>9746</v>
      </c>
      <c r="B2056" t="s">
        <v>9747</v>
      </c>
      <c r="C2056" t="s">
        <v>9748</v>
      </c>
      <c r="D2056" s="6" t="str">
        <f t="shared" si="96"/>
        <v>-</v>
      </c>
      <c r="E2056" s="8" t="str">
        <f t="shared" si="97"/>
        <v>-</v>
      </c>
      <c r="F2056" s="11" t="str">
        <f t="shared" si="98"/>
        <v>-</v>
      </c>
      <c r="G2056" s="6">
        <v>0.14604700000000001</v>
      </c>
      <c r="H2056" s="6">
        <v>0.94792799999999999</v>
      </c>
      <c r="I2056" s="6">
        <v>-0.15404699999999999</v>
      </c>
      <c r="J2056" s="8">
        <v>1.3947400000000001</v>
      </c>
      <c r="K2056" s="8">
        <v>3.76733E-2</v>
      </c>
      <c r="L2056" s="8">
        <v>0.85043899999999994</v>
      </c>
      <c r="M2056" s="11">
        <v>1.2148300000000001</v>
      </c>
      <c r="N2056" s="11">
        <v>6.5235500000000002E-2</v>
      </c>
      <c r="O2056" s="11">
        <v>1.0044900000000001</v>
      </c>
      <c r="P2056" t="s">
        <v>9743</v>
      </c>
      <c r="Q2056" t="s">
        <v>9744</v>
      </c>
      <c r="R2056" t="s">
        <v>9745</v>
      </c>
      <c r="S2056">
        <v>26.838100000000001</v>
      </c>
      <c r="T2056">
        <v>26.268799999999999</v>
      </c>
      <c r="U2056">
        <v>26.918299999999999</v>
      </c>
      <c r="V2056">
        <v>27.776399999999999</v>
      </c>
      <c r="W2056">
        <v>27.1357</v>
      </c>
      <c r="X2056">
        <v>27.6645</v>
      </c>
      <c r="Y2056">
        <v>27.0398</v>
      </c>
      <c r="Z2056">
        <v>25.895700000000001</v>
      </c>
      <c r="AA2056">
        <v>26.627600000000001</v>
      </c>
      <c r="AB2056">
        <v>26</v>
      </c>
      <c r="AC2056">
        <v>26</v>
      </c>
      <c r="AD2056">
        <v>26</v>
      </c>
      <c r="AE2056">
        <v>36.9</v>
      </c>
      <c r="AF2056">
        <v>36.9</v>
      </c>
      <c r="AG2056">
        <v>36.9</v>
      </c>
      <c r="AH2056">
        <v>105.84</v>
      </c>
      <c r="AI2056">
        <v>0</v>
      </c>
      <c r="AJ2056">
        <v>121</v>
      </c>
      <c r="AK2056">
        <v>3879500000</v>
      </c>
      <c r="AL2056">
        <v>76</v>
      </c>
      <c r="AM2056">
        <v>-0.31306800000000001</v>
      </c>
      <c r="AN2056">
        <v>2.2128000000000001</v>
      </c>
      <c r="AO2056">
        <v>2.0561799999999999</v>
      </c>
      <c r="AP2056" t="s">
        <v>9746</v>
      </c>
      <c r="AQ2056">
        <v>2610</v>
      </c>
    </row>
    <row r="2057" spans="1:43" x14ac:dyDescent="0.2">
      <c r="A2057" t="s">
        <v>12372</v>
      </c>
      <c r="B2057" t="s">
        <v>12373</v>
      </c>
      <c r="C2057" t="s">
        <v>12374</v>
      </c>
      <c r="D2057" s="6" t="str">
        <f t="shared" si="96"/>
        <v>-</v>
      </c>
      <c r="E2057" s="8" t="str">
        <f t="shared" si="97"/>
        <v>-</v>
      </c>
      <c r="F2057" s="11" t="str">
        <f t="shared" si="98"/>
        <v>-</v>
      </c>
      <c r="G2057" s="6">
        <v>0.97044600000000003</v>
      </c>
      <c r="H2057" s="6">
        <v>0.82098599999999999</v>
      </c>
      <c r="I2057" s="6">
        <v>-0.154226</v>
      </c>
      <c r="J2057" s="8">
        <v>1.36151</v>
      </c>
      <c r="K2057" s="8">
        <v>8.3957400000000001E-2</v>
      </c>
      <c r="L2057" s="8">
        <v>-0.404499</v>
      </c>
      <c r="M2057" s="11">
        <v>0.764714</v>
      </c>
      <c r="N2057" s="11">
        <v>0.34968300000000002</v>
      </c>
      <c r="O2057" s="11">
        <v>-0.25027300000000002</v>
      </c>
      <c r="P2057" t="s">
        <v>5916</v>
      </c>
      <c r="Q2057" t="s">
        <v>5917</v>
      </c>
      <c r="R2057" t="s">
        <v>111</v>
      </c>
      <c r="S2057">
        <v>27.692</v>
      </c>
      <c r="T2057">
        <v>27.785499999999999</v>
      </c>
      <c r="U2057">
        <v>27.683800000000002</v>
      </c>
      <c r="V2057">
        <v>27.5535</v>
      </c>
      <c r="W2057">
        <v>27.3081</v>
      </c>
      <c r="X2057">
        <v>27.086300000000001</v>
      </c>
      <c r="Y2057">
        <v>27.537099999999999</v>
      </c>
      <c r="Z2057">
        <v>27.693899999999999</v>
      </c>
      <c r="AA2057">
        <v>27.467600000000001</v>
      </c>
      <c r="AB2057">
        <v>24</v>
      </c>
      <c r="AC2057">
        <v>21</v>
      </c>
      <c r="AD2057">
        <v>21</v>
      </c>
      <c r="AE2057">
        <v>47.2</v>
      </c>
      <c r="AF2057">
        <v>42.1</v>
      </c>
      <c r="AG2057">
        <v>42.1</v>
      </c>
      <c r="AH2057">
        <v>63.573999999999998</v>
      </c>
      <c r="AI2057">
        <v>0</v>
      </c>
      <c r="AJ2057">
        <v>79.003</v>
      </c>
      <c r="AK2057">
        <v>6000800000</v>
      </c>
      <c r="AL2057">
        <v>96</v>
      </c>
      <c r="AM2057">
        <v>-0.884073</v>
      </c>
      <c r="AN2057">
        <v>-1.6938200000000001</v>
      </c>
      <c r="AO2057">
        <v>-0.99865199999999998</v>
      </c>
      <c r="AP2057" t="s">
        <v>12372</v>
      </c>
      <c r="AQ2057">
        <v>3336</v>
      </c>
    </row>
    <row r="2058" spans="1:43" x14ac:dyDescent="0.2">
      <c r="A2058" t="s">
        <v>13556</v>
      </c>
      <c r="B2058" t="s">
        <v>13557</v>
      </c>
      <c r="C2058" t="s">
        <v>13558</v>
      </c>
      <c r="D2058" s="6" t="str">
        <f t="shared" si="96"/>
        <v>-</v>
      </c>
      <c r="E2058" s="8" t="str">
        <f t="shared" si="97"/>
        <v>+</v>
      </c>
      <c r="F2058" s="11" t="str">
        <f t="shared" si="98"/>
        <v>+</v>
      </c>
      <c r="G2058" s="6">
        <v>0.21063799999999999</v>
      </c>
      <c r="H2058" s="6">
        <v>0.94103300000000001</v>
      </c>
      <c r="I2058" s="6">
        <v>-0.15449399999999999</v>
      </c>
      <c r="J2058" s="8">
        <v>4.3432700000000004</v>
      </c>
      <c r="K2058" s="8">
        <v>0</v>
      </c>
      <c r="L2058" s="8">
        <v>-3.3080099999999999</v>
      </c>
      <c r="M2058" s="11">
        <v>3.2348699999999999</v>
      </c>
      <c r="N2058" s="11">
        <v>9.4999999999999998E-3</v>
      </c>
      <c r="O2058" s="11">
        <v>-3.1535099999999998</v>
      </c>
      <c r="P2058" t="s">
        <v>555</v>
      </c>
      <c r="Q2058" t="s">
        <v>556</v>
      </c>
      <c r="R2058" t="s">
        <v>13555</v>
      </c>
      <c r="S2058">
        <v>27.469899999999999</v>
      </c>
      <c r="T2058">
        <v>27.709299999999999</v>
      </c>
      <c r="U2058">
        <v>27.629000000000001</v>
      </c>
      <c r="V2058">
        <v>24.576799999999999</v>
      </c>
      <c r="W2058">
        <v>24.282599999999999</v>
      </c>
      <c r="X2058">
        <v>24.024899999999999</v>
      </c>
      <c r="Y2058">
        <v>27.131599999999999</v>
      </c>
      <c r="Z2058">
        <v>27.216100000000001</v>
      </c>
      <c r="AA2058">
        <v>27.997</v>
      </c>
      <c r="AB2058">
        <v>15</v>
      </c>
      <c r="AC2058">
        <v>15</v>
      </c>
      <c r="AD2058">
        <v>15</v>
      </c>
      <c r="AE2058">
        <v>54.5</v>
      </c>
      <c r="AF2058">
        <v>54.5</v>
      </c>
      <c r="AG2058">
        <v>54.5</v>
      </c>
      <c r="AH2058">
        <v>33.578000000000003</v>
      </c>
      <c r="AI2058">
        <v>0</v>
      </c>
      <c r="AJ2058">
        <v>42.436999999999998</v>
      </c>
      <c r="AK2058">
        <v>3557900000</v>
      </c>
      <c r="AL2058">
        <v>61</v>
      </c>
      <c r="AM2058">
        <v>-0.40203100000000003</v>
      </c>
      <c r="AN2058">
        <v>-12.061400000000001</v>
      </c>
      <c r="AO2058">
        <v>-7.5397400000000001</v>
      </c>
      <c r="AP2058" t="s">
        <v>13556</v>
      </c>
      <c r="AQ2058">
        <v>3712</v>
      </c>
    </row>
    <row r="2059" spans="1:43" x14ac:dyDescent="0.2">
      <c r="A2059" t="s">
        <v>7076</v>
      </c>
      <c r="B2059" t="s">
        <v>7077</v>
      </c>
      <c r="C2059" t="s">
        <v>7078</v>
      </c>
      <c r="D2059" s="6" t="str">
        <f t="shared" si="96"/>
        <v>-</v>
      </c>
      <c r="E2059" s="8" t="str">
        <f t="shared" si="97"/>
        <v>-</v>
      </c>
      <c r="F2059" s="11" t="str">
        <f t="shared" si="98"/>
        <v>-</v>
      </c>
      <c r="G2059" s="6">
        <v>0.12662300000000001</v>
      </c>
      <c r="H2059" s="6">
        <v>0.96336299999999997</v>
      </c>
      <c r="I2059" s="6">
        <v>-0.15456</v>
      </c>
      <c r="J2059" s="8">
        <v>0.34765299999999999</v>
      </c>
      <c r="K2059" s="8">
        <v>0.56154400000000004</v>
      </c>
      <c r="L2059" s="8">
        <v>0.23138900000000001</v>
      </c>
      <c r="M2059" s="11">
        <v>0.44953599999999999</v>
      </c>
      <c r="N2059" s="11">
        <v>0.44731599999999999</v>
      </c>
      <c r="O2059" s="11">
        <v>0.38594899999999999</v>
      </c>
      <c r="P2059" t="s">
        <v>7072</v>
      </c>
      <c r="Q2059" t="s">
        <v>7073</v>
      </c>
      <c r="R2059" t="s">
        <v>7074</v>
      </c>
      <c r="S2059">
        <v>24.319800000000001</v>
      </c>
      <c r="T2059">
        <v>24.481200000000001</v>
      </c>
      <c r="U2059">
        <v>23.619800000000001</v>
      </c>
      <c r="V2059">
        <v>24.529499999999999</v>
      </c>
      <c r="W2059">
        <v>24.275600000000001</v>
      </c>
      <c r="X2059">
        <v>24.309899999999999</v>
      </c>
      <c r="Y2059">
        <v>24.679200000000002</v>
      </c>
      <c r="Z2059">
        <v>23.466000000000001</v>
      </c>
      <c r="AA2059">
        <v>23.812000000000001</v>
      </c>
      <c r="AB2059">
        <v>9</v>
      </c>
      <c r="AC2059">
        <v>9</v>
      </c>
      <c r="AD2059">
        <v>9</v>
      </c>
      <c r="AE2059">
        <v>11.1</v>
      </c>
      <c r="AF2059">
        <v>11.1</v>
      </c>
      <c r="AG2059">
        <v>11.1</v>
      </c>
      <c r="AH2059">
        <v>130.12</v>
      </c>
      <c r="AI2059">
        <v>0</v>
      </c>
      <c r="AJ2059">
        <v>27.103999999999999</v>
      </c>
      <c r="AK2059">
        <v>490860000</v>
      </c>
      <c r="AL2059">
        <v>19</v>
      </c>
      <c r="AM2059">
        <v>-0.28240399999999999</v>
      </c>
      <c r="AN2059">
        <v>0.615286</v>
      </c>
      <c r="AO2059">
        <v>0.82207200000000002</v>
      </c>
      <c r="AP2059" t="s">
        <v>7075</v>
      </c>
      <c r="AQ2059">
        <v>1841</v>
      </c>
    </row>
    <row r="2060" spans="1:43" x14ac:dyDescent="0.2">
      <c r="A2060" t="s">
        <v>15287</v>
      </c>
      <c r="B2060" t="s">
        <v>15288</v>
      </c>
      <c r="C2060" t="s">
        <v>15289</v>
      </c>
      <c r="D2060" s="6" t="str">
        <f t="shared" si="96"/>
        <v>-</v>
      </c>
      <c r="E2060" s="8" t="str">
        <f t="shared" si="97"/>
        <v>-</v>
      </c>
      <c r="F2060" s="11" t="str">
        <f t="shared" si="98"/>
        <v>-</v>
      </c>
      <c r="G2060" s="6">
        <v>0.45031399999999999</v>
      </c>
      <c r="H2060" s="6">
        <v>0.91585099999999997</v>
      </c>
      <c r="I2060" s="6">
        <v>-0.15466099999999999</v>
      </c>
      <c r="J2060" s="8">
        <v>1.06037</v>
      </c>
      <c r="K2060" s="8">
        <v>0.1396</v>
      </c>
      <c r="L2060" s="8">
        <v>0.37910700000000003</v>
      </c>
      <c r="M2060" s="11">
        <v>1.18665</v>
      </c>
      <c r="N2060" s="11">
        <v>0.10705099999999999</v>
      </c>
      <c r="O2060" s="11">
        <v>0.53376699999999999</v>
      </c>
      <c r="P2060" t="s">
        <v>15285</v>
      </c>
      <c r="Q2060" t="s">
        <v>15286</v>
      </c>
      <c r="R2060" t="s">
        <v>161</v>
      </c>
      <c r="S2060">
        <v>27.769100000000002</v>
      </c>
      <c r="T2060">
        <v>27.920500000000001</v>
      </c>
      <c r="U2060">
        <v>27.761399999999998</v>
      </c>
      <c r="V2060">
        <v>28.1295</v>
      </c>
      <c r="W2060">
        <v>28.5002</v>
      </c>
      <c r="X2060">
        <v>27.9587</v>
      </c>
      <c r="Y2060">
        <v>27.414300000000001</v>
      </c>
      <c r="Z2060">
        <v>27.6798</v>
      </c>
      <c r="AA2060">
        <v>27.893000000000001</v>
      </c>
      <c r="AB2060">
        <v>20</v>
      </c>
      <c r="AC2060">
        <v>20</v>
      </c>
      <c r="AD2060">
        <v>20</v>
      </c>
      <c r="AE2060">
        <v>51</v>
      </c>
      <c r="AF2060">
        <v>51</v>
      </c>
      <c r="AG2060">
        <v>51</v>
      </c>
      <c r="AH2060">
        <v>50.56</v>
      </c>
      <c r="AI2060">
        <v>0</v>
      </c>
      <c r="AJ2060">
        <v>62.683</v>
      </c>
      <c r="AK2060">
        <v>7097100000</v>
      </c>
      <c r="AL2060">
        <v>97</v>
      </c>
      <c r="AM2060">
        <v>-0.62402599999999997</v>
      </c>
      <c r="AN2060">
        <v>1.41452</v>
      </c>
      <c r="AO2060">
        <v>1.7137500000000001</v>
      </c>
      <c r="AP2060" t="s">
        <v>15287</v>
      </c>
      <c r="AQ2060">
        <v>4191</v>
      </c>
    </row>
    <row r="2061" spans="1:43" x14ac:dyDescent="0.2">
      <c r="A2061" t="s">
        <v>14013</v>
      </c>
      <c r="B2061" t="s">
        <v>14014</v>
      </c>
      <c r="C2061" t="s">
        <v>14015</v>
      </c>
      <c r="D2061" s="6" t="str">
        <f t="shared" si="96"/>
        <v>-</v>
      </c>
      <c r="E2061" s="8" t="str">
        <f t="shared" si="97"/>
        <v>-</v>
      </c>
      <c r="F2061" s="11" t="str">
        <f t="shared" si="98"/>
        <v>-</v>
      </c>
      <c r="G2061" s="6">
        <v>0.31768400000000002</v>
      </c>
      <c r="H2061" s="6">
        <v>0.94176400000000005</v>
      </c>
      <c r="I2061" s="6">
        <v>-0.15479299999999999</v>
      </c>
      <c r="J2061" s="8">
        <v>0.165411</v>
      </c>
      <c r="K2061" s="8">
        <v>0.80960200000000004</v>
      </c>
      <c r="L2061" s="8">
        <v>8.6793300000000004E-2</v>
      </c>
      <c r="M2061" s="11">
        <v>0.38858399999999998</v>
      </c>
      <c r="N2061" s="11">
        <v>0.55095499999999997</v>
      </c>
      <c r="O2061" s="11">
        <v>0.241586</v>
      </c>
      <c r="S2061">
        <v>25.6236</v>
      </c>
      <c r="T2061">
        <v>25.702999999999999</v>
      </c>
      <c r="U2061">
        <v>25.460100000000001</v>
      </c>
      <c r="V2061">
        <v>25.9511</v>
      </c>
      <c r="W2061">
        <v>25.766400000000001</v>
      </c>
      <c r="X2061">
        <v>25.329599999999999</v>
      </c>
      <c r="Y2061">
        <v>25.0992</v>
      </c>
      <c r="Z2061">
        <v>25.482800000000001</v>
      </c>
      <c r="AA2061">
        <v>25.740300000000001</v>
      </c>
      <c r="AB2061">
        <v>13</v>
      </c>
      <c r="AC2061">
        <v>13</v>
      </c>
      <c r="AD2061">
        <v>13</v>
      </c>
      <c r="AE2061">
        <v>21.7</v>
      </c>
      <c r="AF2061">
        <v>21.7</v>
      </c>
      <c r="AG2061">
        <v>21.7</v>
      </c>
      <c r="AH2061">
        <v>75.363</v>
      </c>
      <c r="AI2061">
        <v>0</v>
      </c>
      <c r="AJ2061">
        <v>20.210999999999999</v>
      </c>
      <c r="AK2061">
        <v>1475900000</v>
      </c>
      <c r="AL2061">
        <v>32</v>
      </c>
      <c r="AM2061">
        <v>-0.51678500000000005</v>
      </c>
      <c r="AN2061">
        <v>0.29158499999999998</v>
      </c>
      <c r="AO2061">
        <v>0.66731700000000005</v>
      </c>
      <c r="AP2061" t="s">
        <v>14013</v>
      </c>
      <c r="AQ2061">
        <v>3852</v>
      </c>
    </row>
    <row r="2062" spans="1:43" x14ac:dyDescent="0.2">
      <c r="A2062" t="s">
        <v>2557</v>
      </c>
      <c r="B2062" t="s">
        <v>2558</v>
      </c>
      <c r="C2062" t="s">
        <v>2559</v>
      </c>
      <c r="D2062" s="6" t="str">
        <f t="shared" si="96"/>
        <v>-</v>
      </c>
      <c r="E2062" s="8" t="str">
        <f t="shared" si="97"/>
        <v>-</v>
      </c>
      <c r="F2062" s="11" t="str">
        <f t="shared" si="98"/>
        <v>-</v>
      </c>
      <c r="G2062" s="6">
        <v>0.39329700000000001</v>
      </c>
      <c r="H2062" s="6">
        <v>0.92759100000000005</v>
      </c>
      <c r="I2062" s="6">
        <v>-0.155136</v>
      </c>
      <c r="J2062" s="8">
        <v>1.50309</v>
      </c>
      <c r="K2062" s="8">
        <v>6.4033999999999994E-2</v>
      </c>
      <c r="L2062" s="8">
        <v>0.427977</v>
      </c>
      <c r="M2062" s="11">
        <v>1.3775500000000001</v>
      </c>
      <c r="N2062" s="11">
        <v>7.5495400000000004E-2</v>
      </c>
      <c r="O2062" s="11">
        <v>0.58311299999999999</v>
      </c>
      <c r="P2062" t="s">
        <v>2554</v>
      </c>
      <c r="Q2062" t="s">
        <v>2555</v>
      </c>
      <c r="R2062" t="s">
        <v>2556</v>
      </c>
      <c r="S2062">
        <v>27.613600000000002</v>
      </c>
      <c r="T2062">
        <v>27.461300000000001</v>
      </c>
      <c r="U2062">
        <v>27.636399999999998</v>
      </c>
      <c r="V2062">
        <v>27.956600000000002</v>
      </c>
      <c r="W2062">
        <v>28.223500000000001</v>
      </c>
      <c r="X2062">
        <v>27.815200000000001</v>
      </c>
      <c r="Y2062">
        <v>27.104900000000001</v>
      </c>
      <c r="Z2062">
        <v>27.527200000000001</v>
      </c>
      <c r="AA2062">
        <v>27.613800000000001</v>
      </c>
      <c r="AB2062">
        <v>11</v>
      </c>
      <c r="AC2062">
        <v>10</v>
      </c>
      <c r="AD2062">
        <v>9</v>
      </c>
      <c r="AE2062">
        <v>49.2</v>
      </c>
      <c r="AF2062">
        <v>46.8</v>
      </c>
      <c r="AG2062">
        <v>43.4</v>
      </c>
      <c r="AH2062">
        <v>34.305999999999997</v>
      </c>
      <c r="AI2062">
        <v>0</v>
      </c>
      <c r="AJ2062">
        <v>58.747</v>
      </c>
      <c r="AK2062">
        <v>6243000000</v>
      </c>
      <c r="AL2062">
        <v>62</v>
      </c>
      <c r="AM2062">
        <v>-0.58204999999999996</v>
      </c>
      <c r="AN2062">
        <v>1.8469800000000001</v>
      </c>
      <c r="AO2062">
        <v>1.9594499999999999</v>
      </c>
      <c r="AP2062" t="s">
        <v>2557</v>
      </c>
      <c r="AQ2062">
        <v>701</v>
      </c>
    </row>
    <row r="2063" spans="1:43" x14ac:dyDescent="0.2">
      <c r="A2063" t="s">
        <v>3666</v>
      </c>
      <c r="B2063" t="s">
        <v>3667</v>
      </c>
      <c r="C2063" t="s">
        <v>3668</v>
      </c>
      <c r="D2063" s="6" t="str">
        <f t="shared" si="96"/>
        <v>-</v>
      </c>
      <c r="E2063" s="8" t="str">
        <f t="shared" si="97"/>
        <v>-</v>
      </c>
      <c r="F2063" s="11" t="str">
        <f t="shared" si="98"/>
        <v>-</v>
      </c>
      <c r="G2063" s="6">
        <v>9.1596200000000003E-2</v>
      </c>
      <c r="H2063" s="6">
        <v>0.97706000000000004</v>
      </c>
      <c r="I2063" s="6">
        <v>-0.15514900000000001</v>
      </c>
      <c r="J2063" s="8">
        <v>0.605522</v>
      </c>
      <c r="K2063" s="8">
        <v>0.26446199999999997</v>
      </c>
      <c r="L2063" s="8">
        <v>-0.48809999999999998</v>
      </c>
      <c r="M2063" s="11">
        <v>0.26519500000000001</v>
      </c>
      <c r="N2063" s="11">
        <v>0.63033799999999995</v>
      </c>
      <c r="O2063" s="11">
        <v>-0.332951</v>
      </c>
      <c r="P2063" t="s">
        <v>3662</v>
      </c>
      <c r="Q2063" t="s">
        <v>3663</v>
      </c>
      <c r="R2063" t="s">
        <v>3664</v>
      </c>
      <c r="S2063">
        <v>27.037099999999999</v>
      </c>
      <c r="T2063">
        <v>25.846900000000002</v>
      </c>
      <c r="U2063">
        <v>26.259499999999999</v>
      </c>
      <c r="V2063">
        <v>25.7302</v>
      </c>
      <c r="W2063">
        <v>26.054400000000001</v>
      </c>
      <c r="X2063">
        <v>25.894500000000001</v>
      </c>
      <c r="Y2063">
        <v>26.934200000000001</v>
      </c>
      <c r="Z2063">
        <v>26.4651</v>
      </c>
      <c r="AA2063">
        <v>25.278700000000001</v>
      </c>
      <c r="AB2063">
        <v>7</v>
      </c>
      <c r="AC2063">
        <v>7</v>
      </c>
      <c r="AD2063">
        <v>7</v>
      </c>
      <c r="AE2063">
        <v>14.3</v>
      </c>
      <c r="AF2063">
        <v>14.3</v>
      </c>
      <c r="AG2063">
        <v>14.3</v>
      </c>
      <c r="AH2063">
        <v>52.264000000000003</v>
      </c>
      <c r="AI2063">
        <v>0</v>
      </c>
      <c r="AJ2063">
        <v>17.876999999999999</v>
      </c>
      <c r="AK2063">
        <v>2174700000</v>
      </c>
      <c r="AL2063">
        <v>28</v>
      </c>
      <c r="AM2063">
        <v>-0.22048699999999999</v>
      </c>
      <c r="AN2063">
        <v>-1.0582100000000001</v>
      </c>
      <c r="AO2063">
        <v>-0.55359899999999995</v>
      </c>
      <c r="AP2063" t="s">
        <v>3665</v>
      </c>
      <c r="AQ2063">
        <v>977</v>
      </c>
    </row>
    <row r="2064" spans="1:43" x14ac:dyDescent="0.2">
      <c r="A2064" t="s">
        <v>13957</v>
      </c>
      <c r="B2064" t="s">
        <v>13958</v>
      </c>
      <c r="C2064" t="s">
        <v>13959</v>
      </c>
      <c r="D2064" s="6" t="str">
        <f t="shared" si="96"/>
        <v>-</v>
      </c>
      <c r="E2064" s="8" t="str">
        <f t="shared" si="97"/>
        <v>-</v>
      </c>
      <c r="F2064" s="11" t="str">
        <f t="shared" si="98"/>
        <v>-</v>
      </c>
      <c r="G2064" s="6">
        <v>0.378243</v>
      </c>
      <c r="H2064" s="6">
        <v>0.93126399999999998</v>
      </c>
      <c r="I2064" s="6">
        <v>-0.15531700000000001</v>
      </c>
      <c r="J2064" s="8">
        <v>9.3126100000000003E-2</v>
      </c>
      <c r="K2064" s="8">
        <v>0.911605</v>
      </c>
      <c r="L2064" s="8">
        <v>3.5178500000000001E-2</v>
      </c>
      <c r="M2064" s="11">
        <v>0.41339500000000001</v>
      </c>
      <c r="N2064" s="11">
        <v>0.56564999999999999</v>
      </c>
      <c r="O2064" s="11">
        <v>0.190495</v>
      </c>
      <c r="P2064" t="s">
        <v>13954</v>
      </c>
      <c r="Q2064" t="s">
        <v>13955</v>
      </c>
      <c r="R2064" t="s">
        <v>13956</v>
      </c>
      <c r="S2064">
        <v>26.1813</v>
      </c>
      <c r="T2064">
        <v>26.371700000000001</v>
      </c>
      <c r="U2064">
        <v>26.4011</v>
      </c>
      <c r="V2064">
        <v>26.125800000000002</v>
      </c>
      <c r="W2064">
        <v>26.428699999999999</v>
      </c>
      <c r="X2064">
        <v>26.505199999999999</v>
      </c>
      <c r="Y2064">
        <v>25.866599999999998</v>
      </c>
      <c r="Z2064">
        <v>26.2151</v>
      </c>
      <c r="AA2064">
        <v>26.406400000000001</v>
      </c>
      <c r="AB2064">
        <v>16</v>
      </c>
      <c r="AC2064">
        <v>16</v>
      </c>
      <c r="AD2064">
        <v>16</v>
      </c>
      <c r="AE2064">
        <v>21.5</v>
      </c>
      <c r="AF2064">
        <v>21.5</v>
      </c>
      <c r="AG2064">
        <v>21.5</v>
      </c>
      <c r="AH2064">
        <v>118.07</v>
      </c>
      <c r="AI2064">
        <v>0</v>
      </c>
      <c r="AJ2064">
        <v>55.524000000000001</v>
      </c>
      <c r="AK2064">
        <v>2254800000</v>
      </c>
      <c r="AL2064">
        <v>46</v>
      </c>
      <c r="AM2064">
        <v>-0.57019299999999995</v>
      </c>
      <c r="AN2064">
        <v>0.14982400000000001</v>
      </c>
      <c r="AO2064">
        <v>0.64367700000000005</v>
      </c>
      <c r="AP2064" t="s">
        <v>13957</v>
      </c>
      <c r="AQ2064">
        <v>3836</v>
      </c>
    </row>
    <row r="2065" spans="1:43" x14ac:dyDescent="0.2">
      <c r="A2065" t="s">
        <v>5156</v>
      </c>
      <c r="B2065" t="s">
        <v>5157</v>
      </c>
      <c r="C2065" t="s">
        <v>5158</v>
      </c>
      <c r="D2065" s="6" t="str">
        <f t="shared" si="96"/>
        <v>-</v>
      </c>
      <c r="E2065" s="8" t="str">
        <f t="shared" si="97"/>
        <v>-</v>
      </c>
      <c r="F2065" s="11" t="str">
        <f t="shared" si="98"/>
        <v>-</v>
      </c>
      <c r="G2065" s="6">
        <v>0.46686699999999998</v>
      </c>
      <c r="H2065" s="6">
        <v>0.90606799999999998</v>
      </c>
      <c r="I2065" s="6">
        <v>-0.15541199999999999</v>
      </c>
      <c r="J2065" s="8">
        <v>2.3793199999999999</v>
      </c>
      <c r="K2065" s="8">
        <v>7.2226399999999998E-3</v>
      </c>
      <c r="L2065" s="8">
        <v>-0.94820199999999999</v>
      </c>
      <c r="M2065" s="11">
        <v>2.4607299999999999</v>
      </c>
      <c r="N2065" s="11">
        <v>2.12941E-2</v>
      </c>
      <c r="O2065" s="11">
        <v>-0.79278999999999999</v>
      </c>
      <c r="P2065" t="s">
        <v>5153</v>
      </c>
      <c r="Q2065" t="s">
        <v>5154</v>
      </c>
      <c r="R2065" t="s">
        <v>5155</v>
      </c>
      <c r="S2065">
        <v>30.7928</v>
      </c>
      <c r="T2065">
        <v>30.642399999999999</v>
      </c>
      <c r="U2065">
        <v>31.063300000000002</v>
      </c>
      <c r="V2065">
        <v>30.037099999999999</v>
      </c>
      <c r="W2065">
        <v>29.6858</v>
      </c>
      <c r="X2065">
        <v>29.931000000000001</v>
      </c>
      <c r="Y2065">
        <v>30.758800000000001</v>
      </c>
      <c r="Z2065">
        <v>30.7453</v>
      </c>
      <c r="AA2065">
        <v>30.528199999999998</v>
      </c>
      <c r="AB2065">
        <v>56</v>
      </c>
      <c r="AC2065">
        <v>56</v>
      </c>
      <c r="AD2065">
        <v>56</v>
      </c>
      <c r="AE2065">
        <v>82.6</v>
      </c>
      <c r="AF2065">
        <v>82.6</v>
      </c>
      <c r="AG2065">
        <v>82.6</v>
      </c>
      <c r="AH2065">
        <v>85.450999999999993</v>
      </c>
      <c r="AI2065">
        <v>0</v>
      </c>
      <c r="AJ2065">
        <v>323.31</v>
      </c>
      <c r="AK2065">
        <v>41120000000</v>
      </c>
      <c r="AL2065">
        <v>392</v>
      </c>
      <c r="AM2065">
        <v>-0.63685700000000001</v>
      </c>
      <c r="AN2065">
        <v>-3.6301199999999998</v>
      </c>
      <c r="AO2065">
        <v>-3.4761000000000002</v>
      </c>
      <c r="AP2065" t="s">
        <v>5156</v>
      </c>
      <c r="AQ2065">
        <v>1316</v>
      </c>
    </row>
    <row r="2066" spans="1:43" x14ac:dyDescent="0.2">
      <c r="A2066" t="s">
        <v>11159</v>
      </c>
      <c r="B2066" t="s">
        <v>11160</v>
      </c>
      <c r="C2066" t="s">
        <v>11161</v>
      </c>
      <c r="D2066" s="6" t="str">
        <f t="shared" si="96"/>
        <v>-</v>
      </c>
      <c r="E2066" s="8" t="str">
        <f t="shared" si="97"/>
        <v>-</v>
      </c>
      <c r="F2066" s="11" t="str">
        <f t="shared" si="98"/>
        <v>-</v>
      </c>
      <c r="G2066" s="6">
        <v>0.36460999999999999</v>
      </c>
      <c r="H2066" s="6">
        <v>0.93034399999999995</v>
      </c>
      <c r="I2066" s="6">
        <v>-0.15574199999999999</v>
      </c>
      <c r="J2066" s="8">
        <v>0.58413400000000004</v>
      </c>
      <c r="K2066" s="8">
        <v>0.54990000000000006</v>
      </c>
      <c r="L2066" s="8">
        <v>-0.122252</v>
      </c>
      <c r="M2066" s="11">
        <v>7.4174299999999999E-2</v>
      </c>
      <c r="N2066" s="11">
        <v>0.91571000000000002</v>
      </c>
      <c r="O2066" s="11">
        <v>3.3489900000000003E-2</v>
      </c>
      <c r="P2066" t="s">
        <v>10112</v>
      </c>
      <c r="Q2066" t="s">
        <v>34</v>
      </c>
      <c r="R2066" t="s">
        <v>3237</v>
      </c>
      <c r="S2066">
        <v>29.0931</v>
      </c>
      <c r="T2066">
        <v>28.8047</v>
      </c>
      <c r="U2066">
        <v>28.865400000000001</v>
      </c>
      <c r="V2066">
        <v>28.8096</v>
      </c>
      <c r="W2066">
        <v>28.8477</v>
      </c>
      <c r="X2066">
        <v>28.7392</v>
      </c>
      <c r="Y2066">
        <v>28.5547</v>
      </c>
      <c r="Z2066">
        <v>29.068300000000001</v>
      </c>
      <c r="AA2066">
        <v>28.672999999999998</v>
      </c>
      <c r="AB2066">
        <v>32</v>
      </c>
      <c r="AC2066">
        <v>32</v>
      </c>
      <c r="AD2066">
        <v>32</v>
      </c>
      <c r="AE2066">
        <v>45.5</v>
      </c>
      <c r="AF2066">
        <v>45.5</v>
      </c>
      <c r="AG2066">
        <v>45.5</v>
      </c>
      <c r="AH2066">
        <v>91.706999999999994</v>
      </c>
      <c r="AI2066">
        <v>0</v>
      </c>
      <c r="AJ2066">
        <v>300.5</v>
      </c>
      <c r="AK2066">
        <v>13542000000</v>
      </c>
      <c r="AL2066">
        <v>191</v>
      </c>
      <c r="AM2066">
        <v>-0.55944700000000003</v>
      </c>
      <c r="AN2066">
        <v>-0.63224400000000003</v>
      </c>
      <c r="AO2066">
        <v>0.12955</v>
      </c>
      <c r="AP2066" t="s">
        <v>11159</v>
      </c>
      <c r="AQ2066">
        <v>3008</v>
      </c>
    </row>
    <row r="2067" spans="1:43" x14ac:dyDescent="0.2">
      <c r="A2067" t="s">
        <v>11920</v>
      </c>
      <c r="B2067" t="s">
        <v>11921</v>
      </c>
      <c r="C2067" t="s">
        <v>11922</v>
      </c>
      <c r="D2067" s="6" t="str">
        <f t="shared" si="96"/>
        <v>-</v>
      </c>
      <c r="E2067" s="8" t="str">
        <f t="shared" si="97"/>
        <v>-</v>
      </c>
      <c r="F2067" s="11" t="str">
        <f t="shared" si="98"/>
        <v>-</v>
      </c>
      <c r="G2067" s="6">
        <v>0.52246400000000004</v>
      </c>
      <c r="H2067" s="6">
        <v>0.89322299999999999</v>
      </c>
      <c r="I2067" s="6">
        <v>-0.155774</v>
      </c>
      <c r="J2067" s="8">
        <v>4.7543500000000002E-2</v>
      </c>
      <c r="K2067" s="8">
        <v>0.93786800000000003</v>
      </c>
      <c r="L2067" s="8">
        <v>4.9704199999999997E-2</v>
      </c>
      <c r="M2067" s="11">
        <v>0.22330700000000001</v>
      </c>
      <c r="N2067" s="11">
        <v>0.70329900000000001</v>
      </c>
      <c r="O2067" s="11">
        <v>0.20547899999999999</v>
      </c>
      <c r="P2067" t="s">
        <v>11917</v>
      </c>
      <c r="Q2067" t="s">
        <v>3594</v>
      </c>
      <c r="R2067" t="s">
        <v>11918</v>
      </c>
      <c r="S2067">
        <v>25.3385</v>
      </c>
      <c r="T2067">
        <v>25.6111</v>
      </c>
      <c r="U2067">
        <v>25.341999999999999</v>
      </c>
      <c r="V2067">
        <v>25.407</v>
      </c>
      <c r="W2067">
        <v>24.920100000000001</v>
      </c>
      <c r="X2067">
        <v>26.113700000000001</v>
      </c>
      <c r="Y2067">
        <v>25.1341</v>
      </c>
      <c r="Z2067">
        <v>25.2346</v>
      </c>
      <c r="AA2067">
        <v>25.4557</v>
      </c>
      <c r="AB2067">
        <v>10</v>
      </c>
      <c r="AC2067">
        <v>10</v>
      </c>
      <c r="AD2067">
        <v>10</v>
      </c>
      <c r="AE2067">
        <v>37.799999999999997</v>
      </c>
      <c r="AF2067">
        <v>37.799999999999997</v>
      </c>
      <c r="AG2067">
        <v>37.799999999999997</v>
      </c>
      <c r="AH2067">
        <v>47.356999999999999</v>
      </c>
      <c r="AI2067">
        <v>0</v>
      </c>
      <c r="AJ2067">
        <v>22.914000000000001</v>
      </c>
      <c r="AK2067">
        <v>1253600000</v>
      </c>
      <c r="AL2067">
        <v>29</v>
      </c>
      <c r="AM2067">
        <v>-0.67423100000000002</v>
      </c>
      <c r="AN2067">
        <v>0.10850899999999999</v>
      </c>
      <c r="AO2067">
        <v>0.44738800000000001</v>
      </c>
      <c r="AP2067" t="s">
        <v>11919</v>
      </c>
      <c r="AQ2067">
        <v>3214</v>
      </c>
    </row>
    <row r="2068" spans="1:43" x14ac:dyDescent="0.2">
      <c r="A2068" t="s">
        <v>2368</v>
      </c>
      <c r="B2068" t="s">
        <v>2369</v>
      </c>
      <c r="C2068" t="s">
        <v>2370</v>
      </c>
      <c r="D2068" s="6" t="str">
        <f t="shared" si="96"/>
        <v>-</v>
      </c>
      <c r="E2068" s="8" t="str">
        <f t="shared" si="97"/>
        <v>-</v>
      </c>
      <c r="F2068" s="11" t="str">
        <f t="shared" si="98"/>
        <v>-</v>
      </c>
      <c r="G2068" s="6">
        <v>0.195359</v>
      </c>
      <c r="H2068" s="6">
        <v>0.94482200000000005</v>
      </c>
      <c r="I2068" s="6">
        <v>-0.15587200000000001</v>
      </c>
      <c r="J2068" s="8">
        <v>0.13239999999999999</v>
      </c>
      <c r="K2068" s="8">
        <v>0.88479699999999994</v>
      </c>
      <c r="L2068" s="8">
        <v>-3.67508E-2</v>
      </c>
      <c r="M2068" s="11">
        <v>0.14901300000000001</v>
      </c>
      <c r="N2068" s="11">
        <v>0.81608800000000004</v>
      </c>
      <c r="O2068" s="11">
        <v>0.11912200000000001</v>
      </c>
      <c r="P2068" t="s">
        <v>2366</v>
      </c>
      <c r="R2068" t="s">
        <v>2367</v>
      </c>
      <c r="S2068">
        <v>32.870600000000003</v>
      </c>
      <c r="T2068">
        <v>32.913200000000003</v>
      </c>
      <c r="U2068">
        <v>32.628900000000002</v>
      </c>
      <c r="V2068">
        <v>32.687899999999999</v>
      </c>
      <c r="W2068">
        <v>32.751899999999999</v>
      </c>
      <c r="X2068">
        <v>32.8626</v>
      </c>
      <c r="Y2068">
        <v>33.031599999999997</v>
      </c>
      <c r="Z2068">
        <v>32.841500000000003</v>
      </c>
      <c r="AA2068">
        <v>32.072000000000003</v>
      </c>
      <c r="AB2068">
        <v>26</v>
      </c>
      <c r="AC2068">
        <v>26</v>
      </c>
      <c r="AD2068">
        <v>24</v>
      </c>
      <c r="AE2068">
        <v>61.4</v>
      </c>
      <c r="AF2068">
        <v>61.4</v>
      </c>
      <c r="AG2068">
        <v>58.8</v>
      </c>
      <c r="AH2068">
        <v>45.344999999999999</v>
      </c>
      <c r="AI2068">
        <v>0</v>
      </c>
      <c r="AJ2068">
        <v>323.31</v>
      </c>
      <c r="AK2068">
        <v>208600000000</v>
      </c>
      <c r="AL2068">
        <v>545</v>
      </c>
      <c r="AM2068">
        <v>-0.38353199999999998</v>
      </c>
      <c r="AN2068">
        <v>-0.18179300000000001</v>
      </c>
      <c r="AO2068">
        <v>0.29948200000000003</v>
      </c>
      <c r="AP2068" t="s">
        <v>2368</v>
      </c>
      <c r="AQ2068">
        <v>660</v>
      </c>
    </row>
    <row r="2069" spans="1:43" x14ac:dyDescent="0.2">
      <c r="A2069" t="s">
        <v>8875</v>
      </c>
      <c r="B2069" t="s">
        <v>8876</v>
      </c>
      <c r="C2069" t="s">
        <v>8877</v>
      </c>
      <c r="D2069" s="6" t="str">
        <f t="shared" si="96"/>
        <v>-</v>
      </c>
      <c r="E2069" s="8" t="str">
        <f t="shared" si="97"/>
        <v>-</v>
      </c>
      <c r="F2069" s="11" t="str">
        <f t="shared" si="98"/>
        <v>-</v>
      </c>
      <c r="G2069" s="6">
        <v>0.49677100000000002</v>
      </c>
      <c r="H2069" s="6">
        <v>0.898922</v>
      </c>
      <c r="I2069" s="6">
        <v>-0.156359</v>
      </c>
      <c r="J2069" s="8">
        <v>0.18010699999999999</v>
      </c>
      <c r="K2069" s="8">
        <v>0.75515600000000005</v>
      </c>
      <c r="L2069" s="8">
        <v>0.15990699999999999</v>
      </c>
      <c r="M2069" s="11">
        <v>0.37700499999999998</v>
      </c>
      <c r="N2069" s="11">
        <v>0.53356700000000001</v>
      </c>
      <c r="O2069" s="11">
        <v>0.31626599999999999</v>
      </c>
      <c r="P2069" t="s">
        <v>8871</v>
      </c>
      <c r="Q2069" t="s">
        <v>8872</v>
      </c>
      <c r="R2069" t="s">
        <v>8873</v>
      </c>
      <c r="S2069">
        <v>27.914300000000001</v>
      </c>
      <c r="T2069">
        <v>28.133299999999998</v>
      </c>
      <c r="U2069">
        <v>27.956499999999998</v>
      </c>
      <c r="V2069">
        <v>28.2971</v>
      </c>
      <c r="W2069">
        <v>28.654399999999999</v>
      </c>
      <c r="X2069">
        <v>27.532299999999999</v>
      </c>
      <c r="Y2069">
        <v>27.883500000000002</v>
      </c>
      <c r="Z2069">
        <v>28.030799999999999</v>
      </c>
      <c r="AA2069">
        <v>27.620799999999999</v>
      </c>
      <c r="AB2069">
        <v>12</v>
      </c>
      <c r="AC2069">
        <v>12</v>
      </c>
      <c r="AD2069">
        <v>12</v>
      </c>
      <c r="AE2069">
        <v>34.5</v>
      </c>
      <c r="AF2069">
        <v>34.5</v>
      </c>
      <c r="AG2069">
        <v>34.5</v>
      </c>
      <c r="AH2069">
        <v>47.33</v>
      </c>
      <c r="AI2069">
        <v>0</v>
      </c>
      <c r="AJ2069">
        <v>62.45</v>
      </c>
      <c r="AK2069">
        <v>7880700000</v>
      </c>
      <c r="AL2069">
        <v>71</v>
      </c>
      <c r="AM2069">
        <v>-0.65869800000000001</v>
      </c>
      <c r="AN2069">
        <v>0.36533399999999999</v>
      </c>
      <c r="AO2069">
        <v>0.69966399999999995</v>
      </c>
      <c r="AP2069" t="s">
        <v>8874</v>
      </c>
      <c r="AQ2069">
        <v>2368</v>
      </c>
    </row>
    <row r="2070" spans="1:43" x14ac:dyDescent="0.2">
      <c r="A2070" t="s">
        <v>6343</v>
      </c>
      <c r="B2070" t="s">
        <v>6344</v>
      </c>
      <c r="C2070" t="s">
        <v>6345</v>
      </c>
      <c r="D2070" s="6" t="str">
        <f t="shared" si="96"/>
        <v>-</v>
      </c>
      <c r="E2070" s="8" t="str">
        <f t="shared" si="97"/>
        <v>-</v>
      </c>
      <c r="F2070" s="11" t="str">
        <f t="shared" si="98"/>
        <v>-</v>
      </c>
      <c r="G2070" s="6">
        <v>0.40543000000000001</v>
      </c>
      <c r="H2070" s="6">
        <v>0.927678</v>
      </c>
      <c r="I2070" s="6">
        <v>-0.156363</v>
      </c>
      <c r="J2070" s="8">
        <v>2.2101899999999999</v>
      </c>
      <c r="K2070" s="8">
        <v>1.01945E-2</v>
      </c>
      <c r="L2070" s="8">
        <v>-0.87555799999999995</v>
      </c>
      <c r="M2070" s="11">
        <v>2.3097799999999999</v>
      </c>
      <c r="N2070" s="11">
        <v>2.3261199999999999E-2</v>
      </c>
      <c r="O2070" s="11">
        <v>-0.71919599999999995</v>
      </c>
      <c r="P2070" t="s">
        <v>6339</v>
      </c>
      <c r="Q2070" t="s">
        <v>6340</v>
      </c>
      <c r="R2070" t="s">
        <v>6341</v>
      </c>
      <c r="S2070">
        <v>31.0334</v>
      </c>
      <c r="T2070">
        <v>30.890499999999999</v>
      </c>
      <c r="U2070">
        <v>31.355899999999998</v>
      </c>
      <c r="V2070">
        <v>30.322099999999999</v>
      </c>
      <c r="W2070">
        <v>30.0335</v>
      </c>
      <c r="X2070">
        <v>30.297599999999999</v>
      </c>
      <c r="Y2070">
        <v>30.862100000000002</v>
      </c>
      <c r="Z2070">
        <v>31.1128</v>
      </c>
      <c r="AA2070">
        <v>30.835799999999999</v>
      </c>
      <c r="AB2070">
        <v>35</v>
      </c>
      <c r="AC2070">
        <v>35</v>
      </c>
      <c r="AD2070">
        <v>35</v>
      </c>
      <c r="AE2070">
        <v>63.6</v>
      </c>
      <c r="AF2070">
        <v>63.6</v>
      </c>
      <c r="AG2070">
        <v>63.6</v>
      </c>
      <c r="AH2070">
        <v>44.593000000000004</v>
      </c>
      <c r="AI2070">
        <v>0</v>
      </c>
      <c r="AJ2070">
        <v>323.31</v>
      </c>
      <c r="AK2070">
        <v>51505000000</v>
      </c>
      <c r="AL2070">
        <v>260</v>
      </c>
      <c r="AM2070">
        <v>-0.59331500000000004</v>
      </c>
      <c r="AN2070">
        <v>-3.2943699999999998</v>
      </c>
      <c r="AO2070">
        <v>-3.15754</v>
      </c>
      <c r="AP2070" t="s">
        <v>6342</v>
      </c>
      <c r="AQ2070">
        <v>1668</v>
      </c>
    </row>
    <row r="2071" spans="1:43" x14ac:dyDescent="0.2">
      <c r="A2071" t="s">
        <v>13230</v>
      </c>
      <c r="B2071" t="s">
        <v>13231</v>
      </c>
      <c r="C2071" t="s">
        <v>13232</v>
      </c>
      <c r="D2071" s="6" t="str">
        <f t="shared" si="96"/>
        <v>-</v>
      </c>
      <c r="E2071" s="8" t="str">
        <f t="shared" si="97"/>
        <v>+</v>
      </c>
      <c r="F2071" s="11" t="str">
        <f t="shared" si="98"/>
        <v>+</v>
      </c>
      <c r="G2071" s="6">
        <v>0.19977500000000001</v>
      </c>
      <c r="H2071" s="6">
        <v>0.94456300000000004</v>
      </c>
      <c r="I2071" s="6">
        <v>-0.15654100000000001</v>
      </c>
      <c r="J2071" s="8">
        <v>1.65482</v>
      </c>
      <c r="K2071" s="8">
        <v>1.33933E-2</v>
      </c>
      <c r="L2071" s="8">
        <v>-1.9061699999999999</v>
      </c>
      <c r="M2071" s="11">
        <v>1.81002</v>
      </c>
      <c r="N2071" s="11">
        <v>2.1242799999999999E-2</v>
      </c>
      <c r="O2071" s="11">
        <v>-1.74963</v>
      </c>
      <c r="R2071" t="s">
        <v>5994</v>
      </c>
      <c r="S2071">
        <v>25.922699999999999</v>
      </c>
      <c r="T2071">
        <v>24.886399999999998</v>
      </c>
      <c r="U2071">
        <v>25.4694</v>
      </c>
      <c r="V2071">
        <v>23.148499999999999</v>
      </c>
      <c r="W2071">
        <v>24.379100000000001</v>
      </c>
      <c r="X2071">
        <v>23.032399999999999</v>
      </c>
      <c r="Y2071">
        <v>25.2483</v>
      </c>
      <c r="Z2071">
        <v>25.226400000000002</v>
      </c>
      <c r="AA2071">
        <v>25.334199999999999</v>
      </c>
      <c r="AB2071">
        <v>6</v>
      </c>
      <c r="AC2071">
        <v>6</v>
      </c>
      <c r="AD2071">
        <v>6</v>
      </c>
      <c r="AE2071">
        <v>37.1</v>
      </c>
      <c r="AF2071">
        <v>37.1</v>
      </c>
      <c r="AG2071">
        <v>37.1</v>
      </c>
      <c r="AH2071">
        <v>19.457000000000001</v>
      </c>
      <c r="AI2071">
        <v>0</v>
      </c>
      <c r="AJ2071">
        <v>13.599</v>
      </c>
      <c r="AK2071">
        <v>860940000</v>
      </c>
      <c r="AL2071">
        <v>16</v>
      </c>
      <c r="AM2071">
        <v>-0.38965699999999998</v>
      </c>
      <c r="AN2071">
        <v>-3.0500099999999999</v>
      </c>
      <c r="AO2071">
        <v>-3.2881300000000002</v>
      </c>
      <c r="AP2071" t="s">
        <v>13230</v>
      </c>
      <c r="AQ2071">
        <v>3600</v>
      </c>
    </row>
    <row r="2072" spans="1:43" x14ac:dyDescent="0.2">
      <c r="A2072" t="s">
        <v>1749</v>
      </c>
      <c r="B2072" t="s">
        <v>1750</v>
      </c>
      <c r="C2072" t="s">
        <v>1751</v>
      </c>
      <c r="D2072" s="6" t="str">
        <f t="shared" si="96"/>
        <v>-</v>
      </c>
      <c r="E2072" s="8" t="str">
        <f t="shared" si="97"/>
        <v>-</v>
      </c>
      <c r="F2072" s="11" t="str">
        <f t="shared" si="98"/>
        <v>-</v>
      </c>
      <c r="G2072" s="6">
        <v>0.287024</v>
      </c>
      <c r="H2072" s="6">
        <v>0.94327700000000003</v>
      </c>
      <c r="I2072" s="6">
        <v>-0.15711</v>
      </c>
      <c r="J2072" s="8">
        <v>0.25652200000000003</v>
      </c>
      <c r="K2072" s="8">
        <v>0.63238899999999998</v>
      </c>
      <c r="L2072" s="8">
        <v>0.29000500000000001</v>
      </c>
      <c r="M2072" s="11">
        <v>0.42532199999999998</v>
      </c>
      <c r="N2072" s="11">
        <v>0.45100699999999999</v>
      </c>
      <c r="O2072" s="11">
        <v>0.44711600000000001</v>
      </c>
      <c r="Q2072" t="s">
        <v>1747</v>
      </c>
      <c r="R2072" t="s">
        <v>1748</v>
      </c>
      <c r="S2072">
        <v>26.541</v>
      </c>
      <c r="T2072">
        <v>26.603000000000002</v>
      </c>
      <c r="U2072">
        <v>26.103400000000001</v>
      </c>
      <c r="V2072">
        <v>26.517800000000001</v>
      </c>
      <c r="W2072">
        <v>27.5108</v>
      </c>
      <c r="X2072">
        <v>26.088799999999999</v>
      </c>
      <c r="Y2072">
        <v>25.954000000000001</v>
      </c>
      <c r="Z2072">
        <v>26.4636</v>
      </c>
      <c r="AA2072">
        <v>26.358499999999999</v>
      </c>
      <c r="AB2072">
        <v>7</v>
      </c>
      <c r="AC2072">
        <v>7</v>
      </c>
      <c r="AD2072">
        <v>7</v>
      </c>
      <c r="AE2072">
        <v>59.6</v>
      </c>
      <c r="AF2072">
        <v>59.6</v>
      </c>
      <c r="AG2072">
        <v>59.6</v>
      </c>
      <c r="AH2072">
        <v>16.100999999999999</v>
      </c>
      <c r="AI2072">
        <v>0</v>
      </c>
      <c r="AJ2072">
        <v>23.768000000000001</v>
      </c>
      <c r="AK2072">
        <v>2776000000</v>
      </c>
      <c r="AL2072">
        <v>34</v>
      </c>
      <c r="AM2072">
        <v>-0.48944900000000002</v>
      </c>
      <c r="AN2072">
        <v>0.52775899999999998</v>
      </c>
      <c r="AO2072">
        <v>0.81464700000000001</v>
      </c>
      <c r="AP2072" t="s">
        <v>1749</v>
      </c>
      <c r="AQ2072">
        <v>525</v>
      </c>
    </row>
    <row r="2073" spans="1:43" x14ac:dyDescent="0.2">
      <c r="A2073" t="s">
        <v>10083</v>
      </c>
      <c r="B2073" t="s">
        <v>10084</v>
      </c>
      <c r="C2073" t="s">
        <v>10085</v>
      </c>
      <c r="D2073" s="6" t="str">
        <f t="shared" si="96"/>
        <v>-</v>
      </c>
      <c r="E2073" s="8" t="str">
        <f t="shared" si="97"/>
        <v>-</v>
      </c>
      <c r="F2073" s="11" t="str">
        <f t="shared" si="98"/>
        <v>-</v>
      </c>
      <c r="G2073" s="6">
        <v>0.49657699999999999</v>
      </c>
      <c r="H2073" s="6">
        <v>0.89786900000000003</v>
      </c>
      <c r="I2073" s="6">
        <v>-0.157194</v>
      </c>
      <c r="J2073" s="8">
        <v>1.5382400000000001</v>
      </c>
      <c r="K2073" s="8">
        <v>4.1716400000000001E-2</v>
      </c>
      <c r="L2073" s="8">
        <v>-0.59513099999999997</v>
      </c>
      <c r="M2073" s="11">
        <v>1.10046</v>
      </c>
      <c r="N2073" s="11">
        <v>0.14251800000000001</v>
      </c>
      <c r="O2073" s="11">
        <v>-0.43793700000000002</v>
      </c>
      <c r="P2073" t="s">
        <v>10081</v>
      </c>
      <c r="Q2073" t="s">
        <v>10082</v>
      </c>
      <c r="R2073" t="s">
        <v>8493</v>
      </c>
      <c r="S2073">
        <v>30.086500000000001</v>
      </c>
      <c r="T2073">
        <v>29.797899999999998</v>
      </c>
      <c r="U2073">
        <v>30.037700000000001</v>
      </c>
      <c r="V2073">
        <v>29.5791</v>
      </c>
      <c r="W2073">
        <v>29.482800000000001</v>
      </c>
      <c r="X2073">
        <v>29.0749</v>
      </c>
      <c r="Y2073">
        <v>29.9146</v>
      </c>
      <c r="Z2073">
        <v>29.93</v>
      </c>
      <c r="AA2073">
        <v>29.606000000000002</v>
      </c>
      <c r="AB2073">
        <v>37</v>
      </c>
      <c r="AC2073">
        <v>37</v>
      </c>
      <c r="AD2073">
        <v>37</v>
      </c>
      <c r="AE2073">
        <v>64.599999999999994</v>
      </c>
      <c r="AF2073">
        <v>64.599999999999994</v>
      </c>
      <c r="AG2073">
        <v>64.599999999999994</v>
      </c>
      <c r="AH2073">
        <v>76.106999999999999</v>
      </c>
      <c r="AI2073">
        <v>0</v>
      </c>
      <c r="AJ2073">
        <v>236.32</v>
      </c>
      <c r="AK2073">
        <v>24078000000</v>
      </c>
      <c r="AL2073">
        <v>214</v>
      </c>
      <c r="AM2073">
        <v>-0.66004799999999997</v>
      </c>
      <c r="AN2073">
        <v>-2.1374900000000001</v>
      </c>
      <c r="AO2073">
        <v>-1.52525</v>
      </c>
      <c r="AP2073" t="s">
        <v>10083</v>
      </c>
      <c r="AQ2073">
        <v>2710</v>
      </c>
    </row>
    <row r="2074" spans="1:43" x14ac:dyDescent="0.2">
      <c r="A2074" t="s">
        <v>1113</v>
      </c>
      <c r="B2074" t="s">
        <v>1114</v>
      </c>
      <c r="C2074" t="s">
        <v>1115</v>
      </c>
      <c r="D2074" s="6" t="str">
        <f t="shared" si="96"/>
        <v>-</v>
      </c>
      <c r="E2074" s="8" t="str">
        <f t="shared" si="97"/>
        <v>+</v>
      </c>
      <c r="F2074" s="11" t="str">
        <f t="shared" si="98"/>
        <v>+</v>
      </c>
      <c r="G2074" s="6">
        <v>0.33465899999999998</v>
      </c>
      <c r="H2074" s="6">
        <v>0.93409500000000001</v>
      </c>
      <c r="I2074" s="6">
        <v>-0.15765100000000001</v>
      </c>
      <c r="J2074" s="8">
        <v>3.3291200000000001</v>
      </c>
      <c r="K2074" s="8">
        <v>0</v>
      </c>
      <c r="L2074" s="8">
        <v>1.96655</v>
      </c>
      <c r="M2074" s="11">
        <v>3.5396399999999999</v>
      </c>
      <c r="N2074" s="11">
        <v>4.9565199999999998E-3</v>
      </c>
      <c r="O2074" s="11">
        <v>2.1242000000000001</v>
      </c>
      <c r="P2074" t="s">
        <v>1110</v>
      </c>
      <c r="Q2074" t="s">
        <v>1111</v>
      </c>
      <c r="R2074" t="s">
        <v>1112</v>
      </c>
      <c r="S2074">
        <v>23.180800000000001</v>
      </c>
      <c r="T2074">
        <v>23.361000000000001</v>
      </c>
      <c r="U2074">
        <v>22.870999999999999</v>
      </c>
      <c r="V2074">
        <v>25.232099999999999</v>
      </c>
      <c r="W2074">
        <v>25.218800000000002</v>
      </c>
      <c r="X2074">
        <v>24.8614</v>
      </c>
      <c r="Y2074">
        <v>22.802</v>
      </c>
      <c r="Z2074">
        <v>22.9011</v>
      </c>
      <c r="AA2074">
        <v>23.236599999999999</v>
      </c>
      <c r="AB2074">
        <v>6</v>
      </c>
      <c r="AC2074">
        <v>6</v>
      </c>
      <c r="AD2074">
        <v>6</v>
      </c>
      <c r="AE2074">
        <v>20.100000000000001</v>
      </c>
      <c r="AF2074">
        <v>20.100000000000001</v>
      </c>
      <c r="AG2074">
        <v>20.100000000000001</v>
      </c>
      <c r="AH2074">
        <v>52.223999999999997</v>
      </c>
      <c r="AI2074">
        <v>0</v>
      </c>
      <c r="AJ2074">
        <v>17.445</v>
      </c>
      <c r="AK2074">
        <v>423010000</v>
      </c>
      <c r="AL2074">
        <v>11</v>
      </c>
      <c r="AM2074">
        <v>-0.53561499999999995</v>
      </c>
      <c r="AN2074">
        <v>6.83643</v>
      </c>
      <c r="AO2074">
        <v>7.61402</v>
      </c>
      <c r="AP2074" t="s">
        <v>1113</v>
      </c>
      <c r="AQ2074">
        <v>352</v>
      </c>
    </row>
    <row r="2075" spans="1:43" x14ac:dyDescent="0.2">
      <c r="A2075" t="s">
        <v>15225</v>
      </c>
      <c r="B2075" t="s">
        <v>15226</v>
      </c>
      <c r="C2075" t="s">
        <v>15227</v>
      </c>
      <c r="D2075" s="6" t="str">
        <f t="shared" si="96"/>
        <v>-</v>
      </c>
      <c r="E2075" s="8" t="str">
        <f t="shared" si="97"/>
        <v>-</v>
      </c>
      <c r="F2075" s="11" t="str">
        <f t="shared" si="98"/>
        <v>-</v>
      </c>
      <c r="G2075" s="6">
        <v>0.66909200000000002</v>
      </c>
      <c r="H2075" s="6">
        <v>0.87675099999999995</v>
      </c>
      <c r="I2075" s="6">
        <v>-0.15867400000000001</v>
      </c>
      <c r="J2075" s="8">
        <v>1.4481200000000001</v>
      </c>
      <c r="K2075" s="8">
        <v>7.4453800000000001E-2</v>
      </c>
      <c r="L2075" s="8">
        <v>-0.40650199999999997</v>
      </c>
      <c r="M2075" s="11">
        <v>1.0244899999999999</v>
      </c>
      <c r="N2075" s="11">
        <v>0.26491399999999998</v>
      </c>
      <c r="O2075" s="11">
        <v>-0.24782899999999999</v>
      </c>
      <c r="P2075" t="s">
        <v>15222</v>
      </c>
      <c r="Q2075" t="s">
        <v>15223</v>
      </c>
      <c r="R2075" t="s">
        <v>15224</v>
      </c>
      <c r="S2075">
        <v>27.5641</v>
      </c>
      <c r="T2075">
        <v>27.429300000000001</v>
      </c>
      <c r="U2075">
        <v>27.735399999999998</v>
      </c>
      <c r="V2075">
        <v>26.998000000000001</v>
      </c>
      <c r="W2075">
        <v>27.182300000000001</v>
      </c>
      <c r="X2075">
        <v>27.328900000000001</v>
      </c>
      <c r="Y2075">
        <v>27.295400000000001</v>
      </c>
      <c r="Z2075">
        <v>27.476800000000001</v>
      </c>
      <c r="AA2075">
        <v>27.480499999999999</v>
      </c>
      <c r="AB2075">
        <v>10</v>
      </c>
      <c r="AC2075">
        <v>10</v>
      </c>
      <c r="AD2075">
        <v>8</v>
      </c>
      <c r="AE2075">
        <v>61.1</v>
      </c>
      <c r="AF2075">
        <v>61.1</v>
      </c>
      <c r="AG2075">
        <v>57</v>
      </c>
      <c r="AH2075">
        <v>30.308</v>
      </c>
      <c r="AI2075">
        <v>0</v>
      </c>
      <c r="AJ2075">
        <v>165.84</v>
      </c>
      <c r="AK2075">
        <v>5078900000</v>
      </c>
      <c r="AL2075">
        <v>76</v>
      </c>
      <c r="AM2075">
        <v>-0.76440699999999995</v>
      </c>
      <c r="AN2075">
        <v>-1.76417</v>
      </c>
      <c r="AO2075">
        <v>-1.1604000000000001</v>
      </c>
      <c r="AP2075" t="s">
        <v>15225</v>
      </c>
      <c r="AQ2075">
        <v>4175</v>
      </c>
    </row>
    <row r="2076" spans="1:43" x14ac:dyDescent="0.2">
      <c r="A2076" t="s">
        <v>12112</v>
      </c>
      <c r="B2076" t="s">
        <v>12113</v>
      </c>
      <c r="C2076" t="s">
        <v>12114</v>
      </c>
      <c r="D2076" s="6" t="str">
        <f t="shared" si="96"/>
        <v>-</v>
      </c>
      <c r="E2076" s="8" t="str">
        <f t="shared" si="97"/>
        <v>-</v>
      </c>
      <c r="F2076" s="11" t="str">
        <f t="shared" si="98"/>
        <v>-</v>
      </c>
      <c r="G2076" s="6">
        <v>0.323795</v>
      </c>
      <c r="H2076" s="6">
        <v>0.93735100000000005</v>
      </c>
      <c r="I2076" s="6">
        <v>-0.158967</v>
      </c>
      <c r="J2076" s="8">
        <v>1.5148900000000001</v>
      </c>
      <c r="K2076" s="8">
        <v>6.3438300000000003E-2</v>
      </c>
      <c r="L2076" s="8">
        <v>-0.42493599999999998</v>
      </c>
      <c r="M2076" s="11">
        <v>0.52823399999999998</v>
      </c>
      <c r="N2076" s="11">
        <v>0.444249</v>
      </c>
      <c r="O2076" s="11">
        <v>-0.26596900000000001</v>
      </c>
      <c r="P2076" t="s">
        <v>12110</v>
      </c>
      <c r="Q2076" t="s">
        <v>12111</v>
      </c>
      <c r="R2076" t="s">
        <v>6630</v>
      </c>
      <c r="S2076">
        <v>30.035900000000002</v>
      </c>
      <c r="T2076">
        <v>30.122</v>
      </c>
      <c r="U2076">
        <v>30.2575</v>
      </c>
      <c r="V2076">
        <v>29.913599999999999</v>
      </c>
      <c r="W2076">
        <v>29.5245</v>
      </c>
      <c r="X2076">
        <v>29.7026</v>
      </c>
      <c r="Y2076">
        <v>29.639700000000001</v>
      </c>
      <c r="Z2076">
        <v>30.3005</v>
      </c>
      <c r="AA2076">
        <v>29.9983</v>
      </c>
      <c r="AB2076">
        <v>26</v>
      </c>
      <c r="AC2076">
        <v>26</v>
      </c>
      <c r="AD2076">
        <v>26</v>
      </c>
      <c r="AE2076">
        <v>65</v>
      </c>
      <c r="AF2076">
        <v>65</v>
      </c>
      <c r="AG2076">
        <v>65</v>
      </c>
      <c r="AH2076">
        <v>38.896999999999998</v>
      </c>
      <c r="AI2076">
        <v>0</v>
      </c>
      <c r="AJ2076">
        <v>225.38</v>
      </c>
      <c r="AK2076">
        <v>29571000000</v>
      </c>
      <c r="AL2076">
        <v>203</v>
      </c>
      <c r="AM2076">
        <v>-0.52710299999999999</v>
      </c>
      <c r="AN2076">
        <v>-1.8505199999999999</v>
      </c>
      <c r="AO2076">
        <v>-0.82695099999999999</v>
      </c>
      <c r="AP2076" t="s">
        <v>12112</v>
      </c>
      <c r="AQ2076">
        <v>3261</v>
      </c>
    </row>
    <row r="2077" spans="1:43" x14ac:dyDescent="0.2">
      <c r="A2077" t="s">
        <v>14044</v>
      </c>
      <c r="B2077" t="s">
        <v>14045</v>
      </c>
      <c r="C2077" t="s">
        <v>14046</v>
      </c>
      <c r="D2077" s="6" t="str">
        <f t="shared" si="96"/>
        <v>-</v>
      </c>
      <c r="E2077" s="8" t="str">
        <f t="shared" si="97"/>
        <v>-</v>
      </c>
      <c r="F2077" s="11" t="str">
        <f t="shared" si="98"/>
        <v>-</v>
      </c>
      <c r="G2077" s="6">
        <v>0.31050899999999998</v>
      </c>
      <c r="H2077" s="6">
        <v>0.94224799999999997</v>
      </c>
      <c r="I2077" s="6">
        <v>-0.15928800000000001</v>
      </c>
      <c r="J2077" s="8">
        <v>1.65696</v>
      </c>
      <c r="K2077" s="8">
        <v>2.4472299999999999E-2</v>
      </c>
      <c r="L2077" s="8">
        <v>-0.88594799999999996</v>
      </c>
      <c r="M2077" s="11">
        <v>1.2451000000000001</v>
      </c>
      <c r="N2077" s="11">
        <v>7.7805799999999994E-2</v>
      </c>
      <c r="O2077" s="11">
        <v>-0.72665999999999997</v>
      </c>
      <c r="P2077" t="s">
        <v>14042</v>
      </c>
      <c r="Q2077" t="s">
        <v>14043</v>
      </c>
      <c r="S2077">
        <v>30.154599999999999</v>
      </c>
      <c r="T2077">
        <v>30.473800000000001</v>
      </c>
      <c r="U2077">
        <v>30.538</v>
      </c>
      <c r="V2077">
        <v>29.895199999999999</v>
      </c>
      <c r="W2077">
        <v>29.163699999999999</v>
      </c>
      <c r="X2077">
        <v>29.4497</v>
      </c>
      <c r="Y2077">
        <v>29.892199999999999</v>
      </c>
      <c r="Z2077">
        <v>30.461600000000001</v>
      </c>
      <c r="AA2077">
        <v>30.334800000000001</v>
      </c>
      <c r="AB2077">
        <v>43</v>
      </c>
      <c r="AC2077">
        <v>43</v>
      </c>
      <c r="AD2077">
        <v>42</v>
      </c>
      <c r="AE2077">
        <v>46.7</v>
      </c>
      <c r="AF2077">
        <v>46.7</v>
      </c>
      <c r="AG2077">
        <v>46.7</v>
      </c>
      <c r="AH2077">
        <v>92.022999999999996</v>
      </c>
      <c r="AI2077">
        <v>0</v>
      </c>
      <c r="AJ2077">
        <v>235.94</v>
      </c>
      <c r="AK2077">
        <v>30792000000</v>
      </c>
      <c r="AL2077">
        <v>252</v>
      </c>
      <c r="AM2077">
        <v>-0.51483800000000002</v>
      </c>
      <c r="AN2077">
        <v>-2.5782600000000002</v>
      </c>
      <c r="AO2077">
        <v>-1.9428300000000001</v>
      </c>
      <c r="AP2077" t="s">
        <v>14044</v>
      </c>
      <c r="AQ2077">
        <v>3858</v>
      </c>
    </row>
    <row r="2078" spans="1:43" x14ac:dyDescent="0.2">
      <c r="A2078" t="s">
        <v>9128</v>
      </c>
      <c r="B2078" t="s">
        <v>9129</v>
      </c>
      <c r="C2078" t="s">
        <v>9130</v>
      </c>
      <c r="D2078" s="6" t="str">
        <f t="shared" si="96"/>
        <v>-</v>
      </c>
      <c r="E2078" s="8" t="str">
        <f t="shared" si="97"/>
        <v>-</v>
      </c>
      <c r="F2078" s="11" t="str">
        <f t="shared" si="98"/>
        <v>-</v>
      </c>
      <c r="G2078" s="6">
        <v>0.361871</v>
      </c>
      <c r="H2078" s="6">
        <v>0.93079599999999996</v>
      </c>
      <c r="I2078" s="6">
        <v>-0.159966</v>
      </c>
      <c r="J2078" s="8">
        <v>6.9733000000000003E-2</v>
      </c>
      <c r="K2078" s="8">
        <v>0.94052199999999997</v>
      </c>
      <c r="L2078" s="8">
        <v>-2.1042499999999999E-2</v>
      </c>
      <c r="M2078" s="11">
        <v>0.30912400000000001</v>
      </c>
      <c r="N2078" s="11">
        <v>0.673983</v>
      </c>
      <c r="O2078" s="11">
        <v>0.13892299999999999</v>
      </c>
      <c r="P2078" t="s">
        <v>9126</v>
      </c>
      <c r="Q2078" t="s">
        <v>9127</v>
      </c>
      <c r="R2078" t="s">
        <v>475</v>
      </c>
      <c r="S2078">
        <v>25.8127</v>
      </c>
      <c r="T2078">
        <v>25.6814</v>
      </c>
      <c r="U2078">
        <v>25.944500000000001</v>
      </c>
      <c r="V2078">
        <v>25.686199999999999</v>
      </c>
      <c r="W2078">
        <v>25.756699999999999</v>
      </c>
      <c r="X2078">
        <v>25.932600000000001</v>
      </c>
      <c r="Y2078">
        <v>25.9345</v>
      </c>
      <c r="Z2078">
        <v>25.6709</v>
      </c>
      <c r="AA2078">
        <v>25.353200000000001</v>
      </c>
      <c r="AB2078">
        <v>17</v>
      </c>
      <c r="AC2078">
        <v>17</v>
      </c>
      <c r="AD2078">
        <v>16</v>
      </c>
      <c r="AE2078">
        <v>20.3</v>
      </c>
      <c r="AF2078">
        <v>20.3</v>
      </c>
      <c r="AG2078">
        <v>19.5</v>
      </c>
      <c r="AH2078">
        <v>120.33</v>
      </c>
      <c r="AI2078">
        <v>0</v>
      </c>
      <c r="AJ2078">
        <v>46.259</v>
      </c>
      <c r="AK2078">
        <v>1563600000</v>
      </c>
      <c r="AL2078">
        <v>42</v>
      </c>
      <c r="AM2078">
        <v>-0.56244700000000003</v>
      </c>
      <c r="AN2078">
        <v>-0.10238700000000001</v>
      </c>
      <c r="AO2078">
        <v>0.49032900000000001</v>
      </c>
      <c r="AP2078" t="s">
        <v>9128</v>
      </c>
      <c r="AQ2078">
        <v>2441</v>
      </c>
    </row>
    <row r="2079" spans="1:43" x14ac:dyDescent="0.2">
      <c r="A2079" t="s">
        <v>9331</v>
      </c>
      <c r="B2079" t="s">
        <v>9332</v>
      </c>
      <c r="C2079" t="s">
        <v>9333</v>
      </c>
      <c r="D2079" s="6" t="str">
        <f t="shared" si="96"/>
        <v>-</v>
      </c>
      <c r="E2079" s="8" t="str">
        <f t="shared" si="97"/>
        <v>-</v>
      </c>
      <c r="F2079" s="11" t="str">
        <f t="shared" si="98"/>
        <v>-</v>
      </c>
      <c r="G2079" s="6">
        <v>0.345001</v>
      </c>
      <c r="H2079" s="6">
        <v>0.93683899999999998</v>
      </c>
      <c r="I2079" s="6">
        <v>-0.15998699999999999</v>
      </c>
      <c r="J2079" s="8">
        <v>0.98819299999999999</v>
      </c>
      <c r="K2079" s="8">
        <v>0.121471</v>
      </c>
      <c r="L2079" s="8">
        <v>-0.51795800000000003</v>
      </c>
      <c r="M2079" s="11">
        <v>0.91305199999999997</v>
      </c>
      <c r="N2079" s="11">
        <v>0.220079</v>
      </c>
      <c r="O2079" s="11">
        <v>-0.35797099999999998</v>
      </c>
      <c r="P2079" t="s">
        <v>9328</v>
      </c>
      <c r="Q2079" t="s">
        <v>9329</v>
      </c>
      <c r="R2079" t="s">
        <v>9330</v>
      </c>
      <c r="S2079">
        <v>25.919799999999999</v>
      </c>
      <c r="T2079">
        <v>26.5243</v>
      </c>
      <c r="U2079">
        <v>26.107800000000001</v>
      </c>
      <c r="V2079">
        <v>25.365400000000001</v>
      </c>
      <c r="W2079">
        <v>25.949300000000001</v>
      </c>
      <c r="X2079">
        <v>25.683299999999999</v>
      </c>
      <c r="Y2079">
        <v>26.082699999999999</v>
      </c>
      <c r="Z2079">
        <v>26.106300000000001</v>
      </c>
      <c r="AA2079">
        <v>25.882999999999999</v>
      </c>
      <c r="AB2079">
        <v>13</v>
      </c>
      <c r="AC2079">
        <v>13</v>
      </c>
      <c r="AD2079">
        <v>13</v>
      </c>
      <c r="AE2079">
        <v>48.1</v>
      </c>
      <c r="AF2079">
        <v>48.1</v>
      </c>
      <c r="AG2079">
        <v>48.1</v>
      </c>
      <c r="AH2079">
        <v>41.383000000000003</v>
      </c>
      <c r="AI2079">
        <v>0</v>
      </c>
      <c r="AJ2079">
        <v>72.566999999999993</v>
      </c>
      <c r="AK2079">
        <v>1791400000</v>
      </c>
      <c r="AL2079">
        <v>43</v>
      </c>
      <c r="AM2079">
        <v>-0.54764599999999997</v>
      </c>
      <c r="AN2079">
        <v>-1.4980899999999999</v>
      </c>
      <c r="AO2079">
        <v>-1.26471</v>
      </c>
      <c r="AP2079" t="s">
        <v>9331</v>
      </c>
      <c r="AQ2079">
        <v>2504</v>
      </c>
    </row>
    <row r="2080" spans="1:43" x14ac:dyDescent="0.2">
      <c r="A2080" t="s">
        <v>6542</v>
      </c>
      <c r="B2080" t="s">
        <v>6543</v>
      </c>
      <c r="C2080" t="s">
        <v>6544</v>
      </c>
      <c r="D2080" s="6" t="str">
        <f t="shared" si="96"/>
        <v>-</v>
      </c>
      <c r="E2080" s="8" t="str">
        <f t="shared" si="97"/>
        <v>+</v>
      </c>
      <c r="F2080" s="11" t="str">
        <f t="shared" si="98"/>
        <v>+</v>
      </c>
      <c r="G2080" s="6">
        <v>0.22706699999999999</v>
      </c>
      <c r="H2080" s="6">
        <v>0.94384400000000002</v>
      </c>
      <c r="I2080" s="6">
        <v>-0.160216</v>
      </c>
      <c r="J2080" s="8">
        <v>1.7163900000000001</v>
      </c>
      <c r="K2080" s="8">
        <v>1.51565E-2</v>
      </c>
      <c r="L2080" s="8">
        <v>-1.2188699999999999</v>
      </c>
      <c r="M2080" s="11">
        <v>1.9781</v>
      </c>
      <c r="N2080" s="11">
        <v>2.21429E-2</v>
      </c>
      <c r="O2080" s="11">
        <v>-1.0586599999999999</v>
      </c>
      <c r="P2080" t="s">
        <v>651</v>
      </c>
      <c r="Q2080" t="s">
        <v>6540</v>
      </c>
      <c r="R2080" t="s">
        <v>6541</v>
      </c>
      <c r="S2080">
        <v>27.824100000000001</v>
      </c>
      <c r="T2080">
        <v>27.420500000000001</v>
      </c>
      <c r="U2080">
        <v>28.286000000000001</v>
      </c>
      <c r="V2080">
        <v>27.021699999999999</v>
      </c>
      <c r="W2080">
        <v>26.363099999999999</v>
      </c>
      <c r="X2080">
        <v>26.4892</v>
      </c>
      <c r="Y2080">
        <v>27.7957</v>
      </c>
      <c r="Z2080">
        <v>27.805099999999999</v>
      </c>
      <c r="AA2080">
        <v>27.449200000000001</v>
      </c>
      <c r="AB2080">
        <v>11</v>
      </c>
      <c r="AC2080">
        <v>11</v>
      </c>
      <c r="AD2080">
        <v>11</v>
      </c>
      <c r="AE2080">
        <v>17.899999999999999</v>
      </c>
      <c r="AF2080">
        <v>17.899999999999999</v>
      </c>
      <c r="AG2080">
        <v>17.899999999999999</v>
      </c>
      <c r="AH2080">
        <v>68.460999999999999</v>
      </c>
      <c r="AI2080">
        <v>0</v>
      </c>
      <c r="AJ2080">
        <v>117.19</v>
      </c>
      <c r="AK2080">
        <v>5035100000</v>
      </c>
      <c r="AL2080">
        <v>60</v>
      </c>
      <c r="AM2080">
        <v>-0.42600100000000002</v>
      </c>
      <c r="AN2080">
        <v>-2.8929900000000002</v>
      </c>
      <c r="AO2080">
        <v>-3.1761599999999999</v>
      </c>
      <c r="AP2080" t="s">
        <v>6542</v>
      </c>
      <c r="AQ2080">
        <v>1715</v>
      </c>
    </row>
    <row r="2081" spans="1:43" x14ac:dyDescent="0.2">
      <c r="A2081" t="s">
        <v>488</v>
      </c>
      <c r="B2081" t="s">
        <v>489</v>
      </c>
      <c r="C2081" t="s">
        <v>490</v>
      </c>
      <c r="D2081" s="6" t="str">
        <f t="shared" si="96"/>
        <v>-</v>
      </c>
      <c r="E2081" s="8" t="str">
        <f t="shared" si="97"/>
        <v>-</v>
      </c>
      <c r="F2081" s="11" t="str">
        <f t="shared" si="98"/>
        <v>-</v>
      </c>
      <c r="G2081" s="6">
        <v>0.27578599999999998</v>
      </c>
      <c r="H2081" s="6">
        <v>0.93865500000000002</v>
      </c>
      <c r="I2081" s="6">
        <v>-0.16025700000000001</v>
      </c>
      <c r="J2081" s="8">
        <v>1.1316999999999999</v>
      </c>
      <c r="K2081" s="8">
        <v>7.5248599999999999E-2</v>
      </c>
      <c r="L2081" s="8">
        <v>-0.65306900000000001</v>
      </c>
      <c r="M2081" s="11">
        <v>1.2118199999999999</v>
      </c>
      <c r="N2081" s="11">
        <v>0.11043699999999999</v>
      </c>
      <c r="O2081" s="11">
        <v>-0.49281199999999997</v>
      </c>
      <c r="P2081" t="s">
        <v>485</v>
      </c>
      <c r="Q2081" t="s">
        <v>486</v>
      </c>
      <c r="R2081" t="s">
        <v>487</v>
      </c>
      <c r="S2081">
        <v>31.381699999999999</v>
      </c>
      <c r="T2081">
        <v>31.0443</v>
      </c>
      <c r="U2081">
        <v>31.784600000000001</v>
      </c>
      <c r="V2081">
        <v>30.945399999999999</v>
      </c>
      <c r="W2081">
        <v>30.418299999999999</v>
      </c>
      <c r="X2081">
        <v>30.887699999999999</v>
      </c>
      <c r="Y2081">
        <v>31.305299999999999</v>
      </c>
      <c r="Z2081">
        <v>31.060400000000001</v>
      </c>
      <c r="AA2081">
        <v>31.3642</v>
      </c>
      <c r="AB2081">
        <v>24</v>
      </c>
      <c r="AC2081">
        <v>24</v>
      </c>
      <c r="AD2081">
        <v>24</v>
      </c>
      <c r="AE2081">
        <v>43.4</v>
      </c>
      <c r="AF2081">
        <v>43.4</v>
      </c>
      <c r="AG2081">
        <v>43.4</v>
      </c>
      <c r="AH2081">
        <v>58.792000000000002</v>
      </c>
      <c r="AI2081">
        <v>0</v>
      </c>
      <c r="AJ2081">
        <v>284.69</v>
      </c>
      <c r="AK2081">
        <v>67385000000</v>
      </c>
      <c r="AL2081">
        <v>218</v>
      </c>
      <c r="AM2081">
        <v>-0.48078799999999999</v>
      </c>
      <c r="AN2081">
        <v>-1.7584599999999999</v>
      </c>
      <c r="AO2081">
        <v>-1.69295</v>
      </c>
      <c r="AP2081" t="s">
        <v>488</v>
      </c>
      <c r="AQ2081">
        <v>208</v>
      </c>
    </row>
    <row r="2082" spans="1:43" x14ac:dyDescent="0.2">
      <c r="A2082" t="s">
        <v>7833</v>
      </c>
      <c r="B2082" t="s">
        <v>7834</v>
      </c>
      <c r="C2082" t="s">
        <v>7835</v>
      </c>
      <c r="D2082" s="6" t="str">
        <f t="shared" si="96"/>
        <v>-</v>
      </c>
      <c r="E2082" s="8" t="str">
        <f t="shared" si="97"/>
        <v>-</v>
      </c>
      <c r="F2082" s="11" t="str">
        <f t="shared" si="98"/>
        <v>-</v>
      </c>
      <c r="G2082" s="6">
        <v>0.17632800000000001</v>
      </c>
      <c r="H2082" s="6">
        <v>0.94446300000000005</v>
      </c>
      <c r="I2082" s="6">
        <v>-0.160409</v>
      </c>
      <c r="J2082" s="8">
        <v>0.75798100000000002</v>
      </c>
      <c r="K2082" s="8">
        <v>0.20610600000000001</v>
      </c>
      <c r="L2082" s="8">
        <v>-0.442633</v>
      </c>
      <c r="M2082" s="11">
        <v>0.49379000000000001</v>
      </c>
      <c r="N2082" s="11">
        <v>0.455704</v>
      </c>
      <c r="O2082" s="11">
        <v>-0.28222399999999997</v>
      </c>
      <c r="P2082" t="s">
        <v>7831</v>
      </c>
      <c r="Q2082" t="s">
        <v>7832</v>
      </c>
      <c r="R2082" t="s">
        <v>161</v>
      </c>
      <c r="S2082">
        <v>25.706800000000001</v>
      </c>
      <c r="T2082">
        <v>26.2913</v>
      </c>
      <c r="U2082">
        <v>25.429200000000002</v>
      </c>
      <c r="V2082">
        <v>25.5395</v>
      </c>
      <c r="W2082">
        <v>25.2928</v>
      </c>
      <c r="X2082">
        <v>25.267199999999999</v>
      </c>
      <c r="Y2082">
        <v>25.308299999999999</v>
      </c>
      <c r="Z2082">
        <v>25.541699999999999</v>
      </c>
      <c r="AA2082">
        <v>26.0961</v>
      </c>
      <c r="AB2082">
        <v>12</v>
      </c>
      <c r="AC2082">
        <v>12</v>
      </c>
      <c r="AD2082">
        <v>12</v>
      </c>
      <c r="AE2082">
        <v>21.8</v>
      </c>
      <c r="AF2082">
        <v>21.8</v>
      </c>
      <c r="AG2082">
        <v>21.8</v>
      </c>
      <c r="AH2082">
        <v>86.599000000000004</v>
      </c>
      <c r="AI2082">
        <v>0</v>
      </c>
      <c r="AJ2082">
        <v>33.893000000000001</v>
      </c>
      <c r="AK2082">
        <v>1433900000</v>
      </c>
      <c r="AL2082">
        <v>23</v>
      </c>
      <c r="AM2082">
        <v>-0.36032700000000001</v>
      </c>
      <c r="AN2082">
        <v>-1.2011700000000001</v>
      </c>
      <c r="AO2082">
        <v>-0.80809200000000003</v>
      </c>
      <c r="AP2082" t="s">
        <v>7833</v>
      </c>
      <c r="AQ2082">
        <v>2060</v>
      </c>
    </row>
    <row r="2083" spans="1:43" x14ac:dyDescent="0.2">
      <c r="A2083" t="s">
        <v>8056</v>
      </c>
      <c r="B2083" t="s">
        <v>8057</v>
      </c>
      <c r="C2083" t="s">
        <v>8058</v>
      </c>
      <c r="D2083" s="6" t="str">
        <f t="shared" si="96"/>
        <v>-</v>
      </c>
      <c r="E2083" s="8" t="str">
        <f t="shared" si="97"/>
        <v>-</v>
      </c>
      <c r="F2083" s="11" t="str">
        <f t="shared" si="98"/>
        <v>-</v>
      </c>
      <c r="G2083" s="6">
        <v>0.214027</v>
      </c>
      <c r="H2083" s="6">
        <v>0.94067299999999998</v>
      </c>
      <c r="I2083" s="6">
        <v>-0.16058</v>
      </c>
      <c r="J2083" s="8">
        <v>0.78593000000000002</v>
      </c>
      <c r="K2083" s="8">
        <v>0.14779</v>
      </c>
      <c r="L2083" s="8">
        <v>-0.74412</v>
      </c>
      <c r="M2083" s="11">
        <v>0.65155300000000005</v>
      </c>
      <c r="N2083" s="11">
        <v>0.26746599999999998</v>
      </c>
      <c r="O2083" s="11">
        <v>-0.58353999999999995</v>
      </c>
      <c r="P2083" t="s">
        <v>8054</v>
      </c>
      <c r="Q2083" t="s">
        <v>122</v>
      </c>
      <c r="R2083" t="s">
        <v>8055</v>
      </c>
      <c r="S2083">
        <v>24.0717</v>
      </c>
      <c r="T2083">
        <v>23.995799999999999</v>
      </c>
      <c r="U2083">
        <v>24.739699999999999</v>
      </c>
      <c r="V2083">
        <v>23.6236</v>
      </c>
      <c r="W2083">
        <v>24.106200000000001</v>
      </c>
      <c r="X2083">
        <v>22.844999999999999</v>
      </c>
      <c r="Y2083">
        <v>24.1327</v>
      </c>
      <c r="Z2083">
        <v>24.390799999999999</v>
      </c>
      <c r="AA2083">
        <v>23.8019</v>
      </c>
      <c r="AB2083">
        <v>9</v>
      </c>
      <c r="AC2083">
        <v>5</v>
      </c>
      <c r="AD2083">
        <v>5</v>
      </c>
      <c r="AE2083">
        <v>9.8000000000000007</v>
      </c>
      <c r="AF2083">
        <v>6.5</v>
      </c>
      <c r="AG2083">
        <v>6.5</v>
      </c>
      <c r="AH2083">
        <v>114.31</v>
      </c>
      <c r="AI2083">
        <v>0</v>
      </c>
      <c r="AJ2083">
        <v>17.614000000000001</v>
      </c>
      <c r="AK2083">
        <v>412440000</v>
      </c>
      <c r="AL2083">
        <v>6</v>
      </c>
      <c r="AM2083">
        <v>-0.41028700000000001</v>
      </c>
      <c r="AN2083">
        <v>-1.38608</v>
      </c>
      <c r="AO2083">
        <v>-1.15551</v>
      </c>
      <c r="AP2083" t="s">
        <v>8056</v>
      </c>
      <c r="AQ2083">
        <v>2122</v>
      </c>
    </row>
    <row r="2084" spans="1:43" x14ac:dyDescent="0.2">
      <c r="A2084" t="s">
        <v>7206</v>
      </c>
      <c r="B2084" t="s">
        <v>7207</v>
      </c>
      <c r="C2084" t="s">
        <v>7208</v>
      </c>
      <c r="D2084" s="6" t="str">
        <f t="shared" si="96"/>
        <v>-</v>
      </c>
      <c r="E2084" s="8" t="str">
        <f t="shared" si="97"/>
        <v>-</v>
      </c>
      <c r="F2084" s="11" t="str">
        <f t="shared" si="98"/>
        <v>-</v>
      </c>
      <c r="G2084" s="6">
        <v>0.14405000000000001</v>
      </c>
      <c r="H2084" s="6">
        <v>0.94803099999999996</v>
      </c>
      <c r="I2084" s="6">
        <v>-0.160632</v>
      </c>
      <c r="J2084" s="8">
        <v>0.15909300000000001</v>
      </c>
      <c r="K2084" s="8">
        <v>0.79412799999999995</v>
      </c>
      <c r="L2084" s="8">
        <v>0.12452199999999999</v>
      </c>
      <c r="M2084" s="11">
        <v>0.37940299999999999</v>
      </c>
      <c r="N2084" s="11">
        <v>0.53980799999999995</v>
      </c>
      <c r="O2084" s="11">
        <v>0.28515400000000002</v>
      </c>
      <c r="R2084" t="s">
        <v>2889</v>
      </c>
      <c r="S2084">
        <v>30.389500000000002</v>
      </c>
      <c r="T2084">
        <v>29.422599999999999</v>
      </c>
      <c r="U2084">
        <v>29.809799999999999</v>
      </c>
      <c r="V2084">
        <v>29.8568</v>
      </c>
      <c r="W2084">
        <v>29.987300000000001</v>
      </c>
      <c r="X2084">
        <v>30.151499999999999</v>
      </c>
      <c r="Y2084">
        <v>29.778500000000001</v>
      </c>
      <c r="Z2084">
        <v>30.2042</v>
      </c>
      <c r="AA2084">
        <v>29.157399999999999</v>
      </c>
      <c r="AB2084">
        <v>31</v>
      </c>
      <c r="AC2084">
        <v>31</v>
      </c>
      <c r="AD2084">
        <v>31</v>
      </c>
      <c r="AE2084">
        <v>54.7</v>
      </c>
      <c r="AF2084">
        <v>54.7</v>
      </c>
      <c r="AG2084">
        <v>54.7</v>
      </c>
      <c r="AH2084">
        <v>54.021999999999998</v>
      </c>
      <c r="AI2084">
        <v>0</v>
      </c>
      <c r="AJ2084">
        <v>211.11</v>
      </c>
      <c r="AK2084">
        <v>28632000000</v>
      </c>
      <c r="AL2084">
        <v>175</v>
      </c>
      <c r="AM2084">
        <v>-0.312579</v>
      </c>
      <c r="AN2084">
        <v>0.31637900000000002</v>
      </c>
      <c r="AO2084">
        <v>0.68599900000000003</v>
      </c>
      <c r="AP2084" t="s">
        <v>7206</v>
      </c>
      <c r="AQ2084">
        <v>1886</v>
      </c>
    </row>
    <row r="2085" spans="1:43" x14ac:dyDescent="0.2">
      <c r="A2085" t="s">
        <v>1166</v>
      </c>
      <c r="B2085" t="s">
        <v>1167</v>
      </c>
      <c r="C2085" t="s">
        <v>1168</v>
      </c>
      <c r="D2085" s="6" t="str">
        <f t="shared" si="96"/>
        <v>-</v>
      </c>
      <c r="E2085" s="8" t="str">
        <f t="shared" si="97"/>
        <v>-</v>
      </c>
      <c r="F2085" s="11" t="str">
        <f t="shared" si="98"/>
        <v>-</v>
      </c>
      <c r="G2085" s="6">
        <v>9.4191999999999998E-2</v>
      </c>
      <c r="H2085" s="6">
        <v>0.97693099999999999</v>
      </c>
      <c r="I2085" s="6">
        <v>-0.16083800000000001</v>
      </c>
      <c r="J2085" s="8">
        <v>1.1132899999999999</v>
      </c>
      <c r="K2085" s="8">
        <v>6.0529800000000002E-2</v>
      </c>
      <c r="L2085" s="8">
        <v>0.90481400000000001</v>
      </c>
      <c r="M2085" s="11">
        <v>0.983595</v>
      </c>
      <c r="N2085" s="11">
        <v>0.102663</v>
      </c>
      <c r="O2085" s="11">
        <v>1.06565</v>
      </c>
      <c r="P2085" t="s">
        <v>1163</v>
      </c>
      <c r="Q2085" t="s">
        <v>1164</v>
      </c>
      <c r="R2085" t="s">
        <v>1165</v>
      </c>
      <c r="S2085">
        <v>23.669499999999999</v>
      </c>
      <c r="T2085">
        <v>23.089600000000001</v>
      </c>
      <c r="U2085">
        <v>24.337800000000001</v>
      </c>
      <c r="V2085">
        <v>24.845700000000001</v>
      </c>
      <c r="W2085">
        <v>24.418099999999999</v>
      </c>
      <c r="X2085">
        <v>24.547599999999999</v>
      </c>
      <c r="Y2085">
        <v>24.404699999999998</v>
      </c>
      <c r="Z2085">
        <v>22.701699999999999</v>
      </c>
      <c r="AA2085">
        <v>23.508099999999999</v>
      </c>
      <c r="AB2085">
        <v>5</v>
      </c>
      <c r="AC2085">
        <v>5</v>
      </c>
      <c r="AD2085">
        <v>5</v>
      </c>
      <c r="AE2085">
        <v>7.6</v>
      </c>
      <c r="AF2085">
        <v>7.6</v>
      </c>
      <c r="AG2085">
        <v>7.6</v>
      </c>
      <c r="AH2085">
        <v>105.11</v>
      </c>
      <c r="AI2085">
        <v>0</v>
      </c>
      <c r="AJ2085">
        <v>10.276</v>
      </c>
      <c r="AK2085">
        <v>449110000</v>
      </c>
      <c r="AL2085">
        <v>9</v>
      </c>
      <c r="AM2085">
        <v>-0.226572</v>
      </c>
      <c r="AN2085">
        <v>1.8764400000000001</v>
      </c>
      <c r="AO2085">
        <v>1.75312</v>
      </c>
      <c r="AP2085" t="s">
        <v>1166</v>
      </c>
      <c r="AQ2085">
        <v>366</v>
      </c>
    </row>
    <row r="2086" spans="1:43" x14ac:dyDescent="0.2">
      <c r="A2086" t="s">
        <v>15402</v>
      </c>
      <c r="B2086" t="s">
        <v>15403</v>
      </c>
      <c r="C2086" t="s">
        <v>15404</v>
      </c>
      <c r="D2086" s="6" t="str">
        <f t="shared" si="96"/>
        <v>-</v>
      </c>
      <c r="E2086" s="8" t="str">
        <f t="shared" si="97"/>
        <v>-</v>
      </c>
      <c r="F2086" s="11" t="str">
        <f t="shared" si="98"/>
        <v>-</v>
      </c>
      <c r="G2086" s="6">
        <v>0.89358300000000002</v>
      </c>
      <c r="H2086" s="6">
        <v>0.82228000000000001</v>
      </c>
      <c r="I2086" s="6">
        <v>-0.160853</v>
      </c>
      <c r="J2086" s="8">
        <v>7.2089799999999996E-2</v>
      </c>
      <c r="K2086" s="8">
        <v>0.93445699999999998</v>
      </c>
      <c r="L2086" s="8">
        <v>-2.4721799999999999E-2</v>
      </c>
      <c r="M2086" s="11">
        <v>0.45032899999999998</v>
      </c>
      <c r="N2086" s="11">
        <v>0.60509100000000005</v>
      </c>
      <c r="O2086" s="11">
        <v>0.136131</v>
      </c>
      <c r="P2086" t="s">
        <v>15399</v>
      </c>
      <c r="Q2086" t="s">
        <v>15400</v>
      </c>
      <c r="R2086" t="s">
        <v>15401</v>
      </c>
      <c r="S2086">
        <v>32.6265</v>
      </c>
      <c r="T2086">
        <v>32.758200000000002</v>
      </c>
      <c r="U2086">
        <v>32.605899999999998</v>
      </c>
      <c r="V2086">
        <v>32.5334</v>
      </c>
      <c r="W2086">
        <v>32.859299999999998</v>
      </c>
      <c r="X2086">
        <v>32.523699999999998</v>
      </c>
      <c r="Y2086">
        <v>32.403700000000001</v>
      </c>
      <c r="Z2086">
        <v>32.468699999999998</v>
      </c>
      <c r="AA2086">
        <v>32.635599999999997</v>
      </c>
      <c r="AB2086">
        <v>46</v>
      </c>
      <c r="AC2086">
        <v>46</v>
      </c>
      <c r="AD2086">
        <v>46</v>
      </c>
      <c r="AE2086">
        <v>77.5</v>
      </c>
      <c r="AF2086">
        <v>77.5</v>
      </c>
      <c r="AG2086">
        <v>77.5</v>
      </c>
      <c r="AH2086">
        <v>51.112000000000002</v>
      </c>
      <c r="AI2086">
        <v>0</v>
      </c>
      <c r="AJ2086">
        <v>323.31</v>
      </c>
      <c r="AK2086">
        <v>181400000000</v>
      </c>
      <c r="AL2086">
        <v>547</v>
      </c>
      <c r="AM2086">
        <v>-0.87455799999999995</v>
      </c>
      <c r="AN2086">
        <v>-0.112285</v>
      </c>
      <c r="AO2086">
        <v>0.59154899999999999</v>
      </c>
      <c r="AP2086" t="s">
        <v>15402</v>
      </c>
      <c r="AQ2086">
        <v>4223</v>
      </c>
    </row>
    <row r="2087" spans="1:43" x14ac:dyDescent="0.2">
      <c r="A2087" t="s">
        <v>5995</v>
      </c>
      <c r="B2087" t="s">
        <v>5996</v>
      </c>
      <c r="C2087" t="s">
        <v>5997</v>
      </c>
      <c r="D2087" s="6" t="str">
        <f t="shared" si="96"/>
        <v>-</v>
      </c>
      <c r="E2087" s="8" t="str">
        <f t="shared" si="97"/>
        <v>-</v>
      </c>
      <c r="F2087" s="11" t="str">
        <f t="shared" si="98"/>
        <v>-</v>
      </c>
      <c r="G2087" s="6">
        <v>0.29510700000000001</v>
      </c>
      <c r="H2087" s="6">
        <v>0.94079999999999997</v>
      </c>
      <c r="I2087" s="6">
        <v>-0.16095300000000001</v>
      </c>
      <c r="J2087" s="8">
        <v>0.37113699999999999</v>
      </c>
      <c r="K2087" s="8">
        <v>0.54773300000000003</v>
      </c>
      <c r="L2087" s="8">
        <v>0.22331699999999999</v>
      </c>
      <c r="M2087" s="11">
        <v>0.73504199999999997</v>
      </c>
      <c r="N2087" s="11">
        <v>0.27825800000000001</v>
      </c>
      <c r="O2087" s="11">
        <v>0.38427</v>
      </c>
      <c r="Q2087" t="s">
        <v>5993</v>
      </c>
      <c r="R2087" t="s">
        <v>5994</v>
      </c>
      <c r="S2087">
        <v>24.976400000000002</v>
      </c>
      <c r="T2087">
        <v>25.516999999999999</v>
      </c>
      <c r="U2087">
        <v>25.413699999999999</v>
      </c>
      <c r="V2087">
        <v>25.471</v>
      </c>
      <c r="W2087">
        <v>25.227799999999998</v>
      </c>
      <c r="X2087">
        <v>25.878299999999999</v>
      </c>
      <c r="Y2087">
        <v>25.0002</v>
      </c>
      <c r="Z2087">
        <v>25.434000000000001</v>
      </c>
      <c r="AA2087">
        <v>24.990100000000002</v>
      </c>
      <c r="AB2087">
        <v>18</v>
      </c>
      <c r="AC2087">
        <v>18</v>
      </c>
      <c r="AD2087">
        <v>16</v>
      </c>
      <c r="AE2087">
        <v>17.2</v>
      </c>
      <c r="AF2087">
        <v>17.2</v>
      </c>
      <c r="AG2087">
        <v>15.9</v>
      </c>
      <c r="AH2087">
        <v>141.78</v>
      </c>
      <c r="AI2087">
        <v>0</v>
      </c>
      <c r="AJ2087">
        <v>58.027000000000001</v>
      </c>
      <c r="AK2087">
        <v>1230500000</v>
      </c>
      <c r="AL2087">
        <v>39</v>
      </c>
      <c r="AM2087">
        <v>-0.50133700000000003</v>
      </c>
      <c r="AN2087">
        <v>0.63455300000000003</v>
      </c>
      <c r="AO2087">
        <v>1.1314599999999999</v>
      </c>
      <c r="AP2087" t="s">
        <v>5995</v>
      </c>
      <c r="AQ2087">
        <v>1586</v>
      </c>
    </row>
    <row r="2088" spans="1:43" x14ac:dyDescent="0.2">
      <c r="A2088" t="s">
        <v>2622</v>
      </c>
      <c r="B2088" t="s">
        <v>2623</v>
      </c>
      <c r="C2088" t="s">
        <v>2624</v>
      </c>
      <c r="D2088" s="6" t="str">
        <f t="shared" si="96"/>
        <v>-</v>
      </c>
      <c r="E2088" s="8" t="str">
        <f t="shared" si="97"/>
        <v>-</v>
      </c>
      <c r="F2088" s="11" t="str">
        <f t="shared" si="98"/>
        <v>-</v>
      </c>
      <c r="G2088" s="6">
        <v>0.33513900000000002</v>
      </c>
      <c r="H2088" s="6">
        <v>0.93388099999999996</v>
      </c>
      <c r="I2088" s="6">
        <v>-0.16114400000000001</v>
      </c>
      <c r="J2088" s="8">
        <v>0.272339</v>
      </c>
      <c r="K2088" s="8">
        <v>0.74609899999999996</v>
      </c>
      <c r="L2088" s="8">
        <v>-8.5119200000000006E-2</v>
      </c>
      <c r="M2088" s="11">
        <v>0.163245</v>
      </c>
      <c r="N2088" s="11">
        <v>0.82725400000000004</v>
      </c>
      <c r="O2088" s="11">
        <v>7.6024400000000006E-2</v>
      </c>
      <c r="P2088" t="s">
        <v>555</v>
      </c>
      <c r="Q2088" t="s">
        <v>1797</v>
      </c>
      <c r="R2088" t="s">
        <v>2621</v>
      </c>
      <c r="S2088">
        <v>32.078299999999999</v>
      </c>
      <c r="T2088">
        <v>32.190199999999997</v>
      </c>
      <c r="U2088">
        <v>31.817599999999999</v>
      </c>
      <c r="V2088">
        <v>31.960599999999999</v>
      </c>
      <c r="W2088">
        <v>31.833500000000001</v>
      </c>
      <c r="X2088">
        <v>32.0366</v>
      </c>
      <c r="Y2088">
        <v>31.569099999999999</v>
      </c>
      <c r="Z2088">
        <v>32.138199999999998</v>
      </c>
      <c r="AA2088">
        <v>31.895299999999999</v>
      </c>
      <c r="AB2088">
        <v>11</v>
      </c>
      <c r="AC2088">
        <v>11</v>
      </c>
      <c r="AD2088">
        <v>11</v>
      </c>
      <c r="AE2088">
        <v>69.099999999999994</v>
      </c>
      <c r="AF2088">
        <v>69.099999999999994</v>
      </c>
      <c r="AG2088">
        <v>69.099999999999994</v>
      </c>
      <c r="AH2088">
        <v>17.803999999999998</v>
      </c>
      <c r="AI2088">
        <v>0</v>
      </c>
      <c r="AJ2088">
        <v>216.19</v>
      </c>
      <c r="AK2088">
        <v>115340000000</v>
      </c>
      <c r="AL2088">
        <v>156</v>
      </c>
      <c r="AM2088">
        <v>-0.54003000000000001</v>
      </c>
      <c r="AN2088">
        <v>-0.37783800000000001</v>
      </c>
      <c r="AO2088">
        <v>0.27627499999999999</v>
      </c>
      <c r="AP2088" t="s">
        <v>2622</v>
      </c>
      <c r="AQ2088">
        <v>714</v>
      </c>
    </row>
    <row r="2089" spans="1:43" x14ac:dyDescent="0.2">
      <c r="A2089" t="s">
        <v>12965</v>
      </c>
      <c r="B2089" t="s">
        <v>12966</v>
      </c>
      <c r="C2089" t="s">
        <v>12967</v>
      </c>
      <c r="D2089" s="6" t="str">
        <f t="shared" si="96"/>
        <v>-</v>
      </c>
      <c r="E2089" s="8" t="str">
        <f t="shared" si="97"/>
        <v>-</v>
      </c>
      <c r="F2089" s="11" t="str">
        <f t="shared" si="98"/>
        <v>-</v>
      </c>
      <c r="G2089" s="6">
        <v>0.64629199999999998</v>
      </c>
      <c r="H2089" s="6">
        <v>0.88090199999999996</v>
      </c>
      <c r="I2089" s="6">
        <v>-0.16139700000000001</v>
      </c>
      <c r="J2089" s="8">
        <v>0.30454199999999998</v>
      </c>
      <c r="K2089" s="8">
        <v>0.75900199999999995</v>
      </c>
      <c r="L2089" s="8">
        <v>-6.9983199999999995E-2</v>
      </c>
      <c r="M2089" s="11">
        <v>0.38792500000000002</v>
      </c>
      <c r="N2089" s="11">
        <v>0.69395399999999996</v>
      </c>
      <c r="O2089" s="11">
        <v>9.1414099999999998E-2</v>
      </c>
      <c r="P2089" t="s">
        <v>12963</v>
      </c>
      <c r="Q2089" t="s">
        <v>5367</v>
      </c>
      <c r="R2089" t="s">
        <v>12964</v>
      </c>
      <c r="S2089">
        <v>28.3367</v>
      </c>
      <c r="T2089">
        <v>28.565200000000001</v>
      </c>
      <c r="U2089">
        <v>28.5656</v>
      </c>
      <c r="V2089">
        <v>28.4877</v>
      </c>
      <c r="W2089">
        <v>28.457699999999999</v>
      </c>
      <c r="X2089">
        <v>28.312100000000001</v>
      </c>
      <c r="Y2089">
        <v>28.203499999999998</v>
      </c>
      <c r="Z2089">
        <v>28.485700000000001</v>
      </c>
      <c r="AA2089">
        <v>28.294</v>
      </c>
      <c r="AB2089">
        <v>28</v>
      </c>
      <c r="AC2089">
        <v>28</v>
      </c>
      <c r="AD2089">
        <v>28</v>
      </c>
      <c r="AE2089">
        <v>40.299999999999997</v>
      </c>
      <c r="AF2089">
        <v>40.299999999999997</v>
      </c>
      <c r="AG2089">
        <v>40.299999999999997</v>
      </c>
      <c r="AH2089">
        <v>64.978999999999999</v>
      </c>
      <c r="AI2089">
        <v>0</v>
      </c>
      <c r="AJ2089">
        <v>139.99</v>
      </c>
      <c r="AK2089">
        <v>9962800000</v>
      </c>
      <c r="AL2089">
        <v>118</v>
      </c>
      <c r="AM2089">
        <v>-0.75837200000000005</v>
      </c>
      <c r="AN2089">
        <v>-0.36158600000000002</v>
      </c>
      <c r="AO2089">
        <v>0.45869300000000002</v>
      </c>
      <c r="AP2089" t="s">
        <v>12965</v>
      </c>
      <c r="AQ2089">
        <v>3514</v>
      </c>
    </row>
    <row r="2090" spans="1:43" x14ac:dyDescent="0.2">
      <c r="A2090" t="s">
        <v>1694</v>
      </c>
      <c r="B2090" t="s">
        <v>1695</v>
      </c>
      <c r="C2090" t="s">
        <v>1696</v>
      </c>
      <c r="D2090" s="6" t="str">
        <f t="shared" si="96"/>
        <v>-</v>
      </c>
      <c r="E2090" s="8" t="str">
        <f t="shared" si="97"/>
        <v>+</v>
      </c>
      <c r="F2090" s="11" t="str">
        <f t="shared" si="98"/>
        <v>+</v>
      </c>
      <c r="G2090" s="6">
        <v>0.30918099999999998</v>
      </c>
      <c r="H2090" s="6">
        <v>0.94144300000000003</v>
      </c>
      <c r="I2090" s="6">
        <v>-0.16179499999999999</v>
      </c>
      <c r="J2090" s="8">
        <v>1.9463600000000001</v>
      </c>
      <c r="K2090" s="8">
        <v>9.1485100000000003E-3</v>
      </c>
      <c r="L2090" s="8">
        <v>1.4584999999999999</v>
      </c>
      <c r="M2090" s="11">
        <v>2.02454</v>
      </c>
      <c r="N2090" s="11">
        <v>2.03523E-2</v>
      </c>
      <c r="O2090" s="11">
        <v>1.62029</v>
      </c>
      <c r="P2090" t="s">
        <v>1691</v>
      </c>
      <c r="Q2090" t="s">
        <v>1692</v>
      </c>
      <c r="R2090" t="s">
        <v>1693</v>
      </c>
      <c r="S2090">
        <v>27.640699999999999</v>
      </c>
      <c r="T2090">
        <v>27.417000000000002</v>
      </c>
      <c r="U2090">
        <v>27.192399999999999</v>
      </c>
      <c r="V2090">
        <v>28.995699999999999</v>
      </c>
      <c r="W2090">
        <v>29.327100000000002</v>
      </c>
      <c r="X2090">
        <v>28.302800000000001</v>
      </c>
      <c r="Y2090">
        <v>27.227</v>
      </c>
      <c r="Z2090">
        <v>27.561900000000001</v>
      </c>
      <c r="AA2090">
        <v>26.9757</v>
      </c>
      <c r="AB2090">
        <v>12</v>
      </c>
      <c r="AC2090">
        <v>12</v>
      </c>
      <c r="AD2090">
        <v>12</v>
      </c>
      <c r="AE2090">
        <v>80.599999999999994</v>
      </c>
      <c r="AF2090">
        <v>80.599999999999994</v>
      </c>
      <c r="AG2090">
        <v>80.599999999999994</v>
      </c>
      <c r="AH2090">
        <v>22.329000000000001</v>
      </c>
      <c r="AI2090">
        <v>0</v>
      </c>
      <c r="AJ2090">
        <v>110.22</v>
      </c>
      <c r="AK2090">
        <v>8620400000</v>
      </c>
      <c r="AL2090">
        <v>81</v>
      </c>
      <c r="AM2090">
        <v>-0.51613299999999995</v>
      </c>
      <c r="AN2090">
        <v>3.4051100000000001</v>
      </c>
      <c r="AO2090">
        <v>3.6309300000000002</v>
      </c>
      <c r="AP2090" t="s">
        <v>1694</v>
      </c>
      <c r="AQ2090">
        <v>515</v>
      </c>
    </row>
    <row r="2091" spans="1:43" x14ac:dyDescent="0.2">
      <c r="A2091" t="s">
        <v>4278</v>
      </c>
      <c r="B2091" t="s">
        <v>4279</v>
      </c>
      <c r="C2091" t="s">
        <v>4280</v>
      </c>
      <c r="D2091" s="6" t="str">
        <f t="shared" si="96"/>
        <v>-</v>
      </c>
      <c r="E2091" s="8" t="str">
        <f t="shared" si="97"/>
        <v>-</v>
      </c>
      <c r="F2091" s="11" t="str">
        <f t="shared" si="98"/>
        <v>-</v>
      </c>
      <c r="G2091" s="6">
        <v>0.22753000000000001</v>
      </c>
      <c r="H2091" s="6">
        <v>0.94398700000000002</v>
      </c>
      <c r="I2091" s="6">
        <v>-0.161885</v>
      </c>
      <c r="J2091" s="8">
        <v>1.3762300000000001</v>
      </c>
      <c r="K2091" s="8">
        <v>5.0871899999999998E-2</v>
      </c>
      <c r="L2091" s="8">
        <v>0.61842799999999998</v>
      </c>
      <c r="M2091" s="11">
        <v>1.18685</v>
      </c>
      <c r="N2091" s="11">
        <v>8.0929100000000004E-2</v>
      </c>
      <c r="O2091" s="11">
        <v>0.78031300000000003</v>
      </c>
      <c r="Q2091" t="s">
        <v>4276</v>
      </c>
      <c r="R2091" t="s">
        <v>4277</v>
      </c>
      <c r="S2091">
        <v>26.809699999999999</v>
      </c>
      <c r="T2091">
        <v>26.6098</v>
      </c>
      <c r="U2091">
        <v>26.4145</v>
      </c>
      <c r="V2091">
        <v>27.0395</v>
      </c>
      <c r="W2091">
        <v>27.581499999999998</v>
      </c>
      <c r="X2091">
        <v>27.0684</v>
      </c>
      <c r="Y2091">
        <v>25.999700000000001</v>
      </c>
      <c r="Z2091">
        <v>26.879000000000001</v>
      </c>
      <c r="AA2091">
        <v>26.4697</v>
      </c>
      <c r="AB2091">
        <v>15</v>
      </c>
      <c r="AC2091">
        <v>15</v>
      </c>
      <c r="AD2091">
        <v>15</v>
      </c>
      <c r="AE2091">
        <v>43.9</v>
      </c>
      <c r="AF2091">
        <v>43.9</v>
      </c>
      <c r="AG2091">
        <v>43.9</v>
      </c>
      <c r="AH2091">
        <v>46.121000000000002</v>
      </c>
      <c r="AI2091">
        <v>0</v>
      </c>
      <c r="AJ2091">
        <v>61.640999999999998</v>
      </c>
      <c r="AK2091">
        <v>3557500000</v>
      </c>
      <c r="AL2091">
        <v>57</v>
      </c>
      <c r="AM2091">
        <v>-0.42773099999999997</v>
      </c>
      <c r="AN2091">
        <v>1.99638</v>
      </c>
      <c r="AO2091">
        <v>1.9074800000000001</v>
      </c>
      <c r="AP2091" t="s">
        <v>4278</v>
      </c>
      <c r="AQ2091">
        <v>1121</v>
      </c>
    </row>
    <row r="2092" spans="1:43" x14ac:dyDescent="0.2">
      <c r="A2092" t="s">
        <v>6778</v>
      </c>
      <c r="B2092" t="s">
        <v>6779</v>
      </c>
      <c r="C2092" t="s">
        <v>6780</v>
      </c>
      <c r="D2092" s="6" t="str">
        <f t="shared" si="96"/>
        <v>-</v>
      </c>
      <c r="E2092" s="8" t="str">
        <f t="shared" si="97"/>
        <v>-</v>
      </c>
      <c r="F2092" s="11" t="str">
        <f t="shared" si="98"/>
        <v>-</v>
      </c>
      <c r="G2092" s="6">
        <v>0.30256300000000003</v>
      </c>
      <c r="H2092" s="6">
        <v>0.94001900000000005</v>
      </c>
      <c r="I2092" s="6">
        <v>-0.16197900000000001</v>
      </c>
      <c r="J2092" s="8">
        <v>4.0890599999999999E-2</v>
      </c>
      <c r="K2092" s="8">
        <v>0.94853699999999996</v>
      </c>
      <c r="L2092" s="8">
        <v>3.72187E-2</v>
      </c>
      <c r="M2092" s="11">
        <v>0.31441200000000002</v>
      </c>
      <c r="N2092" s="11">
        <v>0.63013300000000005</v>
      </c>
      <c r="O2092" s="11">
        <v>0.19919799999999999</v>
      </c>
      <c r="P2092" t="s">
        <v>611</v>
      </c>
      <c r="Q2092" t="s">
        <v>6776</v>
      </c>
      <c r="R2092" t="s">
        <v>6777</v>
      </c>
      <c r="S2092">
        <v>26.3598</v>
      </c>
      <c r="T2092">
        <v>26.999600000000001</v>
      </c>
      <c r="U2092">
        <v>26.489899999999999</v>
      </c>
      <c r="V2092">
        <v>27.133700000000001</v>
      </c>
      <c r="W2092">
        <v>26.388500000000001</v>
      </c>
      <c r="X2092">
        <v>26.4389</v>
      </c>
      <c r="Y2092">
        <v>26.357500000000002</v>
      </c>
      <c r="Z2092">
        <v>26.358599999999999</v>
      </c>
      <c r="AA2092">
        <v>26.647300000000001</v>
      </c>
      <c r="AB2092">
        <v>10</v>
      </c>
      <c r="AC2092">
        <v>8</v>
      </c>
      <c r="AD2092">
        <v>8</v>
      </c>
      <c r="AE2092">
        <v>38.299999999999997</v>
      </c>
      <c r="AF2092">
        <v>33.1</v>
      </c>
      <c r="AG2092">
        <v>33.1</v>
      </c>
      <c r="AH2092">
        <v>31.835000000000001</v>
      </c>
      <c r="AI2092">
        <v>0</v>
      </c>
      <c r="AJ2092">
        <v>52.335999999999999</v>
      </c>
      <c r="AK2092">
        <v>2906200000</v>
      </c>
      <c r="AL2092">
        <v>36</v>
      </c>
      <c r="AM2092">
        <v>-0.509799</v>
      </c>
      <c r="AN2092">
        <v>9.0840000000000004E-2</v>
      </c>
      <c r="AO2092">
        <v>0.55477100000000001</v>
      </c>
      <c r="AP2092" t="s">
        <v>6778</v>
      </c>
      <c r="AQ2092">
        <v>1764</v>
      </c>
    </row>
    <row r="2093" spans="1:43" x14ac:dyDescent="0.2">
      <c r="A2093" t="s">
        <v>12068</v>
      </c>
      <c r="B2093" t="s">
        <v>12069</v>
      </c>
      <c r="C2093" t="s">
        <v>12070</v>
      </c>
      <c r="D2093" s="6" t="str">
        <f t="shared" si="96"/>
        <v>-</v>
      </c>
      <c r="E2093" s="8" t="str">
        <f t="shared" si="97"/>
        <v>-</v>
      </c>
      <c r="F2093" s="11" t="str">
        <f t="shared" si="98"/>
        <v>-</v>
      </c>
      <c r="G2093" s="6">
        <v>0.87070800000000004</v>
      </c>
      <c r="H2093" s="6">
        <v>0.82518100000000005</v>
      </c>
      <c r="I2093" s="6">
        <v>-0.162302</v>
      </c>
      <c r="J2093" s="8">
        <v>1.2777400000000001</v>
      </c>
      <c r="K2093" s="8">
        <v>0.461005</v>
      </c>
      <c r="L2093" s="8">
        <v>0.10213899999999999</v>
      </c>
      <c r="M2093" s="11">
        <v>1.48122</v>
      </c>
      <c r="N2093" s="11">
        <v>0.164109</v>
      </c>
      <c r="O2093" s="11">
        <v>0.26444099999999998</v>
      </c>
      <c r="P2093" t="s">
        <v>12066</v>
      </c>
      <c r="Q2093" t="s">
        <v>12067</v>
      </c>
      <c r="R2093" t="s">
        <v>5803</v>
      </c>
      <c r="S2093">
        <v>27.052700000000002</v>
      </c>
      <c r="T2093">
        <v>26.956499999999998</v>
      </c>
      <c r="U2093">
        <v>26.955200000000001</v>
      </c>
      <c r="V2093">
        <v>27.1081</v>
      </c>
      <c r="W2093">
        <v>27.110499999999998</v>
      </c>
      <c r="X2093">
        <v>27.052199999999999</v>
      </c>
      <c r="Y2093">
        <v>26.977699999999999</v>
      </c>
      <c r="Z2093">
        <v>26.703600000000002</v>
      </c>
      <c r="AA2093">
        <v>26.796099999999999</v>
      </c>
      <c r="AB2093">
        <v>13</v>
      </c>
      <c r="AC2093">
        <v>13</v>
      </c>
      <c r="AD2093">
        <v>13</v>
      </c>
      <c r="AE2093">
        <v>40</v>
      </c>
      <c r="AF2093">
        <v>40</v>
      </c>
      <c r="AG2093">
        <v>40</v>
      </c>
      <c r="AH2093">
        <v>57.610999999999997</v>
      </c>
      <c r="AI2093">
        <v>0</v>
      </c>
      <c r="AJ2093">
        <v>78.790999999999997</v>
      </c>
      <c r="AK2093">
        <v>3731800000</v>
      </c>
      <c r="AL2093">
        <v>69</v>
      </c>
      <c r="AM2093">
        <v>-0.86910299999999996</v>
      </c>
      <c r="AN2093">
        <v>0.74286799999999997</v>
      </c>
      <c r="AO2093">
        <v>1.44712</v>
      </c>
      <c r="AP2093" t="s">
        <v>12068</v>
      </c>
      <c r="AQ2093">
        <v>3250</v>
      </c>
    </row>
    <row r="2094" spans="1:43" x14ac:dyDescent="0.2">
      <c r="A2094" t="s">
        <v>236</v>
      </c>
      <c r="B2094" t="s">
        <v>237</v>
      </c>
      <c r="C2094" t="s">
        <v>238</v>
      </c>
      <c r="D2094" s="6" t="str">
        <f t="shared" si="96"/>
        <v>-</v>
      </c>
      <c r="E2094" s="8" t="str">
        <f t="shared" si="97"/>
        <v>-</v>
      </c>
      <c r="F2094" s="11" t="str">
        <f t="shared" si="98"/>
        <v>-</v>
      </c>
      <c r="G2094" s="6">
        <v>7.8836400000000001E-2</v>
      </c>
      <c r="H2094" s="6">
        <v>0.97841199999999995</v>
      </c>
      <c r="I2094" s="6">
        <v>-0.16250400000000001</v>
      </c>
      <c r="J2094" s="8">
        <v>0.29200300000000001</v>
      </c>
      <c r="K2094" s="8">
        <v>0.54986199999999996</v>
      </c>
      <c r="L2094" s="8">
        <v>-0.51286900000000002</v>
      </c>
      <c r="M2094" s="11">
        <v>0.55532599999999999</v>
      </c>
      <c r="N2094" s="11">
        <v>0.39151999999999998</v>
      </c>
      <c r="O2094" s="11">
        <v>-0.35036499999999998</v>
      </c>
      <c r="P2094" t="s">
        <v>233</v>
      </c>
      <c r="Q2094" t="s">
        <v>234</v>
      </c>
      <c r="R2094" t="s">
        <v>235</v>
      </c>
      <c r="S2094">
        <v>28.2896</v>
      </c>
      <c r="T2094">
        <v>26.1294</v>
      </c>
      <c r="U2094">
        <v>28.102699999999999</v>
      </c>
      <c r="V2094">
        <v>27.148</v>
      </c>
      <c r="W2094">
        <v>26.661799999999999</v>
      </c>
      <c r="X2094">
        <v>27.173300000000001</v>
      </c>
      <c r="Y2094">
        <v>27.785299999999999</v>
      </c>
      <c r="Z2094">
        <v>27.048200000000001</v>
      </c>
      <c r="AA2094">
        <v>27.200700000000001</v>
      </c>
      <c r="AB2094">
        <v>2</v>
      </c>
      <c r="AC2094">
        <v>2</v>
      </c>
      <c r="AD2094">
        <v>2</v>
      </c>
      <c r="AE2094">
        <v>1.2</v>
      </c>
      <c r="AF2094">
        <v>1.2</v>
      </c>
      <c r="AG2094">
        <v>1.2</v>
      </c>
      <c r="AH2094">
        <v>254.4</v>
      </c>
      <c r="AI2094">
        <v>7.6922999999999998E-4</v>
      </c>
      <c r="AJ2094">
        <v>3.2385999999999999</v>
      </c>
      <c r="AK2094">
        <v>4727700000</v>
      </c>
      <c r="AL2094">
        <v>23</v>
      </c>
      <c r="AM2094">
        <v>-0.19658500000000001</v>
      </c>
      <c r="AN2094">
        <v>-0.632548</v>
      </c>
      <c r="AO2094">
        <v>-0.92301999999999995</v>
      </c>
      <c r="AP2094" t="s">
        <v>236</v>
      </c>
      <c r="AQ2094">
        <v>75</v>
      </c>
    </row>
    <row r="2095" spans="1:43" x14ac:dyDescent="0.2">
      <c r="A2095" t="s">
        <v>685</v>
      </c>
      <c r="B2095" t="s">
        <v>686</v>
      </c>
      <c r="C2095" t="s">
        <v>687</v>
      </c>
      <c r="D2095" s="6" t="str">
        <f t="shared" si="96"/>
        <v>-</v>
      </c>
      <c r="E2095" s="8" t="str">
        <f t="shared" si="97"/>
        <v>-</v>
      </c>
      <c r="F2095" s="11" t="str">
        <f t="shared" si="98"/>
        <v>-</v>
      </c>
      <c r="G2095" s="6">
        <v>0.198569</v>
      </c>
      <c r="H2095" s="6">
        <v>0.94253500000000001</v>
      </c>
      <c r="I2095" s="6">
        <v>-0.16263</v>
      </c>
      <c r="J2095" s="8">
        <v>0.48779499999999998</v>
      </c>
      <c r="K2095" s="8">
        <v>0.29500700000000002</v>
      </c>
      <c r="L2095" s="8">
        <v>-0.948967</v>
      </c>
      <c r="M2095" s="11">
        <v>0.41835</v>
      </c>
      <c r="N2095" s="11">
        <v>0.41967500000000002</v>
      </c>
      <c r="O2095" s="11">
        <v>-0.78633699999999995</v>
      </c>
      <c r="P2095" t="s">
        <v>681</v>
      </c>
      <c r="Q2095" t="s">
        <v>682</v>
      </c>
      <c r="R2095" t="s">
        <v>683</v>
      </c>
      <c r="S2095">
        <v>26.1114</v>
      </c>
      <c r="T2095">
        <v>25.107099999999999</v>
      </c>
      <c r="U2095">
        <v>25.4253</v>
      </c>
      <c r="V2095">
        <v>25.489899999999999</v>
      </c>
      <c r="W2095">
        <v>25.290700000000001</v>
      </c>
      <c r="X2095">
        <v>23.016300000000001</v>
      </c>
      <c r="Y2095">
        <v>25.586099999999998</v>
      </c>
      <c r="Z2095">
        <v>25.3506</v>
      </c>
      <c r="AA2095">
        <v>25.2193</v>
      </c>
      <c r="AB2095">
        <v>12</v>
      </c>
      <c r="AC2095">
        <v>12</v>
      </c>
      <c r="AD2095">
        <v>12</v>
      </c>
      <c r="AE2095">
        <v>5.7</v>
      </c>
      <c r="AF2095">
        <v>5.7</v>
      </c>
      <c r="AG2095">
        <v>5.7</v>
      </c>
      <c r="AH2095">
        <v>265.63</v>
      </c>
      <c r="AI2095">
        <v>0</v>
      </c>
      <c r="AJ2095">
        <v>25.427</v>
      </c>
      <c r="AK2095">
        <v>1093800000</v>
      </c>
      <c r="AL2095">
        <v>24</v>
      </c>
      <c r="AM2095">
        <v>-0.39173799999999998</v>
      </c>
      <c r="AN2095">
        <v>-1.00214</v>
      </c>
      <c r="AO2095">
        <v>-0.87309099999999995</v>
      </c>
      <c r="AP2095" t="s">
        <v>684</v>
      </c>
      <c r="AQ2095">
        <v>258</v>
      </c>
    </row>
    <row r="2096" spans="1:43" x14ac:dyDescent="0.2">
      <c r="A2096" t="s">
        <v>9965</v>
      </c>
      <c r="B2096" t="s">
        <v>9966</v>
      </c>
      <c r="C2096" t="s">
        <v>9967</v>
      </c>
      <c r="D2096" s="6" t="str">
        <f t="shared" si="96"/>
        <v>-</v>
      </c>
      <c r="E2096" s="8" t="str">
        <f t="shared" si="97"/>
        <v>-</v>
      </c>
      <c r="F2096" s="11" t="str">
        <f t="shared" si="98"/>
        <v>-</v>
      </c>
      <c r="G2096" s="6">
        <v>0.29166799999999998</v>
      </c>
      <c r="H2096" s="6">
        <v>0.94140800000000002</v>
      </c>
      <c r="I2096" s="6">
        <v>-0.16280700000000001</v>
      </c>
      <c r="J2096" s="8">
        <v>2.1935699999999998</v>
      </c>
      <c r="K2096" s="8">
        <v>5.3595700000000003E-2</v>
      </c>
      <c r="L2096" s="8">
        <v>-0.31086000000000003</v>
      </c>
      <c r="M2096" s="11">
        <v>0.26346799999999998</v>
      </c>
      <c r="N2096" s="11">
        <v>0.69579199999999997</v>
      </c>
      <c r="O2096" s="11">
        <v>-0.14805299999999999</v>
      </c>
      <c r="S2096">
        <v>26.794499999999999</v>
      </c>
      <c r="T2096">
        <v>26.646000000000001</v>
      </c>
      <c r="U2096">
        <v>26.771899999999999</v>
      </c>
      <c r="V2096">
        <v>26.466799999999999</v>
      </c>
      <c r="W2096">
        <v>26.461300000000001</v>
      </c>
      <c r="X2096">
        <v>26.351700000000001</v>
      </c>
      <c r="Y2096">
        <v>26.861000000000001</v>
      </c>
      <c r="Z2096">
        <v>26.723299999999998</v>
      </c>
      <c r="AA2096">
        <v>26.139700000000001</v>
      </c>
      <c r="AB2096">
        <v>10</v>
      </c>
      <c r="AC2096">
        <v>10</v>
      </c>
      <c r="AD2096">
        <v>10</v>
      </c>
      <c r="AE2096">
        <v>37.299999999999997</v>
      </c>
      <c r="AF2096">
        <v>37.299999999999997</v>
      </c>
      <c r="AG2096">
        <v>37.299999999999997</v>
      </c>
      <c r="AH2096">
        <v>43.125999999999998</v>
      </c>
      <c r="AI2096">
        <v>0</v>
      </c>
      <c r="AJ2096">
        <v>81.33</v>
      </c>
      <c r="AK2096">
        <v>2689100000</v>
      </c>
      <c r="AL2096">
        <v>31</v>
      </c>
      <c r="AM2096">
        <v>-0.49961899999999998</v>
      </c>
      <c r="AN2096">
        <v>-1.94909</v>
      </c>
      <c r="AO2096">
        <v>-0.45662399999999997</v>
      </c>
      <c r="AP2096" t="s">
        <v>9965</v>
      </c>
      <c r="AQ2096">
        <v>2678</v>
      </c>
    </row>
    <row r="2097" spans="1:43" x14ac:dyDescent="0.2">
      <c r="A2097" t="s">
        <v>5091</v>
      </c>
      <c r="B2097" t="s">
        <v>5092</v>
      </c>
      <c r="C2097" t="s">
        <v>5093</v>
      </c>
      <c r="D2097" s="6" t="str">
        <f t="shared" si="96"/>
        <v>-</v>
      </c>
      <c r="E2097" s="8" t="str">
        <f t="shared" si="97"/>
        <v>-</v>
      </c>
      <c r="F2097" s="11" t="str">
        <f t="shared" si="98"/>
        <v>-</v>
      </c>
      <c r="G2097" s="6">
        <v>0.52210500000000004</v>
      </c>
      <c r="H2097" s="6">
        <v>0.890679</v>
      </c>
      <c r="I2097" s="6">
        <v>-0.16317699999999999</v>
      </c>
      <c r="J2097" s="8">
        <v>0.49879699999999999</v>
      </c>
      <c r="K2097" s="8">
        <v>0.39926699999999998</v>
      </c>
      <c r="L2097" s="8">
        <v>-0.29660399999999998</v>
      </c>
      <c r="M2097" s="11">
        <v>0.172287</v>
      </c>
      <c r="N2097" s="11">
        <v>0.78784299999999996</v>
      </c>
      <c r="O2097" s="11">
        <v>-0.13342599999999999</v>
      </c>
      <c r="P2097" t="s">
        <v>5089</v>
      </c>
      <c r="R2097" t="s">
        <v>5090</v>
      </c>
      <c r="S2097">
        <v>30.2149</v>
      </c>
      <c r="T2097">
        <v>30.185700000000001</v>
      </c>
      <c r="U2097">
        <v>30.2349</v>
      </c>
      <c r="V2097">
        <v>29.808599999999998</v>
      </c>
      <c r="W2097">
        <v>29.529</v>
      </c>
      <c r="X2097">
        <v>30.408000000000001</v>
      </c>
      <c r="Y2097">
        <v>29.995899999999999</v>
      </c>
      <c r="Z2097">
        <v>29.8428</v>
      </c>
      <c r="AA2097">
        <v>30.307200000000002</v>
      </c>
      <c r="AB2097">
        <v>49</v>
      </c>
      <c r="AC2097">
        <v>49</v>
      </c>
      <c r="AD2097">
        <v>49</v>
      </c>
      <c r="AE2097">
        <v>46.3</v>
      </c>
      <c r="AF2097">
        <v>46.3</v>
      </c>
      <c r="AG2097">
        <v>46.3</v>
      </c>
      <c r="AH2097">
        <v>138.56</v>
      </c>
      <c r="AI2097">
        <v>0</v>
      </c>
      <c r="AJ2097">
        <v>323.31</v>
      </c>
      <c r="AK2097">
        <v>32294000000</v>
      </c>
      <c r="AL2097">
        <v>309</v>
      </c>
      <c r="AM2097">
        <v>-0.68749899999999997</v>
      </c>
      <c r="AN2097">
        <v>-0.82462800000000003</v>
      </c>
      <c r="AO2097">
        <v>-0.339445</v>
      </c>
      <c r="AP2097" t="s">
        <v>5091</v>
      </c>
      <c r="AQ2097">
        <v>1298</v>
      </c>
    </row>
    <row r="2098" spans="1:43" x14ac:dyDescent="0.2">
      <c r="A2098" t="s">
        <v>15386</v>
      </c>
      <c r="B2098" t="s">
        <v>15387</v>
      </c>
      <c r="C2098" t="s">
        <v>15388</v>
      </c>
      <c r="D2098" s="6" t="str">
        <f t="shared" si="96"/>
        <v>-</v>
      </c>
      <c r="E2098" s="8" t="str">
        <f t="shared" si="97"/>
        <v>+</v>
      </c>
      <c r="F2098" s="11" t="str">
        <f t="shared" si="98"/>
        <v>+</v>
      </c>
      <c r="G2098" s="6">
        <v>0.32298100000000002</v>
      </c>
      <c r="H2098" s="6">
        <v>0.93534099999999998</v>
      </c>
      <c r="I2098" s="6">
        <v>-0.16336400000000001</v>
      </c>
      <c r="J2098" s="8">
        <v>2.27597</v>
      </c>
      <c r="K2098" s="8">
        <v>6.5666700000000001E-3</v>
      </c>
      <c r="L2098" s="8">
        <v>1.19916</v>
      </c>
      <c r="M2098" s="11">
        <v>3.3945400000000001</v>
      </c>
      <c r="N2098" s="11">
        <v>1.14894E-2</v>
      </c>
      <c r="O2098" s="11">
        <v>1.36253</v>
      </c>
      <c r="P2098" t="s">
        <v>15383</v>
      </c>
      <c r="Q2098" t="s">
        <v>15384</v>
      </c>
      <c r="R2098" t="s">
        <v>15385</v>
      </c>
      <c r="S2098">
        <v>30.208200000000001</v>
      </c>
      <c r="T2098">
        <v>29.5578</v>
      </c>
      <c r="U2098">
        <v>30.023</v>
      </c>
      <c r="V2098">
        <v>31.153099999999998</v>
      </c>
      <c r="W2098">
        <v>30.9451</v>
      </c>
      <c r="X2098">
        <v>31.2883</v>
      </c>
      <c r="Y2098">
        <v>29.8081</v>
      </c>
      <c r="Z2098">
        <v>29.870899999999999</v>
      </c>
      <c r="AA2098">
        <v>29.62</v>
      </c>
      <c r="AB2098">
        <v>70</v>
      </c>
      <c r="AC2098">
        <v>70</v>
      </c>
      <c r="AD2098">
        <v>69</v>
      </c>
      <c r="AE2098">
        <v>63.7</v>
      </c>
      <c r="AF2098">
        <v>63.7</v>
      </c>
      <c r="AG2098">
        <v>63</v>
      </c>
      <c r="AH2098">
        <v>121.94</v>
      </c>
      <c r="AI2098">
        <v>0</v>
      </c>
      <c r="AJ2098">
        <v>323.31</v>
      </c>
      <c r="AK2098">
        <v>42219000000</v>
      </c>
      <c r="AL2098">
        <v>370</v>
      </c>
      <c r="AM2098">
        <v>-0.53107400000000005</v>
      </c>
      <c r="AN2098">
        <v>3.7747999999999999</v>
      </c>
      <c r="AO2098">
        <v>6.0536099999999999</v>
      </c>
      <c r="AP2098" t="s">
        <v>15386</v>
      </c>
      <c r="AQ2098">
        <v>4219</v>
      </c>
    </row>
    <row r="2099" spans="1:43" x14ac:dyDescent="0.2">
      <c r="A2099" t="s">
        <v>6285</v>
      </c>
      <c r="B2099" t="s">
        <v>6286</v>
      </c>
      <c r="C2099" t="s">
        <v>6287</v>
      </c>
      <c r="D2099" s="6" t="str">
        <f t="shared" si="96"/>
        <v>-</v>
      </c>
      <c r="E2099" s="8" t="str">
        <f t="shared" si="97"/>
        <v>-</v>
      </c>
      <c r="F2099" s="11" t="str">
        <f t="shared" si="98"/>
        <v>-</v>
      </c>
      <c r="G2099" s="6">
        <v>0.33168799999999998</v>
      </c>
      <c r="H2099" s="6">
        <v>0.933917</v>
      </c>
      <c r="I2099" s="6">
        <v>-0.16386000000000001</v>
      </c>
      <c r="J2099" s="8">
        <v>1.5148200000000001</v>
      </c>
      <c r="K2099" s="8">
        <v>9.6643199999999999E-2</v>
      </c>
      <c r="L2099" s="8">
        <v>-0.32024599999999998</v>
      </c>
      <c r="M2099" s="11">
        <v>0.36008000000000001</v>
      </c>
      <c r="N2099" s="11">
        <v>0.62926599999999999</v>
      </c>
      <c r="O2099" s="11">
        <v>-0.156386</v>
      </c>
      <c r="P2099" t="s">
        <v>6283</v>
      </c>
      <c r="Q2099" t="s">
        <v>122</v>
      </c>
      <c r="R2099" t="s">
        <v>6284</v>
      </c>
      <c r="S2099">
        <v>32.551299999999998</v>
      </c>
      <c r="T2099">
        <v>32.253399999999999</v>
      </c>
      <c r="U2099">
        <v>32.5261</v>
      </c>
      <c r="V2099">
        <v>32.119300000000003</v>
      </c>
      <c r="W2099">
        <v>32.088900000000002</v>
      </c>
      <c r="X2099">
        <v>32.161900000000003</v>
      </c>
      <c r="Y2099">
        <v>32.078600000000002</v>
      </c>
      <c r="Z2099">
        <v>32.638500000000001</v>
      </c>
      <c r="AA2099">
        <v>32.122100000000003</v>
      </c>
      <c r="AB2099">
        <v>23</v>
      </c>
      <c r="AC2099">
        <v>23</v>
      </c>
      <c r="AD2099">
        <v>16</v>
      </c>
      <c r="AE2099">
        <v>74.8</v>
      </c>
      <c r="AF2099">
        <v>74.8</v>
      </c>
      <c r="AG2099">
        <v>67.8</v>
      </c>
      <c r="AH2099">
        <v>47.789000000000001</v>
      </c>
      <c r="AI2099">
        <v>0</v>
      </c>
      <c r="AJ2099">
        <v>323.31</v>
      </c>
      <c r="AK2099">
        <v>149680000000</v>
      </c>
      <c r="AL2099">
        <v>356</v>
      </c>
      <c r="AM2099">
        <v>-0.539829</v>
      </c>
      <c r="AN2099">
        <v>-1.6198600000000001</v>
      </c>
      <c r="AO2099">
        <v>-0.55643200000000004</v>
      </c>
      <c r="AP2099" t="s">
        <v>6285</v>
      </c>
      <c r="AQ2099">
        <v>1654</v>
      </c>
    </row>
    <row r="2100" spans="1:43" x14ac:dyDescent="0.2">
      <c r="A2100" t="s">
        <v>8909</v>
      </c>
      <c r="B2100" t="s">
        <v>8910</v>
      </c>
      <c r="C2100" t="s">
        <v>8911</v>
      </c>
      <c r="D2100" s="6" t="str">
        <f t="shared" si="96"/>
        <v>-</v>
      </c>
      <c r="E2100" s="8" t="str">
        <f t="shared" si="97"/>
        <v>-</v>
      </c>
      <c r="F2100" s="11" t="str">
        <f t="shared" si="98"/>
        <v>-</v>
      </c>
      <c r="G2100" s="6">
        <v>0.19373000000000001</v>
      </c>
      <c r="H2100" s="6">
        <v>0.94286700000000001</v>
      </c>
      <c r="I2100" s="6">
        <v>-0.16439899999999999</v>
      </c>
      <c r="J2100" s="8">
        <v>1.7589799999999999E-2</v>
      </c>
      <c r="K2100" s="8">
        <v>0.97568100000000002</v>
      </c>
      <c r="L2100" s="8">
        <v>1.6815799999999999E-2</v>
      </c>
      <c r="M2100" s="11">
        <v>0.23946000000000001</v>
      </c>
      <c r="N2100" s="11">
        <v>0.69723999999999997</v>
      </c>
      <c r="O2100" s="11">
        <v>0.18121499999999999</v>
      </c>
      <c r="P2100" t="s">
        <v>8907</v>
      </c>
      <c r="Q2100" t="s">
        <v>8908</v>
      </c>
      <c r="R2100" t="s">
        <v>133</v>
      </c>
      <c r="S2100">
        <v>23.245799999999999</v>
      </c>
      <c r="T2100">
        <v>23.8764</v>
      </c>
      <c r="U2100">
        <v>24.043299999999999</v>
      </c>
      <c r="V2100">
        <v>24.053699999999999</v>
      </c>
      <c r="W2100">
        <v>23.807400000000001</v>
      </c>
      <c r="X2100">
        <v>23.354900000000001</v>
      </c>
      <c r="Y2100">
        <v>23.891300000000001</v>
      </c>
      <c r="Z2100">
        <v>23.630199999999999</v>
      </c>
      <c r="AA2100">
        <v>23.1508</v>
      </c>
      <c r="AB2100">
        <v>5</v>
      </c>
      <c r="AC2100">
        <v>5</v>
      </c>
      <c r="AD2100">
        <v>5</v>
      </c>
      <c r="AE2100">
        <v>5.2</v>
      </c>
      <c r="AF2100">
        <v>5.2</v>
      </c>
      <c r="AG2100">
        <v>5.2</v>
      </c>
      <c r="AH2100">
        <v>165.2</v>
      </c>
      <c r="AI2100">
        <v>0</v>
      </c>
      <c r="AJ2100">
        <v>9.1074000000000002</v>
      </c>
      <c r="AK2100">
        <v>373550000</v>
      </c>
      <c r="AL2100">
        <v>11</v>
      </c>
      <c r="AM2100">
        <v>-0.38630900000000001</v>
      </c>
      <c r="AN2100">
        <v>4.0272500000000003E-2</v>
      </c>
      <c r="AO2100">
        <v>0.45512599999999998</v>
      </c>
      <c r="AP2100" t="s">
        <v>8909</v>
      </c>
      <c r="AQ2100">
        <v>2383</v>
      </c>
    </row>
    <row r="2101" spans="1:43" x14ac:dyDescent="0.2">
      <c r="A2101" t="s">
        <v>3070</v>
      </c>
      <c r="B2101" t="s">
        <v>3071</v>
      </c>
      <c r="C2101" t="s">
        <v>3072</v>
      </c>
      <c r="D2101" s="6" t="str">
        <f t="shared" si="96"/>
        <v>-</v>
      </c>
      <c r="E2101" s="8" t="str">
        <f t="shared" si="97"/>
        <v>-</v>
      </c>
      <c r="F2101" s="11" t="str">
        <f t="shared" si="98"/>
        <v>-</v>
      </c>
      <c r="G2101" s="6">
        <v>0.34057700000000002</v>
      </c>
      <c r="H2101" s="6">
        <v>0.93756300000000004</v>
      </c>
      <c r="I2101" s="6">
        <v>-0.164691</v>
      </c>
      <c r="J2101" s="8">
        <v>1.2164900000000001</v>
      </c>
      <c r="K2101" s="8">
        <v>0.129743</v>
      </c>
      <c r="L2101" s="8">
        <v>-0.33476600000000001</v>
      </c>
      <c r="M2101" s="11">
        <v>0.31910500000000003</v>
      </c>
      <c r="N2101" s="11">
        <v>0.64513500000000001</v>
      </c>
      <c r="O2101" s="11">
        <v>-0.170075</v>
      </c>
      <c r="P2101" t="s">
        <v>3067</v>
      </c>
      <c r="Q2101" t="s">
        <v>3068</v>
      </c>
      <c r="R2101" t="s">
        <v>3069</v>
      </c>
      <c r="S2101">
        <v>26.4831</v>
      </c>
      <c r="T2101">
        <v>26.596900000000002</v>
      </c>
      <c r="U2101">
        <v>26.715699999999998</v>
      </c>
      <c r="V2101">
        <v>26.420400000000001</v>
      </c>
      <c r="W2101">
        <v>26.0504</v>
      </c>
      <c r="X2101">
        <v>26.320499999999999</v>
      </c>
      <c r="Y2101">
        <v>26.208200000000001</v>
      </c>
      <c r="Z2101">
        <v>26.285499999999999</v>
      </c>
      <c r="AA2101">
        <v>26.808</v>
      </c>
      <c r="AB2101">
        <v>18</v>
      </c>
      <c r="AC2101">
        <v>18</v>
      </c>
      <c r="AD2101">
        <v>18</v>
      </c>
      <c r="AE2101">
        <v>36.700000000000003</v>
      </c>
      <c r="AF2101">
        <v>36.700000000000003</v>
      </c>
      <c r="AG2101">
        <v>36.700000000000003</v>
      </c>
      <c r="AH2101">
        <v>70.875</v>
      </c>
      <c r="AI2101">
        <v>0</v>
      </c>
      <c r="AJ2101">
        <v>41.396000000000001</v>
      </c>
      <c r="AK2101">
        <v>2466500000</v>
      </c>
      <c r="AL2101">
        <v>52</v>
      </c>
      <c r="AM2101">
        <v>-0.54899699999999996</v>
      </c>
      <c r="AN2101">
        <v>-1.45994</v>
      </c>
      <c r="AO2101">
        <v>-0.53417099999999995</v>
      </c>
      <c r="AP2101" t="s">
        <v>3070</v>
      </c>
      <c r="AQ2101">
        <v>822</v>
      </c>
    </row>
    <row r="2102" spans="1:43" x14ac:dyDescent="0.2">
      <c r="A2102" t="s">
        <v>11543</v>
      </c>
      <c r="B2102" t="s">
        <v>11544</v>
      </c>
      <c r="C2102" t="s">
        <v>11545</v>
      </c>
      <c r="D2102" s="6" t="str">
        <f t="shared" si="96"/>
        <v>-</v>
      </c>
      <c r="E2102" s="8" t="str">
        <f t="shared" si="97"/>
        <v>-</v>
      </c>
      <c r="F2102" s="11" t="str">
        <f t="shared" si="98"/>
        <v>-</v>
      </c>
      <c r="G2102" s="6">
        <v>0.42229100000000003</v>
      </c>
      <c r="H2102" s="6">
        <v>0.91869999999999996</v>
      </c>
      <c r="I2102" s="6">
        <v>-0.16505800000000001</v>
      </c>
      <c r="J2102" s="8">
        <v>1.64164</v>
      </c>
      <c r="K2102" s="8">
        <v>3.7336899999999999E-2</v>
      </c>
      <c r="L2102" s="8">
        <v>0.58418999999999999</v>
      </c>
      <c r="M2102" s="11">
        <v>2.1719900000000001</v>
      </c>
      <c r="N2102" s="11">
        <v>2.4795899999999999E-2</v>
      </c>
      <c r="O2102" s="11">
        <v>0.749247</v>
      </c>
      <c r="P2102" t="s">
        <v>5768</v>
      </c>
      <c r="Q2102" t="s">
        <v>5769</v>
      </c>
      <c r="R2102" t="s">
        <v>4689</v>
      </c>
      <c r="S2102">
        <v>26.037600000000001</v>
      </c>
      <c r="T2102">
        <v>25.592400000000001</v>
      </c>
      <c r="U2102">
        <v>25.818300000000001</v>
      </c>
      <c r="V2102">
        <v>26.209599999999998</v>
      </c>
      <c r="W2102">
        <v>26.543800000000001</v>
      </c>
      <c r="X2102">
        <v>26.447399999999998</v>
      </c>
      <c r="Y2102">
        <v>25.511199999999999</v>
      </c>
      <c r="Z2102">
        <v>25.859400000000001</v>
      </c>
      <c r="AA2102">
        <v>25.582599999999999</v>
      </c>
      <c r="AB2102">
        <v>20</v>
      </c>
      <c r="AC2102">
        <v>20</v>
      </c>
      <c r="AD2102">
        <v>20</v>
      </c>
      <c r="AE2102">
        <v>28.7</v>
      </c>
      <c r="AF2102">
        <v>28.7</v>
      </c>
      <c r="AG2102">
        <v>28.7</v>
      </c>
      <c r="AH2102">
        <v>85.938000000000002</v>
      </c>
      <c r="AI2102">
        <v>0</v>
      </c>
      <c r="AJ2102">
        <v>44.530999999999999</v>
      </c>
      <c r="AK2102">
        <v>1976000000</v>
      </c>
      <c r="AL2102">
        <v>57</v>
      </c>
      <c r="AM2102">
        <v>-0.61885500000000004</v>
      </c>
      <c r="AN2102">
        <v>2.2261899999999999</v>
      </c>
      <c r="AO2102">
        <v>3.05321</v>
      </c>
      <c r="AP2102" t="s">
        <v>11543</v>
      </c>
      <c r="AQ2102">
        <v>3118</v>
      </c>
    </row>
    <row r="2103" spans="1:43" x14ac:dyDescent="0.2">
      <c r="A2103" t="s">
        <v>10159</v>
      </c>
      <c r="B2103" t="s">
        <v>10160</v>
      </c>
      <c r="C2103" t="s">
        <v>10161</v>
      </c>
      <c r="D2103" s="6" t="str">
        <f t="shared" si="96"/>
        <v>-</v>
      </c>
      <c r="E2103" s="8" t="str">
        <f t="shared" si="97"/>
        <v>-</v>
      </c>
      <c r="F2103" s="11" t="str">
        <f t="shared" si="98"/>
        <v>-</v>
      </c>
      <c r="G2103" s="6">
        <v>0.30982300000000002</v>
      </c>
      <c r="H2103" s="6">
        <v>0.94150500000000004</v>
      </c>
      <c r="I2103" s="6">
        <v>-0.16561300000000001</v>
      </c>
      <c r="J2103" s="8">
        <v>0.121499</v>
      </c>
      <c r="K2103" s="8">
        <v>0.870286</v>
      </c>
      <c r="L2103" s="8">
        <v>-5.4144499999999998E-2</v>
      </c>
      <c r="M2103" s="11">
        <v>0.15346299999999999</v>
      </c>
      <c r="N2103" s="11">
        <v>0.81577</v>
      </c>
      <c r="O2103" s="11">
        <v>0.111469</v>
      </c>
      <c r="P2103" t="s">
        <v>502</v>
      </c>
      <c r="R2103" t="s">
        <v>1023</v>
      </c>
      <c r="S2103">
        <v>30.464500000000001</v>
      </c>
      <c r="T2103">
        <v>30.418199999999999</v>
      </c>
      <c r="U2103">
        <v>30.430299999999999</v>
      </c>
      <c r="V2103">
        <v>30.482299999999999</v>
      </c>
      <c r="W2103">
        <v>30.601500000000001</v>
      </c>
      <c r="X2103">
        <v>30.066800000000001</v>
      </c>
      <c r="Y2103">
        <v>29.8551</v>
      </c>
      <c r="Z2103">
        <v>30.588999999999999</v>
      </c>
      <c r="AA2103">
        <v>30.3721</v>
      </c>
      <c r="AB2103">
        <v>42</v>
      </c>
      <c r="AC2103">
        <v>42</v>
      </c>
      <c r="AD2103">
        <v>42</v>
      </c>
      <c r="AE2103">
        <v>53.1</v>
      </c>
      <c r="AF2103">
        <v>53.1</v>
      </c>
      <c r="AG2103">
        <v>53.1</v>
      </c>
      <c r="AH2103">
        <v>77.92</v>
      </c>
      <c r="AI2103">
        <v>0</v>
      </c>
      <c r="AJ2103">
        <v>291.70999999999998</v>
      </c>
      <c r="AK2103">
        <v>39604000000</v>
      </c>
      <c r="AL2103">
        <v>318</v>
      </c>
      <c r="AM2103">
        <v>-0.520594</v>
      </c>
      <c r="AN2103">
        <v>-0.20613100000000001</v>
      </c>
      <c r="AO2103">
        <v>0.30013499999999999</v>
      </c>
      <c r="AP2103" t="s">
        <v>10159</v>
      </c>
      <c r="AQ2103">
        <v>2733</v>
      </c>
    </row>
    <row r="2104" spans="1:43" x14ac:dyDescent="0.2">
      <c r="A2104" t="s">
        <v>7745</v>
      </c>
      <c r="B2104" t="s">
        <v>7746</v>
      </c>
      <c r="C2104" t="s">
        <v>7747</v>
      </c>
      <c r="D2104" s="6" t="str">
        <f t="shared" si="96"/>
        <v>-</v>
      </c>
      <c r="E2104" s="8" t="str">
        <f t="shared" si="97"/>
        <v>-</v>
      </c>
      <c r="F2104" s="11" t="str">
        <f t="shared" si="98"/>
        <v>-</v>
      </c>
      <c r="G2104" s="6">
        <v>0.58828499999999995</v>
      </c>
      <c r="H2104" s="6">
        <v>0.88718200000000003</v>
      </c>
      <c r="I2104" s="6">
        <v>-0.165857</v>
      </c>
      <c r="J2104" s="8">
        <v>0.32661800000000002</v>
      </c>
      <c r="K2104" s="8">
        <v>0.70966099999999999</v>
      </c>
      <c r="L2104" s="8">
        <v>-9.1192899999999993E-2</v>
      </c>
      <c r="M2104" s="11">
        <v>0.44377899999999998</v>
      </c>
      <c r="N2104" s="11">
        <v>0.713148</v>
      </c>
      <c r="O2104" s="11">
        <v>7.4663800000000002E-2</v>
      </c>
      <c r="P2104" t="s">
        <v>7742</v>
      </c>
      <c r="Q2104" t="s">
        <v>7743</v>
      </c>
      <c r="R2104" t="s">
        <v>7744</v>
      </c>
      <c r="S2104">
        <v>32.194000000000003</v>
      </c>
      <c r="T2104">
        <v>32.523099999999999</v>
      </c>
      <c r="U2104">
        <v>32.519300000000001</v>
      </c>
      <c r="V2104">
        <v>32.353000000000002</v>
      </c>
      <c r="W2104">
        <v>32.360199999999999</v>
      </c>
      <c r="X2104">
        <v>32.249600000000001</v>
      </c>
      <c r="Y2104">
        <v>32.127200000000002</v>
      </c>
      <c r="Z2104">
        <v>32.340600000000002</v>
      </c>
      <c r="AA2104">
        <v>32.271000000000001</v>
      </c>
      <c r="AB2104">
        <v>42</v>
      </c>
      <c r="AC2104">
        <v>42</v>
      </c>
      <c r="AD2104">
        <v>42</v>
      </c>
      <c r="AE2104">
        <v>81.3</v>
      </c>
      <c r="AF2104">
        <v>81.3</v>
      </c>
      <c r="AG2104">
        <v>81.3</v>
      </c>
      <c r="AH2104">
        <v>36.107999999999997</v>
      </c>
      <c r="AI2104">
        <v>0</v>
      </c>
      <c r="AJ2104">
        <v>323.31</v>
      </c>
      <c r="AK2104">
        <v>149250000000</v>
      </c>
      <c r="AL2104">
        <v>499</v>
      </c>
      <c r="AM2104">
        <v>-0.73425499999999999</v>
      </c>
      <c r="AN2104">
        <v>-0.42458099999999999</v>
      </c>
      <c r="AO2104">
        <v>0.43340400000000001</v>
      </c>
      <c r="AP2104" t="s">
        <v>7745</v>
      </c>
      <c r="AQ2104">
        <v>2030</v>
      </c>
    </row>
    <row r="2105" spans="1:43" x14ac:dyDescent="0.2">
      <c r="A2105" t="s">
        <v>4555</v>
      </c>
      <c r="B2105" t="s">
        <v>4556</v>
      </c>
      <c r="C2105" t="s">
        <v>4557</v>
      </c>
      <c r="D2105" s="6" t="str">
        <f t="shared" si="96"/>
        <v>-</v>
      </c>
      <c r="E2105" s="8" t="str">
        <f t="shared" si="97"/>
        <v>-</v>
      </c>
      <c r="F2105" s="11" t="str">
        <f t="shared" si="98"/>
        <v>-</v>
      </c>
      <c r="G2105" s="6">
        <v>0.808284</v>
      </c>
      <c r="H2105" s="6">
        <v>0.82907500000000001</v>
      </c>
      <c r="I2105" s="6">
        <v>-0.166135</v>
      </c>
      <c r="J2105" s="8">
        <v>2.2356899999999999E-2</v>
      </c>
      <c r="K2105" s="8">
        <v>0.97719900000000004</v>
      </c>
      <c r="L2105" s="8">
        <v>-6.72531E-3</v>
      </c>
      <c r="M2105" s="11">
        <v>1.52844</v>
      </c>
      <c r="N2105" s="11">
        <v>0.30478</v>
      </c>
      <c r="O2105" s="11">
        <v>0.15941</v>
      </c>
      <c r="P2105" t="s">
        <v>4553</v>
      </c>
      <c r="Q2105" t="s">
        <v>556</v>
      </c>
      <c r="R2105" t="s">
        <v>4554</v>
      </c>
      <c r="S2105">
        <v>33.826799999999999</v>
      </c>
      <c r="T2105">
        <v>34.14</v>
      </c>
      <c r="U2105">
        <v>33.937800000000003</v>
      </c>
      <c r="V2105">
        <v>33.884099999999997</v>
      </c>
      <c r="W2105">
        <v>33.976399999999998</v>
      </c>
      <c r="X2105">
        <v>34.023800000000001</v>
      </c>
      <c r="Y2105">
        <v>33.751800000000003</v>
      </c>
      <c r="Z2105">
        <v>33.823099999999997</v>
      </c>
      <c r="AA2105">
        <v>33.831200000000003</v>
      </c>
      <c r="AB2105">
        <v>39</v>
      </c>
      <c r="AC2105">
        <v>39</v>
      </c>
      <c r="AD2105">
        <v>39</v>
      </c>
      <c r="AE2105">
        <v>82.2</v>
      </c>
      <c r="AF2105">
        <v>82.2</v>
      </c>
      <c r="AG2105">
        <v>82.2</v>
      </c>
      <c r="AH2105">
        <v>29.885000000000002</v>
      </c>
      <c r="AI2105">
        <v>0</v>
      </c>
      <c r="AJ2105">
        <v>323.31</v>
      </c>
      <c r="AK2105">
        <v>465370000000</v>
      </c>
      <c r="AL2105">
        <v>660</v>
      </c>
      <c r="AM2105">
        <v>-0.85163500000000003</v>
      </c>
      <c r="AN2105">
        <v>-3.3554100000000003E-2</v>
      </c>
      <c r="AO2105">
        <v>1.0760700000000001</v>
      </c>
      <c r="AP2105" t="s">
        <v>4555</v>
      </c>
      <c r="AQ2105">
        <v>1180</v>
      </c>
    </row>
    <row r="2106" spans="1:43" x14ac:dyDescent="0.2">
      <c r="A2106" t="s">
        <v>4780</v>
      </c>
      <c r="B2106" t="s">
        <v>4781</v>
      </c>
      <c r="C2106" t="s">
        <v>4782</v>
      </c>
      <c r="D2106" s="6" t="str">
        <f t="shared" si="96"/>
        <v>-</v>
      </c>
      <c r="E2106" s="8" t="str">
        <f t="shared" si="97"/>
        <v>-</v>
      </c>
      <c r="F2106" s="11" t="str">
        <f t="shared" si="98"/>
        <v>-</v>
      </c>
      <c r="G2106" s="6">
        <v>0.185117</v>
      </c>
      <c r="H2106" s="6">
        <v>0.94605700000000004</v>
      </c>
      <c r="I2106" s="6">
        <v>-0.16653299999999999</v>
      </c>
      <c r="J2106" s="8">
        <v>0.88971999999999996</v>
      </c>
      <c r="K2106" s="8">
        <v>0.18000099999999999</v>
      </c>
      <c r="L2106" s="8">
        <v>-0.38908999999999999</v>
      </c>
      <c r="M2106" s="11">
        <v>0.25949499999999998</v>
      </c>
      <c r="N2106" s="11">
        <v>0.66440999999999995</v>
      </c>
      <c r="O2106" s="11">
        <v>-0.22255800000000001</v>
      </c>
      <c r="P2106" t="s">
        <v>4777</v>
      </c>
      <c r="Q2106" t="s">
        <v>4778</v>
      </c>
      <c r="R2106" t="s">
        <v>4779</v>
      </c>
      <c r="S2106">
        <v>27.0976</v>
      </c>
      <c r="T2106">
        <v>27.1023</v>
      </c>
      <c r="U2106">
        <v>27.538499999999999</v>
      </c>
      <c r="V2106">
        <v>26.828299999999999</v>
      </c>
      <c r="W2106">
        <v>27.116099999999999</v>
      </c>
      <c r="X2106">
        <v>26.6266</v>
      </c>
      <c r="Y2106">
        <v>26.473299999999998</v>
      </c>
      <c r="Z2106">
        <v>27.265599999999999</v>
      </c>
      <c r="AA2106">
        <v>27.4998</v>
      </c>
      <c r="AB2106">
        <v>16</v>
      </c>
      <c r="AC2106">
        <v>16</v>
      </c>
      <c r="AD2106">
        <v>16</v>
      </c>
      <c r="AE2106">
        <v>43.5</v>
      </c>
      <c r="AF2106">
        <v>43.5</v>
      </c>
      <c r="AG2106">
        <v>43.5</v>
      </c>
      <c r="AH2106">
        <v>53.255000000000003</v>
      </c>
      <c r="AI2106">
        <v>0</v>
      </c>
      <c r="AJ2106">
        <v>63.543999999999997</v>
      </c>
      <c r="AK2106">
        <v>4014400000</v>
      </c>
      <c r="AL2106">
        <v>67</v>
      </c>
      <c r="AM2106">
        <v>-0.37568800000000002</v>
      </c>
      <c r="AN2106">
        <v>-1.2806200000000001</v>
      </c>
      <c r="AO2106">
        <v>-0.504054</v>
      </c>
      <c r="AP2106" t="s">
        <v>4780</v>
      </c>
      <c r="AQ2106">
        <v>1233</v>
      </c>
    </row>
    <row r="2107" spans="1:43" x14ac:dyDescent="0.2">
      <c r="A2107" t="s">
        <v>15990</v>
      </c>
      <c r="B2107" t="s">
        <v>15991</v>
      </c>
      <c r="C2107" t="s">
        <v>15992</v>
      </c>
      <c r="D2107" s="6" t="str">
        <f t="shared" si="96"/>
        <v>-</v>
      </c>
      <c r="E2107" s="8" t="str">
        <f t="shared" si="97"/>
        <v>-</v>
      </c>
      <c r="F2107" s="11" t="str">
        <f t="shared" si="98"/>
        <v>-</v>
      </c>
      <c r="G2107" s="6">
        <v>0.59544600000000003</v>
      </c>
      <c r="H2107" s="6">
        <v>0.887158</v>
      </c>
      <c r="I2107" s="6">
        <v>-0.16656499999999999</v>
      </c>
      <c r="J2107" s="8">
        <v>0.373305</v>
      </c>
      <c r="K2107" s="8">
        <v>0.79462699999999997</v>
      </c>
      <c r="L2107" s="8">
        <v>4.8730200000000001E-2</v>
      </c>
      <c r="M2107" s="11">
        <v>0.85514500000000004</v>
      </c>
      <c r="N2107" s="11">
        <v>0.352547</v>
      </c>
      <c r="O2107" s="11">
        <v>0.21529499999999999</v>
      </c>
      <c r="P2107" t="s">
        <v>770</v>
      </c>
      <c r="Q2107" t="s">
        <v>15989</v>
      </c>
      <c r="R2107" t="s">
        <v>772</v>
      </c>
      <c r="S2107">
        <v>32.8932</v>
      </c>
      <c r="T2107">
        <v>32.7652</v>
      </c>
      <c r="U2107">
        <v>32.929099999999998</v>
      </c>
      <c r="V2107">
        <v>32.867699999999999</v>
      </c>
      <c r="W2107">
        <v>32.921700000000001</v>
      </c>
      <c r="X2107">
        <v>32.944299999999998</v>
      </c>
      <c r="Y2107">
        <v>32.5779</v>
      </c>
      <c r="Z2107">
        <v>32.925400000000003</v>
      </c>
      <c r="AA2107">
        <v>32.584400000000002</v>
      </c>
      <c r="AB2107">
        <v>27</v>
      </c>
      <c r="AC2107">
        <v>27</v>
      </c>
      <c r="AD2107">
        <v>25</v>
      </c>
      <c r="AE2107">
        <v>68.900000000000006</v>
      </c>
      <c r="AF2107">
        <v>68.900000000000006</v>
      </c>
      <c r="AG2107">
        <v>68.900000000000006</v>
      </c>
      <c r="AH2107">
        <v>45.728999999999999</v>
      </c>
      <c r="AI2107">
        <v>0</v>
      </c>
      <c r="AJ2107">
        <v>323.31</v>
      </c>
      <c r="AK2107">
        <v>223770000000</v>
      </c>
      <c r="AL2107">
        <v>489</v>
      </c>
      <c r="AM2107">
        <v>-0.73997500000000005</v>
      </c>
      <c r="AN2107">
        <v>0.314998</v>
      </c>
      <c r="AO2107">
        <v>0.99212</v>
      </c>
      <c r="AP2107" t="s">
        <v>15990</v>
      </c>
      <c r="AQ2107">
        <v>4367</v>
      </c>
    </row>
    <row r="2108" spans="1:43" x14ac:dyDescent="0.2">
      <c r="A2108" t="s">
        <v>5835</v>
      </c>
      <c r="B2108" t="s">
        <v>5836</v>
      </c>
      <c r="C2108" t="s">
        <v>5837</v>
      </c>
      <c r="D2108" s="6" t="str">
        <f t="shared" si="96"/>
        <v>-</v>
      </c>
      <c r="E2108" s="8" t="str">
        <f t="shared" si="97"/>
        <v>-</v>
      </c>
      <c r="F2108" s="11" t="str">
        <f t="shared" si="98"/>
        <v>-</v>
      </c>
      <c r="G2108" s="6">
        <v>0.23305999999999999</v>
      </c>
      <c r="H2108" s="6">
        <v>0.94291800000000003</v>
      </c>
      <c r="I2108" s="6">
        <v>-0.16658200000000001</v>
      </c>
      <c r="J2108" s="8">
        <v>1.12584</v>
      </c>
      <c r="K2108" s="8">
        <v>7.0180099999999995E-2</v>
      </c>
      <c r="L2108" s="8">
        <v>0.73695900000000003</v>
      </c>
      <c r="M2108" s="11">
        <v>1.4024099999999999</v>
      </c>
      <c r="N2108" s="11">
        <v>4.9625200000000001E-2</v>
      </c>
      <c r="O2108" s="11">
        <v>0.90354100000000004</v>
      </c>
      <c r="P2108" t="s">
        <v>5832</v>
      </c>
      <c r="Q2108" t="s">
        <v>5833</v>
      </c>
      <c r="R2108" t="s">
        <v>5834</v>
      </c>
      <c r="S2108">
        <v>27.720199999999998</v>
      </c>
      <c r="T2108">
        <v>27.4773</v>
      </c>
      <c r="U2108">
        <v>27.023599999999998</v>
      </c>
      <c r="V2108">
        <v>28.464700000000001</v>
      </c>
      <c r="W2108">
        <v>28.270199999999999</v>
      </c>
      <c r="X2108">
        <v>27.696999999999999</v>
      </c>
      <c r="Y2108">
        <v>27.284600000000001</v>
      </c>
      <c r="Z2108">
        <v>27.549700000000001</v>
      </c>
      <c r="AA2108">
        <v>26.887</v>
      </c>
      <c r="AB2108">
        <v>22</v>
      </c>
      <c r="AC2108">
        <v>22</v>
      </c>
      <c r="AD2108">
        <v>21</v>
      </c>
      <c r="AE2108">
        <v>29.3</v>
      </c>
      <c r="AF2108">
        <v>29.3</v>
      </c>
      <c r="AG2108">
        <v>28.2</v>
      </c>
      <c r="AH2108">
        <v>108.18</v>
      </c>
      <c r="AI2108">
        <v>0</v>
      </c>
      <c r="AJ2108">
        <v>170.64</v>
      </c>
      <c r="AK2108">
        <v>5999600000</v>
      </c>
      <c r="AL2108">
        <v>80</v>
      </c>
      <c r="AM2108">
        <v>-0.43765700000000002</v>
      </c>
      <c r="AN2108">
        <v>1.80698</v>
      </c>
      <c r="AO2108">
        <v>2.25726</v>
      </c>
      <c r="AP2108" t="s">
        <v>5835</v>
      </c>
      <c r="AQ2108">
        <v>1534</v>
      </c>
    </row>
    <row r="2109" spans="1:43" x14ac:dyDescent="0.2">
      <c r="A2109" t="s">
        <v>2653</v>
      </c>
      <c r="B2109" t="s">
        <v>2654</v>
      </c>
      <c r="C2109" t="s">
        <v>2655</v>
      </c>
      <c r="D2109" s="6" t="str">
        <f t="shared" si="96"/>
        <v>-</v>
      </c>
      <c r="E2109" s="8" t="str">
        <f t="shared" si="97"/>
        <v>-</v>
      </c>
      <c r="F2109" s="11" t="str">
        <f t="shared" si="98"/>
        <v>-</v>
      </c>
      <c r="G2109" s="6">
        <v>0.46244299999999999</v>
      </c>
      <c r="H2109" s="6">
        <v>0.90193500000000004</v>
      </c>
      <c r="I2109" s="6">
        <v>-0.16673199999999999</v>
      </c>
      <c r="J2109" s="8">
        <v>0.95109200000000005</v>
      </c>
      <c r="K2109" s="8">
        <v>0.121087</v>
      </c>
      <c r="L2109" s="8">
        <v>0.572241</v>
      </c>
      <c r="M2109" s="11">
        <v>1.1544099999999999</v>
      </c>
      <c r="N2109" s="11">
        <v>8.9555599999999999E-2</v>
      </c>
      <c r="O2109" s="11">
        <v>0.73897299999999999</v>
      </c>
      <c r="P2109" t="s">
        <v>2649</v>
      </c>
      <c r="Q2109" t="s">
        <v>2650</v>
      </c>
      <c r="R2109" t="s">
        <v>2651</v>
      </c>
      <c r="S2109">
        <v>28.326699999999999</v>
      </c>
      <c r="T2109">
        <v>28.572800000000001</v>
      </c>
      <c r="U2109">
        <v>28.3368</v>
      </c>
      <c r="V2109">
        <v>29.151800000000001</v>
      </c>
      <c r="W2109">
        <v>29.344899999999999</v>
      </c>
      <c r="X2109">
        <v>28.456299999999999</v>
      </c>
      <c r="Y2109">
        <v>27.9815</v>
      </c>
      <c r="Z2109">
        <v>28.4117</v>
      </c>
      <c r="AA2109">
        <v>28.3429</v>
      </c>
      <c r="AB2109">
        <v>36</v>
      </c>
      <c r="AC2109">
        <v>36</v>
      </c>
      <c r="AD2109">
        <v>25</v>
      </c>
      <c r="AE2109">
        <v>44.7</v>
      </c>
      <c r="AF2109">
        <v>44.7</v>
      </c>
      <c r="AG2109">
        <v>33.200000000000003</v>
      </c>
      <c r="AH2109">
        <v>98.144000000000005</v>
      </c>
      <c r="AI2109">
        <v>0</v>
      </c>
      <c r="AJ2109">
        <v>184.32</v>
      </c>
      <c r="AK2109">
        <v>11996000000</v>
      </c>
      <c r="AL2109">
        <v>166</v>
      </c>
      <c r="AM2109">
        <v>-0.65183500000000005</v>
      </c>
      <c r="AN2109">
        <v>1.49969</v>
      </c>
      <c r="AO2109">
        <v>1.8427</v>
      </c>
      <c r="AP2109" t="s">
        <v>2652</v>
      </c>
      <c r="AQ2109">
        <v>725</v>
      </c>
    </row>
    <row r="2110" spans="1:43" x14ac:dyDescent="0.2">
      <c r="A2110" t="s">
        <v>4477</v>
      </c>
      <c r="B2110" t="s">
        <v>4478</v>
      </c>
      <c r="C2110" t="s">
        <v>4479</v>
      </c>
      <c r="D2110" s="6" t="str">
        <f t="shared" si="96"/>
        <v>-</v>
      </c>
      <c r="E2110" s="8" t="str">
        <f t="shared" si="97"/>
        <v>-</v>
      </c>
      <c r="F2110" s="11" t="str">
        <f t="shared" si="98"/>
        <v>-</v>
      </c>
      <c r="G2110" s="6">
        <v>0.54967900000000003</v>
      </c>
      <c r="H2110" s="6">
        <v>0.88534299999999999</v>
      </c>
      <c r="I2110" s="6">
        <v>-0.16692000000000001</v>
      </c>
      <c r="J2110" s="8">
        <v>1.31535</v>
      </c>
      <c r="K2110" s="8">
        <v>0.20452799999999999</v>
      </c>
      <c r="L2110" s="8">
        <v>0.21124100000000001</v>
      </c>
      <c r="M2110" s="11">
        <v>1.1930799999999999</v>
      </c>
      <c r="N2110" s="11">
        <v>0.143816</v>
      </c>
      <c r="O2110" s="11">
        <v>0.37816100000000002</v>
      </c>
      <c r="P2110" t="s">
        <v>4473</v>
      </c>
      <c r="Q2110" t="s">
        <v>4474</v>
      </c>
      <c r="R2110" t="s">
        <v>4475</v>
      </c>
      <c r="S2110">
        <v>25.7136</v>
      </c>
      <c r="T2110">
        <v>25.6646</v>
      </c>
      <c r="U2110">
        <v>25.759899999999998</v>
      </c>
      <c r="V2110">
        <v>26.059799999999999</v>
      </c>
      <c r="W2110">
        <v>25.885200000000001</v>
      </c>
      <c r="X2110">
        <v>25.826799999999999</v>
      </c>
      <c r="Y2110">
        <v>25.804500000000001</v>
      </c>
      <c r="Z2110">
        <v>25.4575</v>
      </c>
      <c r="AA2110">
        <v>25.375299999999999</v>
      </c>
      <c r="AB2110">
        <v>9</v>
      </c>
      <c r="AC2110">
        <v>9</v>
      </c>
      <c r="AD2110">
        <v>8</v>
      </c>
      <c r="AE2110">
        <v>59.2</v>
      </c>
      <c r="AF2110">
        <v>59.2</v>
      </c>
      <c r="AG2110">
        <v>53.4</v>
      </c>
      <c r="AH2110">
        <v>21.308</v>
      </c>
      <c r="AI2110">
        <v>0</v>
      </c>
      <c r="AJ2110">
        <v>52.817</v>
      </c>
      <c r="AK2110">
        <v>1597700000</v>
      </c>
      <c r="AL2110">
        <v>24</v>
      </c>
      <c r="AM2110">
        <v>-0.71216299999999999</v>
      </c>
      <c r="AN2110">
        <v>1.20566</v>
      </c>
      <c r="AO2110">
        <v>1.5187600000000001</v>
      </c>
      <c r="AP2110" t="s">
        <v>4476</v>
      </c>
      <c r="AQ2110">
        <v>1164</v>
      </c>
    </row>
    <row r="2111" spans="1:43" x14ac:dyDescent="0.2">
      <c r="A2111" t="s">
        <v>6625</v>
      </c>
      <c r="B2111" t="s">
        <v>6626</v>
      </c>
      <c r="C2111" t="s">
        <v>6627</v>
      </c>
      <c r="D2111" s="6" t="str">
        <f t="shared" si="96"/>
        <v>-</v>
      </c>
      <c r="E2111" s="8" t="str">
        <f t="shared" si="97"/>
        <v>+</v>
      </c>
      <c r="F2111" s="11" t="str">
        <f t="shared" si="98"/>
        <v>+</v>
      </c>
      <c r="G2111" s="6">
        <v>0.37043999999999999</v>
      </c>
      <c r="H2111" s="6">
        <v>0.92710800000000004</v>
      </c>
      <c r="I2111" s="6">
        <v>-0.16706799999999999</v>
      </c>
      <c r="J2111" s="8">
        <v>2.5653800000000002</v>
      </c>
      <c r="K2111" s="8">
        <v>5.1200000000000004E-3</v>
      </c>
      <c r="L2111" s="8">
        <v>-1.2980400000000001</v>
      </c>
      <c r="M2111" s="11">
        <v>2.58412</v>
      </c>
      <c r="N2111" s="11">
        <v>1.35122E-2</v>
      </c>
      <c r="O2111" s="11">
        <v>-1.13097</v>
      </c>
      <c r="Q2111" t="s">
        <v>6623</v>
      </c>
      <c r="R2111" t="s">
        <v>6624</v>
      </c>
      <c r="S2111">
        <v>29.624099999999999</v>
      </c>
      <c r="T2111">
        <v>29.108899999999998</v>
      </c>
      <c r="U2111">
        <v>29.4451</v>
      </c>
      <c r="V2111">
        <v>27.959399999999999</v>
      </c>
      <c r="W2111">
        <v>27.9787</v>
      </c>
      <c r="X2111">
        <v>28.345800000000001</v>
      </c>
      <c r="Y2111">
        <v>29.349399999999999</v>
      </c>
      <c r="Z2111">
        <v>28.999400000000001</v>
      </c>
      <c r="AA2111">
        <v>29.328099999999999</v>
      </c>
      <c r="AB2111">
        <v>25</v>
      </c>
      <c r="AC2111">
        <v>25</v>
      </c>
      <c r="AD2111">
        <v>25</v>
      </c>
      <c r="AE2111">
        <v>65.400000000000006</v>
      </c>
      <c r="AF2111">
        <v>65.400000000000006</v>
      </c>
      <c r="AG2111">
        <v>65.400000000000006</v>
      </c>
      <c r="AH2111">
        <v>43.88</v>
      </c>
      <c r="AI2111">
        <v>0</v>
      </c>
      <c r="AJ2111">
        <v>198.33</v>
      </c>
      <c r="AK2111">
        <v>13775000000</v>
      </c>
      <c r="AL2111">
        <v>141</v>
      </c>
      <c r="AM2111">
        <v>-0.578538</v>
      </c>
      <c r="AN2111">
        <v>-4.3782899999999998</v>
      </c>
      <c r="AO2111">
        <v>-4.2010500000000004</v>
      </c>
      <c r="AP2111" t="s">
        <v>6625</v>
      </c>
      <c r="AQ2111">
        <v>1731</v>
      </c>
    </row>
    <row r="2112" spans="1:43" x14ac:dyDescent="0.2">
      <c r="A2112" t="s">
        <v>11117</v>
      </c>
      <c r="B2112" t="s">
        <v>11118</v>
      </c>
      <c r="C2112" t="s">
        <v>11119</v>
      </c>
      <c r="D2112" s="6" t="str">
        <f t="shared" si="96"/>
        <v>-</v>
      </c>
      <c r="E2112" s="8" t="str">
        <f t="shared" si="97"/>
        <v>-</v>
      </c>
      <c r="F2112" s="11" t="str">
        <f t="shared" si="98"/>
        <v>-</v>
      </c>
      <c r="G2112" s="6">
        <v>0.46473700000000001</v>
      </c>
      <c r="H2112" s="6">
        <v>0.90015400000000001</v>
      </c>
      <c r="I2112" s="6">
        <v>-0.16755200000000001</v>
      </c>
      <c r="J2112" s="8">
        <v>1.2939700000000001</v>
      </c>
      <c r="K2112" s="8">
        <v>7.7312000000000006E-2</v>
      </c>
      <c r="L2112" s="8">
        <v>0.47075299999999998</v>
      </c>
      <c r="M2112" s="11">
        <v>2.4066399999999999</v>
      </c>
      <c r="N2112" s="11">
        <v>2.4842099999999999E-2</v>
      </c>
      <c r="O2112" s="11">
        <v>0.63830399999999998</v>
      </c>
      <c r="P2112" t="s">
        <v>11115</v>
      </c>
      <c r="Q2112" t="s">
        <v>332</v>
      </c>
      <c r="R2112" t="s">
        <v>11116</v>
      </c>
      <c r="S2112">
        <v>29.354800000000001</v>
      </c>
      <c r="T2112">
        <v>29.034199999999998</v>
      </c>
      <c r="U2112">
        <v>28.8599</v>
      </c>
      <c r="V2112">
        <v>29.432500000000001</v>
      </c>
      <c r="W2112">
        <v>29.729299999999999</v>
      </c>
      <c r="X2112">
        <v>29.499400000000001</v>
      </c>
      <c r="Y2112">
        <v>28.816500000000001</v>
      </c>
      <c r="Z2112">
        <v>28.914300000000001</v>
      </c>
      <c r="AA2112">
        <v>29.015499999999999</v>
      </c>
      <c r="AB2112">
        <v>27</v>
      </c>
      <c r="AC2112">
        <v>27</v>
      </c>
      <c r="AD2112">
        <v>27</v>
      </c>
      <c r="AE2112">
        <v>52.5</v>
      </c>
      <c r="AF2112">
        <v>52.5</v>
      </c>
      <c r="AG2112">
        <v>52.5</v>
      </c>
      <c r="AH2112">
        <v>53.451000000000001</v>
      </c>
      <c r="AI2112">
        <v>0</v>
      </c>
      <c r="AJ2112">
        <v>193.27</v>
      </c>
      <c r="AK2112">
        <v>17695000000</v>
      </c>
      <c r="AL2112">
        <v>150</v>
      </c>
      <c r="AM2112">
        <v>-0.65477700000000005</v>
      </c>
      <c r="AN2112">
        <v>1.74013</v>
      </c>
      <c r="AO2112">
        <v>3.0885400000000001</v>
      </c>
      <c r="AP2112" t="s">
        <v>11117</v>
      </c>
      <c r="AQ2112">
        <v>2998</v>
      </c>
    </row>
    <row r="2113" spans="1:43" x14ac:dyDescent="0.2">
      <c r="A2113" t="s">
        <v>8922</v>
      </c>
      <c r="B2113" t="s">
        <v>8923</v>
      </c>
      <c r="C2113" t="s">
        <v>8924</v>
      </c>
      <c r="D2113" s="6" t="str">
        <f t="shared" si="96"/>
        <v>-</v>
      </c>
      <c r="E2113" s="8" t="str">
        <f t="shared" si="97"/>
        <v>-</v>
      </c>
      <c r="F2113" s="11" t="str">
        <f t="shared" si="98"/>
        <v>-</v>
      </c>
      <c r="G2113" s="6">
        <v>0.67448900000000001</v>
      </c>
      <c r="H2113" s="6">
        <v>0.87224199999999996</v>
      </c>
      <c r="I2113" s="6">
        <v>-0.16755600000000001</v>
      </c>
      <c r="J2113" s="8">
        <v>0.19513900000000001</v>
      </c>
      <c r="K2113" s="8">
        <v>0.79403000000000001</v>
      </c>
      <c r="L2113" s="8">
        <v>-8.3693799999999999E-2</v>
      </c>
      <c r="M2113" s="11">
        <v>0.24066399999999999</v>
      </c>
      <c r="N2113" s="11">
        <v>0.77997000000000005</v>
      </c>
      <c r="O2113" s="11">
        <v>8.3862300000000001E-2</v>
      </c>
      <c r="P2113" t="s">
        <v>8921</v>
      </c>
      <c r="R2113" t="s">
        <v>5994</v>
      </c>
      <c r="S2113">
        <v>26.497900000000001</v>
      </c>
      <c r="T2113">
        <v>26.423300000000001</v>
      </c>
      <c r="U2113">
        <v>26.760899999999999</v>
      </c>
      <c r="V2113">
        <v>26.266999999999999</v>
      </c>
      <c r="W2113">
        <v>26.7117</v>
      </c>
      <c r="X2113">
        <v>26.452300000000001</v>
      </c>
      <c r="Y2113">
        <v>26.318200000000001</v>
      </c>
      <c r="Z2113">
        <v>26.480599999999999</v>
      </c>
      <c r="AA2113">
        <v>26.380600000000001</v>
      </c>
      <c r="AB2113">
        <v>19</v>
      </c>
      <c r="AC2113">
        <v>19</v>
      </c>
      <c r="AD2113">
        <v>19</v>
      </c>
      <c r="AE2113">
        <v>27.8</v>
      </c>
      <c r="AF2113">
        <v>27.8</v>
      </c>
      <c r="AG2113">
        <v>27.8</v>
      </c>
      <c r="AH2113">
        <v>104.2</v>
      </c>
      <c r="AI2113">
        <v>0</v>
      </c>
      <c r="AJ2113">
        <v>73.846999999999994</v>
      </c>
      <c r="AK2113">
        <v>2552000000</v>
      </c>
      <c r="AL2113">
        <v>66</v>
      </c>
      <c r="AM2113">
        <v>-0.78740500000000002</v>
      </c>
      <c r="AN2113">
        <v>-0.31619900000000001</v>
      </c>
      <c r="AO2113">
        <v>0.35327799999999998</v>
      </c>
      <c r="AP2113" t="s">
        <v>8922</v>
      </c>
      <c r="AQ2113">
        <v>2388</v>
      </c>
    </row>
    <row r="2114" spans="1:43" x14ac:dyDescent="0.2">
      <c r="A2114" t="s">
        <v>13132</v>
      </c>
      <c r="B2114" t="s">
        <v>13133</v>
      </c>
      <c r="C2114" t="s">
        <v>13134</v>
      </c>
      <c r="D2114" s="6" t="str">
        <f t="shared" ref="D2114:D2177" si="99">IFERROR(IF(AND(H2114&lt;0.05, ABS(I2114)&gt;1), "+","-"), "-")</f>
        <v>-</v>
      </c>
      <c r="E2114" s="8" t="str">
        <f t="shared" ref="E2114:E2177" si="100">IFERROR(IF(AND(K2114&lt;0.05, ABS(L2114)&gt;1), "+","-"), "-")</f>
        <v>-</v>
      </c>
      <c r="F2114" s="11" t="str">
        <f t="shared" ref="F2114:F2177" si="101">IFERROR(IF(AND(N2114&lt;0.05, ABS(O2114)&gt;1), "+","-"), "-")</f>
        <v>-</v>
      </c>
      <c r="G2114" s="6">
        <v>0.32945000000000002</v>
      </c>
      <c r="H2114" s="6">
        <v>0.93450999999999995</v>
      </c>
      <c r="I2114" s="6">
        <v>-0.16792000000000001</v>
      </c>
      <c r="J2114" s="8">
        <v>1.9417</v>
      </c>
      <c r="K2114" s="8">
        <v>2.8800599999999999E-2</v>
      </c>
      <c r="L2114" s="8">
        <v>-0.51842100000000002</v>
      </c>
      <c r="M2114" s="11">
        <v>0.80717700000000003</v>
      </c>
      <c r="N2114" s="11">
        <v>0.26166400000000001</v>
      </c>
      <c r="O2114" s="11">
        <v>-0.35050100000000001</v>
      </c>
      <c r="P2114" t="s">
        <v>13129</v>
      </c>
      <c r="Q2114" t="s">
        <v>13130</v>
      </c>
      <c r="R2114" t="s">
        <v>13131</v>
      </c>
      <c r="S2114">
        <v>33.168399999999998</v>
      </c>
      <c r="T2114">
        <v>33.152500000000003</v>
      </c>
      <c r="U2114">
        <v>33.439900000000002</v>
      </c>
      <c r="V2114">
        <v>32.6252</v>
      </c>
      <c r="W2114">
        <v>32.713000000000001</v>
      </c>
      <c r="X2114">
        <v>32.867400000000004</v>
      </c>
      <c r="Y2114">
        <v>32.828899999999997</v>
      </c>
      <c r="Z2114">
        <v>33.451799999999999</v>
      </c>
      <c r="AA2114">
        <v>32.976399999999998</v>
      </c>
      <c r="AB2114">
        <v>42</v>
      </c>
      <c r="AC2114">
        <v>42</v>
      </c>
      <c r="AD2114">
        <v>42</v>
      </c>
      <c r="AE2114">
        <v>71.3</v>
      </c>
      <c r="AF2114">
        <v>71.3</v>
      </c>
      <c r="AG2114">
        <v>71.3</v>
      </c>
      <c r="AH2114">
        <v>44.713999999999999</v>
      </c>
      <c r="AI2114">
        <v>0</v>
      </c>
      <c r="AJ2114">
        <v>323.31</v>
      </c>
      <c r="AK2114">
        <v>250500000000</v>
      </c>
      <c r="AL2114">
        <v>520</v>
      </c>
      <c r="AM2114">
        <v>-0.54202899999999998</v>
      </c>
      <c r="AN2114">
        <v>-2.38828</v>
      </c>
      <c r="AO2114">
        <v>-1.1650799999999999</v>
      </c>
      <c r="AP2114" t="s">
        <v>13132</v>
      </c>
      <c r="AQ2114">
        <v>3569</v>
      </c>
    </row>
    <row r="2115" spans="1:43" x14ac:dyDescent="0.2">
      <c r="A2115" t="s">
        <v>282</v>
      </c>
      <c r="C2115" t="s">
        <v>283</v>
      </c>
      <c r="D2115" s="6" t="str">
        <f t="shared" si="99"/>
        <v>-</v>
      </c>
      <c r="E2115" s="8" t="str">
        <f t="shared" si="100"/>
        <v>-</v>
      </c>
      <c r="F2115" s="11" t="str">
        <f t="shared" si="101"/>
        <v>-</v>
      </c>
      <c r="G2115" s="6">
        <v>0.34817500000000001</v>
      </c>
      <c r="H2115" s="6">
        <v>0.93043399999999998</v>
      </c>
      <c r="I2115" s="6">
        <v>-0.168041</v>
      </c>
      <c r="J2115" s="8">
        <v>0.83438199999999996</v>
      </c>
      <c r="K2115" s="8">
        <v>0.215165</v>
      </c>
      <c r="L2115" s="8">
        <v>-0.34251199999999998</v>
      </c>
      <c r="M2115" s="11">
        <v>0.363848</v>
      </c>
      <c r="N2115" s="11">
        <v>0.61275100000000005</v>
      </c>
      <c r="O2115" s="11">
        <v>-0.17447099999999999</v>
      </c>
      <c r="P2115" t="s">
        <v>279</v>
      </c>
      <c r="Q2115" t="s">
        <v>280</v>
      </c>
      <c r="R2115" t="s">
        <v>281</v>
      </c>
      <c r="S2115">
        <v>23.753699999999998</v>
      </c>
      <c r="T2115">
        <v>23.3901</v>
      </c>
      <c r="U2115">
        <v>23.3188</v>
      </c>
      <c r="V2115">
        <v>23.3781</v>
      </c>
      <c r="W2115">
        <v>23.145199999999999</v>
      </c>
      <c r="X2115">
        <v>22.911799999999999</v>
      </c>
      <c r="Y2115">
        <v>23.032800000000002</v>
      </c>
      <c r="Z2115">
        <v>23.527799999999999</v>
      </c>
      <c r="AA2115">
        <v>23.3979</v>
      </c>
      <c r="AB2115">
        <v>6</v>
      </c>
      <c r="AC2115">
        <v>6</v>
      </c>
      <c r="AD2115">
        <v>6</v>
      </c>
      <c r="AE2115">
        <v>2.8</v>
      </c>
      <c r="AF2115">
        <v>2.8</v>
      </c>
      <c r="AG2115">
        <v>2.8</v>
      </c>
      <c r="AH2115">
        <v>237.04</v>
      </c>
      <c r="AI2115">
        <v>0</v>
      </c>
      <c r="AJ2115">
        <v>4.2042999999999999</v>
      </c>
      <c r="AK2115">
        <v>208550000</v>
      </c>
      <c r="AL2115">
        <v>7</v>
      </c>
      <c r="AM2115">
        <v>-0.55970699999999995</v>
      </c>
      <c r="AN2115">
        <v>-1.1794500000000001</v>
      </c>
      <c r="AO2115">
        <v>-0.58118999999999998</v>
      </c>
      <c r="AP2115" t="s">
        <v>282</v>
      </c>
      <c r="AQ2115">
        <v>159</v>
      </c>
    </row>
    <row r="2116" spans="1:43" x14ac:dyDescent="0.2">
      <c r="A2116" t="s">
        <v>1906</v>
      </c>
      <c r="B2116" t="s">
        <v>1907</v>
      </c>
      <c r="C2116" t="s">
        <v>1908</v>
      </c>
      <c r="D2116" s="6" t="str">
        <f t="shared" si="99"/>
        <v>-</v>
      </c>
      <c r="E2116" s="8" t="str">
        <f t="shared" si="100"/>
        <v>-</v>
      </c>
      <c r="F2116" s="11" t="str">
        <f t="shared" si="101"/>
        <v>-</v>
      </c>
      <c r="G2116" s="6">
        <v>0.22851099999999999</v>
      </c>
      <c r="H2116" s="6">
        <v>0.94220000000000004</v>
      </c>
      <c r="I2116" s="6">
        <v>-0.16846</v>
      </c>
      <c r="J2116" s="8">
        <v>0.66758700000000004</v>
      </c>
      <c r="K2116" s="8">
        <v>0.25529600000000002</v>
      </c>
      <c r="L2116" s="8">
        <v>-0.40461000000000003</v>
      </c>
      <c r="M2116" s="11">
        <v>0.69049300000000002</v>
      </c>
      <c r="N2116" s="11">
        <v>0.39130300000000001</v>
      </c>
      <c r="O2116" s="11">
        <v>-0.23615</v>
      </c>
      <c r="P2116" t="s">
        <v>1903</v>
      </c>
      <c r="Q2116" t="s">
        <v>1904</v>
      </c>
      <c r="R2116" t="s">
        <v>1905</v>
      </c>
      <c r="S2116">
        <v>28.831099999999999</v>
      </c>
      <c r="T2116">
        <v>29.680700000000002</v>
      </c>
      <c r="U2116">
        <v>29.001799999999999</v>
      </c>
      <c r="V2116">
        <v>28.638400000000001</v>
      </c>
      <c r="W2116">
        <v>28.7196</v>
      </c>
      <c r="X2116">
        <v>28.941800000000001</v>
      </c>
      <c r="Y2116">
        <v>28.822299999999998</v>
      </c>
      <c r="Z2116">
        <v>29.246700000000001</v>
      </c>
      <c r="AA2116">
        <v>28.9391</v>
      </c>
      <c r="AB2116">
        <v>10</v>
      </c>
      <c r="AC2116">
        <v>10</v>
      </c>
      <c r="AD2116">
        <v>10</v>
      </c>
      <c r="AE2116">
        <v>61.8</v>
      </c>
      <c r="AF2116">
        <v>61.8</v>
      </c>
      <c r="AG2116">
        <v>61.8</v>
      </c>
      <c r="AH2116">
        <v>12.51</v>
      </c>
      <c r="AI2116">
        <v>0</v>
      </c>
      <c r="AJ2116">
        <v>102.28</v>
      </c>
      <c r="AK2116">
        <v>14652000000</v>
      </c>
      <c r="AL2116">
        <v>81</v>
      </c>
      <c r="AM2116">
        <v>-0.433394</v>
      </c>
      <c r="AN2116">
        <v>-1.07935</v>
      </c>
      <c r="AO2116">
        <v>-0.92353499999999999</v>
      </c>
      <c r="AP2116" t="s">
        <v>1906</v>
      </c>
      <c r="AQ2116">
        <v>561</v>
      </c>
    </row>
    <row r="2117" spans="1:43" x14ac:dyDescent="0.2">
      <c r="A2117" t="s">
        <v>1385</v>
      </c>
      <c r="B2117" t="s">
        <v>1386</v>
      </c>
      <c r="C2117" t="s">
        <v>1387</v>
      </c>
      <c r="D2117" s="6" t="str">
        <f t="shared" si="99"/>
        <v>-</v>
      </c>
      <c r="E2117" s="8" t="str">
        <f t="shared" si="100"/>
        <v>-</v>
      </c>
      <c r="F2117" s="11" t="str">
        <f t="shared" si="101"/>
        <v>-</v>
      </c>
      <c r="G2117" s="6">
        <v>0.118204</v>
      </c>
      <c r="H2117" s="6">
        <v>0.96439900000000001</v>
      </c>
      <c r="I2117" s="6">
        <v>-0.16855500000000001</v>
      </c>
      <c r="J2117" s="8">
        <v>0.46476099999999998</v>
      </c>
      <c r="K2117" s="8">
        <v>0.32375599999999999</v>
      </c>
      <c r="L2117" s="8">
        <v>-0.78017800000000004</v>
      </c>
      <c r="M2117" s="11">
        <v>0.32926499999999997</v>
      </c>
      <c r="N2117" s="11">
        <v>0.52801299999999995</v>
      </c>
      <c r="O2117" s="11">
        <v>-0.61162300000000003</v>
      </c>
      <c r="P2117" t="s">
        <v>1382</v>
      </c>
      <c r="Q2117" t="s">
        <v>1383</v>
      </c>
      <c r="R2117" t="s">
        <v>1384</v>
      </c>
      <c r="S2117">
        <v>27.332699999999999</v>
      </c>
      <c r="T2117">
        <v>26.322600000000001</v>
      </c>
      <c r="U2117">
        <v>27.261800000000001</v>
      </c>
      <c r="V2117">
        <v>25.910299999999999</v>
      </c>
      <c r="W2117">
        <v>25.2363</v>
      </c>
      <c r="X2117">
        <v>27.43</v>
      </c>
      <c r="Y2117">
        <v>27.596399999999999</v>
      </c>
      <c r="Z2117">
        <v>26.267299999999999</v>
      </c>
      <c r="AA2117">
        <v>26.547699999999999</v>
      </c>
      <c r="AB2117">
        <v>9</v>
      </c>
      <c r="AC2117">
        <v>9</v>
      </c>
      <c r="AD2117">
        <v>9</v>
      </c>
      <c r="AE2117">
        <v>14.2</v>
      </c>
      <c r="AF2117">
        <v>14.2</v>
      </c>
      <c r="AG2117">
        <v>14.2</v>
      </c>
      <c r="AH2117">
        <v>80.730999999999995</v>
      </c>
      <c r="AI2117">
        <v>0</v>
      </c>
      <c r="AJ2117">
        <v>109.42</v>
      </c>
      <c r="AK2117">
        <v>3089700000</v>
      </c>
      <c r="AL2117">
        <v>38</v>
      </c>
      <c r="AM2117">
        <v>-0.27221299999999998</v>
      </c>
      <c r="AN2117">
        <v>-0.94469700000000001</v>
      </c>
      <c r="AO2117">
        <v>-0.70746399999999998</v>
      </c>
      <c r="AP2117" t="s">
        <v>1385</v>
      </c>
      <c r="AQ2117">
        <v>425</v>
      </c>
    </row>
    <row r="2118" spans="1:43" x14ac:dyDescent="0.2">
      <c r="A2118" t="s">
        <v>2575</v>
      </c>
      <c r="B2118" t="s">
        <v>2576</v>
      </c>
      <c r="C2118" t="s">
        <v>2577</v>
      </c>
      <c r="D2118" s="6" t="str">
        <f t="shared" si="99"/>
        <v>-</v>
      </c>
      <c r="E2118" s="8" t="str">
        <f t="shared" si="100"/>
        <v>-</v>
      </c>
      <c r="F2118" s="11" t="str">
        <f t="shared" si="101"/>
        <v>-</v>
      </c>
      <c r="G2118" s="6">
        <v>0.27453</v>
      </c>
      <c r="H2118" s="6">
        <v>0.94232899999999997</v>
      </c>
      <c r="I2118" s="6">
        <v>-0.168658</v>
      </c>
      <c r="J2118" s="8">
        <v>0.167439</v>
      </c>
      <c r="K2118" s="8">
        <v>0.78943099999999999</v>
      </c>
      <c r="L2118" s="8">
        <v>0.119922</v>
      </c>
      <c r="M2118" s="11">
        <v>0.57835000000000003</v>
      </c>
      <c r="N2118" s="11">
        <v>0.407752</v>
      </c>
      <c r="O2118" s="11">
        <v>0.28858</v>
      </c>
      <c r="P2118" t="s">
        <v>2572</v>
      </c>
      <c r="Q2118" t="s">
        <v>2573</v>
      </c>
      <c r="R2118" t="s">
        <v>2574</v>
      </c>
      <c r="S2118">
        <v>26.789899999999999</v>
      </c>
      <c r="T2118">
        <v>26.079499999999999</v>
      </c>
      <c r="U2118">
        <v>26.4023</v>
      </c>
      <c r="V2118">
        <v>26.624099999999999</v>
      </c>
      <c r="W2118">
        <v>26.799700000000001</v>
      </c>
      <c r="X2118">
        <v>26.207699999999999</v>
      </c>
      <c r="Y2118">
        <v>26.062899999999999</v>
      </c>
      <c r="Z2118">
        <v>26.518899999999999</v>
      </c>
      <c r="AA2118">
        <v>26.183900000000001</v>
      </c>
      <c r="AB2118">
        <v>21</v>
      </c>
      <c r="AC2118">
        <v>21</v>
      </c>
      <c r="AD2118">
        <v>21</v>
      </c>
      <c r="AE2118">
        <v>23.2</v>
      </c>
      <c r="AF2118">
        <v>23.2</v>
      </c>
      <c r="AG2118">
        <v>23.2</v>
      </c>
      <c r="AH2118">
        <v>125.98</v>
      </c>
      <c r="AI2118">
        <v>0</v>
      </c>
      <c r="AJ2118">
        <v>69.522000000000006</v>
      </c>
      <c r="AK2118">
        <v>2628400000</v>
      </c>
      <c r="AL2118">
        <v>52</v>
      </c>
      <c r="AM2118">
        <v>-0.48671700000000001</v>
      </c>
      <c r="AN2118">
        <v>0.32396900000000001</v>
      </c>
      <c r="AO2118">
        <v>0.89537299999999997</v>
      </c>
      <c r="AP2118" t="s">
        <v>2575</v>
      </c>
      <c r="AQ2118">
        <v>705</v>
      </c>
    </row>
    <row r="2119" spans="1:43" x14ac:dyDescent="0.2">
      <c r="A2119" t="s">
        <v>7722</v>
      </c>
      <c r="B2119" t="s">
        <v>7723</v>
      </c>
      <c r="C2119" t="s">
        <v>7724</v>
      </c>
      <c r="D2119" s="6" t="str">
        <f t="shared" si="99"/>
        <v>-</v>
      </c>
      <c r="E2119" s="8" t="str">
        <f t="shared" si="100"/>
        <v>-</v>
      </c>
      <c r="F2119" s="11" t="str">
        <f t="shared" si="101"/>
        <v>-</v>
      </c>
      <c r="G2119" s="6">
        <v>1.17777</v>
      </c>
      <c r="H2119" s="6">
        <v>0.77049299999999998</v>
      </c>
      <c r="I2119" s="6">
        <v>-0.168822</v>
      </c>
      <c r="J2119" s="8">
        <v>0.178535</v>
      </c>
      <c r="K2119" s="8">
        <v>0.83374700000000002</v>
      </c>
      <c r="L2119" s="8">
        <v>5.7030999999999998E-2</v>
      </c>
      <c r="M2119" s="11">
        <v>0.76592300000000002</v>
      </c>
      <c r="N2119" s="11">
        <v>0.36953000000000003</v>
      </c>
      <c r="O2119" s="11">
        <v>0.225853</v>
      </c>
      <c r="P2119" t="s">
        <v>7719</v>
      </c>
      <c r="Q2119" t="s">
        <v>7720</v>
      </c>
      <c r="R2119" t="s">
        <v>7721</v>
      </c>
      <c r="S2119">
        <v>33.014899999999997</v>
      </c>
      <c r="T2119">
        <v>32.964300000000001</v>
      </c>
      <c r="U2119">
        <v>32.945700000000002</v>
      </c>
      <c r="V2119">
        <v>32.9878</v>
      </c>
      <c r="W2119">
        <v>33.2577</v>
      </c>
      <c r="X2119">
        <v>32.850499999999997</v>
      </c>
      <c r="Y2119">
        <v>32.682000000000002</v>
      </c>
      <c r="Z2119">
        <v>32.896299999999997</v>
      </c>
      <c r="AA2119">
        <v>32.8401</v>
      </c>
      <c r="AB2119">
        <v>24</v>
      </c>
      <c r="AC2119">
        <v>24</v>
      </c>
      <c r="AD2119">
        <v>24</v>
      </c>
      <c r="AE2119">
        <v>66.5</v>
      </c>
      <c r="AF2119">
        <v>66.5</v>
      </c>
      <c r="AG2119">
        <v>66.5</v>
      </c>
      <c r="AH2119">
        <v>22.591000000000001</v>
      </c>
      <c r="AI2119">
        <v>0</v>
      </c>
      <c r="AJ2119">
        <v>94.114000000000004</v>
      </c>
      <c r="AK2119">
        <v>229090000000</v>
      </c>
      <c r="AL2119">
        <v>288</v>
      </c>
      <c r="AM2119">
        <v>-1.0085299999999999</v>
      </c>
      <c r="AN2119">
        <v>0.25761699999999998</v>
      </c>
      <c r="AO2119">
        <v>0.95813499999999996</v>
      </c>
      <c r="AP2119" t="s">
        <v>7722</v>
      </c>
      <c r="AQ2119">
        <v>2024</v>
      </c>
    </row>
    <row r="2120" spans="1:43" x14ac:dyDescent="0.2">
      <c r="A2120" t="s">
        <v>13113</v>
      </c>
      <c r="B2120" t="s">
        <v>13114</v>
      </c>
      <c r="C2120" t="s">
        <v>13115</v>
      </c>
      <c r="D2120" s="6" t="str">
        <f t="shared" si="99"/>
        <v>-</v>
      </c>
      <c r="E2120" s="8" t="str">
        <f t="shared" si="100"/>
        <v>-</v>
      </c>
      <c r="F2120" s="11" t="str">
        <f t="shared" si="101"/>
        <v>-</v>
      </c>
      <c r="G2120" s="6">
        <v>0.37714799999999998</v>
      </c>
      <c r="H2120" s="6">
        <v>0.92691100000000004</v>
      </c>
      <c r="I2120" s="6">
        <v>-0.16891900000000001</v>
      </c>
      <c r="J2120" s="8">
        <v>0.185534</v>
      </c>
      <c r="K2120" s="8">
        <v>0.80791999999999997</v>
      </c>
      <c r="L2120" s="8">
        <v>7.4216199999999996E-2</v>
      </c>
      <c r="M2120" s="11">
        <v>0.73053599999999996</v>
      </c>
      <c r="N2120" s="11">
        <v>0.36642400000000003</v>
      </c>
      <c r="O2120" s="11">
        <v>0.24313499999999999</v>
      </c>
      <c r="P2120" t="s">
        <v>13110</v>
      </c>
      <c r="Q2120" t="s">
        <v>13111</v>
      </c>
      <c r="R2120" t="s">
        <v>13112</v>
      </c>
      <c r="S2120">
        <v>29.481999999999999</v>
      </c>
      <c r="T2120">
        <v>29.023199999999999</v>
      </c>
      <c r="U2120">
        <v>29.215800000000002</v>
      </c>
      <c r="V2120">
        <v>29.197199999999999</v>
      </c>
      <c r="W2120">
        <v>29.453900000000001</v>
      </c>
      <c r="X2120">
        <v>29.2926</v>
      </c>
      <c r="Y2120">
        <v>28.832000000000001</v>
      </c>
      <c r="Z2120">
        <v>29.091699999999999</v>
      </c>
      <c r="AA2120">
        <v>29.290600000000001</v>
      </c>
      <c r="AB2120">
        <v>15</v>
      </c>
      <c r="AC2120">
        <v>15</v>
      </c>
      <c r="AD2120">
        <v>15</v>
      </c>
      <c r="AE2120">
        <v>38</v>
      </c>
      <c r="AF2120">
        <v>38</v>
      </c>
      <c r="AG2120">
        <v>38</v>
      </c>
      <c r="AH2120">
        <v>36.090000000000003</v>
      </c>
      <c r="AI2120">
        <v>0</v>
      </c>
      <c r="AJ2120">
        <v>86.119</v>
      </c>
      <c r="AK2120">
        <v>17328000000</v>
      </c>
      <c r="AL2120">
        <v>104</v>
      </c>
      <c r="AM2120">
        <v>-0.58661200000000002</v>
      </c>
      <c r="AN2120">
        <v>0.29371900000000001</v>
      </c>
      <c r="AO2120">
        <v>0.96309400000000001</v>
      </c>
      <c r="AP2120" t="s">
        <v>13113</v>
      </c>
      <c r="AQ2120">
        <v>3565</v>
      </c>
    </row>
    <row r="2121" spans="1:43" x14ac:dyDescent="0.2">
      <c r="A2121" t="s">
        <v>14382</v>
      </c>
      <c r="B2121" t="s">
        <v>14383</v>
      </c>
      <c r="C2121" t="s">
        <v>14384</v>
      </c>
      <c r="D2121" s="6" t="str">
        <f t="shared" si="99"/>
        <v>-</v>
      </c>
      <c r="E2121" s="8" t="str">
        <f t="shared" si="100"/>
        <v>-</v>
      </c>
      <c r="F2121" s="11" t="str">
        <f t="shared" si="101"/>
        <v>-</v>
      </c>
      <c r="G2121" s="6">
        <v>0.268285</v>
      </c>
      <c r="H2121" s="6">
        <v>0.93717099999999998</v>
      </c>
      <c r="I2121" s="6">
        <v>-0.168938</v>
      </c>
      <c r="J2121" s="8">
        <v>0.20070099999999999</v>
      </c>
      <c r="K2121" s="8">
        <v>0.77510599999999996</v>
      </c>
      <c r="L2121" s="8">
        <v>-9.9627800000000002E-2</v>
      </c>
      <c r="M2121" s="11">
        <v>9.9167199999999997E-2</v>
      </c>
      <c r="N2121" s="11">
        <v>0.87129699999999999</v>
      </c>
      <c r="O2121" s="11">
        <v>6.9309899999999994E-2</v>
      </c>
      <c r="P2121" t="s">
        <v>14380</v>
      </c>
      <c r="R2121" t="s">
        <v>14381</v>
      </c>
      <c r="S2121">
        <v>29.745100000000001</v>
      </c>
      <c r="T2121">
        <v>29.283200000000001</v>
      </c>
      <c r="U2121">
        <v>29.427900000000001</v>
      </c>
      <c r="V2121">
        <v>29.346699999999998</v>
      </c>
      <c r="W2121">
        <v>29.635100000000001</v>
      </c>
      <c r="X2121">
        <v>29.175599999999999</v>
      </c>
      <c r="Y2121">
        <v>29.039899999999999</v>
      </c>
      <c r="Z2121">
        <v>29.732500000000002</v>
      </c>
      <c r="AA2121">
        <v>29.177</v>
      </c>
      <c r="AB2121">
        <v>15</v>
      </c>
      <c r="AC2121">
        <v>15</v>
      </c>
      <c r="AD2121">
        <v>15</v>
      </c>
      <c r="AE2121">
        <v>74.400000000000006</v>
      </c>
      <c r="AF2121">
        <v>74.400000000000006</v>
      </c>
      <c r="AG2121">
        <v>74.400000000000006</v>
      </c>
      <c r="AH2121">
        <v>33.771999999999998</v>
      </c>
      <c r="AI2121">
        <v>0</v>
      </c>
      <c r="AJ2121">
        <v>151.91999999999999</v>
      </c>
      <c r="AK2121">
        <v>20125000000</v>
      </c>
      <c r="AL2121">
        <v>147</v>
      </c>
      <c r="AM2121">
        <v>-0.48008899999999999</v>
      </c>
      <c r="AN2121">
        <v>-0.34205999999999998</v>
      </c>
      <c r="AO2121">
        <v>0.197658</v>
      </c>
      <c r="AP2121" t="s">
        <v>14382</v>
      </c>
      <c r="AQ2121">
        <v>3947</v>
      </c>
    </row>
    <row r="2122" spans="1:43" x14ac:dyDescent="0.2">
      <c r="A2122" t="s">
        <v>11275</v>
      </c>
      <c r="B2122" t="s">
        <v>11276</v>
      </c>
      <c r="C2122" t="s">
        <v>11277</v>
      </c>
      <c r="D2122" s="6" t="str">
        <f t="shared" si="99"/>
        <v>-</v>
      </c>
      <c r="E2122" s="8" t="str">
        <f t="shared" si="100"/>
        <v>-</v>
      </c>
      <c r="F2122" s="11" t="str">
        <f t="shared" si="101"/>
        <v>-</v>
      </c>
      <c r="G2122" s="6">
        <v>0.21579400000000001</v>
      </c>
      <c r="H2122" s="6">
        <v>0.94141799999999998</v>
      </c>
      <c r="I2122" s="6">
        <v>-0.169158</v>
      </c>
      <c r="J2122" s="8">
        <v>1.10869</v>
      </c>
      <c r="K2122" s="8">
        <v>0.10134799999999999</v>
      </c>
      <c r="L2122" s="8">
        <v>0.49076900000000001</v>
      </c>
      <c r="M2122" s="11">
        <v>1.1252</v>
      </c>
      <c r="N2122" s="11">
        <v>0.101413</v>
      </c>
      <c r="O2122" s="11">
        <v>0.65992700000000004</v>
      </c>
      <c r="P2122" t="s">
        <v>11274</v>
      </c>
      <c r="Q2122" t="s">
        <v>5417</v>
      </c>
      <c r="R2122" t="s">
        <v>365</v>
      </c>
      <c r="S2122">
        <v>24.821999999999999</v>
      </c>
      <c r="T2122">
        <v>24.436199999999999</v>
      </c>
      <c r="U2122">
        <v>24.230399999999999</v>
      </c>
      <c r="V2122">
        <v>24.805299999999999</v>
      </c>
      <c r="W2122">
        <v>25.200500000000002</v>
      </c>
      <c r="X2122">
        <v>24.955200000000001</v>
      </c>
      <c r="Y2122">
        <v>23.938700000000001</v>
      </c>
      <c r="Z2122">
        <v>24.2468</v>
      </c>
      <c r="AA2122">
        <v>24.7957</v>
      </c>
      <c r="AB2122">
        <v>6</v>
      </c>
      <c r="AC2122">
        <v>6</v>
      </c>
      <c r="AD2122">
        <v>6</v>
      </c>
      <c r="AE2122">
        <v>15.7</v>
      </c>
      <c r="AF2122">
        <v>15.7</v>
      </c>
      <c r="AG2122">
        <v>15.7</v>
      </c>
      <c r="AH2122">
        <v>67.025999999999996</v>
      </c>
      <c r="AI2122">
        <v>0</v>
      </c>
      <c r="AJ2122">
        <v>29.111000000000001</v>
      </c>
      <c r="AK2122">
        <v>802110000</v>
      </c>
      <c r="AL2122">
        <v>16</v>
      </c>
      <c r="AM2122">
        <v>-0.417931</v>
      </c>
      <c r="AN2122">
        <v>1.5926</v>
      </c>
      <c r="AO2122">
        <v>1.7559800000000001</v>
      </c>
      <c r="AP2122" t="s">
        <v>11275</v>
      </c>
      <c r="AQ2122">
        <v>3040</v>
      </c>
    </row>
    <row r="2123" spans="1:43" x14ac:dyDescent="0.2">
      <c r="A2123" t="s">
        <v>4418</v>
      </c>
      <c r="B2123" t="s">
        <v>4419</v>
      </c>
      <c r="C2123" t="s">
        <v>4420</v>
      </c>
      <c r="D2123" s="6" t="str">
        <f t="shared" si="99"/>
        <v>-</v>
      </c>
      <c r="E2123" s="8" t="str">
        <f t="shared" si="100"/>
        <v>-</v>
      </c>
      <c r="F2123" s="11" t="str">
        <f t="shared" si="101"/>
        <v>-</v>
      </c>
      <c r="G2123" s="6">
        <v>0.532779</v>
      </c>
      <c r="H2123" s="6">
        <v>0.88681299999999996</v>
      </c>
      <c r="I2123" s="6">
        <v>-0.16952800000000001</v>
      </c>
      <c r="J2123" s="8">
        <v>1.66167</v>
      </c>
      <c r="K2123" s="8">
        <v>4.6058599999999998E-2</v>
      </c>
      <c r="L2123" s="8">
        <v>-0.47442099999999998</v>
      </c>
      <c r="M2123" s="11">
        <v>0.98793200000000003</v>
      </c>
      <c r="N2123" s="11">
        <v>0.22742899999999999</v>
      </c>
      <c r="O2123" s="11">
        <v>-0.30489300000000003</v>
      </c>
      <c r="P2123" t="s">
        <v>4415</v>
      </c>
      <c r="Q2123" t="s">
        <v>4416</v>
      </c>
      <c r="R2123" t="s">
        <v>4417</v>
      </c>
      <c r="S2123">
        <v>31.7669</v>
      </c>
      <c r="T2123">
        <v>31.622</v>
      </c>
      <c r="U2123">
        <v>31.928100000000001</v>
      </c>
      <c r="V2123">
        <v>31.407900000000001</v>
      </c>
      <c r="W2123">
        <v>31.1081</v>
      </c>
      <c r="X2123">
        <v>31.3779</v>
      </c>
      <c r="Y2123">
        <v>31.415900000000001</v>
      </c>
      <c r="Z2123">
        <v>31.792899999999999</v>
      </c>
      <c r="AA2123">
        <v>31.599699999999999</v>
      </c>
      <c r="AB2123">
        <v>45</v>
      </c>
      <c r="AC2123">
        <v>45</v>
      </c>
      <c r="AD2123">
        <v>45</v>
      </c>
      <c r="AE2123">
        <v>79.5</v>
      </c>
      <c r="AF2123">
        <v>79.5</v>
      </c>
      <c r="AG2123">
        <v>79.5</v>
      </c>
      <c r="AH2123">
        <v>50.304000000000002</v>
      </c>
      <c r="AI2123">
        <v>0</v>
      </c>
      <c r="AJ2123">
        <v>323.31</v>
      </c>
      <c r="AK2123">
        <v>88630000000</v>
      </c>
      <c r="AL2123">
        <v>386</v>
      </c>
      <c r="AM2123">
        <v>-0.70571300000000003</v>
      </c>
      <c r="AN2123">
        <v>-2.0625200000000001</v>
      </c>
      <c r="AO2123">
        <v>-1.2460199999999999</v>
      </c>
      <c r="AP2123" t="s">
        <v>4418</v>
      </c>
      <c r="AQ2123">
        <v>1153</v>
      </c>
    </row>
    <row r="2124" spans="1:43" x14ac:dyDescent="0.2">
      <c r="A2124" t="s">
        <v>3672</v>
      </c>
      <c r="B2124" t="s">
        <v>3673</v>
      </c>
      <c r="C2124" t="s">
        <v>3674</v>
      </c>
      <c r="D2124" s="6" t="str">
        <f t="shared" si="99"/>
        <v>-</v>
      </c>
      <c r="E2124" s="8" t="str">
        <f t="shared" si="100"/>
        <v>-</v>
      </c>
      <c r="F2124" s="11" t="str">
        <f t="shared" si="101"/>
        <v>-</v>
      </c>
      <c r="G2124" s="6">
        <v>0.21415000000000001</v>
      </c>
      <c r="H2124" s="6">
        <v>0.94175699999999996</v>
      </c>
      <c r="I2124" s="6">
        <v>-0.169767</v>
      </c>
      <c r="J2124" s="8">
        <v>0.87633799999999995</v>
      </c>
      <c r="K2124" s="8">
        <v>0.13583700000000001</v>
      </c>
      <c r="L2124" s="8">
        <v>0.59444200000000003</v>
      </c>
      <c r="M2124" s="11">
        <v>2.04874</v>
      </c>
      <c r="N2124" s="11">
        <v>2.5425099999999999E-2</v>
      </c>
      <c r="O2124" s="11">
        <v>0.76420900000000003</v>
      </c>
      <c r="P2124" t="s">
        <v>3669</v>
      </c>
      <c r="Q2124" t="s">
        <v>3670</v>
      </c>
      <c r="R2124" t="s">
        <v>3671</v>
      </c>
      <c r="S2124">
        <v>26.994</v>
      </c>
      <c r="T2124">
        <v>27.389399999999998</v>
      </c>
      <c r="U2124">
        <v>26.390499999999999</v>
      </c>
      <c r="V2124">
        <v>27.447700000000001</v>
      </c>
      <c r="W2124">
        <v>27.7605</v>
      </c>
      <c r="X2124">
        <v>27.349</v>
      </c>
      <c r="Y2124">
        <v>26.943999999999999</v>
      </c>
      <c r="Z2124">
        <v>26.727399999999999</v>
      </c>
      <c r="AA2124">
        <v>26.5932</v>
      </c>
      <c r="AB2124">
        <v>11</v>
      </c>
      <c r="AC2124">
        <v>6</v>
      </c>
      <c r="AD2124">
        <v>6</v>
      </c>
      <c r="AE2124">
        <v>71.7</v>
      </c>
      <c r="AF2124">
        <v>33.9</v>
      </c>
      <c r="AG2124">
        <v>33.9</v>
      </c>
      <c r="AH2124">
        <v>20.396000000000001</v>
      </c>
      <c r="AI2124">
        <v>0</v>
      </c>
      <c r="AJ2124">
        <v>55.595999999999997</v>
      </c>
      <c r="AK2124">
        <v>4071100000</v>
      </c>
      <c r="AL2124">
        <v>26</v>
      </c>
      <c r="AM2124">
        <v>-0.41619600000000001</v>
      </c>
      <c r="AN2124">
        <v>1.4295599999999999</v>
      </c>
      <c r="AO2124">
        <v>2.9311600000000002</v>
      </c>
      <c r="AP2124" t="s">
        <v>3672</v>
      </c>
      <c r="AQ2124">
        <v>978</v>
      </c>
    </row>
    <row r="2125" spans="1:43" x14ac:dyDescent="0.2">
      <c r="A2125" t="s">
        <v>1529</v>
      </c>
      <c r="B2125" t="s">
        <v>1530</v>
      </c>
      <c r="C2125" t="s">
        <v>1531</v>
      </c>
      <c r="D2125" s="6" t="str">
        <f t="shared" si="99"/>
        <v>-</v>
      </c>
      <c r="E2125" s="8" t="str">
        <f t="shared" si="100"/>
        <v>-</v>
      </c>
      <c r="F2125" s="11" t="str">
        <f t="shared" si="101"/>
        <v>-</v>
      </c>
      <c r="G2125" s="6">
        <v>0.23899200000000001</v>
      </c>
      <c r="H2125" s="6">
        <v>0.93963399999999997</v>
      </c>
      <c r="I2125" s="6">
        <v>-0.170378</v>
      </c>
      <c r="J2125" s="8">
        <v>0.79842299999999999</v>
      </c>
      <c r="K2125" s="8">
        <v>0.18396100000000001</v>
      </c>
      <c r="L2125" s="8">
        <v>-0.47877399999999998</v>
      </c>
      <c r="M2125" s="11">
        <v>1.4338</v>
      </c>
      <c r="N2125" s="11">
        <v>0.14070099999999999</v>
      </c>
      <c r="O2125" s="11">
        <v>-0.308396</v>
      </c>
      <c r="P2125" t="s">
        <v>1526</v>
      </c>
      <c r="Q2125" t="s">
        <v>1527</v>
      </c>
      <c r="R2125" t="s">
        <v>1528</v>
      </c>
      <c r="S2125">
        <v>30.4224</v>
      </c>
      <c r="T2125">
        <v>29.6753</v>
      </c>
      <c r="U2125">
        <v>30.535299999999999</v>
      </c>
      <c r="V2125">
        <v>29.850100000000001</v>
      </c>
      <c r="W2125">
        <v>29.711600000000001</v>
      </c>
      <c r="X2125">
        <v>29.635000000000002</v>
      </c>
      <c r="Y2125">
        <v>30.145199999999999</v>
      </c>
      <c r="Z2125">
        <v>29.8887</v>
      </c>
      <c r="AA2125">
        <v>30.088000000000001</v>
      </c>
      <c r="AB2125">
        <v>46</v>
      </c>
      <c r="AC2125">
        <v>46</v>
      </c>
      <c r="AD2125">
        <v>45</v>
      </c>
      <c r="AE2125">
        <v>58.5</v>
      </c>
      <c r="AF2125">
        <v>58.5</v>
      </c>
      <c r="AG2125">
        <v>56.1</v>
      </c>
      <c r="AH2125">
        <v>71.981999999999999</v>
      </c>
      <c r="AI2125">
        <v>0</v>
      </c>
      <c r="AJ2125">
        <v>249.5</v>
      </c>
      <c r="AK2125">
        <v>30290000000</v>
      </c>
      <c r="AL2125">
        <v>252</v>
      </c>
      <c r="AM2125">
        <v>-0.447409</v>
      </c>
      <c r="AN2125">
        <v>-1.26969</v>
      </c>
      <c r="AO2125">
        <v>-1.5417000000000001</v>
      </c>
      <c r="AP2125" t="s">
        <v>1529</v>
      </c>
      <c r="AQ2125">
        <v>471</v>
      </c>
    </row>
    <row r="2126" spans="1:43" x14ac:dyDescent="0.2">
      <c r="A2126" t="s">
        <v>15174</v>
      </c>
      <c r="B2126" t="s">
        <v>15175</v>
      </c>
      <c r="C2126" t="s">
        <v>15176</v>
      </c>
      <c r="D2126" s="6" t="str">
        <f t="shared" si="99"/>
        <v>-</v>
      </c>
      <c r="E2126" s="8" t="str">
        <f t="shared" si="100"/>
        <v>-</v>
      </c>
      <c r="F2126" s="11" t="str">
        <f t="shared" si="101"/>
        <v>-</v>
      </c>
      <c r="G2126" s="6">
        <v>0.94813899999999995</v>
      </c>
      <c r="H2126" s="6">
        <v>0.80112700000000003</v>
      </c>
      <c r="I2126" s="6">
        <v>-0.171318</v>
      </c>
      <c r="J2126" s="8">
        <v>0.18978400000000001</v>
      </c>
      <c r="K2126" s="8">
        <v>0.79113599999999995</v>
      </c>
      <c r="L2126" s="8">
        <v>9.1575599999999993E-2</v>
      </c>
      <c r="M2126" s="11">
        <v>0.73130600000000001</v>
      </c>
      <c r="N2126" s="11">
        <v>0.35226200000000002</v>
      </c>
      <c r="O2126" s="11">
        <v>0.26289400000000002</v>
      </c>
      <c r="P2126" t="s">
        <v>15172</v>
      </c>
      <c r="Q2126" t="s">
        <v>10082</v>
      </c>
      <c r="R2126" t="s">
        <v>15173</v>
      </c>
      <c r="S2126">
        <v>25.487100000000002</v>
      </c>
      <c r="T2126">
        <v>25.613</v>
      </c>
      <c r="U2126">
        <v>25.7774</v>
      </c>
      <c r="V2126">
        <v>25.837</v>
      </c>
      <c r="W2126">
        <v>25.922899999999998</v>
      </c>
      <c r="X2126">
        <v>25.392299999999999</v>
      </c>
      <c r="Y2126">
        <v>25.471499999999999</v>
      </c>
      <c r="Z2126">
        <v>25.451899999999998</v>
      </c>
      <c r="AA2126">
        <v>25.440100000000001</v>
      </c>
      <c r="AB2126">
        <v>6</v>
      </c>
      <c r="AC2126">
        <v>6</v>
      </c>
      <c r="AD2126">
        <v>6</v>
      </c>
      <c r="AE2126">
        <v>21.4</v>
      </c>
      <c r="AF2126">
        <v>21.4</v>
      </c>
      <c r="AG2126">
        <v>21.4</v>
      </c>
      <c r="AH2126">
        <v>34.491999999999997</v>
      </c>
      <c r="AI2126">
        <v>0</v>
      </c>
      <c r="AJ2126">
        <v>15.712999999999999</v>
      </c>
      <c r="AK2126">
        <v>1385600000</v>
      </c>
      <c r="AL2126">
        <v>22</v>
      </c>
      <c r="AM2126">
        <v>-0.92832000000000003</v>
      </c>
      <c r="AN2126">
        <v>0.32169500000000001</v>
      </c>
      <c r="AO2126">
        <v>0.99322900000000003</v>
      </c>
      <c r="AP2126" t="s">
        <v>15174</v>
      </c>
      <c r="AQ2126">
        <v>4160</v>
      </c>
    </row>
    <row r="2127" spans="1:43" x14ac:dyDescent="0.2">
      <c r="A2127" t="s">
        <v>9843</v>
      </c>
      <c r="B2127" t="s">
        <v>9844</v>
      </c>
      <c r="C2127" t="s">
        <v>9845</v>
      </c>
      <c r="D2127" s="6" t="str">
        <f t="shared" si="99"/>
        <v>-</v>
      </c>
      <c r="E2127" s="8" t="str">
        <f t="shared" si="100"/>
        <v>-</v>
      </c>
      <c r="F2127" s="11" t="str">
        <f t="shared" si="101"/>
        <v>-</v>
      </c>
      <c r="G2127" s="6">
        <v>1.0024500000000001</v>
      </c>
      <c r="H2127" s="6">
        <v>0.79371700000000001</v>
      </c>
      <c r="I2127" s="6">
        <v>-0.17174</v>
      </c>
      <c r="J2127" s="8">
        <v>1.6004100000000001</v>
      </c>
      <c r="K2127" s="8">
        <v>9.3724100000000005E-2</v>
      </c>
      <c r="L2127" s="8">
        <v>0.30496000000000001</v>
      </c>
      <c r="M2127" s="11">
        <v>2.52</v>
      </c>
      <c r="N2127" s="11">
        <v>2.7707699999999998E-2</v>
      </c>
      <c r="O2127" s="11">
        <v>0.47670000000000001</v>
      </c>
      <c r="P2127" t="s">
        <v>9841</v>
      </c>
      <c r="Q2127" t="s">
        <v>933</v>
      </c>
      <c r="R2127" t="s">
        <v>9842</v>
      </c>
      <c r="S2127">
        <v>33.740200000000002</v>
      </c>
      <c r="T2127">
        <v>33.712299999999999</v>
      </c>
      <c r="U2127">
        <v>33.531199999999998</v>
      </c>
      <c r="V2127">
        <v>33.869599999999998</v>
      </c>
      <c r="W2127">
        <v>34.069400000000002</v>
      </c>
      <c r="X2127">
        <v>33.959600000000002</v>
      </c>
      <c r="Y2127">
        <v>33.407899999999998</v>
      </c>
      <c r="Z2127">
        <v>33.491399999999999</v>
      </c>
      <c r="AA2127">
        <v>33.569200000000002</v>
      </c>
      <c r="AB2127">
        <v>116</v>
      </c>
      <c r="AC2127">
        <v>116</v>
      </c>
      <c r="AD2127">
        <v>116</v>
      </c>
      <c r="AE2127">
        <v>85.5</v>
      </c>
      <c r="AF2127">
        <v>85.5</v>
      </c>
      <c r="AG2127">
        <v>85.5</v>
      </c>
      <c r="AH2127">
        <v>138.43</v>
      </c>
      <c r="AI2127">
        <v>0</v>
      </c>
      <c r="AJ2127">
        <v>323.31</v>
      </c>
      <c r="AK2127">
        <v>400080000000</v>
      </c>
      <c r="AL2127">
        <v>1228</v>
      </c>
      <c r="AM2127">
        <v>-0.95215399999999994</v>
      </c>
      <c r="AN2127">
        <v>1.62775</v>
      </c>
      <c r="AO2127">
        <v>2.7363</v>
      </c>
      <c r="AP2127" t="s">
        <v>9843</v>
      </c>
      <c r="AQ2127">
        <v>2640</v>
      </c>
    </row>
    <row r="2128" spans="1:43" x14ac:dyDescent="0.2">
      <c r="A2128" t="s">
        <v>14497</v>
      </c>
      <c r="B2128" t="s">
        <v>14498</v>
      </c>
      <c r="C2128" t="s">
        <v>14499</v>
      </c>
      <c r="D2128" s="6" t="str">
        <f t="shared" si="99"/>
        <v>-</v>
      </c>
      <c r="E2128" s="8" t="str">
        <f t="shared" si="100"/>
        <v>-</v>
      </c>
      <c r="F2128" s="11" t="str">
        <f t="shared" si="101"/>
        <v>-</v>
      </c>
      <c r="G2128" s="6">
        <v>0.52820100000000003</v>
      </c>
      <c r="H2128" s="6">
        <v>0.88560000000000005</v>
      </c>
      <c r="I2128" s="6">
        <v>-0.17213899999999999</v>
      </c>
      <c r="J2128" s="8">
        <v>0.80704299999999995</v>
      </c>
      <c r="K2128" s="8">
        <v>0.20488600000000001</v>
      </c>
      <c r="L2128" s="8">
        <v>0.388795</v>
      </c>
      <c r="M2128" s="11">
        <v>1.2449699999999999</v>
      </c>
      <c r="N2128" s="11">
        <v>9.5759800000000006E-2</v>
      </c>
      <c r="O2128" s="11">
        <v>0.56093499999999996</v>
      </c>
      <c r="R2128" t="s">
        <v>5994</v>
      </c>
      <c r="S2128">
        <v>25.820900000000002</v>
      </c>
      <c r="T2128">
        <v>25.531600000000001</v>
      </c>
      <c r="U2128">
        <v>25.448599999999999</v>
      </c>
      <c r="V2128">
        <v>25.604900000000001</v>
      </c>
      <c r="W2128">
        <v>26.1813</v>
      </c>
      <c r="X2128">
        <v>26.1813</v>
      </c>
      <c r="Y2128">
        <v>25.521599999999999</v>
      </c>
      <c r="Z2128">
        <v>25.511900000000001</v>
      </c>
      <c r="AA2128">
        <v>25.251200000000001</v>
      </c>
      <c r="AB2128">
        <v>9</v>
      </c>
      <c r="AC2128">
        <v>9</v>
      </c>
      <c r="AD2128">
        <v>9</v>
      </c>
      <c r="AE2128">
        <v>19.399999999999999</v>
      </c>
      <c r="AF2128">
        <v>19.399999999999999</v>
      </c>
      <c r="AG2128">
        <v>19.399999999999999</v>
      </c>
      <c r="AH2128">
        <v>67.543999999999997</v>
      </c>
      <c r="AI2128">
        <v>0</v>
      </c>
      <c r="AJ2128">
        <v>20.713999999999999</v>
      </c>
      <c r="AK2128">
        <v>1595000000</v>
      </c>
      <c r="AL2128">
        <v>31</v>
      </c>
      <c r="AM2128">
        <v>-0.70709</v>
      </c>
      <c r="AN2128">
        <v>1.2043900000000001</v>
      </c>
      <c r="AO2128">
        <v>1.80047</v>
      </c>
      <c r="AP2128" t="s">
        <v>14497</v>
      </c>
      <c r="AQ2128">
        <v>3980</v>
      </c>
    </row>
    <row r="2129" spans="1:43" x14ac:dyDescent="0.2">
      <c r="A2129" t="s">
        <v>4317</v>
      </c>
      <c r="B2129" t="s">
        <v>4318</v>
      </c>
      <c r="C2129" t="s">
        <v>4319</v>
      </c>
      <c r="D2129" s="6" t="str">
        <f t="shared" si="99"/>
        <v>-</v>
      </c>
      <c r="E2129" s="8" t="str">
        <f t="shared" si="100"/>
        <v>-</v>
      </c>
      <c r="F2129" s="11" t="str">
        <f t="shared" si="101"/>
        <v>-</v>
      </c>
      <c r="G2129" s="6">
        <v>0.22034500000000001</v>
      </c>
      <c r="H2129" s="6">
        <v>0.94281300000000001</v>
      </c>
      <c r="I2129" s="6">
        <v>-0.17249400000000001</v>
      </c>
      <c r="J2129" s="8">
        <v>2.5598999999999998</v>
      </c>
      <c r="K2129" s="8">
        <v>9.2399999999999999E-3</v>
      </c>
      <c r="L2129" s="8">
        <v>0.70868399999999998</v>
      </c>
      <c r="M2129" s="11">
        <v>1.3333200000000001</v>
      </c>
      <c r="N2129" s="11">
        <v>5.6836400000000002E-2</v>
      </c>
      <c r="O2129" s="11">
        <v>0.88117800000000002</v>
      </c>
      <c r="P2129" t="s">
        <v>4316</v>
      </c>
      <c r="R2129" t="s">
        <v>2954</v>
      </c>
      <c r="S2129">
        <v>30.7623</v>
      </c>
      <c r="T2129">
        <v>30.549600000000002</v>
      </c>
      <c r="U2129">
        <v>30.573</v>
      </c>
      <c r="V2129">
        <v>31.1769</v>
      </c>
      <c r="W2129">
        <v>31.460999999999999</v>
      </c>
      <c r="X2129">
        <v>31.373000000000001</v>
      </c>
      <c r="Y2129">
        <v>29.865400000000001</v>
      </c>
      <c r="Z2129">
        <v>30.816299999999998</v>
      </c>
      <c r="AA2129">
        <v>30.685700000000001</v>
      </c>
      <c r="AB2129">
        <v>20</v>
      </c>
      <c r="AC2129">
        <v>20</v>
      </c>
      <c r="AD2129">
        <v>20</v>
      </c>
      <c r="AE2129">
        <v>64.5</v>
      </c>
      <c r="AF2129">
        <v>64.5</v>
      </c>
      <c r="AG2129">
        <v>64.5</v>
      </c>
      <c r="AH2129">
        <v>34.481000000000002</v>
      </c>
      <c r="AI2129">
        <v>0</v>
      </c>
      <c r="AJ2129">
        <v>133.09</v>
      </c>
      <c r="AK2129">
        <v>61643000000</v>
      </c>
      <c r="AL2129">
        <v>266</v>
      </c>
      <c r="AM2129">
        <v>-0.42575600000000002</v>
      </c>
      <c r="AN2129">
        <v>3.4131800000000001</v>
      </c>
      <c r="AO2129">
        <v>2.1532300000000002</v>
      </c>
      <c r="AP2129" t="s">
        <v>4317</v>
      </c>
      <c r="AQ2129">
        <v>1129</v>
      </c>
    </row>
    <row r="2130" spans="1:43" x14ac:dyDescent="0.2">
      <c r="A2130" t="s">
        <v>11787</v>
      </c>
      <c r="B2130" t="s">
        <v>11788</v>
      </c>
      <c r="C2130" t="s">
        <v>11789</v>
      </c>
      <c r="D2130" s="6" t="str">
        <f t="shared" si="99"/>
        <v>-</v>
      </c>
      <c r="E2130" s="8" t="str">
        <f t="shared" si="100"/>
        <v>+</v>
      </c>
      <c r="F2130" s="11" t="str">
        <f t="shared" si="101"/>
        <v>-</v>
      </c>
      <c r="G2130" s="6">
        <v>0.394924</v>
      </c>
      <c r="H2130" s="6">
        <v>0.926562</v>
      </c>
      <c r="I2130" s="6">
        <v>-0.17257600000000001</v>
      </c>
      <c r="J2130" s="8">
        <v>2.5109599999999999</v>
      </c>
      <c r="K2130" s="8">
        <v>6.8121800000000001E-3</v>
      </c>
      <c r="L2130" s="8">
        <v>-1.1331199999999999</v>
      </c>
      <c r="M2130" s="11">
        <v>2.3916900000000001</v>
      </c>
      <c r="N2130" s="11">
        <v>1.9275899999999999E-2</v>
      </c>
      <c r="O2130" s="11">
        <v>-0.96054200000000001</v>
      </c>
      <c r="P2130" t="s">
        <v>11785</v>
      </c>
      <c r="Q2130" t="s">
        <v>11786</v>
      </c>
      <c r="R2130" t="s">
        <v>509</v>
      </c>
      <c r="S2130">
        <v>30.620999999999999</v>
      </c>
      <c r="T2130">
        <v>31.0076</v>
      </c>
      <c r="U2130">
        <v>31.0688</v>
      </c>
      <c r="V2130">
        <v>29.584099999999999</v>
      </c>
      <c r="W2130">
        <v>29.753900000000002</v>
      </c>
      <c r="X2130">
        <v>29.9602</v>
      </c>
      <c r="Y2130">
        <v>30.7956</v>
      </c>
      <c r="Z2130">
        <v>30.492799999999999</v>
      </c>
      <c r="AA2130">
        <v>30.891400000000001</v>
      </c>
      <c r="AB2130">
        <v>19</v>
      </c>
      <c r="AC2130">
        <v>19</v>
      </c>
      <c r="AD2130">
        <v>19</v>
      </c>
      <c r="AE2130">
        <v>49.5</v>
      </c>
      <c r="AF2130">
        <v>49.5</v>
      </c>
      <c r="AG2130">
        <v>49.5</v>
      </c>
      <c r="AH2130">
        <v>30.831</v>
      </c>
      <c r="AI2130">
        <v>0</v>
      </c>
      <c r="AJ2130">
        <v>122.79</v>
      </c>
      <c r="AK2130">
        <v>42403000000</v>
      </c>
      <c r="AL2130">
        <v>169</v>
      </c>
      <c r="AM2130">
        <v>-0.60637700000000005</v>
      </c>
      <c r="AN2130">
        <v>-4.0847699999999998</v>
      </c>
      <c r="AO2130">
        <v>-3.6657099999999998</v>
      </c>
      <c r="AP2130" t="s">
        <v>11787</v>
      </c>
      <c r="AQ2130">
        <v>3181</v>
      </c>
    </row>
    <row r="2131" spans="1:43" x14ac:dyDescent="0.2">
      <c r="A2131" t="s">
        <v>3760</v>
      </c>
      <c r="B2131" t="s">
        <v>3761</v>
      </c>
      <c r="C2131" t="s">
        <v>3762</v>
      </c>
      <c r="D2131" s="6" t="str">
        <f t="shared" si="99"/>
        <v>-</v>
      </c>
      <c r="E2131" s="8" t="str">
        <f t="shared" si="100"/>
        <v>-</v>
      </c>
      <c r="F2131" s="11" t="str">
        <f t="shared" si="101"/>
        <v>-</v>
      </c>
      <c r="G2131" s="6">
        <v>0.31830000000000003</v>
      </c>
      <c r="H2131" s="6">
        <v>0.93461099999999997</v>
      </c>
      <c r="I2131" s="6">
        <v>-0.17288899999999999</v>
      </c>
      <c r="J2131" s="8">
        <v>2.3356499999999998</v>
      </c>
      <c r="K2131" s="8">
        <v>1.9226199999999999E-2</v>
      </c>
      <c r="L2131" s="8">
        <v>-0.52012700000000001</v>
      </c>
      <c r="M2131" s="11">
        <v>0.77144500000000005</v>
      </c>
      <c r="N2131" s="11">
        <v>0.27879999999999999</v>
      </c>
      <c r="O2131" s="11">
        <v>-0.34723799999999999</v>
      </c>
      <c r="P2131" t="s">
        <v>3758</v>
      </c>
      <c r="Q2131" t="s">
        <v>3759</v>
      </c>
      <c r="R2131" t="s">
        <v>127</v>
      </c>
      <c r="S2131">
        <v>26.921299999999999</v>
      </c>
      <c r="T2131">
        <v>26.689399999999999</v>
      </c>
      <c r="U2131">
        <v>26.967199999999998</v>
      </c>
      <c r="V2131">
        <v>26.2803</v>
      </c>
      <c r="W2131">
        <v>26.372699999999998</v>
      </c>
      <c r="X2131">
        <v>26.3645</v>
      </c>
      <c r="Y2131">
        <v>26.2865</v>
      </c>
      <c r="Z2131">
        <v>26.8064</v>
      </c>
      <c r="AA2131">
        <v>26.9663</v>
      </c>
      <c r="AB2131">
        <v>6</v>
      </c>
      <c r="AC2131">
        <v>6</v>
      </c>
      <c r="AD2131">
        <v>6</v>
      </c>
      <c r="AE2131">
        <v>36.6</v>
      </c>
      <c r="AF2131">
        <v>36.6</v>
      </c>
      <c r="AG2131">
        <v>36.6</v>
      </c>
      <c r="AH2131">
        <v>20.655000000000001</v>
      </c>
      <c r="AI2131">
        <v>0</v>
      </c>
      <c r="AJ2131">
        <v>25.763000000000002</v>
      </c>
      <c r="AK2131">
        <v>3033400000</v>
      </c>
      <c r="AL2131">
        <v>31</v>
      </c>
      <c r="AM2131">
        <v>-0.53611200000000003</v>
      </c>
      <c r="AN2131">
        <v>-2.7245900000000001</v>
      </c>
      <c r="AO2131">
        <v>-1.12991</v>
      </c>
      <c r="AP2131" t="s">
        <v>3760</v>
      </c>
      <c r="AQ2131">
        <v>1000</v>
      </c>
    </row>
    <row r="2132" spans="1:43" x14ac:dyDescent="0.2">
      <c r="A2132" t="s">
        <v>6537</v>
      </c>
      <c r="B2132" t="s">
        <v>6538</v>
      </c>
      <c r="C2132" t="s">
        <v>6539</v>
      </c>
      <c r="D2132" s="6" t="str">
        <f t="shared" si="99"/>
        <v>-</v>
      </c>
      <c r="E2132" s="8" t="str">
        <f t="shared" si="100"/>
        <v>-</v>
      </c>
      <c r="F2132" s="11" t="str">
        <f t="shared" si="101"/>
        <v>-</v>
      </c>
      <c r="G2132" s="6">
        <v>0.34897499999999998</v>
      </c>
      <c r="H2132" s="6">
        <v>0.93129099999999998</v>
      </c>
      <c r="I2132" s="6">
        <v>-0.17325499999999999</v>
      </c>
      <c r="J2132" s="8">
        <v>0.75540600000000002</v>
      </c>
      <c r="K2132" s="8">
        <v>0.241897</v>
      </c>
      <c r="L2132" s="8">
        <v>0.34536899999999998</v>
      </c>
      <c r="M2132" s="11">
        <v>0.88052900000000001</v>
      </c>
      <c r="N2132" s="11">
        <v>0.18129000000000001</v>
      </c>
      <c r="O2132" s="11">
        <v>0.51862399999999997</v>
      </c>
      <c r="P2132" t="s">
        <v>6535</v>
      </c>
      <c r="R2132" t="s">
        <v>6536</v>
      </c>
      <c r="S2132">
        <v>25.440100000000001</v>
      </c>
      <c r="T2132">
        <v>25.266999999999999</v>
      </c>
      <c r="U2132">
        <v>25.1843</v>
      </c>
      <c r="V2132">
        <v>25.496500000000001</v>
      </c>
      <c r="W2132">
        <v>25.400200000000002</v>
      </c>
      <c r="X2132">
        <v>26.030899999999999</v>
      </c>
      <c r="Y2132">
        <v>25.491099999999999</v>
      </c>
      <c r="Z2132">
        <v>25.036200000000001</v>
      </c>
      <c r="AA2132">
        <v>24.8444</v>
      </c>
      <c r="AB2132">
        <v>14</v>
      </c>
      <c r="AC2132">
        <v>14</v>
      </c>
      <c r="AD2132">
        <v>14</v>
      </c>
      <c r="AE2132">
        <v>13.4</v>
      </c>
      <c r="AF2132">
        <v>13.4</v>
      </c>
      <c r="AG2132">
        <v>13.4</v>
      </c>
      <c r="AH2132">
        <v>133.72999999999999</v>
      </c>
      <c r="AI2132">
        <v>0</v>
      </c>
      <c r="AJ2132">
        <v>28.986999999999998</v>
      </c>
      <c r="AK2132">
        <v>1207300000</v>
      </c>
      <c r="AL2132">
        <v>30</v>
      </c>
      <c r="AM2132">
        <v>-0.56612399999999996</v>
      </c>
      <c r="AN2132">
        <v>1.1135699999999999</v>
      </c>
      <c r="AO2132">
        <v>1.3855</v>
      </c>
      <c r="AP2132" t="s">
        <v>6537</v>
      </c>
      <c r="AQ2132">
        <v>1714</v>
      </c>
    </row>
    <row r="2133" spans="1:43" x14ac:dyDescent="0.2">
      <c r="A2133" t="s">
        <v>11639</v>
      </c>
      <c r="B2133" t="s">
        <v>11640</v>
      </c>
      <c r="C2133" t="s">
        <v>11641</v>
      </c>
      <c r="D2133" s="6" t="str">
        <f t="shared" si="99"/>
        <v>-</v>
      </c>
      <c r="E2133" s="8" t="str">
        <f t="shared" si="100"/>
        <v>-</v>
      </c>
      <c r="F2133" s="11" t="str">
        <f t="shared" si="101"/>
        <v>-</v>
      </c>
      <c r="G2133" s="6">
        <v>0.45599200000000001</v>
      </c>
      <c r="H2133" s="6">
        <v>0.89832999999999996</v>
      </c>
      <c r="I2133" s="6">
        <v>-0.17330200000000001</v>
      </c>
      <c r="J2133" s="8">
        <v>0.59292400000000001</v>
      </c>
      <c r="K2133" s="8">
        <v>0.30838599999999999</v>
      </c>
      <c r="L2133" s="8">
        <v>-0.36962299999999998</v>
      </c>
      <c r="M2133" s="11">
        <v>0.245088</v>
      </c>
      <c r="N2133" s="11">
        <v>0.68527099999999996</v>
      </c>
      <c r="O2133" s="11">
        <v>-0.196321</v>
      </c>
      <c r="P2133" t="s">
        <v>9415</v>
      </c>
      <c r="R2133" t="s">
        <v>11638</v>
      </c>
      <c r="S2133">
        <v>27.522500000000001</v>
      </c>
      <c r="T2133">
        <v>27.681799999999999</v>
      </c>
      <c r="U2133">
        <v>27.587199999999999</v>
      </c>
      <c r="V2133">
        <v>27.739000000000001</v>
      </c>
      <c r="W2133">
        <v>27.146000000000001</v>
      </c>
      <c r="X2133">
        <v>26.797699999999999</v>
      </c>
      <c r="Y2133">
        <v>27.6206</v>
      </c>
      <c r="Z2133">
        <v>27.538</v>
      </c>
      <c r="AA2133">
        <v>27.113099999999999</v>
      </c>
      <c r="AB2133">
        <v>20</v>
      </c>
      <c r="AC2133">
        <v>20</v>
      </c>
      <c r="AD2133">
        <v>20</v>
      </c>
      <c r="AE2133">
        <v>38.6</v>
      </c>
      <c r="AF2133">
        <v>38.6</v>
      </c>
      <c r="AG2133">
        <v>38.6</v>
      </c>
      <c r="AH2133">
        <v>66.275000000000006</v>
      </c>
      <c r="AI2133">
        <v>0</v>
      </c>
      <c r="AJ2133">
        <v>128.47999999999999</v>
      </c>
      <c r="AK2133">
        <v>5143500000</v>
      </c>
      <c r="AL2133">
        <v>84</v>
      </c>
      <c r="AM2133">
        <v>-0.65671800000000002</v>
      </c>
      <c r="AN2133">
        <v>-0.976217</v>
      </c>
      <c r="AO2133">
        <v>-0.47128399999999998</v>
      </c>
      <c r="AP2133" t="s">
        <v>11639</v>
      </c>
      <c r="AQ2133">
        <v>3142</v>
      </c>
    </row>
    <row r="2134" spans="1:43" x14ac:dyDescent="0.2">
      <c r="A2134" t="s">
        <v>12140</v>
      </c>
      <c r="B2134" t="s">
        <v>12141</v>
      </c>
      <c r="C2134" t="s">
        <v>12142</v>
      </c>
      <c r="D2134" s="6" t="str">
        <f t="shared" si="99"/>
        <v>-</v>
      </c>
      <c r="E2134" s="8" t="str">
        <f t="shared" si="100"/>
        <v>-</v>
      </c>
      <c r="F2134" s="11" t="str">
        <f t="shared" si="101"/>
        <v>-</v>
      </c>
      <c r="G2134" s="6">
        <v>0.17385400000000001</v>
      </c>
      <c r="H2134" s="6">
        <v>0.94485200000000003</v>
      </c>
      <c r="I2134" s="6">
        <v>-0.17360600000000001</v>
      </c>
      <c r="J2134" s="8">
        <v>0.59675400000000001</v>
      </c>
      <c r="K2134" s="8">
        <v>0.26800000000000002</v>
      </c>
      <c r="L2134" s="8">
        <v>-0.49930200000000002</v>
      </c>
      <c r="M2134" s="11">
        <v>0.71355599999999997</v>
      </c>
      <c r="N2134" s="11">
        <v>0.31738</v>
      </c>
      <c r="O2134" s="11">
        <v>-0.32569599999999999</v>
      </c>
      <c r="P2134" t="s">
        <v>12137</v>
      </c>
      <c r="Q2134" t="s">
        <v>12138</v>
      </c>
      <c r="R2134" t="s">
        <v>12139</v>
      </c>
      <c r="S2134">
        <v>28.466000000000001</v>
      </c>
      <c r="T2134">
        <v>27.556000000000001</v>
      </c>
      <c r="U2134">
        <v>28.6873</v>
      </c>
      <c r="V2134">
        <v>27.883500000000002</v>
      </c>
      <c r="W2134">
        <v>27.4526</v>
      </c>
      <c r="X2134">
        <v>27.875299999999999</v>
      </c>
      <c r="Y2134">
        <v>28.182099999999998</v>
      </c>
      <c r="Z2134">
        <v>28.246300000000002</v>
      </c>
      <c r="AA2134">
        <v>27.760100000000001</v>
      </c>
      <c r="AB2134">
        <v>23</v>
      </c>
      <c r="AC2134">
        <v>23</v>
      </c>
      <c r="AD2134">
        <v>23</v>
      </c>
      <c r="AE2134">
        <v>27.9</v>
      </c>
      <c r="AF2134">
        <v>27.9</v>
      </c>
      <c r="AG2134">
        <v>27.9</v>
      </c>
      <c r="AH2134">
        <v>86.013999999999996</v>
      </c>
      <c r="AI2134">
        <v>0</v>
      </c>
      <c r="AJ2134">
        <v>65.132999999999996</v>
      </c>
      <c r="AK2134">
        <v>7804700000</v>
      </c>
      <c r="AL2134">
        <v>98</v>
      </c>
      <c r="AM2134">
        <v>-0.362981</v>
      </c>
      <c r="AN2134">
        <v>-1.05277</v>
      </c>
      <c r="AO2134">
        <v>-1.0555399999999999</v>
      </c>
      <c r="AP2134" t="s">
        <v>12140</v>
      </c>
      <c r="AQ2134">
        <v>3270</v>
      </c>
    </row>
    <row r="2135" spans="1:43" x14ac:dyDescent="0.2">
      <c r="A2135" t="s">
        <v>3912</v>
      </c>
      <c r="B2135" t="s">
        <v>3913</v>
      </c>
      <c r="C2135" t="s">
        <v>3914</v>
      </c>
      <c r="D2135" s="6" t="str">
        <f t="shared" si="99"/>
        <v>-</v>
      </c>
      <c r="E2135" s="8" t="str">
        <f t="shared" si="100"/>
        <v>-</v>
      </c>
      <c r="F2135" s="11" t="str">
        <f t="shared" si="101"/>
        <v>-</v>
      </c>
      <c r="G2135" s="6">
        <v>0.46444800000000003</v>
      </c>
      <c r="H2135" s="6">
        <v>0.89810900000000005</v>
      </c>
      <c r="I2135" s="6">
        <v>-0.17391499999999999</v>
      </c>
      <c r="J2135" s="8">
        <v>0.96301999999999999</v>
      </c>
      <c r="K2135" s="8">
        <v>0.31043799999999999</v>
      </c>
      <c r="L2135" s="8">
        <v>0.18390599999999999</v>
      </c>
      <c r="M2135" s="11">
        <v>0.95374700000000001</v>
      </c>
      <c r="N2135" s="11">
        <v>0.20807200000000001</v>
      </c>
      <c r="O2135" s="11">
        <v>0.357821</v>
      </c>
      <c r="P2135" t="s">
        <v>3910</v>
      </c>
      <c r="Q2135" t="s">
        <v>228</v>
      </c>
      <c r="R2135" t="s">
        <v>3911</v>
      </c>
      <c r="S2135">
        <v>28.874400000000001</v>
      </c>
      <c r="T2135">
        <v>29.007100000000001</v>
      </c>
      <c r="U2135">
        <v>28.8964</v>
      </c>
      <c r="V2135">
        <v>29.2639</v>
      </c>
      <c r="W2135">
        <v>28.999099999999999</v>
      </c>
      <c r="X2135">
        <v>29.066600000000001</v>
      </c>
      <c r="Y2135">
        <v>28.438800000000001</v>
      </c>
      <c r="Z2135">
        <v>28.904699999999998</v>
      </c>
      <c r="AA2135">
        <v>28.912500000000001</v>
      </c>
      <c r="AB2135">
        <v>8</v>
      </c>
      <c r="AC2135">
        <v>8</v>
      </c>
      <c r="AD2135">
        <v>8</v>
      </c>
      <c r="AE2135">
        <v>52.4</v>
      </c>
      <c r="AF2135">
        <v>52.4</v>
      </c>
      <c r="AG2135">
        <v>52.4</v>
      </c>
      <c r="AH2135">
        <v>11.367000000000001</v>
      </c>
      <c r="AI2135">
        <v>0</v>
      </c>
      <c r="AJ2135">
        <v>30.927</v>
      </c>
      <c r="AK2135">
        <v>14764000000</v>
      </c>
      <c r="AL2135">
        <v>72</v>
      </c>
      <c r="AM2135">
        <v>-0.66405700000000001</v>
      </c>
      <c r="AN2135">
        <v>0.97084800000000004</v>
      </c>
      <c r="AO2135">
        <v>1.2983199999999999</v>
      </c>
      <c r="AP2135" t="s">
        <v>3912</v>
      </c>
      <c r="AQ2135">
        <v>1032</v>
      </c>
    </row>
    <row r="2136" spans="1:43" x14ac:dyDescent="0.2">
      <c r="A2136" t="s">
        <v>6840</v>
      </c>
      <c r="B2136" t="s">
        <v>6841</v>
      </c>
      <c r="C2136" t="s">
        <v>6842</v>
      </c>
      <c r="D2136" s="6" t="str">
        <f t="shared" si="99"/>
        <v>-</v>
      </c>
      <c r="E2136" s="8" t="str">
        <f t="shared" si="100"/>
        <v>-</v>
      </c>
      <c r="F2136" s="11" t="str">
        <f t="shared" si="101"/>
        <v>-</v>
      </c>
      <c r="G2136" s="6">
        <v>0.306064</v>
      </c>
      <c r="H2136" s="6">
        <v>0.93810700000000002</v>
      </c>
      <c r="I2136" s="6">
        <v>-0.174293</v>
      </c>
      <c r="J2136" s="8">
        <v>0.28304099999999999</v>
      </c>
      <c r="K2136" s="8">
        <v>0.67288800000000004</v>
      </c>
      <c r="L2136" s="8">
        <v>-0.146845</v>
      </c>
      <c r="M2136" s="11">
        <v>5.6637699999999999E-2</v>
      </c>
      <c r="N2136" s="11">
        <v>0.93327599999999999</v>
      </c>
      <c r="O2136" s="11">
        <v>2.74474E-2</v>
      </c>
      <c r="P2136" t="s">
        <v>6838</v>
      </c>
      <c r="Q2136" t="s">
        <v>771</v>
      </c>
      <c r="R2136" t="s">
        <v>6839</v>
      </c>
      <c r="S2136">
        <v>28.413499999999999</v>
      </c>
      <c r="T2136">
        <v>27.8872</v>
      </c>
      <c r="U2136">
        <v>28.4742</v>
      </c>
      <c r="V2136">
        <v>28.237400000000001</v>
      </c>
      <c r="W2136">
        <v>28.170999999999999</v>
      </c>
      <c r="X2136">
        <v>27.925999999999998</v>
      </c>
      <c r="Y2136">
        <v>27.846699999999998</v>
      </c>
      <c r="Z2136">
        <v>28.324999999999999</v>
      </c>
      <c r="AA2136">
        <v>28.080400000000001</v>
      </c>
      <c r="AB2136">
        <v>17</v>
      </c>
      <c r="AC2136">
        <v>17</v>
      </c>
      <c r="AD2136">
        <v>17</v>
      </c>
      <c r="AE2136">
        <v>34.4</v>
      </c>
      <c r="AF2136">
        <v>34.4</v>
      </c>
      <c r="AG2136">
        <v>34.4</v>
      </c>
      <c r="AH2136">
        <v>51.991</v>
      </c>
      <c r="AI2136">
        <v>0</v>
      </c>
      <c r="AJ2136">
        <v>85.977000000000004</v>
      </c>
      <c r="AK2136">
        <v>8452900000</v>
      </c>
      <c r="AL2136">
        <v>82</v>
      </c>
      <c r="AM2136">
        <v>-0.52501600000000004</v>
      </c>
      <c r="AN2136">
        <v>-0.475138</v>
      </c>
      <c r="AO2136">
        <v>0.102634</v>
      </c>
      <c r="AP2136" t="s">
        <v>6840</v>
      </c>
      <c r="AQ2136">
        <v>1778</v>
      </c>
    </row>
    <row r="2137" spans="1:43" x14ac:dyDescent="0.2">
      <c r="A2137" t="s">
        <v>10072</v>
      </c>
      <c r="B2137" t="s">
        <v>10073</v>
      </c>
      <c r="C2137" t="s">
        <v>10074</v>
      </c>
      <c r="D2137" s="6" t="str">
        <f t="shared" si="99"/>
        <v>-</v>
      </c>
      <c r="E2137" s="8" t="str">
        <f t="shared" si="100"/>
        <v>-</v>
      </c>
      <c r="F2137" s="11" t="str">
        <f t="shared" si="101"/>
        <v>-</v>
      </c>
      <c r="G2137" s="6">
        <v>0.24315700000000001</v>
      </c>
      <c r="H2137" s="6">
        <v>0.94001900000000005</v>
      </c>
      <c r="I2137" s="6">
        <v>-0.17435500000000001</v>
      </c>
      <c r="J2137" s="8">
        <v>1.2422800000000001</v>
      </c>
      <c r="K2137" s="8">
        <v>6.0767700000000001E-2</v>
      </c>
      <c r="L2137" s="8">
        <v>0.64168099999999995</v>
      </c>
      <c r="M2137" s="11">
        <v>1.82917</v>
      </c>
      <c r="N2137" s="11">
        <v>2.7700499999999999E-2</v>
      </c>
      <c r="O2137" s="11">
        <v>0.81603599999999998</v>
      </c>
      <c r="R2137" t="s">
        <v>2243</v>
      </c>
      <c r="S2137">
        <v>29.8126</v>
      </c>
      <c r="T2137">
        <v>29.4846</v>
      </c>
      <c r="U2137">
        <v>29.043099999999999</v>
      </c>
      <c r="V2137">
        <v>29.934000000000001</v>
      </c>
      <c r="W2137">
        <v>30.068300000000001</v>
      </c>
      <c r="X2137">
        <v>30.263000000000002</v>
      </c>
      <c r="Y2137">
        <v>29.387499999999999</v>
      </c>
      <c r="Z2137">
        <v>29.5001</v>
      </c>
      <c r="AA2137">
        <v>28.929600000000001</v>
      </c>
      <c r="AB2137">
        <v>21</v>
      </c>
      <c r="AC2137">
        <v>20</v>
      </c>
      <c r="AD2137">
        <v>20</v>
      </c>
      <c r="AE2137">
        <v>53.7</v>
      </c>
      <c r="AF2137">
        <v>50.3</v>
      </c>
      <c r="AG2137">
        <v>50.3</v>
      </c>
      <c r="AH2137">
        <v>51.131</v>
      </c>
      <c r="AI2137">
        <v>0</v>
      </c>
      <c r="AJ2137">
        <v>170.13</v>
      </c>
      <c r="AK2137">
        <v>23668000000</v>
      </c>
      <c r="AL2137">
        <v>169</v>
      </c>
      <c r="AM2137">
        <v>-0.45513599999999999</v>
      </c>
      <c r="AN2137">
        <v>1.8732800000000001</v>
      </c>
      <c r="AO2137">
        <v>2.73014</v>
      </c>
      <c r="AP2137" t="s">
        <v>10072</v>
      </c>
      <c r="AQ2137">
        <v>2708</v>
      </c>
    </row>
    <row r="2138" spans="1:43" x14ac:dyDescent="0.2">
      <c r="A2138" t="s">
        <v>14404</v>
      </c>
      <c r="B2138" t="s">
        <v>14405</v>
      </c>
      <c r="C2138" t="s">
        <v>14406</v>
      </c>
      <c r="D2138" s="6" t="str">
        <f t="shared" si="99"/>
        <v>-</v>
      </c>
      <c r="E2138" s="8" t="str">
        <f t="shared" si="100"/>
        <v>-</v>
      </c>
      <c r="F2138" s="11" t="str">
        <f t="shared" si="101"/>
        <v>-</v>
      </c>
      <c r="G2138" s="6">
        <v>0.77096799999999999</v>
      </c>
      <c r="H2138" s="6">
        <v>0.82922499999999999</v>
      </c>
      <c r="I2138" s="6">
        <v>-0.174405</v>
      </c>
      <c r="J2138" s="8">
        <v>0.26148900000000003</v>
      </c>
      <c r="K2138" s="8">
        <v>0.78934099999999996</v>
      </c>
      <c r="L2138" s="8">
        <v>6.3917799999999997E-2</v>
      </c>
      <c r="M2138" s="11">
        <v>1.9025300000000001</v>
      </c>
      <c r="N2138" s="11">
        <v>0.14083999999999999</v>
      </c>
      <c r="O2138" s="11">
        <v>0.23832300000000001</v>
      </c>
      <c r="P2138" t="s">
        <v>1303</v>
      </c>
      <c r="R2138" t="s">
        <v>14403</v>
      </c>
      <c r="S2138">
        <v>27.3399</v>
      </c>
      <c r="T2138">
        <v>27.449100000000001</v>
      </c>
      <c r="U2138">
        <v>27.132000000000001</v>
      </c>
      <c r="V2138">
        <v>27.428899999999999</v>
      </c>
      <c r="W2138">
        <v>27.337900000000001</v>
      </c>
      <c r="X2138">
        <v>27.346</v>
      </c>
      <c r="Y2138">
        <v>27.062200000000001</v>
      </c>
      <c r="Z2138">
        <v>27.114000000000001</v>
      </c>
      <c r="AA2138">
        <v>27.221699999999998</v>
      </c>
      <c r="AB2138">
        <v>23</v>
      </c>
      <c r="AC2138">
        <v>23</v>
      </c>
      <c r="AD2138">
        <v>23</v>
      </c>
      <c r="AE2138">
        <v>27.3</v>
      </c>
      <c r="AF2138">
        <v>27.3</v>
      </c>
      <c r="AG2138">
        <v>27.3</v>
      </c>
      <c r="AH2138">
        <v>110.45</v>
      </c>
      <c r="AI2138">
        <v>0</v>
      </c>
      <c r="AJ2138">
        <v>85.691999999999993</v>
      </c>
      <c r="AK2138">
        <v>4437200000</v>
      </c>
      <c r="AL2138">
        <v>75</v>
      </c>
      <c r="AM2138">
        <v>-0.85415099999999999</v>
      </c>
      <c r="AN2138">
        <v>0.32373200000000002</v>
      </c>
      <c r="AO2138">
        <v>1.5350299999999999</v>
      </c>
      <c r="AP2138" t="s">
        <v>14404</v>
      </c>
      <c r="AQ2138">
        <v>3952</v>
      </c>
    </row>
    <row r="2139" spans="1:43" x14ac:dyDescent="0.2">
      <c r="A2139" t="s">
        <v>12871</v>
      </c>
      <c r="B2139" t="s">
        <v>12872</v>
      </c>
      <c r="C2139" t="s">
        <v>12873</v>
      </c>
      <c r="D2139" s="6" t="str">
        <f t="shared" si="99"/>
        <v>-</v>
      </c>
      <c r="E2139" s="8" t="str">
        <f t="shared" si="100"/>
        <v>+</v>
      </c>
      <c r="F2139" s="11" t="str">
        <f t="shared" si="101"/>
        <v>-</v>
      </c>
      <c r="G2139" s="6">
        <v>0.22827900000000001</v>
      </c>
      <c r="H2139" s="6">
        <v>0.94249899999999998</v>
      </c>
      <c r="I2139" s="6">
        <v>-0.17486099999999999</v>
      </c>
      <c r="J2139" s="8">
        <v>1.6468100000000001</v>
      </c>
      <c r="K2139" s="8">
        <v>2.0416199999999999E-2</v>
      </c>
      <c r="L2139" s="8">
        <v>-1.05446</v>
      </c>
      <c r="M2139" s="11">
        <v>1.4101900000000001</v>
      </c>
      <c r="N2139" s="11">
        <v>5.0433899999999997E-2</v>
      </c>
      <c r="O2139" s="11">
        <v>-0.87959699999999996</v>
      </c>
      <c r="P2139" t="s">
        <v>12868</v>
      </c>
      <c r="Q2139" t="s">
        <v>12869</v>
      </c>
      <c r="R2139" t="s">
        <v>12870</v>
      </c>
      <c r="S2139">
        <v>27.184100000000001</v>
      </c>
      <c r="T2139">
        <v>26.939</v>
      </c>
      <c r="U2139">
        <v>27.6647</v>
      </c>
      <c r="V2139">
        <v>25.818000000000001</v>
      </c>
      <c r="W2139">
        <v>26.328900000000001</v>
      </c>
      <c r="X2139">
        <v>26.477499999999999</v>
      </c>
      <c r="Y2139">
        <v>27.0031</v>
      </c>
      <c r="Z2139">
        <v>26.771899999999999</v>
      </c>
      <c r="AA2139">
        <v>27.488199999999999</v>
      </c>
      <c r="AB2139">
        <v>30</v>
      </c>
      <c r="AC2139">
        <v>30</v>
      </c>
      <c r="AD2139">
        <v>30</v>
      </c>
      <c r="AE2139">
        <v>44.5</v>
      </c>
      <c r="AF2139">
        <v>44.5</v>
      </c>
      <c r="AG2139">
        <v>44.5</v>
      </c>
      <c r="AH2139">
        <v>108.84</v>
      </c>
      <c r="AI2139">
        <v>0</v>
      </c>
      <c r="AJ2139">
        <v>87.688000000000002</v>
      </c>
      <c r="AK2139">
        <v>3501900000</v>
      </c>
      <c r="AL2139">
        <v>74</v>
      </c>
      <c r="AM2139">
        <v>-0.43722499999999997</v>
      </c>
      <c r="AN2139">
        <v>-2.6894200000000001</v>
      </c>
      <c r="AO2139">
        <v>-2.2521200000000001</v>
      </c>
      <c r="AP2139" t="s">
        <v>12871</v>
      </c>
      <c r="AQ2139">
        <v>3491</v>
      </c>
    </row>
    <row r="2140" spans="1:43" x14ac:dyDescent="0.2">
      <c r="A2140" t="s">
        <v>14356</v>
      </c>
      <c r="B2140" t="s">
        <v>14357</v>
      </c>
      <c r="C2140" t="s">
        <v>14358</v>
      </c>
      <c r="D2140" s="6" t="str">
        <f t="shared" si="99"/>
        <v>-</v>
      </c>
      <c r="E2140" s="8" t="str">
        <f t="shared" si="100"/>
        <v>-</v>
      </c>
      <c r="F2140" s="11" t="str">
        <f t="shared" si="101"/>
        <v>-</v>
      </c>
      <c r="G2140" s="6">
        <v>0.55823100000000003</v>
      </c>
      <c r="H2140" s="6">
        <v>0.88556199999999996</v>
      </c>
      <c r="I2140" s="6">
        <v>-0.17498900000000001</v>
      </c>
      <c r="J2140" s="8">
        <v>1.22058</v>
      </c>
      <c r="K2140" s="8">
        <v>0.147894</v>
      </c>
      <c r="L2140" s="8">
        <v>0.29716700000000001</v>
      </c>
      <c r="M2140" s="11">
        <v>2.02094</v>
      </c>
      <c r="N2140" s="11">
        <v>4.4604699999999997E-2</v>
      </c>
      <c r="O2140" s="11">
        <v>0.47215600000000002</v>
      </c>
      <c r="P2140" t="s">
        <v>14354</v>
      </c>
      <c r="Q2140" t="s">
        <v>7965</v>
      </c>
      <c r="R2140" t="s">
        <v>14355</v>
      </c>
      <c r="S2140">
        <v>28.3919</v>
      </c>
      <c r="T2140">
        <v>28.042300000000001</v>
      </c>
      <c r="U2140">
        <v>28.1267</v>
      </c>
      <c r="V2140">
        <v>28.5334</v>
      </c>
      <c r="W2140">
        <v>28.395</v>
      </c>
      <c r="X2140">
        <v>28.524000000000001</v>
      </c>
      <c r="Y2140">
        <v>28.0501</v>
      </c>
      <c r="Z2140">
        <v>28.146599999999999</v>
      </c>
      <c r="AA2140">
        <v>27.839200000000002</v>
      </c>
      <c r="AB2140">
        <v>25</v>
      </c>
      <c r="AC2140">
        <v>25</v>
      </c>
      <c r="AD2140">
        <v>25</v>
      </c>
      <c r="AE2140">
        <v>55.5</v>
      </c>
      <c r="AF2140">
        <v>55.5</v>
      </c>
      <c r="AG2140">
        <v>55.5</v>
      </c>
      <c r="AH2140">
        <v>46.325000000000003</v>
      </c>
      <c r="AI2140">
        <v>0</v>
      </c>
      <c r="AJ2140">
        <v>178.74</v>
      </c>
      <c r="AK2140">
        <v>8892600000</v>
      </c>
      <c r="AL2140">
        <v>107</v>
      </c>
      <c r="AM2140">
        <v>-0.73214599999999996</v>
      </c>
      <c r="AN2140">
        <v>1.38615</v>
      </c>
      <c r="AO2140">
        <v>2.3474300000000001</v>
      </c>
      <c r="AP2140" t="s">
        <v>14356</v>
      </c>
      <c r="AQ2140">
        <v>3940</v>
      </c>
    </row>
    <row r="2141" spans="1:43" x14ac:dyDescent="0.2">
      <c r="A2141" t="s">
        <v>8351</v>
      </c>
      <c r="B2141" t="s">
        <v>8352</v>
      </c>
      <c r="C2141" t="s">
        <v>8353</v>
      </c>
      <c r="D2141" s="6" t="str">
        <f t="shared" si="99"/>
        <v>-</v>
      </c>
      <c r="E2141" s="8" t="str">
        <f t="shared" si="100"/>
        <v>-</v>
      </c>
      <c r="F2141" s="11" t="str">
        <f t="shared" si="101"/>
        <v>-</v>
      </c>
      <c r="G2141" s="6">
        <v>1.7884800000000001</v>
      </c>
      <c r="H2141" s="6">
        <v>0.68624200000000002</v>
      </c>
      <c r="I2141" s="6">
        <v>-0.175262</v>
      </c>
      <c r="J2141" s="8">
        <v>1.80223</v>
      </c>
      <c r="K2141" s="8">
        <v>1.9835599999999998E-2</v>
      </c>
      <c r="L2141" s="8">
        <v>-0.82533100000000004</v>
      </c>
      <c r="M2141" s="11">
        <v>1.4902899999999999</v>
      </c>
      <c r="N2141" s="11">
        <v>5.6905999999999998E-2</v>
      </c>
      <c r="O2141" s="11">
        <v>-0.65006799999999998</v>
      </c>
      <c r="P2141" t="s">
        <v>1303</v>
      </c>
      <c r="R2141" t="s">
        <v>632</v>
      </c>
      <c r="S2141">
        <v>28.424099999999999</v>
      </c>
      <c r="T2141">
        <v>28.363499999999998</v>
      </c>
      <c r="U2141">
        <v>28.5001</v>
      </c>
      <c r="V2141">
        <v>27.749400000000001</v>
      </c>
      <c r="W2141">
        <v>27.206499999999998</v>
      </c>
      <c r="X2141">
        <v>27.855899999999998</v>
      </c>
      <c r="Y2141">
        <v>28.288499999999999</v>
      </c>
      <c r="Z2141">
        <v>28.222100000000001</v>
      </c>
      <c r="AA2141">
        <v>28.251300000000001</v>
      </c>
      <c r="AB2141">
        <v>30</v>
      </c>
      <c r="AC2141">
        <v>30</v>
      </c>
      <c r="AD2141">
        <v>21</v>
      </c>
      <c r="AE2141">
        <v>41</v>
      </c>
      <c r="AF2141">
        <v>41</v>
      </c>
      <c r="AG2141">
        <v>30.2</v>
      </c>
      <c r="AH2141">
        <v>102.36</v>
      </c>
      <c r="AI2141">
        <v>0</v>
      </c>
      <c r="AJ2141">
        <v>104.86</v>
      </c>
      <c r="AK2141">
        <v>8409600000</v>
      </c>
      <c r="AL2141">
        <v>130</v>
      </c>
      <c r="AM2141">
        <v>-1.21766</v>
      </c>
      <c r="AN2141">
        <v>-2.70662</v>
      </c>
      <c r="AO2141">
        <v>-2.1525300000000001</v>
      </c>
      <c r="AP2141" t="s">
        <v>8351</v>
      </c>
      <c r="AQ2141">
        <v>2214</v>
      </c>
    </row>
    <row r="2142" spans="1:43" x14ac:dyDescent="0.2">
      <c r="A2142" t="s">
        <v>12479</v>
      </c>
      <c r="B2142" t="s">
        <v>12480</v>
      </c>
      <c r="C2142" t="s">
        <v>12481</v>
      </c>
      <c r="D2142" s="6" t="str">
        <f t="shared" si="99"/>
        <v>-</v>
      </c>
      <c r="E2142" s="8" t="str">
        <f t="shared" si="100"/>
        <v>-</v>
      </c>
      <c r="F2142" s="11" t="str">
        <f t="shared" si="101"/>
        <v>-</v>
      </c>
      <c r="G2142" s="6">
        <v>8.0202200000000001E-2</v>
      </c>
      <c r="H2142" s="6">
        <v>0.97789899999999996</v>
      </c>
      <c r="I2142" s="6">
        <v>-0.175507</v>
      </c>
      <c r="J2142" s="8">
        <v>2.9856500000000001E-2</v>
      </c>
      <c r="K2142" s="8">
        <v>0.958175</v>
      </c>
      <c r="L2142" s="8">
        <v>2.80685E-2</v>
      </c>
      <c r="M2142" s="11">
        <v>9.3115400000000001E-2</v>
      </c>
      <c r="N2142" s="11">
        <v>0.85328400000000004</v>
      </c>
      <c r="O2142" s="11">
        <v>0.20357500000000001</v>
      </c>
      <c r="P2142" t="s">
        <v>12477</v>
      </c>
      <c r="Q2142" t="s">
        <v>12478</v>
      </c>
      <c r="R2142" t="s">
        <v>6812</v>
      </c>
      <c r="S2142">
        <v>23.6525</v>
      </c>
      <c r="T2142">
        <v>23.431799999999999</v>
      </c>
      <c r="U2142">
        <v>24.141400000000001</v>
      </c>
      <c r="V2142">
        <v>24.125399999999999</v>
      </c>
      <c r="W2142">
        <v>23.321000000000002</v>
      </c>
      <c r="X2142">
        <v>23.863399999999999</v>
      </c>
      <c r="Y2142">
        <v>24.332999999999998</v>
      </c>
      <c r="Z2142">
        <v>24.286200000000001</v>
      </c>
      <c r="AA2142">
        <v>22.08</v>
      </c>
      <c r="AB2142">
        <v>2</v>
      </c>
      <c r="AC2142">
        <v>2</v>
      </c>
      <c r="AD2142">
        <v>2</v>
      </c>
      <c r="AE2142">
        <v>17.399999999999999</v>
      </c>
      <c r="AF2142">
        <v>17.399999999999999</v>
      </c>
      <c r="AG2142">
        <v>17.399999999999999</v>
      </c>
      <c r="AH2142">
        <v>15.587999999999999</v>
      </c>
      <c r="AI2142">
        <v>0</v>
      </c>
      <c r="AJ2142">
        <v>7.4390999999999998</v>
      </c>
      <c r="AK2142">
        <v>382940000</v>
      </c>
      <c r="AL2142">
        <v>7</v>
      </c>
      <c r="AM2142">
        <v>-0.20119300000000001</v>
      </c>
      <c r="AN2142">
        <v>6.7416900000000002E-2</v>
      </c>
      <c r="AO2142">
        <v>0.231295</v>
      </c>
      <c r="AP2142" t="s">
        <v>12479</v>
      </c>
      <c r="AQ2142">
        <v>3372</v>
      </c>
    </row>
    <row r="2143" spans="1:43" x14ac:dyDescent="0.2">
      <c r="A2143" t="s">
        <v>5616</v>
      </c>
      <c r="B2143" t="s">
        <v>5617</v>
      </c>
      <c r="C2143" t="s">
        <v>5618</v>
      </c>
      <c r="D2143" s="6" t="str">
        <f t="shared" si="99"/>
        <v>-</v>
      </c>
      <c r="E2143" s="8" t="str">
        <f t="shared" si="100"/>
        <v>-</v>
      </c>
      <c r="F2143" s="11" t="str">
        <f t="shared" si="101"/>
        <v>-</v>
      </c>
      <c r="G2143" s="6">
        <v>0.20147000000000001</v>
      </c>
      <c r="H2143" s="6">
        <v>0.94114500000000001</v>
      </c>
      <c r="I2143" s="6">
        <v>-0.17568300000000001</v>
      </c>
      <c r="J2143" s="8">
        <v>7.1415900000000004E-2</v>
      </c>
      <c r="K2143" s="8">
        <v>0.913157</v>
      </c>
      <c r="L2143" s="8">
        <v>-5.3183899999999999E-2</v>
      </c>
      <c r="M2143" s="11">
        <v>0.121242</v>
      </c>
      <c r="N2143" s="11">
        <v>0.83531200000000005</v>
      </c>
      <c r="O2143" s="11">
        <v>0.122499</v>
      </c>
      <c r="P2143" t="s">
        <v>5614</v>
      </c>
      <c r="Q2143" t="s">
        <v>5615</v>
      </c>
      <c r="R2143" t="s">
        <v>2333</v>
      </c>
      <c r="S2143">
        <v>27.4102</v>
      </c>
      <c r="T2143">
        <v>26.947600000000001</v>
      </c>
      <c r="U2143">
        <v>27.3842</v>
      </c>
      <c r="V2143">
        <v>26.923400000000001</v>
      </c>
      <c r="W2143">
        <v>27.044</v>
      </c>
      <c r="X2143">
        <v>27.615100000000002</v>
      </c>
      <c r="Y2143">
        <v>26.4876</v>
      </c>
      <c r="Z2143">
        <v>27.488399999999999</v>
      </c>
      <c r="AA2143">
        <v>27.239000000000001</v>
      </c>
      <c r="AB2143">
        <v>23</v>
      </c>
      <c r="AC2143">
        <v>23</v>
      </c>
      <c r="AD2143">
        <v>23</v>
      </c>
      <c r="AE2143">
        <v>32.700000000000003</v>
      </c>
      <c r="AF2143">
        <v>32.700000000000003</v>
      </c>
      <c r="AG2143">
        <v>32.700000000000003</v>
      </c>
      <c r="AH2143">
        <v>93.629000000000005</v>
      </c>
      <c r="AI2143">
        <v>0</v>
      </c>
      <c r="AJ2143">
        <v>54.238</v>
      </c>
      <c r="AK2143">
        <v>4304600000</v>
      </c>
      <c r="AL2143">
        <v>71</v>
      </c>
      <c r="AM2143">
        <v>-0.40281899999999998</v>
      </c>
      <c r="AN2143">
        <v>-0.14740400000000001</v>
      </c>
      <c r="AO2143">
        <v>0.26133600000000001</v>
      </c>
      <c r="AP2143" t="s">
        <v>5616</v>
      </c>
      <c r="AQ2143">
        <v>1453</v>
      </c>
    </row>
    <row r="2144" spans="1:43" x14ac:dyDescent="0.2">
      <c r="A2144" t="s">
        <v>7954</v>
      </c>
      <c r="B2144" t="s">
        <v>7955</v>
      </c>
      <c r="C2144" t="s">
        <v>7956</v>
      </c>
      <c r="D2144" s="6" t="str">
        <f t="shared" si="99"/>
        <v>-</v>
      </c>
      <c r="E2144" s="8" t="str">
        <f t="shared" si="100"/>
        <v>-</v>
      </c>
      <c r="F2144" s="11" t="str">
        <f t="shared" si="101"/>
        <v>-</v>
      </c>
      <c r="G2144" s="6">
        <v>0.116508</v>
      </c>
      <c r="H2144" s="6">
        <v>0.96474700000000002</v>
      </c>
      <c r="I2144" s="6">
        <v>-0.176289</v>
      </c>
      <c r="J2144" s="8">
        <v>0.71754399999999996</v>
      </c>
      <c r="K2144" s="8">
        <v>0.19433800000000001</v>
      </c>
      <c r="L2144" s="8">
        <v>-0.57976799999999995</v>
      </c>
      <c r="M2144" s="11">
        <v>0.24640300000000001</v>
      </c>
      <c r="N2144" s="11">
        <v>0.64129899999999995</v>
      </c>
      <c r="O2144" s="11">
        <v>-0.40347899999999998</v>
      </c>
      <c r="P2144" t="s">
        <v>7951</v>
      </c>
      <c r="Q2144" t="s">
        <v>7952</v>
      </c>
      <c r="R2144" t="s">
        <v>7953</v>
      </c>
      <c r="S2144">
        <v>24.134799999999998</v>
      </c>
      <c r="T2144">
        <v>23.875800000000002</v>
      </c>
      <c r="U2144">
        <v>24.202400000000001</v>
      </c>
      <c r="V2144">
        <v>22.8095</v>
      </c>
      <c r="W2144">
        <v>24.008500000000002</v>
      </c>
      <c r="X2144">
        <v>23.6557</v>
      </c>
      <c r="Y2144">
        <v>24.976900000000001</v>
      </c>
      <c r="Z2144">
        <v>23.341899999999999</v>
      </c>
      <c r="AA2144">
        <v>23.365300000000001</v>
      </c>
      <c r="AB2144">
        <v>7</v>
      </c>
      <c r="AC2144">
        <v>7</v>
      </c>
      <c r="AD2144">
        <v>7</v>
      </c>
      <c r="AE2144">
        <v>16.8</v>
      </c>
      <c r="AF2144">
        <v>16.8</v>
      </c>
      <c r="AG2144">
        <v>16.8</v>
      </c>
      <c r="AH2144">
        <v>46.171999999999997</v>
      </c>
      <c r="AI2144">
        <v>0</v>
      </c>
      <c r="AJ2144">
        <v>6.6135999999999999</v>
      </c>
      <c r="AK2144">
        <v>309440000</v>
      </c>
      <c r="AL2144">
        <v>11</v>
      </c>
      <c r="AM2144">
        <v>-0.27112700000000001</v>
      </c>
      <c r="AN2144">
        <v>-1.2351000000000001</v>
      </c>
      <c r="AO2144">
        <v>-0.53970499999999999</v>
      </c>
      <c r="AP2144" t="s">
        <v>7954</v>
      </c>
      <c r="AQ2144">
        <v>2093</v>
      </c>
    </row>
    <row r="2145" spans="1:43" x14ac:dyDescent="0.2">
      <c r="A2145" t="s">
        <v>3405</v>
      </c>
      <c r="B2145" t="s">
        <v>3406</v>
      </c>
      <c r="C2145" t="s">
        <v>3407</v>
      </c>
      <c r="D2145" s="6" t="str">
        <f t="shared" si="99"/>
        <v>-</v>
      </c>
      <c r="E2145" s="8" t="str">
        <f t="shared" si="100"/>
        <v>-</v>
      </c>
      <c r="F2145" s="11" t="str">
        <f t="shared" si="101"/>
        <v>-</v>
      </c>
      <c r="G2145" s="6">
        <v>0.51524099999999995</v>
      </c>
      <c r="H2145" s="6">
        <v>0.883606</v>
      </c>
      <c r="I2145" s="6">
        <v>-0.17638300000000001</v>
      </c>
      <c r="J2145" s="8">
        <v>1.65777</v>
      </c>
      <c r="K2145" s="8">
        <v>2.79434E-2</v>
      </c>
      <c r="L2145" s="8">
        <v>-0.71575900000000003</v>
      </c>
      <c r="M2145" s="11">
        <v>1.0483800000000001</v>
      </c>
      <c r="N2145" s="11">
        <v>0.13176599999999999</v>
      </c>
      <c r="O2145" s="11">
        <v>-0.53937599999999997</v>
      </c>
      <c r="P2145" t="s">
        <v>555</v>
      </c>
      <c r="Q2145" t="s">
        <v>3403</v>
      </c>
      <c r="R2145" t="s">
        <v>3404</v>
      </c>
      <c r="S2145">
        <v>29.105799999999999</v>
      </c>
      <c r="T2145">
        <v>29.234200000000001</v>
      </c>
      <c r="U2145">
        <v>29.151399999999999</v>
      </c>
      <c r="V2145">
        <v>28.061900000000001</v>
      </c>
      <c r="W2145">
        <v>28.645600000000002</v>
      </c>
      <c r="X2145">
        <v>28.636600000000001</v>
      </c>
      <c r="Y2145">
        <v>28.794</v>
      </c>
      <c r="Z2145">
        <v>28.896100000000001</v>
      </c>
      <c r="AA2145">
        <v>29.272200000000002</v>
      </c>
      <c r="AB2145">
        <v>10</v>
      </c>
      <c r="AC2145">
        <v>10</v>
      </c>
      <c r="AD2145">
        <v>10</v>
      </c>
      <c r="AE2145">
        <v>48</v>
      </c>
      <c r="AF2145">
        <v>48</v>
      </c>
      <c r="AG2145">
        <v>48</v>
      </c>
      <c r="AH2145">
        <v>14.308</v>
      </c>
      <c r="AI2145">
        <v>0</v>
      </c>
      <c r="AJ2145">
        <v>43.853999999999999</v>
      </c>
      <c r="AK2145">
        <v>13859000000</v>
      </c>
      <c r="AL2145">
        <v>78</v>
      </c>
      <c r="AM2145">
        <v>-0.70505399999999996</v>
      </c>
      <c r="AN2145">
        <v>-2.4123299999999999</v>
      </c>
      <c r="AO2145">
        <v>-1.57847</v>
      </c>
      <c r="AP2145" t="s">
        <v>3405</v>
      </c>
      <c r="AQ2145">
        <v>908</v>
      </c>
    </row>
    <row r="2146" spans="1:43" x14ac:dyDescent="0.2">
      <c r="A2146" t="s">
        <v>3981</v>
      </c>
      <c r="B2146" t="s">
        <v>3982</v>
      </c>
      <c r="C2146" t="s">
        <v>3983</v>
      </c>
      <c r="D2146" s="6" t="str">
        <f t="shared" si="99"/>
        <v>-</v>
      </c>
      <c r="E2146" s="8" t="str">
        <f t="shared" si="100"/>
        <v>-</v>
      </c>
      <c r="F2146" s="11" t="str">
        <f t="shared" si="101"/>
        <v>-</v>
      </c>
      <c r="G2146" s="6">
        <v>0.23950099999999999</v>
      </c>
      <c r="H2146" s="6">
        <v>0.93796999999999997</v>
      </c>
      <c r="I2146" s="6">
        <v>-0.17658699999999999</v>
      </c>
      <c r="J2146" s="8">
        <v>2.46141E-2</v>
      </c>
      <c r="K2146" s="8">
        <v>0.96810200000000002</v>
      </c>
      <c r="L2146" s="8">
        <v>-1.50808E-2</v>
      </c>
      <c r="M2146" s="11">
        <v>0.20896000000000001</v>
      </c>
      <c r="N2146" s="11">
        <v>0.73661100000000002</v>
      </c>
      <c r="O2146" s="11">
        <v>0.16150700000000001</v>
      </c>
      <c r="P2146" t="s">
        <v>3978</v>
      </c>
      <c r="Q2146" t="s">
        <v>3979</v>
      </c>
      <c r="R2146" t="s">
        <v>3980</v>
      </c>
      <c r="S2146">
        <v>27.9999</v>
      </c>
      <c r="T2146">
        <v>28.133199999999999</v>
      </c>
      <c r="U2146">
        <v>27.675899999999999</v>
      </c>
      <c r="V2146">
        <v>27.955300000000001</v>
      </c>
      <c r="W2146">
        <v>28.168700000000001</v>
      </c>
      <c r="X2146">
        <v>27.639800000000001</v>
      </c>
      <c r="Y2146">
        <v>27.320699999999999</v>
      </c>
      <c r="Z2146">
        <v>28.2102</v>
      </c>
      <c r="AA2146">
        <v>27.7484</v>
      </c>
      <c r="AB2146">
        <v>6</v>
      </c>
      <c r="AC2146">
        <v>6</v>
      </c>
      <c r="AD2146">
        <v>6</v>
      </c>
      <c r="AE2146">
        <v>32.4</v>
      </c>
      <c r="AF2146">
        <v>32.4</v>
      </c>
      <c r="AG2146">
        <v>32.4</v>
      </c>
      <c r="AH2146">
        <v>12.273999999999999</v>
      </c>
      <c r="AI2146">
        <v>0</v>
      </c>
      <c r="AJ2146">
        <v>96.343999999999994</v>
      </c>
      <c r="AK2146">
        <v>6830900000</v>
      </c>
      <c r="AL2146">
        <v>47</v>
      </c>
      <c r="AM2146">
        <v>-0.45220100000000002</v>
      </c>
      <c r="AN2146">
        <v>-4.9438200000000002E-2</v>
      </c>
      <c r="AO2146">
        <v>0.404497</v>
      </c>
      <c r="AP2146" t="s">
        <v>3981</v>
      </c>
      <c r="AQ2146">
        <v>1047</v>
      </c>
    </row>
    <row r="2147" spans="1:43" x14ac:dyDescent="0.2">
      <c r="A2147" t="s">
        <v>7909</v>
      </c>
      <c r="B2147" t="s">
        <v>7910</v>
      </c>
      <c r="C2147" t="s">
        <v>7911</v>
      </c>
      <c r="D2147" s="6" t="str">
        <f t="shared" si="99"/>
        <v>-</v>
      </c>
      <c r="E2147" s="8" t="str">
        <f t="shared" si="100"/>
        <v>+</v>
      </c>
      <c r="F2147" s="11" t="str">
        <f t="shared" si="101"/>
        <v>-</v>
      </c>
      <c r="G2147" s="6">
        <v>0.112346</v>
      </c>
      <c r="H2147" s="6">
        <v>0.96474599999999999</v>
      </c>
      <c r="I2147" s="6">
        <v>-0.17704500000000001</v>
      </c>
      <c r="J2147" s="8">
        <v>2.0064899999999999</v>
      </c>
      <c r="K2147" s="8">
        <v>7.2500000000000004E-3</v>
      </c>
      <c r="L2147" s="8">
        <v>-1.70756</v>
      </c>
      <c r="M2147" s="11">
        <v>1.23851</v>
      </c>
      <c r="N2147" s="11">
        <v>5.0445900000000002E-2</v>
      </c>
      <c r="O2147" s="11">
        <v>-1.5305200000000001</v>
      </c>
      <c r="P2147" t="s">
        <v>7907</v>
      </c>
      <c r="Q2147" t="s">
        <v>7908</v>
      </c>
      <c r="R2147" t="s">
        <v>127</v>
      </c>
      <c r="S2147">
        <v>25.442399999999999</v>
      </c>
      <c r="T2147">
        <v>24.584099999999999</v>
      </c>
      <c r="U2147">
        <v>24.896100000000001</v>
      </c>
      <c r="V2147">
        <v>22.889099999999999</v>
      </c>
      <c r="W2147">
        <v>23.792200000000001</v>
      </c>
      <c r="X2147">
        <v>23.118500000000001</v>
      </c>
      <c r="Y2147">
        <v>23.9815</v>
      </c>
      <c r="Z2147">
        <v>24.665400000000002</v>
      </c>
      <c r="AA2147">
        <v>25.744499999999999</v>
      </c>
      <c r="AB2147">
        <v>13</v>
      </c>
      <c r="AC2147">
        <v>13</v>
      </c>
      <c r="AD2147">
        <v>13</v>
      </c>
      <c r="AE2147">
        <v>12.6</v>
      </c>
      <c r="AF2147">
        <v>12.6</v>
      </c>
      <c r="AG2147">
        <v>12.6</v>
      </c>
      <c r="AH2147">
        <v>138.02000000000001</v>
      </c>
      <c r="AI2147">
        <v>0</v>
      </c>
      <c r="AJ2147">
        <v>25.221</v>
      </c>
      <c r="AK2147">
        <v>791670000</v>
      </c>
      <c r="AL2147">
        <v>17</v>
      </c>
      <c r="AM2147">
        <v>-0.26378299999999999</v>
      </c>
      <c r="AN2147">
        <v>-3.6386500000000002</v>
      </c>
      <c r="AO2147">
        <v>-2.2496700000000001</v>
      </c>
      <c r="AP2147" t="s">
        <v>7909</v>
      </c>
      <c r="AQ2147">
        <v>2079</v>
      </c>
    </row>
    <row r="2148" spans="1:43" x14ac:dyDescent="0.2">
      <c r="A2148" t="s">
        <v>15331</v>
      </c>
      <c r="B2148" t="s">
        <v>15332</v>
      </c>
      <c r="C2148" t="s">
        <v>15333</v>
      </c>
      <c r="D2148" s="6" t="str">
        <f t="shared" si="99"/>
        <v>-</v>
      </c>
      <c r="E2148" s="8" t="str">
        <f t="shared" si="100"/>
        <v>-</v>
      </c>
      <c r="F2148" s="11" t="str">
        <f t="shared" si="101"/>
        <v>-</v>
      </c>
      <c r="G2148" s="6">
        <v>0.31741799999999998</v>
      </c>
      <c r="H2148" s="6">
        <v>0.93472100000000002</v>
      </c>
      <c r="I2148" s="6">
        <v>-0.17705499999999999</v>
      </c>
      <c r="J2148" s="8">
        <v>2.2050800000000002</v>
      </c>
      <c r="K2148" s="8">
        <v>2.52357E-2</v>
      </c>
      <c r="L2148" s="8">
        <v>-0.47930099999999998</v>
      </c>
      <c r="M2148" s="11">
        <v>0.57845800000000003</v>
      </c>
      <c r="N2148" s="11">
        <v>0.39896799999999999</v>
      </c>
      <c r="O2148" s="11">
        <v>-0.30224600000000001</v>
      </c>
      <c r="P2148" t="s">
        <v>531</v>
      </c>
      <c r="Q2148" t="s">
        <v>532</v>
      </c>
      <c r="R2148" t="s">
        <v>15330</v>
      </c>
      <c r="S2148">
        <v>28.2804</v>
      </c>
      <c r="T2148">
        <v>28.154900000000001</v>
      </c>
      <c r="U2148">
        <v>28.345500000000001</v>
      </c>
      <c r="V2148">
        <v>27.887599999999999</v>
      </c>
      <c r="W2148">
        <v>27.811</v>
      </c>
      <c r="X2148">
        <v>27.644300000000001</v>
      </c>
      <c r="Y2148">
        <v>28.450900000000001</v>
      </c>
      <c r="Z2148">
        <v>27.685600000000001</v>
      </c>
      <c r="AA2148">
        <v>28.113199999999999</v>
      </c>
      <c r="AB2148">
        <v>15</v>
      </c>
      <c r="AC2148">
        <v>15</v>
      </c>
      <c r="AD2148">
        <v>15</v>
      </c>
      <c r="AE2148">
        <v>64</v>
      </c>
      <c r="AF2148">
        <v>64</v>
      </c>
      <c r="AG2148">
        <v>64</v>
      </c>
      <c r="AH2148">
        <v>29.47</v>
      </c>
      <c r="AI2148">
        <v>0</v>
      </c>
      <c r="AJ2148">
        <v>101.9</v>
      </c>
      <c r="AK2148">
        <v>7595600000</v>
      </c>
      <c r="AL2148">
        <v>97</v>
      </c>
      <c r="AM2148">
        <v>-0.53915900000000005</v>
      </c>
      <c r="AN2148">
        <v>-2.50881</v>
      </c>
      <c r="AO2148">
        <v>-0.90821600000000002</v>
      </c>
      <c r="AP2148" t="s">
        <v>15331</v>
      </c>
      <c r="AQ2148">
        <v>4204</v>
      </c>
    </row>
    <row r="2149" spans="1:43" x14ac:dyDescent="0.2">
      <c r="A2149" t="s">
        <v>171</v>
      </c>
      <c r="B2149" t="s">
        <v>172</v>
      </c>
      <c r="C2149" t="s">
        <v>173</v>
      </c>
      <c r="D2149" s="6" t="str">
        <f t="shared" si="99"/>
        <v>-</v>
      </c>
      <c r="E2149" s="8" t="str">
        <f t="shared" si="100"/>
        <v>-</v>
      </c>
      <c r="F2149" s="11" t="str">
        <f t="shared" si="101"/>
        <v>-</v>
      </c>
      <c r="G2149" s="6">
        <v>0.16301599999999999</v>
      </c>
      <c r="H2149" s="6">
        <v>0.94741699999999995</v>
      </c>
      <c r="I2149" s="6">
        <v>-0.17708499999999999</v>
      </c>
      <c r="J2149" s="8">
        <v>1.6575899999999999</v>
      </c>
      <c r="K2149" s="8">
        <v>2.8355999999999999E-2</v>
      </c>
      <c r="L2149" s="8">
        <v>0.70180600000000004</v>
      </c>
      <c r="M2149" s="11">
        <v>0.96755100000000005</v>
      </c>
      <c r="N2149" s="11">
        <v>0.112424</v>
      </c>
      <c r="O2149" s="11">
        <v>0.87889200000000001</v>
      </c>
      <c r="P2149" t="s">
        <v>170</v>
      </c>
      <c r="R2149" t="s">
        <v>111</v>
      </c>
      <c r="S2149">
        <v>24.9998</v>
      </c>
      <c r="T2149">
        <v>25.281300000000002</v>
      </c>
      <c r="U2149">
        <v>25.351400000000002</v>
      </c>
      <c r="V2149">
        <v>26.141500000000001</v>
      </c>
      <c r="W2149">
        <v>25.9924</v>
      </c>
      <c r="X2149">
        <v>25.603999999999999</v>
      </c>
      <c r="Y2149">
        <v>24.284199999999998</v>
      </c>
      <c r="Z2149">
        <v>25.620100000000001</v>
      </c>
      <c r="AA2149">
        <v>25.196999999999999</v>
      </c>
      <c r="AB2149">
        <v>9</v>
      </c>
      <c r="AC2149">
        <v>9</v>
      </c>
      <c r="AD2149">
        <v>9</v>
      </c>
      <c r="AE2149">
        <v>43.2</v>
      </c>
      <c r="AF2149">
        <v>43.2</v>
      </c>
      <c r="AG2149">
        <v>43.2</v>
      </c>
      <c r="AH2149">
        <v>34.277999999999999</v>
      </c>
      <c r="AI2149">
        <v>0</v>
      </c>
      <c r="AJ2149">
        <v>30.062000000000001</v>
      </c>
      <c r="AK2149">
        <v>1354900000</v>
      </c>
      <c r="AL2149">
        <v>31</v>
      </c>
      <c r="AM2149">
        <v>-0.34821299999999999</v>
      </c>
      <c r="AN2149">
        <v>2.3960699999999999</v>
      </c>
      <c r="AO2149">
        <v>1.67256</v>
      </c>
      <c r="AP2149" t="s">
        <v>171</v>
      </c>
      <c r="AQ2149">
        <v>59</v>
      </c>
    </row>
    <row r="2150" spans="1:43" x14ac:dyDescent="0.2">
      <c r="A2150" t="s">
        <v>3007</v>
      </c>
      <c r="B2150" t="s">
        <v>3008</v>
      </c>
      <c r="C2150" t="s">
        <v>3009</v>
      </c>
      <c r="D2150" s="6" t="str">
        <f t="shared" si="99"/>
        <v>-</v>
      </c>
      <c r="E2150" s="8" t="str">
        <f t="shared" si="100"/>
        <v>-</v>
      </c>
      <c r="F2150" s="11" t="str">
        <f t="shared" si="101"/>
        <v>-</v>
      </c>
      <c r="G2150" s="6">
        <v>0.91056899999999996</v>
      </c>
      <c r="H2150" s="6">
        <v>0.80214099999999999</v>
      </c>
      <c r="I2150" s="6">
        <v>-0.17776400000000001</v>
      </c>
      <c r="J2150" s="8">
        <v>2.61348</v>
      </c>
      <c r="K2150" s="8">
        <v>9.4889599999999994E-3</v>
      </c>
      <c r="L2150" s="8">
        <v>-0.65170499999999998</v>
      </c>
      <c r="M2150" s="11">
        <v>2.6221000000000001</v>
      </c>
      <c r="N2150" s="11">
        <v>2.71892E-2</v>
      </c>
      <c r="O2150" s="11">
        <v>-0.473941</v>
      </c>
      <c r="P2150" t="s">
        <v>3003</v>
      </c>
      <c r="Q2150" t="s">
        <v>3004</v>
      </c>
      <c r="R2150" t="s">
        <v>3005</v>
      </c>
      <c r="S2150">
        <v>28.595700000000001</v>
      </c>
      <c r="T2150">
        <v>28.471900000000002</v>
      </c>
      <c r="U2150">
        <v>28.747199999999999</v>
      </c>
      <c r="V2150">
        <v>28.040400000000002</v>
      </c>
      <c r="W2150">
        <v>27.962499999999999</v>
      </c>
      <c r="X2150">
        <v>27.8568</v>
      </c>
      <c r="Y2150">
        <v>28.350200000000001</v>
      </c>
      <c r="Z2150">
        <v>28.427499999999998</v>
      </c>
      <c r="AA2150">
        <v>28.503900000000002</v>
      </c>
      <c r="AB2150">
        <v>22</v>
      </c>
      <c r="AC2150">
        <v>22</v>
      </c>
      <c r="AD2150">
        <v>22</v>
      </c>
      <c r="AE2150">
        <v>62.4</v>
      </c>
      <c r="AF2150">
        <v>62.4</v>
      </c>
      <c r="AG2150">
        <v>62.4</v>
      </c>
      <c r="AH2150">
        <v>41.665999999999997</v>
      </c>
      <c r="AI2150">
        <v>0</v>
      </c>
      <c r="AJ2150">
        <v>102.28</v>
      </c>
      <c r="AK2150">
        <v>9481600000</v>
      </c>
      <c r="AL2150">
        <v>129</v>
      </c>
      <c r="AM2150">
        <v>-0.930064</v>
      </c>
      <c r="AN2150">
        <v>-3.3292099999999998</v>
      </c>
      <c r="AO2150">
        <v>-2.7999700000000001</v>
      </c>
      <c r="AP2150" t="s">
        <v>3006</v>
      </c>
      <c r="AQ2150">
        <v>808</v>
      </c>
    </row>
    <row r="2151" spans="1:43" x14ac:dyDescent="0.2">
      <c r="A2151" t="s">
        <v>7556</v>
      </c>
      <c r="B2151" t="s">
        <v>7557</v>
      </c>
      <c r="C2151" t="s">
        <v>7558</v>
      </c>
      <c r="D2151" s="6" t="str">
        <f t="shared" si="99"/>
        <v>-</v>
      </c>
      <c r="E2151" s="8" t="str">
        <f t="shared" si="100"/>
        <v>-</v>
      </c>
      <c r="F2151" s="11" t="str">
        <f t="shared" si="101"/>
        <v>-</v>
      </c>
      <c r="G2151" s="6">
        <v>0.352489</v>
      </c>
      <c r="H2151" s="6">
        <v>0.92956799999999995</v>
      </c>
      <c r="I2151" s="6">
        <v>-0.17804500000000001</v>
      </c>
      <c r="J2151" s="8">
        <v>0.46273700000000001</v>
      </c>
      <c r="K2151" s="8">
        <v>0.69939499999999999</v>
      </c>
      <c r="L2151" s="8">
        <v>-7.5717900000000005E-2</v>
      </c>
      <c r="M2151" s="11">
        <v>0.178817</v>
      </c>
      <c r="N2151" s="11">
        <v>0.79974299999999998</v>
      </c>
      <c r="O2151" s="11">
        <v>0.102327</v>
      </c>
      <c r="P2151" t="s">
        <v>7554</v>
      </c>
      <c r="R2151" t="s">
        <v>7555</v>
      </c>
      <c r="S2151">
        <v>25.6693</v>
      </c>
      <c r="T2151">
        <v>25.581</v>
      </c>
      <c r="U2151">
        <v>25.671199999999999</v>
      </c>
      <c r="V2151">
        <v>25.6889</v>
      </c>
      <c r="W2151">
        <v>25.474499999999999</v>
      </c>
      <c r="X2151">
        <v>25.530899999999999</v>
      </c>
      <c r="Y2151">
        <v>25.2837</v>
      </c>
      <c r="Z2151">
        <v>25.876799999999999</v>
      </c>
      <c r="AA2151">
        <v>25.226900000000001</v>
      </c>
      <c r="AB2151">
        <v>19</v>
      </c>
      <c r="AC2151">
        <v>19</v>
      </c>
      <c r="AD2151">
        <v>19</v>
      </c>
      <c r="AE2151">
        <v>28.4</v>
      </c>
      <c r="AF2151">
        <v>28.4</v>
      </c>
      <c r="AG2151">
        <v>28.4</v>
      </c>
      <c r="AH2151">
        <v>83.305000000000007</v>
      </c>
      <c r="AI2151">
        <v>0</v>
      </c>
      <c r="AJ2151">
        <v>33.130000000000003</v>
      </c>
      <c r="AK2151">
        <v>1425600000</v>
      </c>
      <c r="AL2151">
        <v>37</v>
      </c>
      <c r="AM2151">
        <v>-0.57447999999999999</v>
      </c>
      <c r="AN2151">
        <v>-0.443548</v>
      </c>
      <c r="AO2151">
        <v>0.32231199999999999</v>
      </c>
      <c r="AP2151" t="s">
        <v>7556</v>
      </c>
      <c r="AQ2151">
        <v>1977</v>
      </c>
    </row>
    <row r="2152" spans="1:43" x14ac:dyDescent="0.2">
      <c r="A2152" t="s">
        <v>12498</v>
      </c>
      <c r="B2152" t="s">
        <v>12499</v>
      </c>
      <c r="C2152" t="s">
        <v>12500</v>
      </c>
      <c r="D2152" s="6" t="str">
        <f t="shared" si="99"/>
        <v>-</v>
      </c>
      <c r="E2152" s="8" t="str">
        <f t="shared" si="100"/>
        <v>-</v>
      </c>
      <c r="F2152" s="11" t="str">
        <f t="shared" si="101"/>
        <v>-</v>
      </c>
      <c r="G2152" s="6">
        <v>0.24215700000000001</v>
      </c>
      <c r="H2152" s="6">
        <v>0.94134200000000001</v>
      </c>
      <c r="I2152" s="6">
        <v>-0.17832500000000001</v>
      </c>
      <c r="J2152" s="8">
        <v>0.108998</v>
      </c>
      <c r="K2152" s="8">
        <v>0.84707299999999996</v>
      </c>
      <c r="L2152" s="8">
        <v>-0.114332</v>
      </c>
      <c r="M2152" s="11">
        <v>5.9386700000000001E-2</v>
      </c>
      <c r="N2152" s="11">
        <v>0.91163400000000006</v>
      </c>
      <c r="O2152" s="11">
        <v>6.3992800000000002E-2</v>
      </c>
      <c r="P2152" t="s">
        <v>12496</v>
      </c>
      <c r="Q2152" t="s">
        <v>4772</v>
      </c>
      <c r="R2152" t="s">
        <v>12497</v>
      </c>
      <c r="S2152">
        <v>28.250499999999999</v>
      </c>
      <c r="T2152">
        <v>28.577000000000002</v>
      </c>
      <c r="U2152">
        <v>27.847999999999999</v>
      </c>
      <c r="V2152">
        <v>28.133900000000001</v>
      </c>
      <c r="W2152">
        <v>28.6449</v>
      </c>
      <c r="X2152">
        <v>27.553799999999999</v>
      </c>
      <c r="Y2152">
        <v>28.320799999999998</v>
      </c>
      <c r="Z2152">
        <v>27.657599999999999</v>
      </c>
      <c r="AA2152">
        <v>28.162299999999998</v>
      </c>
      <c r="AB2152">
        <v>9</v>
      </c>
      <c r="AC2152">
        <v>9</v>
      </c>
      <c r="AD2152">
        <v>9</v>
      </c>
      <c r="AE2152">
        <v>61</v>
      </c>
      <c r="AF2152">
        <v>61</v>
      </c>
      <c r="AG2152">
        <v>61</v>
      </c>
      <c r="AH2152">
        <v>9.7681000000000004</v>
      </c>
      <c r="AI2152">
        <v>0</v>
      </c>
      <c r="AJ2152">
        <v>56.268000000000001</v>
      </c>
      <c r="AK2152">
        <v>7870100000</v>
      </c>
      <c r="AL2152">
        <v>70</v>
      </c>
      <c r="AM2152">
        <v>-0.45657999999999999</v>
      </c>
      <c r="AN2152">
        <v>-0.23859900000000001</v>
      </c>
      <c r="AO2152">
        <v>0.13522100000000001</v>
      </c>
      <c r="AP2152" t="s">
        <v>12498</v>
      </c>
      <c r="AQ2152">
        <v>3376</v>
      </c>
    </row>
    <row r="2153" spans="1:43" x14ac:dyDescent="0.2">
      <c r="A2153" t="s">
        <v>6178</v>
      </c>
      <c r="B2153" t="s">
        <v>6179</v>
      </c>
      <c r="C2153" t="s">
        <v>6180</v>
      </c>
      <c r="D2153" s="6" t="str">
        <f t="shared" si="99"/>
        <v>-</v>
      </c>
      <c r="E2153" s="8" t="str">
        <f t="shared" si="100"/>
        <v>-</v>
      </c>
      <c r="F2153" s="11" t="str">
        <f t="shared" si="101"/>
        <v>-</v>
      </c>
      <c r="G2153" s="6">
        <v>0.176234</v>
      </c>
      <c r="H2153" s="6">
        <v>0.94518899999999995</v>
      </c>
      <c r="I2153" s="6">
        <v>-0.178368</v>
      </c>
      <c r="J2153" s="8">
        <v>1.23787</v>
      </c>
      <c r="K2153" s="8">
        <v>5.6974799999999999E-2</v>
      </c>
      <c r="L2153" s="8">
        <v>-0.69134300000000004</v>
      </c>
      <c r="M2153" s="11">
        <v>0.481985</v>
      </c>
      <c r="N2153" s="11">
        <v>0.39721899999999999</v>
      </c>
      <c r="O2153" s="11">
        <v>-0.51297400000000004</v>
      </c>
      <c r="P2153" t="s">
        <v>6177</v>
      </c>
      <c r="R2153" t="s">
        <v>111</v>
      </c>
      <c r="S2153">
        <v>26.7667</v>
      </c>
      <c r="T2153">
        <v>26.6525</v>
      </c>
      <c r="U2153">
        <v>26.7318</v>
      </c>
      <c r="V2153">
        <v>26.499400000000001</v>
      </c>
      <c r="W2153">
        <v>25.602699999999999</v>
      </c>
      <c r="X2153">
        <v>25.975000000000001</v>
      </c>
      <c r="Y2153">
        <v>25.793700000000001</v>
      </c>
      <c r="Z2153">
        <v>27.061900000000001</v>
      </c>
      <c r="AA2153">
        <v>26.760400000000001</v>
      </c>
      <c r="AB2153">
        <v>7</v>
      </c>
      <c r="AC2153">
        <v>7</v>
      </c>
      <c r="AD2153">
        <v>7</v>
      </c>
      <c r="AE2153">
        <v>29</v>
      </c>
      <c r="AF2153">
        <v>29</v>
      </c>
      <c r="AG2153">
        <v>29</v>
      </c>
      <c r="AH2153">
        <v>37.965000000000003</v>
      </c>
      <c r="AI2153">
        <v>0</v>
      </c>
      <c r="AJ2153">
        <v>47.914000000000001</v>
      </c>
      <c r="AK2153">
        <v>2519100000</v>
      </c>
      <c r="AL2153">
        <v>34</v>
      </c>
      <c r="AM2153">
        <v>-0.36852699999999999</v>
      </c>
      <c r="AN2153">
        <v>-1.90832</v>
      </c>
      <c r="AO2153">
        <v>-0.911852</v>
      </c>
      <c r="AP2153" t="s">
        <v>6178</v>
      </c>
      <c r="AQ2153">
        <v>1633</v>
      </c>
    </row>
    <row r="2154" spans="1:43" x14ac:dyDescent="0.2">
      <c r="A2154" t="s">
        <v>6269</v>
      </c>
      <c r="B2154" t="s">
        <v>6270</v>
      </c>
      <c r="C2154" t="s">
        <v>6271</v>
      </c>
      <c r="D2154" s="6" t="str">
        <f t="shared" si="99"/>
        <v>-</v>
      </c>
      <c r="E2154" s="8" t="str">
        <f t="shared" si="100"/>
        <v>-</v>
      </c>
      <c r="F2154" s="11" t="str">
        <f t="shared" si="101"/>
        <v>-</v>
      </c>
      <c r="G2154" s="6">
        <v>0.35905399999999998</v>
      </c>
      <c r="H2154" s="6">
        <v>0.92607399999999995</v>
      </c>
      <c r="I2154" s="6">
        <v>-0.17904600000000001</v>
      </c>
      <c r="J2154" s="8">
        <v>0.30882700000000002</v>
      </c>
      <c r="K2154" s="8">
        <v>0.60346699999999998</v>
      </c>
      <c r="L2154" s="8">
        <v>0.21782099999999999</v>
      </c>
      <c r="M2154" s="11">
        <v>0.71555800000000003</v>
      </c>
      <c r="N2154" s="11">
        <v>0.281887</v>
      </c>
      <c r="O2154" s="11">
        <v>0.39686700000000003</v>
      </c>
      <c r="P2154" t="s">
        <v>6266</v>
      </c>
      <c r="Q2154" t="s">
        <v>6267</v>
      </c>
      <c r="R2154" t="s">
        <v>6268</v>
      </c>
      <c r="S2154">
        <v>27.0914</v>
      </c>
      <c r="T2154">
        <v>26.4832</v>
      </c>
      <c r="U2154">
        <v>26.779699999999998</v>
      </c>
      <c r="V2154">
        <v>27.127400000000002</v>
      </c>
      <c r="W2154">
        <v>26.560600000000001</v>
      </c>
      <c r="X2154">
        <v>27.319800000000001</v>
      </c>
      <c r="Y2154">
        <v>26.634799999999998</v>
      </c>
      <c r="Z2154">
        <v>26.7819</v>
      </c>
      <c r="AA2154">
        <v>26.400400000000001</v>
      </c>
      <c r="AB2154">
        <v>21</v>
      </c>
      <c r="AC2154">
        <v>21</v>
      </c>
      <c r="AD2154">
        <v>21</v>
      </c>
      <c r="AE2154">
        <v>35.700000000000003</v>
      </c>
      <c r="AF2154">
        <v>35.700000000000003</v>
      </c>
      <c r="AG2154">
        <v>35.700000000000003</v>
      </c>
      <c r="AH2154">
        <v>98.241</v>
      </c>
      <c r="AI2154">
        <v>0</v>
      </c>
      <c r="AJ2154">
        <v>99.275999999999996</v>
      </c>
      <c r="AK2154">
        <v>3391700000</v>
      </c>
      <c r="AL2154">
        <v>80</v>
      </c>
      <c r="AM2154">
        <v>-0.58170999999999995</v>
      </c>
      <c r="AN2154">
        <v>0.561859</v>
      </c>
      <c r="AO2154">
        <v>1.12269</v>
      </c>
      <c r="AP2154" t="s">
        <v>6269</v>
      </c>
      <c r="AQ2154">
        <v>1651</v>
      </c>
    </row>
    <row r="2155" spans="1:43" x14ac:dyDescent="0.2">
      <c r="A2155" t="s">
        <v>13660</v>
      </c>
      <c r="B2155" t="s">
        <v>13661</v>
      </c>
      <c r="C2155" t="s">
        <v>13662</v>
      </c>
      <c r="D2155" s="6" t="str">
        <f t="shared" si="99"/>
        <v>-</v>
      </c>
      <c r="E2155" s="8" t="str">
        <f t="shared" si="100"/>
        <v>-</v>
      </c>
      <c r="F2155" s="11" t="str">
        <f t="shared" si="101"/>
        <v>-</v>
      </c>
      <c r="G2155" s="6">
        <v>0.59540800000000005</v>
      </c>
      <c r="H2155" s="6">
        <v>0.87675199999999998</v>
      </c>
      <c r="I2155" s="6">
        <v>-0.17924799999999999</v>
      </c>
      <c r="J2155" s="8">
        <v>1.0108600000000001</v>
      </c>
      <c r="K2155" s="8">
        <v>0.20666200000000001</v>
      </c>
      <c r="L2155" s="8">
        <v>0.27067000000000002</v>
      </c>
      <c r="M2155" s="11">
        <v>1.7589600000000001</v>
      </c>
      <c r="N2155" s="11">
        <v>6.1789499999999997E-2</v>
      </c>
      <c r="O2155" s="11">
        <v>0.44991700000000001</v>
      </c>
      <c r="P2155" t="s">
        <v>13658</v>
      </c>
      <c r="Q2155" t="s">
        <v>7168</v>
      </c>
      <c r="R2155" t="s">
        <v>13659</v>
      </c>
      <c r="S2155">
        <v>27.696999999999999</v>
      </c>
      <c r="T2155">
        <v>27.3857</v>
      </c>
      <c r="U2155">
        <v>27.398900000000001</v>
      </c>
      <c r="V2155">
        <v>27.6858</v>
      </c>
      <c r="W2155">
        <v>27.695699999999999</v>
      </c>
      <c r="X2155">
        <v>27.912199999999999</v>
      </c>
      <c r="Y2155">
        <v>27.240400000000001</v>
      </c>
      <c r="Z2155">
        <v>27.213100000000001</v>
      </c>
      <c r="AA2155">
        <v>27.490500000000001</v>
      </c>
      <c r="AB2155">
        <v>21</v>
      </c>
      <c r="AC2155">
        <v>21</v>
      </c>
      <c r="AD2155">
        <v>21</v>
      </c>
      <c r="AE2155">
        <v>45.5</v>
      </c>
      <c r="AF2155">
        <v>45.5</v>
      </c>
      <c r="AG2155">
        <v>45.5</v>
      </c>
      <c r="AH2155">
        <v>64.463999999999999</v>
      </c>
      <c r="AI2155">
        <v>0</v>
      </c>
      <c r="AJ2155">
        <v>101.93</v>
      </c>
      <c r="AK2155">
        <v>5571100000</v>
      </c>
      <c r="AL2155">
        <v>97</v>
      </c>
      <c r="AM2155">
        <v>-0.76396500000000001</v>
      </c>
      <c r="AN2155">
        <v>1.1995</v>
      </c>
      <c r="AO2155">
        <v>2.0914700000000002</v>
      </c>
      <c r="AP2155" t="s">
        <v>13660</v>
      </c>
      <c r="AQ2155">
        <v>3745</v>
      </c>
    </row>
    <row r="2156" spans="1:43" x14ac:dyDescent="0.2">
      <c r="A2156" t="s">
        <v>7855</v>
      </c>
      <c r="B2156" t="s">
        <v>7856</v>
      </c>
      <c r="C2156" t="s">
        <v>7857</v>
      </c>
      <c r="D2156" s="6" t="str">
        <f t="shared" si="99"/>
        <v>-</v>
      </c>
      <c r="E2156" s="8" t="str">
        <f t="shared" si="100"/>
        <v>-</v>
      </c>
      <c r="F2156" s="11" t="str">
        <f t="shared" si="101"/>
        <v>-</v>
      </c>
      <c r="G2156" s="6">
        <v>0.31748500000000002</v>
      </c>
      <c r="H2156" s="6">
        <v>0.93346099999999999</v>
      </c>
      <c r="I2156" s="6">
        <v>-0.179925</v>
      </c>
      <c r="J2156" s="8">
        <v>1.0488299999999999</v>
      </c>
      <c r="K2156" s="8">
        <v>7.7401499999999998E-2</v>
      </c>
      <c r="L2156" s="8">
        <v>-0.78473000000000004</v>
      </c>
      <c r="M2156" s="11">
        <v>1.0747</v>
      </c>
      <c r="N2156" s="11">
        <v>0.113785</v>
      </c>
      <c r="O2156" s="11">
        <v>-0.60480400000000001</v>
      </c>
      <c r="P2156" t="s">
        <v>7852</v>
      </c>
      <c r="Q2156" t="s">
        <v>7853</v>
      </c>
      <c r="R2156" t="s">
        <v>7854</v>
      </c>
      <c r="S2156">
        <v>29.604399999999998</v>
      </c>
      <c r="T2156">
        <v>29.345300000000002</v>
      </c>
      <c r="U2156">
        <v>30.132999999999999</v>
      </c>
      <c r="V2156">
        <v>29.250399999999999</v>
      </c>
      <c r="W2156">
        <v>28.389199999999999</v>
      </c>
      <c r="X2156">
        <v>29.088899999999999</v>
      </c>
      <c r="Y2156">
        <v>29.491900000000001</v>
      </c>
      <c r="Z2156">
        <v>29.5307</v>
      </c>
      <c r="AA2156">
        <v>29.520299999999999</v>
      </c>
      <c r="AB2156">
        <v>106</v>
      </c>
      <c r="AC2156">
        <v>106</v>
      </c>
      <c r="AD2156">
        <v>106</v>
      </c>
      <c r="AE2156">
        <v>31.4</v>
      </c>
      <c r="AF2156">
        <v>31.4</v>
      </c>
      <c r="AG2156">
        <v>31.4</v>
      </c>
      <c r="AH2156">
        <v>482.63</v>
      </c>
      <c r="AI2156">
        <v>0</v>
      </c>
      <c r="AJ2156">
        <v>323.31</v>
      </c>
      <c r="AK2156">
        <v>19515000000</v>
      </c>
      <c r="AL2156">
        <v>354</v>
      </c>
      <c r="AM2156">
        <v>-0.54185899999999998</v>
      </c>
      <c r="AN2156">
        <v>-1.73803</v>
      </c>
      <c r="AO2156">
        <v>-1.65913</v>
      </c>
      <c r="AP2156" t="s">
        <v>7855</v>
      </c>
      <c r="AQ2156">
        <v>2064</v>
      </c>
    </row>
    <row r="2157" spans="1:43" x14ac:dyDescent="0.2">
      <c r="A2157" t="s">
        <v>8777</v>
      </c>
      <c r="B2157" t="s">
        <v>8778</v>
      </c>
      <c r="C2157" t="s">
        <v>8779</v>
      </c>
      <c r="D2157" s="6" t="str">
        <f t="shared" si="99"/>
        <v>-</v>
      </c>
      <c r="E2157" s="8" t="str">
        <f t="shared" si="100"/>
        <v>-</v>
      </c>
      <c r="F2157" s="11" t="str">
        <f t="shared" si="101"/>
        <v>-</v>
      </c>
      <c r="G2157" s="6">
        <v>0.54818800000000001</v>
      </c>
      <c r="H2157" s="6">
        <v>0.88642699999999996</v>
      </c>
      <c r="I2157" s="6">
        <v>-0.18013299999999999</v>
      </c>
      <c r="J2157" s="8">
        <v>1.7240899999999999</v>
      </c>
      <c r="K2157" s="8">
        <v>3.83497E-2</v>
      </c>
      <c r="L2157" s="8">
        <v>0.513625</v>
      </c>
      <c r="M2157" s="11">
        <v>2.1797900000000001</v>
      </c>
      <c r="N2157" s="11">
        <v>2.4633499999999999E-2</v>
      </c>
      <c r="O2157" s="11">
        <v>0.69375900000000001</v>
      </c>
      <c r="P2157" t="s">
        <v>8774</v>
      </c>
      <c r="Q2157" t="s">
        <v>8775</v>
      </c>
      <c r="R2157" t="s">
        <v>8776</v>
      </c>
      <c r="S2157">
        <v>31.1037</v>
      </c>
      <c r="T2157">
        <v>31.238</v>
      </c>
      <c r="U2157">
        <v>30.883700000000001</v>
      </c>
      <c r="V2157">
        <v>31.428899999999999</v>
      </c>
      <c r="W2157">
        <v>31.7257</v>
      </c>
      <c r="X2157">
        <v>31.611799999999999</v>
      </c>
      <c r="Y2157">
        <v>30.6922</v>
      </c>
      <c r="Z2157">
        <v>31.02</v>
      </c>
      <c r="AA2157">
        <v>30.972799999999999</v>
      </c>
      <c r="AB2157">
        <v>82</v>
      </c>
      <c r="AC2157">
        <v>82</v>
      </c>
      <c r="AD2157">
        <v>82</v>
      </c>
      <c r="AE2157">
        <v>57.9</v>
      </c>
      <c r="AF2157">
        <v>57.9</v>
      </c>
      <c r="AG2157">
        <v>57.9</v>
      </c>
      <c r="AH2157">
        <v>152.53</v>
      </c>
      <c r="AI2157">
        <v>0</v>
      </c>
      <c r="AJ2157">
        <v>323.31</v>
      </c>
      <c r="AK2157">
        <v>72232000000</v>
      </c>
      <c r="AL2157">
        <v>556</v>
      </c>
      <c r="AM2157">
        <v>-0.73414800000000002</v>
      </c>
      <c r="AN2157">
        <v>2.1887099999999999</v>
      </c>
      <c r="AO2157">
        <v>2.9653900000000002</v>
      </c>
      <c r="AP2157" t="s">
        <v>8777</v>
      </c>
      <c r="AQ2157">
        <v>2342</v>
      </c>
    </row>
    <row r="2158" spans="1:43" x14ac:dyDescent="0.2">
      <c r="A2158" t="s">
        <v>14515</v>
      </c>
      <c r="B2158" t="s">
        <v>14516</v>
      </c>
      <c r="C2158" t="s">
        <v>14517</v>
      </c>
      <c r="D2158" s="6" t="str">
        <f t="shared" si="99"/>
        <v>-</v>
      </c>
      <c r="E2158" s="8" t="str">
        <f t="shared" si="100"/>
        <v>-</v>
      </c>
      <c r="F2158" s="11" t="str">
        <f t="shared" si="101"/>
        <v>-</v>
      </c>
      <c r="G2158" s="6">
        <v>0.29535699999999998</v>
      </c>
      <c r="H2158" s="6">
        <v>0.94219600000000003</v>
      </c>
      <c r="I2158" s="6">
        <v>-0.18049200000000001</v>
      </c>
      <c r="J2158" s="8">
        <v>0.25983400000000001</v>
      </c>
      <c r="K2158" s="8">
        <v>0.69156399999999996</v>
      </c>
      <c r="L2158" s="8">
        <v>-0.148035</v>
      </c>
      <c r="M2158" s="11">
        <v>5.2056499999999999E-2</v>
      </c>
      <c r="N2158" s="11">
        <v>0.93315000000000003</v>
      </c>
      <c r="O2158" s="11">
        <v>3.2456699999999998E-2</v>
      </c>
      <c r="P2158" t="s">
        <v>14512</v>
      </c>
      <c r="Q2158" t="s">
        <v>14513</v>
      </c>
      <c r="R2158" t="s">
        <v>14514</v>
      </c>
      <c r="S2158">
        <v>28.458100000000002</v>
      </c>
      <c r="T2158">
        <v>27.8249</v>
      </c>
      <c r="U2158">
        <v>28.132000000000001</v>
      </c>
      <c r="V2158">
        <v>27.8416</v>
      </c>
      <c r="W2158">
        <v>27.870699999999999</v>
      </c>
      <c r="X2158">
        <v>28.258600000000001</v>
      </c>
      <c r="Y2158">
        <v>28.0686</v>
      </c>
      <c r="Z2158">
        <v>28.175599999999999</v>
      </c>
      <c r="AA2158">
        <v>27.6294</v>
      </c>
      <c r="AB2158">
        <v>12</v>
      </c>
      <c r="AC2158">
        <v>12</v>
      </c>
      <c r="AD2158">
        <v>12</v>
      </c>
      <c r="AE2158">
        <v>27.4</v>
      </c>
      <c r="AF2158">
        <v>27.4</v>
      </c>
      <c r="AG2158">
        <v>27.4</v>
      </c>
      <c r="AH2158">
        <v>48.936</v>
      </c>
      <c r="AI2158">
        <v>0</v>
      </c>
      <c r="AJ2158">
        <v>47.518999999999998</v>
      </c>
      <c r="AK2158">
        <v>7921600000</v>
      </c>
      <c r="AL2158">
        <v>63</v>
      </c>
      <c r="AM2158">
        <v>-0.51910100000000003</v>
      </c>
      <c r="AN2158">
        <v>-0.45282099999999997</v>
      </c>
      <c r="AO2158">
        <v>0.103209</v>
      </c>
      <c r="AP2158" t="s">
        <v>14515</v>
      </c>
      <c r="AQ2158">
        <v>3984</v>
      </c>
    </row>
    <row r="2159" spans="1:43" x14ac:dyDescent="0.2">
      <c r="A2159" t="s">
        <v>3293</v>
      </c>
      <c r="B2159" t="s">
        <v>3294</v>
      </c>
      <c r="C2159" t="s">
        <v>3295</v>
      </c>
      <c r="D2159" s="6" t="str">
        <f t="shared" si="99"/>
        <v>-</v>
      </c>
      <c r="E2159" s="8" t="str">
        <f t="shared" si="100"/>
        <v>-</v>
      </c>
      <c r="F2159" s="11" t="str">
        <f t="shared" si="101"/>
        <v>-</v>
      </c>
      <c r="G2159" s="6">
        <v>0.45149699999999998</v>
      </c>
      <c r="H2159" s="6">
        <v>0.89916200000000002</v>
      </c>
      <c r="I2159" s="6">
        <v>-0.18121300000000001</v>
      </c>
      <c r="J2159" s="8">
        <v>2.72912</v>
      </c>
      <c r="K2159" s="8">
        <v>2.0495200000000002E-2</v>
      </c>
      <c r="L2159" s="8">
        <v>-0.425784</v>
      </c>
      <c r="M2159" s="11">
        <v>0.68246499999999999</v>
      </c>
      <c r="N2159" s="11">
        <v>0.38856400000000002</v>
      </c>
      <c r="O2159" s="11">
        <v>-0.24457000000000001</v>
      </c>
      <c r="P2159" t="s">
        <v>1291</v>
      </c>
      <c r="Q2159" t="s">
        <v>1292</v>
      </c>
      <c r="R2159" t="s">
        <v>3292</v>
      </c>
      <c r="S2159">
        <v>32.894300000000001</v>
      </c>
      <c r="T2159">
        <v>33.052500000000002</v>
      </c>
      <c r="U2159">
        <v>32.866300000000003</v>
      </c>
      <c r="V2159">
        <v>32.523699999999998</v>
      </c>
      <c r="W2159">
        <v>32.507100000000001</v>
      </c>
      <c r="X2159">
        <v>32.504800000000003</v>
      </c>
      <c r="Y2159">
        <v>32.456899999999997</v>
      </c>
      <c r="Z2159">
        <v>33.016800000000003</v>
      </c>
      <c r="AA2159">
        <v>32.795699999999997</v>
      </c>
      <c r="AB2159">
        <v>38</v>
      </c>
      <c r="AC2159">
        <v>38</v>
      </c>
      <c r="AD2159">
        <v>38</v>
      </c>
      <c r="AE2159">
        <v>80.099999999999994</v>
      </c>
      <c r="AF2159">
        <v>80.099999999999994</v>
      </c>
      <c r="AG2159">
        <v>80.099999999999994</v>
      </c>
      <c r="AH2159">
        <v>47.408000000000001</v>
      </c>
      <c r="AI2159">
        <v>0</v>
      </c>
      <c r="AJ2159">
        <v>323.31</v>
      </c>
      <c r="AK2159">
        <v>197550000000</v>
      </c>
      <c r="AL2159">
        <v>515</v>
      </c>
      <c r="AM2159">
        <v>-0.66418500000000003</v>
      </c>
      <c r="AN2159">
        <v>-2.6901899999999999</v>
      </c>
      <c r="AO2159">
        <v>-0.93015499999999995</v>
      </c>
      <c r="AP2159" t="s">
        <v>3293</v>
      </c>
      <c r="AQ2159">
        <v>870</v>
      </c>
    </row>
    <row r="2160" spans="1:43" x14ac:dyDescent="0.2">
      <c r="A2160" t="s">
        <v>8510</v>
      </c>
      <c r="B2160" t="s">
        <v>8511</v>
      </c>
      <c r="C2160" t="s">
        <v>8512</v>
      </c>
      <c r="D2160" s="6" t="str">
        <f t="shared" si="99"/>
        <v>-</v>
      </c>
      <c r="E2160" s="8" t="str">
        <f t="shared" si="100"/>
        <v>-</v>
      </c>
      <c r="F2160" s="11" t="str">
        <f t="shared" si="101"/>
        <v>-</v>
      </c>
      <c r="G2160" s="6">
        <v>0.461619</v>
      </c>
      <c r="H2160" s="6">
        <v>0.89398599999999995</v>
      </c>
      <c r="I2160" s="6">
        <v>-0.181562</v>
      </c>
      <c r="J2160" s="8">
        <v>8.6489499999999997E-2</v>
      </c>
      <c r="K2160" s="8">
        <v>0.92441799999999996</v>
      </c>
      <c r="L2160" s="8">
        <v>2.81537E-2</v>
      </c>
      <c r="M2160" s="11">
        <v>0.67454599999999998</v>
      </c>
      <c r="N2160" s="11">
        <v>0.42065799999999998</v>
      </c>
      <c r="O2160" s="11">
        <v>0.20971600000000001</v>
      </c>
      <c r="P2160" t="s">
        <v>8508</v>
      </c>
      <c r="Q2160" t="s">
        <v>8509</v>
      </c>
      <c r="R2160" t="s">
        <v>161</v>
      </c>
      <c r="S2160">
        <v>31.716000000000001</v>
      </c>
      <c r="T2160">
        <v>31.371600000000001</v>
      </c>
      <c r="U2160">
        <v>31.650200000000002</v>
      </c>
      <c r="V2160">
        <v>31.694900000000001</v>
      </c>
      <c r="W2160">
        <v>31.534199999999998</v>
      </c>
      <c r="X2160">
        <v>31.5932</v>
      </c>
      <c r="Y2160">
        <v>31.355399999999999</v>
      </c>
      <c r="Z2160">
        <v>31.6465</v>
      </c>
      <c r="AA2160">
        <v>31.191199999999998</v>
      </c>
      <c r="AB2160">
        <v>70</v>
      </c>
      <c r="AC2160">
        <v>70</v>
      </c>
      <c r="AD2160">
        <v>70</v>
      </c>
      <c r="AE2160">
        <v>59.3</v>
      </c>
      <c r="AF2160">
        <v>59.3</v>
      </c>
      <c r="AG2160">
        <v>59.3</v>
      </c>
      <c r="AH2160">
        <v>132.88999999999999</v>
      </c>
      <c r="AI2160">
        <v>0</v>
      </c>
      <c r="AJ2160">
        <v>323.31</v>
      </c>
      <c r="AK2160">
        <v>88027000000</v>
      </c>
      <c r="AL2160">
        <v>593</v>
      </c>
      <c r="AM2160">
        <v>-0.67268799999999995</v>
      </c>
      <c r="AN2160">
        <v>0.130638</v>
      </c>
      <c r="AO2160">
        <v>0.86959200000000003</v>
      </c>
      <c r="AP2160" t="s">
        <v>8510</v>
      </c>
      <c r="AQ2160">
        <v>2264</v>
      </c>
    </row>
    <row r="2161" spans="1:43" x14ac:dyDescent="0.2">
      <c r="A2161" t="s">
        <v>3728</v>
      </c>
      <c r="B2161" t="s">
        <v>3729</v>
      </c>
      <c r="C2161" t="s">
        <v>3730</v>
      </c>
      <c r="D2161" s="6" t="str">
        <f t="shared" si="99"/>
        <v>-</v>
      </c>
      <c r="E2161" s="8" t="str">
        <f t="shared" si="100"/>
        <v>-</v>
      </c>
      <c r="F2161" s="11" t="str">
        <f t="shared" si="101"/>
        <v>-</v>
      </c>
      <c r="G2161" s="6">
        <v>0.378915</v>
      </c>
      <c r="H2161" s="6">
        <v>0.92474500000000004</v>
      </c>
      <c r="I2161" s="6">
        <v>-0.18171699999999999</v>
      </c>
      <c r="J2161" s="8">
        <v>1.2390600000000001</v>
      </c>
      <c r="K2161" s="8">
        <v>0.24416599999999999</v>
      </c>
      <c r="L2161" s="8">
        <v>0.190998</v>
      </c>
      <c r="M2161" s="11">
        <v>0.86936899999999995</v>
      </c>
      <c r="N2161" s="11">
        <v>0.228018</v>
      </c>
      <c r="O2161" s="11">
        <v>0.37271500000000002</v>
      </c>
      <c r="P2161" t="s">
        <v>3725</v>
      </c>
      <c r="Q2161" t="s">
        <v>3726</v>
      </c>
      <c r="R2161" t="s">
        <v>3727</v>
      </c>
      <c r="S2161">
        <v>30.273199999999999</v>
      </c>
      <c r="T2161">
        <v>30.426500000000001</v>
      </c>
      <c r="U2161">
        <v>30.253</v>
      </c>
      <c r="V2161">
        <v>30.418700000000001</v>
      </c>
      <c r="W2161">
        <v>30.5792</v>
      </c>
      <c r="X2161">
        <v>30.527899999999999</v>
      </c>
      <c r="Y2161">
        <v>29.784700000000001</v>
      </c>
      <c r="Z2161">
        <v>30.453499999999998</v>
      </c>
      <c r="AA2161">
        <v>30.169499999999999</v>
      </c>
      <c r="AB2161">
        <v>22</v>
      </c>
      <c r="AC2161">
        <v>22</v>
      </c>
      <c r="AD2161">
        <v>7</v>
      </c>
      <c r="AE2161">
        <v>76.099999999999994</v>
      </c>
      <c r="AF2161">
        <v>76.099999999999994</v>
      </c>
      <c r="AG2161">
        <v>29.4</v>
      </c>
      <c r="AH2161">
        <v>37.54</v>
      </c>
      <c r="AI2161">
        <v>0</v>
      </c>
      <c r="AJ2161">
        <v>290.86</v>
      </c>
      <c r="AK2161">
        <v>37852000000</v>
      </c>
      <c r="AL2161">
        <v>206</v>
      </c>
      <c r="AM2161">
        <v>-0.60292999999999997</v>
      </c>
      <c r="AN2161">
        <v>1.1079600000000001</v>
      </c>
      <c r="AO2161">
        <v>1.2444900000000001</v>
      </c>
      <c r="AP2161" t="s">
        <v>3728</v>
      </c>
      <c r="AQ2161">
        <v>994</v>
      </c>
    </row>
    <row r="2162" spans="1:43" x14ac:dyDescent="0.2">
      <c r="A2162" t="s">
        <v>5571</v>
      </c>
      <c r="B2162" t="s">
        <v>5572</v>
      </c>
      <c r="C2162" t="s">
        <v>5573</v>
      </c>
      <c r="D2162" s="6" t="str">
        <f t="shared" si="99"/>
        <v>-</v>
      </c>
      <c r="E2162" s="8" t="str">
        <f t="shared" si="100"/>
        <v>-</v>
      </c>
      <c r="F2162" s="11" t="str">
        <f t="shared" si="101"/>
        <v>-</v>
      </c>
      <c r="G2162" s="6">
        <v>0.34340300000000001</v>
      </c>
      <c r="H2162" s="6">
        <v>0.93123</v>
      </c>
      <c r="I2162" s="6">
        <v>-0.18187400000000001</v>
      </c>
      <c r="J2162" s="8">
        <v>2.1840200000000001E-3</v>
      </c>
      <c r="K2162" s="8">
        <v>0.99771600000000005</v>
      </c>
      <c r="L2162" s="8">
        <v>1.6994499999999999E-3</v>
      </c>
      <c r="M2162" s="11">
        <v>0.33089499999999999</v>
      </c>
      <c r="N2162" s="11">
        <v>0.628189</v>
      </c>
      <c r="O2162" s="11">
        <v>0.18357299999999999</v>
      </c>
      <c r="P2162" t="s">
        <v>651</v>
      </c>
      <c r="Q2162" t="s">
        <v>2242</v>
      </c>
      <c r="R2162" t="s">
        <v>1023</v>
      </c>
      <c r="S2162">
        <v>24.587700000000002</v>
      </c>
      <c r="T2162">
        <v>24.674099999999999</v>
      </c>
      <c r="U2162">
        <v>25.146999999999998</v>
      </c>
      <c r="V2162">
        <v>24.7681</v>
      </c>
      <c r="W2162">
        <v>24.503499999999999</v>
      </c>
      <c r="X2162">
        <v>25.142299999999999</v>
      </c>
      <c r="Y2162">
        <v>24.388999999999999</v>
      </c>
      <c r="Z2162">
        <v>24.8521</v>
      </c>
      <c r="AA2162">
        <v>24.622</v>
      </c>
      <c r="AB2162">
        <v>8</v>
      </c>
      <c r="AC2162">
        <v>8</v>
      </c>
      <c r="AD2162">
        <v>8</v>
      </c>
      <c r="AE2162">
        <v>24.7</v>
      </c>
      <c r="AF2162">
        <v>24.7</v>
      </c>
      <c r="AG2162">
        <v>24.7</v>
      </c>
      <c r="AH2162">
        <v>61.521000000000001</v>
      </c>
      <c r="AI2162">
        <v>0</v>
      </c>
      <c r="AJ2162">
        <v>34.610999999999997</v>
      </c>
      <c r="AK2162">
        <v>696050000</v>
      </c>
      <c r="AL2162">
        <v>19</v>
      </c>
      <c r="AM2162">
        <v>-0.56961600000000001</v>
      </c>
      <c r="AN2162">
        <v>4.7995099999999999E-3</v>
      </c>
      <c r="AO2162">
        <v>0.55882900000000002</v>
      </c>
      <c r="AP2162" t="s">
        <v>5571</v>
      </c>
      <c r="AQ2162">
        <v>1439</v>
      </c>
    </row>
    <row r="2163" spans="1:43" x14ac:dyDescent="0.2">
      <c r="A2163" t="s">
        <v>8348</v>
      </c>
      <c r="B2163" t="s">
        <v>8349</v>
      </c>
      <c r="C2163" t="s">
        <v>8350</v>
      </c>
      <c r="D2163" s="6" t="str">
        <f t="shared" si="99"/>
        <v>-</v>
      </c>
      <c r="E2163" s="8" t="str">
        <f t="shared" si="100"/>
        <v>-</v>
      </c>
      <c r="F2163" s="11" t="str">
        <f t="shared" si="101"/>
        <v>-</v>
      </c>
      <c r="G2163" s="6">
        <v>0.35836800000000002</v>
      </c>
      <c r="H2163" s="6">
        <v>0.92720100000000005</v>
      </c>
      <c r="I2163" s="6">
        <v>-0.18198900000000001</v>
      </c>
      <c r="J2163" s="8">
        <v>1.14299</v>
      </c>
      <c r="K2163" s="8">
        <v>6.9145899999999996E-2</v>
      </c>
      <c r="L2163" s="8">
        <v>-0.71790200000000004</v>
      </c>
      <c r="M2163" s="11">
        <v>1.0774600000000001</v>
      </c>
      <c r="N2163" s="11">
        <v>0.12676100000000001</v>
      </c>
      <c r="O2163" s="11">
        <v>-0.53591299999999997</v>
      </c>
      <c r="P2163" t="s">
        <v>8347</v>
      </c>
      <c r="Q2163" t="s">
        <v>86</v>
      </c>
      <c r="R2163" t="s">
        <v>365</v>
      </c>
      <c r="S2163">
        <v>27.7944</v>
      </c>
      <c r="T2163">
        <v>27.764700000000001</v>
      </c>
      <c r="U2163">
        <v>27.190200000000001</v>
      </c>
      <c r="V2163">
        <v>26.942799999999998</v>
      </c>
      <c r="W2163">
        <v>27.202200000000001</v>
      </c>
      <c r="X2163">
        <v>26.450600000000001</v>
      </c>
      <c r="Y2163">
        <v>27.415299999999998</v>
      </c>
      <c r="Z2163">
        <v>27.528600000000001</v>
      </c>
      <c r="AA2163">
        <v>27.259399999999999</v>
      </c>
      <c r="AB2163">
        <v>13</v>
      </c>
      <c r="AC2163">
        <v>13</v>
      </c>
      <c r="AD2163">
        <v>13</v>
      </c>
      <c r="AE2163">
        <v>64.400000000000006</v>
      </c>
      <c r="AF2163">
        <v>64.400000000000006</v>
      </c>
      <c r="AG2163">
        <v>64.400000000000006</v>
      </c>
      <c r="AH2163">
        <v>26.312999999999999</v>
      </c>
      <c r="AI2163">
        <v>0</v>
      </c>
      <c r="AJ2163">
        <v>75.664000000000001</v>
      </c>
      <c r="AK2163">
        <v>4777100000</v>
      </c>
      <c r="AL2163">
        <v>60</v>
      </c>
      <c r="AM2163">
        <v>-0.58413199999999998</v>
      </c>
      <c r="AN2163">
        <v>-1.8157300000000001</v>
      </c>
      <c r="AO2163">
        <v>-1.60544</v>
      </c>
      <c r="AP2163" t="s">
        <v>8348</v>
      </c>
      <c r="AQ2163">
        <v>2212</v>
      </c>
    </row>
    <row r="2164" spans="1:43" x14ac:dyDescent="0.2">
      <c r="A2164" t="s">
        <v>12092</v>
      </c>
      <c r="B2164" t="s">
        <v>12093</v>
      </c>
      <c r="C2164" t="s">
        <v>12094</v>
      </c>
      <c r="D2164" s="6" t="str">
        <f t="shared" si="99"/>
        <v>-</v>
      </c>
      <c r="E2164" s="8" t="str">
        <f t="shared" si="100"/>
        <v>-</v>
      </c>
      <c r="F2164" s="11" t="str">
        <f t="shared" si="101"/>
        <v>-</v>
      </c>
      <c r="G2164" s="6">
        <v>0.174818</v>
      </c>
      <c r="H2164" s="6">
        <v>0.94529099999999999</v>
      </c>
      <c r="I2164" s="6">
        <v>-0.18216199999999999</v>
      </c>
      <c r="J2164" s="8">
        <v>0.68891199999999997</v>
      </c>
      <c r="K2164" s="8">
        <v>0.21282799999999999</v>
      </c>
      <c r="L2164" s="8">
        <v>0.544601</v>
      </c>
      <c r="M2164" s="11">
        <v>0.63363899999999995</v>
      </c>
      <c r="N2164" s="11">
        <v>0.25687199999999999</v>
      </c>
      <c r="O2164" s="11">
        <v>0.72676300000000005</v>
      </c>
      <c r="Q2164" t="s">
        <v>12090</v>
      </c>
      <c r="R2164" t="s">
        <v>12091</v>
      </c>
      <c r="S2164">
        <v>28.8612</v>
      </c>
      <c r="T2164">
        <v>29.169</v>
      </c>
      <c r="U2164">
        <v>28.909700000000001</v>
      </c>
      <c r="V2164">
        <v>29.4788</v>
      </c>
      <c r="W2164">
        <v>30.146999999999998</v>
      </c>
      <c r="X2164">
        <v>28.947900000000001</v>
      </c>
      <c r="Y2164">
        <v>28.425599999999999</v>
      </c>
      <c r="Z2164">
        <v>29.5642</v>
      </c>
      <c r="AA2164">
        <v>28.403700000000001</v>
      </c>
      <c r="AB2164">
        <v>14</v>
      </c>
      <c r="AC2164">
        <v>14</v>
      </c>
      <c r="AD2164">
        <v>14</v>
      </c>
      <c r="AE2164">
        <v>51.7</v>
      </c>
      <c r="AF2164">
        <v>51.7</v>
      </c>
      <c r="AG2164">
        <v>51.7</v>
      </c>
      <c r="AH2164">
        <v>35.009</v>
      </c>
      <c r="AI2164">
        <v>0</v>
      </c>
      <c r="AJ2164">
        <v>71.126999999999995</v>
      </c>
      <c r="AK2164">
        <v>17750000000</v>
      </c>
      <c r="AL2164">
        <v>57</v>
      </c>
      <c r="AM2164">
        <v>-0.36801800000000001</v>
      </c>
      <c r="AN2164">
        <v>1.18441</v>
      </c>
      <c r="AO2164">
        <v>1.1780299999999999</v>
      </c>
      <c r="AP2164" t="s">
        <v>12092</v>
      </c>
      <c r="AQ2164">
        <v>3257</v>
      </c>
    </row>
    <row r="2165" spans="1:43" x14ac:dyDescent="0.2">
      <c r="A2165" t="s">
        <v>9853</v>
      </c>
      <c r="B2165" t="s">
        <v>9854</v>
      </c>
      <c r="C2165" t="s">
        <v>9855</v>
      </c>
      <c r="D2165" s="6" t="str">
        <f t="shared" si="99"/>
        <v>-</v>
      </c>
      <c r="E2165" s="8" t="str">
        <f t="shared" si="100"/>
        <v>-</v>
      </c>
      <c r="F2165" s="11" t="str">
        <f t="shared" si="101"/>
        <v>-</v>
      </c>
      <c r="G2165" s="6">
        <v>0.60568100000000002</v>
      </c>
      <c r="H2165" s="6">
        <v>0.87508699999999995</v>
      </c>
      <c r="I2165" s="6">
        <v>-0.18232300000000001</v>
      </c>
      <c r="J2165" s="8">
        <v>0.33929100000000001</v>
      </c>
      <c r="K2165" s="8">
        <v>0.70175500000000002</v>
      </c>
      <c r="L2165" s="8">
        <v>-9.3668600000000005E-2</v>
      </c>
      <c r="M2165" s="11">
        <v>0.44412200000000002</v>
      </c>
      <c r="N2165" s="11">
        <v>0.68173700000000004</v>
      </c>
      <c r="O2165" s="11">
        <v>8.8654200000000002E-2</v>
      </c>
      <c r="P2165" t="s">
        <v>9852</v>
      </c>
      <c r="R2165" t="s">
        <v>127</v>
      </c>
      <c r="S2165">
        <v>26.841200000000001</v>
      </c>
      <c r="T2165">
        <v>26.6355</v>
      </c>
      <c r="U2165">
        <v>27.013400000000001</v>
      </c>
      <c r="V2165">
        <v>26.721</v>
      </c>
      <c r="W2165">
        <v>26.688500000000001</v>
      </c>
      <c r="X2165">
        <v>26.799600000000002</v>
      </c>
      <c r="Y2165">
        <v>26.5077</v>
      </c>
      <c r="Z2165">
        <v>26.6538</v>
      </c>
      <c r="AA2165">
        <v>26.781700000000001</v>
      </c>
      <c r="AB2165">
        <v>13</v>
      </c>
      <c r="AC2165">
        <v>13</v>
      </c>
      <c r="AD2165">
        <v>13</v>
      </c>
      <c r="AE2165">
        <v>39</v>
      </c>
      <c r="AF2165">
        <v>39</v>
      </c>
      <c r="AG2165">
        <v>39</v>
      </c>
      <c r="AH2165">
        <v>38.816000000000003</v>
      </c>
      <c r="AI2165">
        <v>0</v>
      </c>
      <c r="AJ2165">
        <v>41.155000000000001</v>
      </c>
      <c r="AK2165">
        <v>3278300000</v>
      </c>
      <c r="AL2165">
        <v>48</v>
      </c>
      <c r="AM2165">
        <v>-0.77614399999999995</v>
      </c>
      <c r="AN2165">
        <v>-0.437475</v>
      </c>
      <c r="AO2165">
        <v>0.47725499999999998</v>
      </c>
      <c r="AP2165" t="s">
        <v>9853</v>
      </c>
      <c r="AQ2165">
        <v>2642</v>
      </c>
    </row>
    <row r="2166" spans="1:43" x14ac:dyDescent="0.2">
      <c r="A2166" t="s">
        <v>3153</v>
      </c>
      <c r="B2166" t="s">
        <v>3154</v>
      </c>
      <c r="C2166" t="s">
        <v>3155</v>
      </c>
      <c r="D2166" s="6" t="str">
        <f t="shared" si="99"/>
        <v>-</v>
      </c>
      <c r="E2166" s="8" t="str">
        <f t="shared" si="100"/>
        <v>-</v>
      </c>
      <c r="F2166" s="11" t="str">
        <f t="shared" si="101"/>
        <v>-</v>
      </c>
      <c r="G2166" s="6">
        <v>0.49091299999999999</v>
      </c>
      <c r="H2166" s="6">
        <v>0.88591299999999995</v>
      </c>
      <c r="I2166" s="6">
        <v>-0.18257100000000001</v>
      </c>
      <c r="J2166" s="8">
        <v>1.4262600000000001</v>
      </c>
      <c r="K2166" s="8">
        <v>8.9124099999999998E-2</v>
      </c>
      <c r="L2166" s="8">
        <v>0.36019000000000001</v>
      </c>
      <c r="M2166" s="11">
        <v>1.6335</v>
      </c>
      <c r="N2166" s="11">
        <v>5.6757299999999997E-2</v>
      </c>
      <c r="O2166" s="11">
        <v>0.54276100000000005</v>
      </c>
      <c r="P2166" t="s">
        <v>3150</v>
      </c>
      <c r="Q2166" t="s">
        <v>3151</v>
      </c>
      <c r="R2166" t="s">
        <v>3152</v>
      </c>
      <c r="S2166">
        <v>28.978000000000002</v>
      </c>
      <c r="T2166">
        <v>29.265699999999999</v>
      </c>
      <c r="U2166">
        <v>29.001200000000001</v>
      </c>
      <c r="V2166">
        <v>29.471399999999999</v>
      </c>
      <c r="W2166">
        <v>29.5504</v>
      </c>
      <c r="X2166">
        <v>29.303599999999999</v>
      </c>
      <c r="Y2166">
        <v>28.6782</v>
      </c>
      <c r="Z2166">
        <v>28.880500000000001</v>
      </c>
      <c r="AA2166">
        <v>29.138500000000001</v>
      </c>
      <c r="AB2166">
        <v>56</v>
      </c>
      <c r="AC2166">
        <v>56</v>
      </c>
      <c r="AD2166">
        <v>56</v>
      </c>
      <c r="AE2166">
        <v>53.3</v>
      </c>
      <c r="AF2166">
        <v>53.3</v>
      </c>
      <c r="AG2166">
        <v>53.3</v>
      </c>
      <c r="AH2166">
        <v>123.79</v>
      </c>
      <c r="AI2166">
        <v>0</v>
      </c>
      <c r="AJ2166">
        <v>173.82</v>
      </c>
      <c r="AK2166">
        <v>17193000000</v>
      </c>
      <c r="AL2166">
        <v>257</v>
      </c>
      <c r="AM2166">
        <v>-0.69669999999999999</v>
      </c>
      <c r="AN2166">
        <v>1.6559200000000001</v>
      </c>
      <c r="AO2166">
        <v>2.1556500000000001</v>
      </c>
      <c r="AP2166" t="s">
        <v>3153</v>
      </c>
      <c r="AQ2166">
        <v>841</v>
      </c>
    </row>
    <row r="2167" spans="1:43" x14ac:dyDescent="0.2">
      <c r="A2167" t="s">
        <v>11932</v>
      </c>
      <c r="B2167" t="s">
        <v>11933</v>
      </c>
      <c r="C2167" t="s">
        <v>11934</v>
      </c>
      <c r="D2167" s="6" t="str">
        <f t="shared" si="99"/>
        <v>-</v>
      </c>
      <c r="E2167" s="8" t="str">
        <f t="shared" si="100"/>
        <v>-</v>
      </c>
      <c r="F2167" s="11" t="str">
        <f t="shared" si="101"/>
        <v>-</v>
      </c>
      <c r="G2167" s="6">
        <v>0.61897999999999997</v>
      </c>
      <c r="H2167" s="6">
        <v>0.87294799999999995</v>
      </c>
      <c r="I2167" s="6">
        <v>-0.18273</v>
      </c>
      <c r="J2167" s="8">
        <v>1.17903</v>
      </c>
      <c r="K2167" s="8">
        <v>0.15951100000000001</v>
      </c>
      <c r="L2167" s="8">
        <v>-0.290101</v>
      </c>
      <c r="M2167" s="11">
        <v>0.26794600000000002</v>
      </c>
      <c r="N2167" s="11">
        <v>0.73042300000000004</v>
      </c>
      <c r="O2167" s="11">
        <v>-0.10737099999999999</v>
      </c>
      <c r="P2167" t="s">
        <v>11929</v>
      </c>
      <c r="Q2167" t="s">
        <v>11930</v>
      </c>
      <c r="R2167" t="s">
        <v>11931</v>
      </c>
      <c r="S2167">
        <v>28.056699999999999</v>
      </c>
      <c r="T2167">
        <v>28.195799999999998</v>
      </c>
      <c r="U2167">
        <v>28.222899999999999</v>
      </c>
      <c r="V2167">
        <v>28.0745</v>
      </c>
      <c r="W2167">
        <v>27.747499999999999</v>
      </c>
      <c r="X2167">
        <v>27.783100000000001</v>
      </c>
      <c r="Y2167">
        <v>27.769100000000002</v>
      </c>
      <c r="Z2167">
        <v>28.192299999999999</v>
      </c>
      <c r="AA2167">
        <v>27.965800000000002</v>
      </c>
      <c r="AB2167">
        <v>23</v>
      </c>
      <c r="AC2167">
        <v>23</v>
      </c>
      <c r="AD2167">
        <v>22</v>
      </c>
      <c r="AE2167">
        <v>43.7</v>
      </c>
      <c r="AF2167">
        <v>43.7</v>
      </c>
      <c r="AG2167">
        <v>41.7</v>
      </c>
      <c r="AH2167">
        <v>56.597999999999999</v>
      </c>
      <c r="AI2167">
        <v>0</v>
      </c>
      <c r="AJ2167">
        <v>137.12</v>
      </c>
      <c r="AK2167">
        <v>7555200000</v>
      </c>
      <c r="AL2167">
        <v>104</v>
      </c>
      <c r="AM2167">
        <v>-0.78537599999999996</v>
      </c>
      <c r="AN2167">
        <v>-1.34504</v>
      </c>
      <c r="AO2167">
        <v>-0.41254299999999999</v>
      </c>
      <c r="AP2167" t="s">
        <v>11932</v>
      </c>
      <c r="AQ2167">
        <v>3216</v>
      </c>
    </row>
    <row r="2168" spans="1:43" x14ac:dyDescent="0.2">
      <c r="A2168" t="s">
        <v>5587</v>
      </c>
      <c r="B2168" t="s">
        <v>5588</v>
      </c>
      <c r="C2168" t="s">
        <v>5589</v>
      </c>
      <c r="D2168" s="6" t="str">
        <f t="shared" si="99"/>
        <v>-</v>
      </c>
      <c r="E2168" s="8" t="str">
        <f t="shared" si="100"/>
        <v>-</v>
      </c>
      <c r="F2168" s="11" t="str">
        <f t="shared" si="101"/>
        <v>-</v>
      </c>
      <c r="G2168" s="6">
        <v>0.36434100000000003</v>
      </c>
      <c r="H2168" s="6">
        <v>0.92712399999999995</v>
      </c>
      <c r="I2168" s="6">
        <v>-0.18277399999999999</v>
      </c>
      <c r="J2168" s="8">
        <v>0.32981700000000003</v>
      </c>
      <c r="K2168" s="8">
        <v>0.54496100000000003</v>
      </c>
      <c r="L2168" s="8">
        <v>-0.31517400000000001</v>
      </c>
      <c r="M2168" s="11" t="s">
        <v>13</v>
      </c>
      <c r="N2168" s="11">
        <v>1</v>
      </c>
      <c r="O2168" s="11">
        <v>0</v>
      </c>
      <c r="P2168" t="s">
        <v>5584</v>
      </c>
      <c r="Q2168" t="s">
        <v>5585</v>
      </c>
      <c r="R2168" t="s">
        <v>5586</v>
      </c>
      <c r="S2168">
        <v>23.645700000000001</v>
      </c>
      <c r="T2168">
        <v>23.842600000000001</v>
      </c>
      <c r="U2168">
        <v>23.8765</v>
      </c>
      <c r="V2168">
        <v>23.2105</v>
      </c>
      <c r="W2168">
        <v>24.234500000000001</v>
      </c>
      <c r="X2168">
        <v>22.974299999999999</v>
      </c>
      <c r="Y2168">
        <v>23.7441</v>
      </c>
      <c r="Z2168">
        <v>23.8551</v>
      </c>
      <c r="AA2168">
        <v>23.217300000000002</v>
      </c>
      <c r="AB2168">
        <v>4</v>
      </c>
      <c r="AC2168">
        <v>4</v>
      </c>
      <c r="AD2168">
        <v>3</v>
      </c>
      <c r="AE2168">
        <v>2.6</v>
      </c>
      <c r="AF2168">
        <v>2.6</v>
      </c>
      <c r="AG2168">
        <v>2</v>
      </c>
      <c r="AH2168">
        <v>203.15</v>
      </c>
      <c r="AI2168">
        <v>2.6007999999999999E-4</v>
      </c>
      <c r="AJ2168">
        <v>3.5255000000000001</v>
      </c>
      <c r="AK2168">
        <v>226390000</v>
      </c>
      <c r="AL2168">
        <v>6</v>
      </c>
      <c r="AM2168">
        <v>-0.590584</v>
      </c>
      <c r="AN2168">
        <v>-0.63877700000000004</v>
      </c>
      <c r="AO2168" t="s">
        <v>13</v>
      </c>
      <c r="AP2168" t="s">
        <v>5587</v>
      </c>
      <c r="AQ2168">
        <v>1443</v>
      </c>
    </row>
    <row r="2169" spans="1:43" x14ac:dyDescent="0.2">
      <c r="A2169" t="s">
        <v>14400</v>
      </c>
      <c r="B2169" t="s">
        <v>14401</v>
      </c>
      <c r="C2169" t="s">
        <v>14402</v>
      </c>
      <c r="D2169" s="6" t="str">
        <f t="shared" si="99"/>
        <v>-</v>
      </c>
      <c r="E2169" s="8" t="str">
        <f t="shared" si="100"/>
        <v>+</v>
      </c>
      <c r="F2169" s="11" t="str">
        <f t="shared" si="101"/>
        <v>+</v>
      </c>
      <c r="G2169" s="6">
        <v>0.84370199999999995</v>
      </c>
      <c r="H2169" s="6">
        <v>0.81469899999999995</v>
      </c>
      <c r="I2169" s="6">
        <v>-0.182786</v>
      </c>
      <c r="J2169" s="8">
        <v>2.5806300000000002</v>
      </c>
      <c r="K2169" s="8">
        <v>5.0337100000000003E-3</v>
      </c>
      <c r="L2169" s="8">
        <v>-1.24823</v>
      </c>
      <c r="M2169" s="11">
        <v>2.4965899999999999</v>
      </c>
      <c r="N2169" s="11">
        <v>1.46345E-2</v>
      </c>
      <c r="O2169" s="11">
        <v>-1.06545</v>
      </c>
      <c r="P2169" t="s">
        <v>14397</v>
      </c>
      <c r="Q2169" t="s">
        <v>14398</v>
      </c>
      <c r="R2169" t="s">
        <v>14399</v>
      </c>
      <c r="S2169">
        <v>27.599599999999999</v>
      </c>
      <c r="T2169">
        <v>27.5181</v>
      </c>
      <c r="U2169">
        <v>27.8247</v>
      </c>
      <c r="V2169">
        <v>26.724799999999998</v>
      </c>
      <c r="W2169">
        <v>26.255600000000001</v>
      </c>
      <c r="X2169">
        <v>26.217300000000002</v>
      </c>
      <c r="Y2169">
        <v>27.537700000000001</v>
      </c>
      <c r="Z2169">
        <v>27.3947</v>
      </c>
      <c r="AA2169">
        <v>27.4617</v>
      </c>
      <c r="AB2169">
        <v>14</v>
      </c>
      <c r="AC2169">
        <v>14</v>
      </c>
      <c r="AD2169">
        <v>14</v>
      </c>
      <c r="AE2169">
        <v>42.9</v>
      </c>
      <c r="AF2169">
        <v>42.9</v>
      </c>
      <c r="AG2169">
        <v>42.9</v>
      </c>
      <c r="AH2169">
        <v>46.567</v>
      </c>
      <c r="AI2169">
        <v>0</v>
      </c>
      <c r="AJ2169">
        <v>68.364999999999995</v>
      </c>
      <c r="AK2169">
        <v>4354300000</v>
      </c>
      <c r="AL2169">
        <v>74</v>
      </c>
      <c r="AM2169">
        <v>-0.91129700000000002</v>
      </c>
      <c r="AN2169">
        <v>-4.3468299999999997</v>
      </c>
      <c r="AO2169">
        <v>-3.9710200000000002</v>
      </c>
      <c r="AP2169" t="s">
        <v>14400</v>
      </c>
      <c r="AQ2169">
        <v>3951</v>
      </c>
    </row>
    <row r="2170" spans="1:43" x14ac:dyDescent="0.2">
      <c r="A2170" t="s">
        <v>10970</v>
      </c>
      <c r="B2170" t="s">
        <v>10971</v>
      </c>
      <c r="C2170" t="s">
        <v>10972</v>
      </c>
      <c r="D2170" s="6" t="str">
        <f t="shared" si="99"/>
        <v>-</v>
      </c>
      <c r="E2170" s="8" t="str">
        <f t="shared" si="100"/>
        <v>-</v>
      </c>
      <c r="F2170" s="11" t="str">
        <f t="shared" si="101"/>
        <v>-</v>
      </c>
      <c r="G2170" s="6">
        <v>0.56784800000000002</v>
      </c>
      <c r="H2170" s="6">
        <v>0.884714</v>
      </c>
      <c r="I2170" s="6">
        <v>-0.18353800000000001</v>
      </c>
      <c r="J2170" s="8">
        <v>0.17319200000000001</v>
      </c>
      <c r="K2170" s="8">
        <v>0.82882800000000001</v>
      </c>
      <c r="L2170" s="8">
        <v>6.2869999999999995E-2</v>
      </c>
      <c r="M2170" s="11">
        <v>0.72716800000000004</v>
      </c>
      <c r="N2170" s="11">
        <v>0.36617</v>
      </c>
      <c r="O2170" s="11">
        <v>0.24640799999999999</v>
      </c>
      <c r="P2170" t="s">
        <v>10968</v>
      </c>
      <c r="R2170" t="s">
        <v>10969</v>
      </c>
      <c r="S2170">
        <v>30.438199999999998</v>
      </c>
      <c r="T2170">
        <v>30.727900000000002</v>
      </c>
      <c r="U2170">
        <v>30.501799999999999</v>
      </c>
      <c r="V2170">
        <v>30.7819</v>
      </c>
      <c r="W2170">
        <v>30.4209</v>
      </c>
      <c r="X2170">
        <v>30.653700000000001</v>
      </c>
      <c r="Y2170">
        <v>30.171399999999998</v>
      </c>
      <c r="Z2170">
        <v>30.564699999999998</v>
      </c>
      <c r="AA2170">
        <v>30.3812</v>
      </c>
      <c r="AB2170">
        <v>47</v>
      </c>
      <c r="AC2170">
        <v>47</v>
      </c>
      <c r="AD2170">
        <v>47</v>
      </c>
      <c r="AE2170">
        <v>45.7</v>
      </c>
      <c r="AF2170">
        <v>45.7</v>
      </c>
      <c r="AG2170">
        <v>45.7</v>
      </c>
      <c r="AH2170">
        <v>119.27</v>
      </c>
      <c r="AI2170">
        <v>0</v>
      </c>
      <c r="AJ2170">
        <v>275.05</v>
      </c>
      <c r="AK2170">
        <v>45050000000</v>
      </c>
      <c r="AL2170">
        <v>357</v>
      </c>
      <c r="AM2170">
        <v>-0.75327299999999997</v>
      </c>
      <c r="AN2170">
        <v>0.26476699999999997</v>
      </c>
      <c r="AO2170">
        <v>0.96575800000000001</v>
      </c>
      <c r="AP2170" t="s">
        <v>10970</v>
      </c>
      <c r="AQ2170">
        <v>2963</v>
      </c>
    </row>
    <row r="2171" spans="1:43" x14ac:dyDescent="0.2">
      <c r="A2171" t="s">
        <v>4857</v>
      </c>
      <c r="B2171" t="s">
        <v>4858</v>
      </c>
      <c r="C2171" t="s">
        <v>4859</v>
      </c>
      <c r="D2171" s="6" t="str">
        <f t="shared" si="99"/>
        <v>-</v>
      </c>
      <c r="E2171" s="8" t="str">
        <f t="shared" si="100"/>
        <v>-</v>
      </c>
      <c r="F2171" s="11" t="str">
        <f t="shared" si="101"/>
        <v>-</v>
      </c>
      <c r="G2171" s="6">
        <v>9.1822299999999996E-2</v>
      </c>
      <c r="H2171" s="6">
        <v>0.97614100000000004</v>
      </c>
      <c r="I2171" s="6">
        <v>-0.183559</v>
      </c>
      <c r="J2171" s="8">
        <v>0.24432300000000001</v>
      </c>
      <c r="K2171" s="8">
        <v>0.724518</v>
      </c>
      <c r="L2171" s="8">
        <v>0.11824</v>
      </c>
      <c r="M2171" s="11">
        <v>0.16114800000000001</v>
      </c>
      <c r="N2171" s="11">
        <v>0.75928099999999998</v>
      </c>
      <c r="O2171" s="11">
        <v>0.30179899999999998</v>
      </c>
      <c r="P2171" t="s">
        <v>4853</v>
      </c>
      <c r="Q2171" t="s">
        <v>4854</v>
      </c>
      <c r="R2171" t="s">
        <v>4855</v>
      </c>
      <c r="S2171">
        <v>24.435600000000001</v>
      </c>
      <c r="T2171">
        <v>24.295000000000002</v>
      </c>
      <c r="U2171">
        <v>24.821000000000002</v>
      </c>
      <c r="V2171">
        <v>24.851600000000001</v>
      </c>
      <c r="W2171">
        <v>24.547799999999999</v>
      </c>
      <c r="X2171">
        <v>24.506900000000002</v>
      </c>
      <c r="Y2171">
        <v>23.0337</v>
      </c>
      <c r="Z2171">
        <v>25.41</v>
      </c>
      <c r="AA2171">
        <v>24.557200000000002</v>
      </c>
      <c r="AB2171">
        <v>15</v>
      </c>
      <c r="AC2171">
        <v>15</v>
      </c>
      <c r="AD2171">
        <v>15</v>
      </c>
      <c r="AE2171">
        <v>18.3</v>
      </c>
      <c r="AF2171">
        <v>18.3</v>
      </c>
      <c r="AG2171">
        <v>18.3</v>
      </c>
      <c r="AH2171">
        <v>117.81</v>
      </c>
      <c r="AI2171">
        <v>0</v>
      </c>
      <c r="AJ2171">
        <v>24.887</v>
      </c>
      <c r="AK2171">
        <v>577310000</v>
      </c>
      <c r="AL2171">
        <v>21</v>
      </c>
      <c r="AM2171">
        <v>-0.22589600000000001</v>
      </c>
      <c r="AN2171">
        <v>0.40607399999999999</v>
      </c>
      <c r="AO2171">
        <v>0.37562299999999998</v>
      </c>
      <c r="AP2171" t="s">
        <v>4856</v>
      </c>
      <c r="AQ2171">
        <v>1247</v>
      </c>
    </row>
    <row r="2172" spans="1:43" x14ac:dyDescent="0.2">
      <c r="A2172" t="s">
        <v>1583</v>
      </c>
      <c r="B2172" t="s">
        <v>1584</v>
      </c>
      <c r="C2172" t="s">
        <v>1585</v>
      </c>
      <c r="D2172" s="6" t="str">
        <f t="shared" si="99"/>
        <v>-</v>
      </c>
      <c r="E2172" s="8" t="str">
        <f t="shared" si="100"/>
        <v>-</v>
      </c>
      <c r="F2172" s="11" t="str">
        <f t="shared" si="101"/>
        <v>-</v>
      </c>
      <c r="G2172" s="6">
        <v>7.1343400000000001E-2</v>
      </c>
      <c r="H2172" s="6">
        <v>0.98130099999999998</v>
      </c>
      <c r="I2172" s="6">
        <v>-0.183639</v>
      </c>
      <c r="J2172" s="8">
        <v>8.9188799999999999E-2</v>
      </c>
      <c r="K2172" s="8">
        <v>0.85738899999999996</v>
      </c>
      <c r="L2172" s="8">
        <v>-0.22705700000000001</v>
      </c>
      <c r="M2172" s="11">
        <v>2.73645E-2</v>
      </c>
      <c r="N2172" s="11">
        <v>0.95632899999999998</v>
      </c>
      <c r="O2172" s="11">
        <v>-4.3417600000000001E-2</v>
      </c>
      <c r="P2172" t="s">
        <v>1580</v>
      </c>
      <c r="Q2172" t="s">
        <v>1581</v>
      </c>
      <c r="R2172" t="s">
        <v>1582</v>
      </c>
      <c r="S2172">
        <v>25.240200000000002</v>
      </c>
      <c r="T2172">
        <v>22.943999999999999</v>
      </c>
      <c r="U2172">
        <v>25.546299999999999</v>
      </c>
      <c r="V2172">
        <v>23.593800000000002</v>
      </c>
      <c r="W2172">
        <v>24.639900000000001</v>
      </c>
      <c r="X2172">
        <v>24.8157</v>
      </c>
      <c r="Y2172">
        <v>23.788599999999999</v>
      </c>
      <c r="Z2172">
        <v>25.069900000000001</v>
      </c>
      <c r="AA2172">
        <v>24.321100000000001</v>
      </c>
      <c r="AB2172">
        <v>5</v>
      </c>
      <c r="AC2172">
        <v>5</v>
      </c>
      <c r="AD2172">
        <v>5</v>
      </c>
      <c r="AE2172">
        <v>31.3</v>
      </c>
      <c r="AF2172">
        <v>31.3</v>
      </c>
      <c r="AG2172">
        <v>31.3</v>
      </c>
      <c r="AH2172">
        <v>21.065999999999999</v>
      </c>
      <c r="AI2172">
        <v>0</v>
      </c>
      <c r="AJ2172">
        <v>17.771999999999998</v>
      </c>
      <c r="AK2172">
        <v>873370000</v>
      </c>
      <c r="AL2172">
        <v>14</v>
      </c>
      <c r="AM2172">
        <v>-0.18338499999999999</v>
      </c>
      <c r="AN2172">
        <v>-0.225825</v>
      </c>
      <c r="AO2172">
        <v>-6.8642499999999995E-2</v>
      </c>
      <c r="AP2172" t="s">
        <v>1583</v>
      </c>
      <c r="AQ2172">
        <v>485</v>
      </c>
    </row>
    <row r="2173" spans="1:43" x14ac:dyDescent="0.2">
      <c r="A2173" t="s">
        <v>14652</v>
      </c>
      <c r="B2173" t="s">
        <v>14653</v>
      </c>
      <c r="C2173" t="s">
        <v>14654</v>
      </c>
      <c r="D2173" s="6" t="str">
        <f t="shared" si="99"/>
        <v>-</v>
      </c>
      <c r="E2173" s="8" t="str">
        <f t="shared" si="100"/>
        <v>-</v>
      </c>
      <c r="F2173" s="11" t="str">
        <f t="shared" si="101"/>
        <v>-</v>
      </c>
      <c r="G2173" s="6">
        <v>0.30510900000000002</v>
      </c>
      <c r="H2173" s="6">
        <v>0.935728</v>
      </c>
      <c r="I2173" s="6">
        <v>-0.18371499999999999</v>
      </c>
      <c r="J2173" s="8">
        <v>0.24183099999999999</v>
      </c>
      <c r="K2173" s="8">
        <v>0.80361300000000002</v>
      </c>
      <c r="L2173" s="8">
        <v>-5.8157E-2</v>
      </c>
      <c r="M2173" s="11">
        <v>0.184005</v>
      </c>
      <c r="N2173" s="11">
        <v>0.78088100000000005</v>
      </c>
      <c r="O2173" s="11">
        <v>0.125558</v>
      </c>
      <c r="P2173" t="s">
        <v>14649</v>
      </c>
      <c r="Q2173" t="s">
        <v>14650</v>
      </c>
      <c r="R2173" t="s">
        <v>14651</v>
      </c>
      <c r="S2173">
        <v>27.423999999999999</v>
      </c>
      <c r="T2173">
        <v>27.336500000000001</v>
      </c>
      <c r="U2173">
        <v>27.404900000000001</v>
      </c>
      <c r="V2173">
        <v>27.356000000000002</v>
      </c>
      <c r="W2173">
        <v>27.473600000000001</v>
      </c>
      <c r="X2173">
        <v>27.161300000000001</v>
      </c>
      <c r="Y2173">
        <v>27.641100000000002</v>
      </c>
      <c r="Z2173">
        <v>27.174700000000001</v>
      </c>
      <c r="AA2173">
        <v>26.798400000000001</v>
      </c>
      <c r="AB2173">
        <v>15</v>
      </c>
      <c r="AC2173">
        <v>15</v>
      </c>
      <c r="AD2173">
        <v>15</v>
      </c>
      <c r="AE2173">
        <v>45.3</v>
      </c>
      <c r="AF2173">
        <v>45.3</v>
      </c>
      <c r="AG2173">
        <v>45.3</v>
      </c>
      <c r="AH2173">
        <v>54.814999999999998</v>
      </c>
      <c r="AI2173">
        <v>0</v>
      </c>
      <c r="AJ2173">
        <v>88.590999999999994</v>
      </c>
      <c r="AK2173">
        <v>4642800000</v>
      </c>
      <c r="AL2173">
        <v>69</v>
      </c>
      <c r="AM2173">
        <v>-0.53223699999999996</v>
      </c>
      <c r="AN2173">
        <v>-0.29843500000000001</v>
      </c>
      <c r="AO2173">
        <v>0.34858699999999998</v>
      </c>
      <c r="AP2173" t="s">
        <v>14652</v>
      </c>
      <c r="AQ2173">
        <v>4023</v>
      </c>
    </row>
    <row r="2174" spans="1:43" x14ac:dyDescent="0.2">
      <c r="A2174" t="s">
        <v>8138</v>
      </c>
      <c r="B2174" t="s">
        <v>8139</v>
      </c>
      <c r="C2174" t="s">
        <v>8140</v>
      </c>
      <c r="D2174" s="6" t="str">
        <f t="shared" si="99"/>
        <v>-</v>
      </c>
      <c r="E2174" s="8" t="str">
        <f t="shared" si="100"/>
        <v>-</v>
      </c>
      <c r="F2174" s="11" t="str">
        <f t="shared" si="101"/>
        <v>-</v>
      </c>
      <c r="G2174" s="6">
        <v>0.11859500000000001</v>
      </c>
      <c r="H2174" s="6">
        <v>0.961781</v>
      </c>
      <c r="I2174" s="6">
        <v>-0.184026</v>
      </c>
      <c r="J2174" s="8">
        <v>3.6307199999999998E-2</v>
      </c>
      <c r="K2174" s="8">
        <v>0.95209699999999997</v>
      </c>
      <c r="L2174" s="8">
        <v>4.2158099999999997E-2</v>
      </c>
      <c r="M2174" s="11">
        <v>0.13558999999999999</v>
      </c>
      <c r="N2174" s="11">
        <v>0.80369199999999996</v>
      </c>
      <c r="O2174" s="11">
        <v>0.226184</v>
      </c>
      <c r="P2174" t="s">
        <v>8137</v>
      </c>
      <c r="Q2174" t="s">
        <v>2056</v>
      </c>
      <c r="R2174" t="s">
        <v>111</v>
      </c>
      <c r="S2174">
        <v>27.074400000000001</v>
      </c>
      <c r="T2174">
        <v>26.628699999999998</v>
      </c>
      <c r="U2174">
        <v>27.381</v>
      </c>
      <c r="V2174">
        <v>27.365400000000001</v>
      </c>
      <c r="W2174">
        <v>27.428100000000001</v>
      </c>
      <c r="X2174">
        <v>26.417000000000002</v>
      </c>
      <c r="Y2174">
        <v>26.571999999999999</v>
      </c>
      <c r="Z2174">
        <v>27.851600000000001</v>
      </c>
      <c r="AA2174">
        <v>26.1084</v>
      </c>
      <c r="AB2174">
        <v>8</v>
      </c>
      <c r="AC2174">
        <v>8</v>
      </c>
      <c r="AD2174">
        <v>8</v>
      </c>
      <c r="AE2174">
        <v>27.5</v>
      </c>
      <c r="AF2174">
        <v>27.5</v>
      </c>
      <c r="AG2174">
        <v>27.5</v>
      </c>
      <c r="AH2174">
        <v>32.423000000000002</v>
      </c>
      <c r="AI2174">
        <v>0</v>
      </c>
      <c r="AJ2174">
        <v>27.486999999999998</v>
      </c>
      <c r="AK2174">
        <v>4103400000</v>
      </c>
      <c r="AL2174">
        <v>44</v>
      </c>
      <c r="AM2174">
        <v>-0.27666299999999999</v>
      </c>
      <c r="AN2174">
        <v>8.5461499999999996E-2</v>
      </c>
      <c r="AO2174">
        <v>0.31617299999999998</v>
      </c>
      <c r="AP2174" t="s">
        <v>8138</v>
      </c>
      <c r="AQ2174">
        <v>2146</v>
      </c>
    </row>
    <row r="2175" spans="1:43" x14ac:dyDescent="0.2">
      <c r="A2175" t="s">
        <v>15995</v>
      </c>
      <c r="B2175" t="s">
        <v>15996</v>
      </c>
      <c r="C2175" t="s">
        <v>15997</v>
      </c>
      <c r="D2175" s="6" t="str">
        <f t="shared" si="99"/>
        <v>-</v>
      </c>
      <c r="E2175" s="8" t="str">
        <f t="shared" si="100"/>
        <v>-</v>
      </c>
      <c r="F2175" s="11" t="str">
        <f t="shared" si="101"/>
        <v>-</v>
      </c>
      <c r="G2175" s="6">
        <v>0.33790300000000001</v>
      </c>
      <c r="H2175" s="6">
        <v>0.93171099999999996</v>
      </c>
      <c r="I2175" s="6">
        <v>-0.184057</v>
      </c>
      <c r="J2175" s="8">
        <v>0.60912699999999997</v>
      </c>
      <c r="K2175" s="8">
        <v>0.37040800000000002</v>
      </c>
      <c r="L2175" s="8">
        <v>-0.240948</v>
      </c>
      <c r="M2175" s="11">
        <v>0.119419</v>
      </c>
      <c r="N2175" s="11">
        <v>0.86473</v>
      </c>
      <c r="O2175" s="11">
        <v>-5.68911E-2</v>
      </c>
      <c r="P2175" t="s">
        <v>15993</v>
      </c>
      <c r="Q2175" t="s">
        <v>6370</v>
      </c>
      <c r="R2175" t="s">
        <v>15994</v>
      </c>
      <c r="S2175">
        <v>29.5625</v>
      </c>
      <c r="T2175">
        <v>29.0185</v>
      </c>
      <c r="U2175">
        <v>29.1813</v>
      </c>
      <c r="V2175">
        <v>28.8749</v>
      </c>
      <c r="W2175">
        <v>29.128599999999999</v>
      </c>
      <c r="X2175">
        <v>29.036000000000001</v>
      </c>
      <c r="Y2175">
        <v>28.8443</v>
      </c>
      <c r="Z2175">
        <v>29.372</v>
      </c>
      <c r="AA2175">
        <v>28.9939</v>
      </c>
      <c r="AB2175">
        <v>12</v>
      </c>
      <c r="AC2175">
        <v>12</v>
      </c>
      <c r="AD2175">
        <v>12</v>
      </c>
      <c r="AE2175">
        <v>58.4</v>
      </c>
      <c r="AF2175">
        <v>58.4</v>
      </c>
      <c r="AG2175">
        <v>58.4</v>
      </c>
      <c r="AH2175">
        <v>25.082999999999998</v>
      </c>
      <c r="AI2175">
        <v>0</v>
      </c>
      <c r="AJ2175">
        <v>193.85</v>
      </c>
      <c r="AK2175">
        <v>16515000000</v>
      </c>
      <c r="AL2175">
        <v>98</v>
      </c>
      <c r="AM2175">
        <v>-0.566299</v>
      </c>
      <c r="AN2175">
        <v>-0.86857499999999999</v>
      </c>
      <c r="AO2175">
        <v>-0.20791799999999999</v>
      </c>
      <c r="AP2175" t="s">
        <v>15995</v>
      </c>
      <c r="AQ2175">
        <v>4368</v>
      </c>
    </row>
    <row r="2176" spans="1:43" x14ac:dyDescent="0.2">
      <c r="A2176" t="s">
        <v>14377</v>
      </c>
      <c r="B2176" t="s">
        <v>14378</v>
      </c>
      <c r="C2176" t="s">
        <v>14379</v>
      </c>
      <c r="D2176" s="6" t="str">
        <f t="shared" si="99"/>
        <v>-</v>
      </c>
      <c r="E2176" s="8" t="str">
        <f t="shared" si="100"/>
        <v>-</v>
      </c>
      <c r="F2176" s="11" t="str">
        <f t="shared" si="101"/>
        <v>-</v>
      </c>
      <c r="G2176" s="6">
        <v>0.60416899999999996</v>
      </c>
      <c r="H2176" s="6">
        <v>0.87255799999999994</v>
      </c>
      <c r="I2176" s="6">
        <v>-0.18413499999999999</v>
      </c>
      <c r="J2176" s="8">
        <v>1.34402</v>
      </c>
      <c r="K2176" s="8">
        <v>9.3882099999999996E-2</v>
      </c>
      <c r="L2176" s="8">
        <v>0.375581</v>
      </c>
      <c r="M2176" s="11">
        <v>1.58328</v>
      </c>
      <c r="N2176" s="11">
        <v>5.7863999999999999E-2</v>
      </c>
      <c r="O2176" s="11">
        <v>0.55971599999999999</v>
      </c>
      <c r="P2176" t="s">
        <v>14374</v>
      </c>
      <c r="Q2176" t="s">
        <v>14375</v>
      </c>
      <c r="R2176" t="s">
        <v>14376</v>
      </c>
      <c r="S2176">
        <v>29.595500000000001</v>
      </c>
      <c r="T2176">
        <v>29.7319</v>
      </c>
      <c r="U2176">
        <v>29.495699999999999</v>
      </c>
      <c r="V2176">
        <v>30.1814</v>
      </c>
      <c r="W2176">
        <v>29.972100000000001</v>
      </c>
      <c r="X2176">
        <v>29.796199999999999</v>
      </c>
      <c r="Y2176">
        <v>29.394100000000002</v>
      </c>
      <c r="Z2176">
        <v>29.641300000000001</v>
      </c>
      <c r="AA2176">
        <v>29.235199999999999</v>
      </c>
      <c r="AB2176">
        <v>31</v>
      </c>
      <c r="AC2176">
        <v>14</v>
      </c>
      <c r="AD2176">
        <v>14</v>
      </c>
      <c r="AE2176">
        <v>70.2</v>
      </c>
      <c r="AF2176">
        <v>42.7</v>
      </c>
      <c r="AG2176">
        <v>42.7</v>
      </c>
      <c r="AH2176">
        <v>50.417999999999999</v>
      </c>
      <c r="AI2176">
        <v>0</v>
      </c>
      <c r="AJ2176">
        <v>292.17</v>
      </c>
      <c r="AK2176">
        <v>25239000000</v>
      </c>
      <c r="AL2176">
        <v>147</v>
      </c>
      <c r="AM2176">
        <v>-0.77842800000000001</v>
      </c>
      <c r="AN2176">
        <v>1.6281099999999999</v>
      </c>
      <c r="AO2176">
        <v>2.1335799999999998</v>
      </c>
      <c r="AP2176" t="s">
        <v>14377</v>
      </c>
      <c r="AQ2176">
        <v>3946</v>
      </c>
    </row>
    <row r="2177" spans="1:43" x14ac:dyDescent="0.2">
      <c r="A2177" t="s">
        <v>6139</v>
      </c>
      <c r="B2177" t="s">
        <v>6140</v>
      </c>
      <c r="C2177" t="s">
        <v>6141</v>
      </c>
      <c r="D2177" s="6" t="str">
        <f t="shared" si="99"/>
        <v>-</v>
      </c>
      <c r="E2177" s="8" t="str">
        <f t="shared" si="100"/>
        <v>-</v>
      </c>
      <c r="F2177" s="11" t="str">
        <f t="shared" si="101"/>
        <v>-</v>
      </c>
      <c r="G2177" s="6">
        <v>1.0979300000000001</v>
      </c>
      <c r="H2177" s="6">
        <v>0.75380100000000005</v>
      </c>
      <c r="I2177" s="6">
        <v>-0.184172</v>
      </c>
      <c r="J2177" s="8">
        <v>2.1660599999999999</v>
      </c>
      <c r="K2177" s="8">
        <v>3.0038800000000001E-2</v>
      </c>
      <c r="L2177" s="8">
        <v>0.43536599999999998</v>
      </c>
      <c r="M2177" s="11">
        <v>2.4584700000000002</v>
      </c>
      <c r="N2177" s="11">
        <v>2.4811400000000001E-2</v>
      </c>
      <c r="O2177" s="11">
        <v>0.61953899999999995</v>
      </c>
      <c r="P2177" t="s">
        <v>6137</v>
      </c>
      <c r="Q2177" t="s">
        <v>6132</v>
      </c>
      <c r="R2177" t="s">
        <v>6138</v>
      </c>
      <c r="S2177">
        <v>29.1113</v>
      </c>
      <c r="T2177">
        <v>29.0398</v>
      </c>
      <c r="U2177">
        <v>29.181899999999999</v>
      </c>
      <c r="V2177">
        <v>29.689599999999999</v>
      </c>
      <c r="W2177">
        <v>29.508299999999998</v>
      </c>
      <c r="X2177">
        <v>29.441099999999999</v>
      </c>
      <c r="Y2177">
        <v>28.8628</v>
      </c>
      <c r="Z2177">
        <v>29.061499999999999</v>
      </c>
      <c r="AA2177">
        <v>28.856200000000001</v>
      </c>
      <c r="AB2177">
        <v>23</v>
      </c>
      <c r="AC2177">
        <v>23</v>
      </c>
      <c r="AD2177">
        <v>23</v>
      </c>
      <c r="AE2177">
        <v>48</v>
      </c>
      <c r="AF2177">
        <v>48</v>
      </c>
      <c r="AG2177">
        <v>48</v>
      </c>
      <c r="AH2177">
        <v>61.000999999999998</v>
      </c>
      <c r="AI2177">
        <v>0</v>
      </c>
      <c r="AJ2177">
        <v>217.54</v>
      </c>
      <c r="AK2177">
        <v>18037000000</v>
      </c>
      <c r="AL2177">
        <v>148</v>
      </c>
      <c r="AM2177">
        <v>-1.02962</v>
      </c>
      <c r="AN2177">
        <v>2.3557399999999999</v>
      </c>
      <c r="AO2177">
        <v>3.0942500000000002</v>
      </c>
      <c r="AP2177" t="s">
        <v>6139</v>
      </c>
      <c r="AQ2177">
        <v>1623</v>
      </c>
    </row>
    <row r="2178" spans="1:43" x14ac:dyDescent="0.2">
      <c r="A2178" t="s">
        <v>14179</v>
      </c>
      <c r="B2178" t="s">
        <v>14180</v>
      </c>
      <c r="C2178" t="s">
        <v>14181</v>
      </c>
      <c r="D2178" s="6" t="str">
        <f t="shared" ref="D2178:D2241" si="102">IFERROR(IF(AND(H2178&lt;0.05, ABS(I2178)&gt;1), "+","-"), "-")</f>
        <v>-</v>
      </c>
      <c r="E2178" s="8" t="str">
        <f t="shared" ref="E2178:E2241" si="103">IFERROR(IF(AND(K2178&lt;0.05, ABS(L2178)&gt;1), "+","-"), "-")</f>
        <v>-</v>
      </c>
      <c r="F2178" s="11" t="str">
        <f t="shared" ref="F2178:F2241" si="104">IFERROR(IF(AND(N2178&lt;0.05, ABS(O2178)&gt;1), "+","-"), "-")</f>
        <v>-</v>
      </c>
      <c r="G2178" s="6">
        <v>0.91687399999999997</v>
      </c>
      <c r="H2178" s="6">
        <v>0.79365699999999995</v>
      </c>
      <c r="I2178" s="6">
        <v>-0.18421100000000001</v>
      </c>
      <c r="J2178" s="8">
        <v>2.0315300000000001</v>
      </c>
      <c r="K2178" s="8">
        <v>3.8026499999999998E-2</v>
      </c>
      <c r="L2178" s="8">
        <v>-0.41691299999999998</v>
      </c>
      <c r="M2178" s="11">
        <v>2.76383</v>
      </c>
      <c r="N2178" s="11">
        <v>0.1016</v>
      </c>
      <c r="O2178" s="11">
        <v>-0.23270199999999999</v>
      </c>
      <c r="P2178" t="s">
        <v>10455</v>
      </c>
      <c r="Q2178" t="s">
        <v>631</v>
      </c>
      <c r="R2178" t="s">
        <v>14178</v>
      </c>
      <c r="S2178">
        <v>29.108499999999999</v>
      </c>
      <c r="T2178">
        <v>29.1921</v>
      </c>
      <c r="U2178">
        <v>28.894600000000001</v>
      </c>
      <c r="V2178">
        <v>28.653099999999998</v>
      </c>
      <c r="W2178">
        <v>28.651199999999999</v>
      </c>
      <c r="X2178">
        <v>28.6401</v>
      </c>
      <c r="Y2178">
        <v>28.847899999999999</v>
      </c>
      <c r="Z2178">
        <v>28.942599999999999</v>
      </c>
      <c r="AA2178">
        <v>28.852</v>
      </c>
      <c r="AB2178">
        <v>9</v>
      </c>
      <c r="AC2178">
        <v>9</v>
      </c>
      <c r="AD2178">
        <v>9</v>
      </c>
      <c r="AE2178">
        <v>48.7</v>
      </c>
      <c r="AF2178">
        <v>48.7</v>
      </c>
      <c r="AG2178">
        <v>48.7</v>
      </c>
      <c r="AH2178">
        <v>21.731999999999999</v>
      </c>
      <c r="AI2178">
        <v>0</v>
      </c>
      <c r="AJ2178">
        <v>50.524999999999999</v>
      </c>
      <c r="AK2178">
        <v>13678000000</v>
      </c>
      <c r="AL2178">
        <v>80</v>
      </c>
      <c r="AM2178">
        <v>-0.95038900000000004</v>
      </c>
      <c r="AN2178">
        <v>-2.2096200000000001</v>
      </c>
      <c r="AO2178">
        <v>-1.7739199999999999</v>
      </c>
      <c r="AP2178" t="s">
        <v>14179</v>
      </c>
      <c r="AQ2178">
        <v>3898</v>
      </c>
    </row>
    <row r="2179" spans="1:43" x14ac:dyDescent="0.2">
      <c r="A2179" t="s">
        <v>10400</v>
      </c>
      <c r="B2179" t="s">
        <v>10401</v>
      </c>
      <c r="C2179" t="s">
        <v>10402</v>
      </c>
      <c r="D2179" s="6" t="str">
        <f t="shared" si="102"/>
        <v>-</v>
      </c>
      <c r="E2179" s="8" t="str">
        <f t="shared" si="103"/>
        <v>-</v>
      </c>
      <c r="F2179" s="11" t="str">
        <f t="shared" si="104"/>
        <v>-</v>
      </c>
      <c r="G2179" s="6">
        <v>0.16728999999999999</v>
      </c>
      <c r="H2179" s="6">
        <v>0.94446399999999997</v>
      </c>
      <c r="I2179" s="6">
        <v>-0.184502</v>
      </c>
      <c r="J2179" s="8">
        <v>0.69015300000000002</v>
      </c>
      <c r="K2179" s="8">
        <v>0.24069299999999999</v>
      </c>
      <c r="L2179" s="8">
        <v>-0.42528500000000002</v>
      </c>
      <c r="M2179" s="11">
        <v>0.25172499999999998</v>
      </c>
      <c r="N2179" s="11">
        <v>0.66590400000000005</v>
      </c>
      <c r="O2179" s="11">
        <v>-0.240782</v>
      </c>
      <c r="P2179" t="s">
        <v>10398</v>
      </c>
      <c r="R2179" t="s">
        <v>10399</v>
      </c>
      <c r="S2179">
        <v>25.448699999999999</v>
      </c>
      <c r="T2179">
        <v>24.782</v>
      </c>
      <c r="U2179">
        <v>25.504999999999999</v>
      </c>
      <c r="V2179">
        <v>24.793399999999998</v>
      </c>
      <c r="W2179">
        <v>24.561599999999999</v>
      </c>
      <c r="X2179">
        <v>25.105</v>
      </c>
      <c r="Y2179">
        <v>25.041799999999999</v>
      </c>
      <c r="Z2179">
        <v>24.4727</v>
      </c>
      <c r="AA2179">
        <v>25.6678</v>
      </c>
      <c r="AB2179">
        <v>15</v>
      </c>
      <c r="AC2179">
        <v>15</v>
      </c>
      <c r="AD2179">
        <v>15</v>
      </c>
      <c r="AE2179">
        <v>28.3</v>
      </c>
      <c r="AF2179">
        <v>28.3</v>
      </c>
      <c r="AG2179">
        <v>28.3</v>
      </c>
      <c r="AH2179">
        <v>84.817999999999998</v>
      </c>
      <c r="AI2179">
        <v>0</v>
      </c>
      <c r="AJ2179">
        <v>53.963999999999999</v>
      </c>
      <c r="AK2179">
        <v>954970000</v>
      </c>
      <c r="AL2179">
        <v>34</v>
      </c>
      <c r="AM2179">
        <v>-0.357574</v>
      </c>
      <c r="AN2179">
        <v>-1.1176200000000001</v>
      </c>
      <c r="AO2179">
        <v>-0.50229599999999996</v>
      </c>
      <c r="AP2179" t="s">
        <v>10400</v>
      </c>
      <c r="AQ2179">
        <v>2797</v>
      </c>
    </row>
    <row r="2180" spans="1:43" x14ac:dyDescent="0.2">
      <c r="A2180" t="s">
        <v>243</v>
      </c>
      <c r="B2180" t="s">
        <v>244</v>
      </c>
      <c r="C2180" t="s">
        <v>245</v>
      </c>
      <c r="D2180" s="6" t="str">
        <f t="shared" si="102"/>
        <v>-</v>
      </c>
      <c r="E2180" s="8" t="str">
        <f t="shared" si="103"/>
        <v>-</v>
      </c>
      <c r="F2180" s="11" t="str">
        <f t="shared" si="104"/>
        <v>-</v>
      </c>
      <c r="G2180" s="6">
        <v>0.27888800000000002</v>
      </c>
      <c r="H2180" s="6">
        <v>0.94242499999999996</v>
      </c>
      <c r="I2180" s="6">
        <v>-0.184589</v>
      </c>
      <c r="J2180" s="8">
        <v>0.75165300000000002</v>
      </c>
      <c r="K2180" s="8">
        <v>0.22936599999999999</v>
      </c>
      <c r="L2180" s="8">
        <v>0.38552900000000001</v>
      </c>
      <c r="M2180" s="11">
        <v>0.81817499999999999</v>
      </c>
      <c r="N2180" s="11">
        <v>0.19140599999999999</v>
      </c>
      <c r="O2180" s="11">
        <v>0.57011800000000001</v>
      </c>
      <c r="P2180" t="s">
        <v>240</v>
      </c>
      <c r="Q2180" t="s">
        <v>228</v>
      </c>
      <c r="R2180" t="s">
        <v>241</v>
      </c>
      <c r="S2180">
        <v>29.648</v>
      </c>
      <c r="T2180">
        <v>29.3249</v>
      </c>
      <c r="U2180">
        <v>29.338699999999999</v>
      </c>
      <c r="V2180">
        <v>30.063800000000001</v>
      </c>
      <c r="W2180">
        <v>30.0016</v>
      </c>
      <c r="X2180">
        <v>29.402899999999999</v>
      </c>
      <c r="Y2180">
        <v>28.821300000000001</v>
      </c>
      <c r="Z2180">
        <v>29.667400000000001</v>
      </c>
      <c r="AA2180">
        <v>29.269200000000001</v>
      </c>
      <c r="AB2180">
        <v>5</v>
      </c>
      <c r="AC2180">
        <v>5</v>
      </c>
      <c r="AD2180">
        <v>0</v>
      </c>
      <c r="AE2180">
        <v>54.6</v>
      </c>
      <c r="AF2180">
        <v>54.6</v>
      </c>
      <c r="AG2180">
        <v>0</v>
      </c>
      <c r="AH2180">
        <v>14.135</v>
      </c>
      <c r="AI2180">
        <v>0</v>
      </c>
      <c r="AJ2180">
        <v>81.769000000000005</v>
      </c>
      <c r="AK2180">
        <v>22353000000</v>
      </c>
      <c r="AL2180">
        <v>60</v>
      </c>
      <c r="AM2180">
        <v>-0.50411499999999998</v>
      </c>
      <c r="AN2180">
        <v>1.14866</v>
      </c>
      <c r="AO2180">
        <v>1.34884</v>
      </c>
      <c r="AP2180" t="s">
        <v>242</v>
      </c>
      <c r="AQ2180">
        <v>77</v>
      </c>
    </row>
    <row r="2181" spans="1:43" x14ac:dyDescent="0.2">
      <c r="A2181" t="s">
        <v>2449</v>
      </c>
      <c r="B2181" t="s">
        <v>2450</v>
      </c>
      <c r="C2181" t="s">
        <v>2451</v>
      </c>
      <c r="D2181" s="6" t="str">
        <f t="shared" si="102"/>
        <v>-</v>
      </c>
      <c r="E2181" s="8" t="str">
        <f t="shared" si="103"/>
        <v>-</v>
      </c>
      <c r="F2181" s="11" t="str">
        <f t="shared" si="104"/>
        <v>-</v>
      </c>
      <c r="G2181" s="6">
        <v>0.15797600000000001</v>
      </c>
      <c r="H2181" s="6">
        <v>0.94538699999999998</v>
      </c>
      <c r="I2181" s="6">
        <v>-0.185444</v>
      </c>
      <c r="J2181" s="8">
        <v>2.6253200000000001E-2</v>
      </c>
      <c r="K2181" s="8">
        <v>0.96136999999999995</v>
      </c>
      <c r="L2181" s="8">
        <v>3.2902399999999998E-2</v>
      </c>
      <c r="M2181" s="11">
        <v>0.25972200000000001</v>
      </c>
      <c r="N2181" s="11">
        <v>0.66571400000000003</v>
      </c>
      <c r="O2181" s="11">
        <v>0.21834600000000001</v>
      </c>
      <c r="P2181" t="s">
        <v>2446</v>
      </c>
      <c r="Q2181" t="s">
        <v>2447</v>
      </c>
      <c r="R2181" t="s">
        <v>2448</v>
      </c>
      <c r="S2181">
        <v>29.519500000000001</v>
      </c>
      <c r="T2181">
        <v>28.275500000000001</v>
      </c>
      <c r="U2181">
        <v>28.9145</v>
      </c>
      <c r="V2181">
        <v>28.571300000000001</v>
      </c>
      <c r="W2181">
        <v>28.9116</v>
      </c>
      <c r="X2181">
        <v>29.325299999999999</v>
      </c>
      <c r="Y2181">
        <v>29.206299999999999</v>
      </c>
      <c r="Z2181">
        <v>28.3523</v>
      </c>
      <c r="AA2181">
        <v>28.5945</v>
      </c>
      <c r="AB2181">
        <v>13</v>
      </c>
      <c r="AC2181">
        <v>13</v>
      </c>
      <c r="AD2181">
        <v>11</v>
      </c>
      <c r="AE2181">
        <v>52.4</v>
      </c>
      <c r="AF2181">
        <v>52.4</v>
      </c>
      <c r="AG2181">
        <v>44.8</v>
      </c>
      <c r="AH2181">
        <v>24.161999999999999</v>
      </c>
      <c r="AI2181">
        <v>0</v>
      </c>
      <c r="AJ2181">
        <v>99.057000000000002</v>
      </c>
      <c r="AK2181">
        <v>14051000000</v>
      </c>
      <c r="AL2181">
        <v>94</v>
      </c>
      <c r="AM2181">
        <v>-0.34343200000000002</v>
      </c>
      <c r="AN2181">
        <v>6.3256400000000004E-2</v>
      </c>
      <c r="AO2181">
        <v>0.50215399999999999</v>
      </c>
      <c r="AP2181" t="s">
        <v>2449</v>
      </c>
      <c r="AQ2181">
        <v>676</v>
      </c>
    </row>
    <row r="2182" spans="1:43" x14ac:dyDescent="0.2">
      <c r="A2182" t="s">
        <v>11500</v>
      </c>
      <c r="B2182" t="s">
        <v>11501</v>
      </c>
      <c r="C2182" t="s">
        <v>11502</v>
      </c>
      <c r="D2182" s="6" t="str">
        <f t="shared" si="102"/>
        <v>-</v>
      </c>
      <c r="E2182" s="8" t="str">
        <f t="shared" si="103"/>
        <v>-</v>
      </c>
      <c r="F2182" s="11" t="str">
        <f t="shared" si="104"/>
        <v>-</v>
      </c>
      <c r="G2182" s="6">
        <v>0.16028400000000001</v>
      </c>
      <c r="H2182" s="6">
        <v>0.94671799999999995</v>
      </c>
      <c r="I2182" s="6">
        <v>-0.18545600000000001</v>
      </c>
      <c r="J2182" s="8">
        <v>1.6851400000000001</v>
      </c>
      <c r="K2182" s="8">
        <v>0.112473</v>
      </c>
      <c r="L2182" s="8">
        <v>0.26480199999999998</v>
      </c>
      <c r="M2182" s="11">
        <v>0.44830100000000001</v>
      </c>
      <c r="N2182" s="11">
        <v>0.43375900000000001</v>
      </c>
      <c r="O2182" s="11">
        <v>0.45025799999999999</v>
      </c>
      <c r="R2182" t="s">
        <v>11499</v>
      </c>
      <c r="S2182">
        <v>25.8216</v>
      </c>
      <c r="T2182">
        <v>25.798300000000001</v>
      </c>
      <c r="U2182">
        <v>25.987200000000001</v>
      </c>
      <c r="V2182">
        <v>26.160499999999999</v>
      </c>
      <c r="W2182">
        <v>26.0562</v>
      </c>
      <c r="X2182">
        <v>26.184899999999999</v>
      </c>
      <c r="Y2182">
        <v>26.3537</v>
      </c>
      <c r="Z2182">
        <v>25.816099999999999</v>
      </c>
      <c r="AA2182">
        <v>24.881</v>
      </c>
      <c r="AB2182">
        <v>8</v>
      </c>
      <c r="AC2182">
        <v>8</v>
      </c>
      <c r="AD2182">
        <v>8</v>
      </c>
      <c r="AE2182">
        <v>47.2</v>
      </c>
      <c r="AF2182">
        <v>47.2</v>
      </c>
      <c r="AG2182">
        <v>47.2</v>
      </c>
      <c r="AH2182">
        <v>25.617000000000001</v>
      </c>
      <c r="AI2182">
        <v>0</v>
      </c>
      <c r="AJ2182">
        <v>19.492999999999999</v>
      </c>
      <c r="AK2182">
        <v>1791200000</v>
      </c>
      <c r="AL2182">
        <v>24</v>
      </c>
      <c r="AM2182">
        <v>-0.34706700000000001</v>
      </c>
      <c r="AN2182">
        <v>1.5452300000000001</v>
      </c>
      <c r="AO2182">
        <v>0.84624200000000005</v>
      </c>
      <c r="AP2182" t="s">
        <v>11500</v>
      </c>
      <c r="AQ2182">
        <v>3107</v>
      </c>
    </row>
    <row r="2183" spans="1:43" x14ac:dyDescent="0.2">
      <c r="A2183" t="s">
        <v>13165</v>
      </c>
      <c r="B2183" t="s">
        <v>13166</v>
      </c>
      <c r="C2183" t="s">
        <v>13167</v>
      </c>
      <c r="D2183" s="6" t="str">
        <f t="shared" si="102"/>
        <v>-</v>
      </c>
      <c r="E2183" s="8" t="str">
        <f t="shared" si="103"/>
        <v>-</v>
      </c>
      <c r="F2183" s="11" t="str">
        <f t="shared" si="104"/>
        <v>-</v>
      </c>
      <c r="G2183" s="6">
        <v>0.76259500000000002</v>
      </c>
      <c r="H2183" s="6">
        <v>0.82018999999999997</v>
      </c>
      <c r="I2183" s="6">
        <v>-0.18664900000000001</v>
      </c>
      <c r="J2183" s="8">
        <v>0.58380600000000005</v>
      </c>
      <c r="K2183" s="8">
        <v>0.39290599999999998</v>
      </c>
      <c r="L2183" s="8">
        <v>-0.22970199999999999</v>
      </c>
      <c r="M2183" s="11">
        <v>8.2645300000000005E-2</v>
      </c>
      <c r="N2183" s="11">
        <v>0.90001200000000003</v>
      </c>
      <c r="O2183" s="11">
        <v>-4.3052699999999999E-2</v>
      </c>
      <c r="P2183" t="s">
        <v>13162</v>
      </c>
      <c r="Q2183" t="s">
        <v>13163</v>
      </c>
      <c r="R2183" t="s">
        <v>13164</v>
      </c>
      <c r="S2183">
        <v>28.3447</v>
      </c>
      <c r="T2183">
        <v>28.523700000000002</v>
      </c>
      <c r="U2183">
        <v>28.296800000000001</v>
      </c>
      <c r="V2183">
        <v>28.411799999999999</v>
      </c>
      <c r="W2183">
        <v>28.2056</v>
      </c>
      <c r="X2183">
        <v>27.858799999999999</v>
      </c>
      <c r="Y2183">
        <v>28.038900000000002</v>
      </c>
      <c r="Z2183">
        <v>28.2211</v>
      </c>
      <c r="AA2183">
        <v>28.345199999999998</v>
      </c>
      <c r="AB2183">
        <v>22</v>
      </c>
      <c r="AC2183">
        <v>14</v>
      </c>
      <c r="AD2183">
        <v>14</v>
      </c>
      <c r="AE2183">
        <v>56.3</v>
      </c>
      <c r="AF2183">
        <v>43.1</v>
      </c>
      <c r="AG2183">
        <v>43.1</v>
      </c>
      <c r="AH2183">
        <v>43.933999999999997</v>
      </c>
      <c r="AI2183">
        <v>0</v>
      </c>
      <c r="AJ2183">
        <v>79.906999999999996</v>
      </c>
      <c r="AK2183">
        <v>9096600000</v>
      </c>
      <c r="AL2183">
        <v>83</v>
      </c>
      <c r="AM2183">
        <v>-0.877919</v>
      </c>
      <c r="AN2183">
        <v>-0.83374499999999996</v>
      </c>
      <c r="AO2183">
        <v>-0.15146299999999999</v>
      </c>
      <c r="AP2183" t="s">
        <v>13165</v>
      </c>
      <c r="AQ2183">
        <v>3579</v>
      </c>
    </row>
    <row r="2184" spans="1:43" x14ac:dyDescent="0.2">
      <c r="A2184" t="s">
        <v>1948</v>
      </c>
      <c r="B2184" t="s">
        <v>1949</v>
      </c>
      <c r="C2184" t="s">
        <v>1950</v>
      </c>
      <c r="D2184" s="6" t="str">
        <f t="shared" si="102"/>
        <v>-</v>
      </c>
      <c r="E2184" s="8" t="str">
        <f t="shared" si="103"/>
        <v>-</v>
      </c>
      <c r="F2184" s="11" t="str">
        <f t="shared" si="104"/>
        <v>-</v>
      </c>
      <c r="G2184" s="6">
        <v>0.48902400000000001</v>
      </c>
      <c r="H2184" s="6">
        <v>0.88200000000000001</v>
      </c>
      <c r="I2184" s="6">
        <v>-0.18678600000000001</v>
      </c>
      <c r="J2184" s="8">
        <v>1.60256</v>
      </c>
      <c r="K2184" s="8">
        <v>3.1755699999999998E-2</v>
      </c>
      <c r="L2184" s="8">
        <v>-0.68385399999999996</v>
      </c>
      <c r="M2184" s="11">
        <v>1.7456799999999999</v>
      </c>
      <c r="N2184" s="11">
        <v>5.4957499999999999E-2</v>
      </c>
      <c r="O2184" s="11">
        <v>-0.49706800000000001</v>
      </c>
      <c r="P2184" t="s">
        <v>1945</v>
      </c>
      <c r="Q2184" t="s">
        <v>1946</v>
      </c>
      <c r="R2184" t="s">
        <v>1947</v>
      </c>
      <c r="S2184">
        <v>30.121300000000002</v>
      </c>
      <c r="T2184">
        <v>30.656700000000001</v>
      </c>
      <c r="U2184">
        <v>30.302499999999998</v>
      </c>
      <c r="V2184">
        <v>29.898499999999999</v>
      </c>
      <c r="W2184">
        <v>29.6248</v>
      </c>
      <c r="X2184">
        <v>29.505600000000001</v>
      </c>
      <c r="Y2184">
        <v>30.244800000000001</v>
      </c>
      <c r="Z2184">
        <v>30.208500000000001</v>
      </c>
      <c r="AA2184">
        <v>30.066800000000001</v>
      </c>
      <c r="AB2184">
        <v>28</v>
      </c>
      <c r="AC2184">
        <v>28</v>
      </c>
      <c r="AD2184">
        <v>25</v>
      </c>
      <c r="AE2184">
        <v>72.099999999999994</v>
      </c>
      <c r="AF2184">
        <v>72.099999999999994</v>
      </c>
      <c r="AG2184">
        <v>65.900000000000006</v>
      </c>
      <c r="AH2184">
        <v>47.14</v>
      </c>
      <c r="AI2184">
        <v>0</v>
      </c>
      <c r="AJ2184">
        <v>210.65</v>
      </c>
      <c r="AK2184">
        <v>31070000000</v>
      </c>
      <c r="AL2184">
        <v>204</v>
      </c>
      <c r="AM2184">
        <v>-0.70129799999999998</v>
      </c>
      <c r="AN2184">
        <v>-2.31365</v>
      </c>
      <c r="AO2184">
        <v>-2.17659</v>
      </c>
      <c r="AP2184" t="s">
        <v>1948</v>
      </c>
      <c r="AQ2184">
        <v>570</v>
      </c>
    </row>
    <row r="2185" spans="1:43" x14ac:dyDescent="0.2">
      <c r="A2185" t="s">
        <v>8364</v>
      </c>
      <c r="B2185" t="s">
        <v>8365</v>
      </c>
      <c r="C2185" t="s">
        <v>8366</v>
      </c>
      <c r="D2185" s="6" t="str">
        <f t="shared" si="102"/>
        <v>-</v>
      </c>
      <c r="E2185" s="8" t="str">
        <f t="shared" si="103"/>
        <v>-</v>
      </c>
      <c r="F2185" s="11" t="str">
        <f t="shared" si="104"/>
        <v>-</v>
      </c>
      <c r="G2185" s="6">
        <v>0.229903</v>
      </c>
      <c r="H2185" s="6">
        <v>0.93927099999999997</v>
      </c>
      <c r="I2185" s="6">
        <v>-0.18681</v>
      </c>
      <c r="J2185" s="8">
        <v>0.20712700000000001</v>
      </c>
      <c r="K2185" s="8">
        <v>0.74900500000000003</v>
      </c>
      <c r="L2185" s="8">
        <v>-0.123114</v>
      </c>
      <c r="M2185" s="11">
        <v>0.100396</v>
      </c>
      <c r="N2185" s="11">
        <v>0.87307900000000005</v>
      </c>
      <c r="O2185" s="11">
        <v>6.3696500000000003E-2</v>
      </c>
      <c r="P2185" t="s">
        <v>8362</v>
      </c>
      <c r="R2185" t="s">
        <v>8363</v>
      </c>
      <c r="S2185">
        <v>31.247299999999999</v>
      </c>
      <c r="T2185">
        <v>32.0169</v>
      </c>
      <c r="U2185">
        <v>31.503399999999999</v>
      </c>
      <c r="V2185">
        <v>31.5076</v>
      </c>
      <c r="W2185">
        <v>31.506</v>
      </c>
      <c r="X2185">
        <v>31.384599999999999</v>
      </c>
      <c r="Y2185">
        <v>30.991199999999999</v>
      </c>
      <c r="Z2185">
        <v>31.7624</v>
      </c>
      <c r="AA2185">
        <v>31.453499999999998</v>
      </c>
      <c r="AB2185">
        <v>39</v>
      </c>
      <c r="AC2185">
        <v>39</v>
      </c>
      <c r="AD2185">
        <v>39</v>
      </c>
      <c r="AE2185">
        <v>74.2</v>
      </c>
      <c r="AF2185">
        <v>74.2</v>
      </c>
      <c r="AG2185">
        <v>74.2</v>
      </c>
      <c r="AH2185">
        <v>47.436</v>
      </c>
      <c r="AI2185">
        <v>0</v>
      </c>
      <c r="AJ2185">
        <v>323.31</v>
      </c>
      <c r="AK2185">
        <v>86647000000</v>
      </c>
      <c r="AL2185">
        <v>408</v>
      </c>
      <c r="AM2185">
        <v>-0.44642500000000002</v>
      </c>
      <c r="AN2185">
        <v>-0.37318299999999999</v>
      </c>
      <c r="AO2185">
        <v>0.19433600000000001</v>
      </c>
      <c r="AP2185" t="s">
        <v>8364</v>
      </c>
      <c r="AQ2185">
        <v>2218</v>
      </c>
    </row>
    <row r="2186" spans="1:43" x14ac:dyDescent="0.2">
      <c r="A2186" t="s">
        <v>12276</v>
      </c>
      <c r="B2186" t="s">
        <v>12277</v>
      </c>
      <c r="C2186" t="s">
        <v>12278</v>
      </c>
      <c r="D2186" s="6" t="str">
        <f t="shared" si="102"/>
        <v>-</v>
      </c>
      <c r="E2186" s="8" t="str">
        <f t="shared" si="103"/>
        <v>+</v>
      </c>
      <c r="F2186" s="11" t="str">
        <f t="shared" si="104"/>
        <v>+</v>
      </c>
      <c r="G2186" s="6">
        <v>0.88095800000000002</v>
      </c>
      <c r="H2186" s="6">
        <v>0.79963499999999998</v>
      </c>
      <c r="I2186" s="6">
        <v>-0.18687100000000001</v>
      </c>
      <c r="J2186" s="8">
        <v>3.0877500000000002</v>
      </c>
      <c r="K2186" s="8">
        <v>3.2407400000000002E-3</v>
      </c>
      <c r="L2186" s="8">
        <v>-1.2323900000000001</v>
      </c>
      <c r="M2186" s="11">
        <v>2.91398</v>
      </c>
      <c r="N2186" s="11">
        <v>1.1410500000000001E-2</v>
      </c>
      <c r="O2186" s="11">
        <v>-1.04552</v>
      </c>
      <c r="P2186" t="s">
        <v>555</v>
      </c>
      <c r="Q2186" t="s">
        <v>556</v>
      </c>
      <c r="R2186" t="s">
        <v>3404</v>
      </c>
      <c r="S2186">
        <v>28.316700000000001</v>
      </c>
      <c r="T2186">
        <v>28.209399999999999</v>
      </c>
      <c r="U2186">
        <v>28.474399999999999</v>
      </c>
      <c r="V2186">
        <v>27.317799999999998</v>
      </c>
      <c r="W2186">
        <v>27.0412</v>
      </c>
      <c r="X2186">
        <v>26.944400000000002</v>
      </c>
      <c r="Y2186">
        <v>28.156700000000001</v>
      </c>
      <c r="Z2186">
        <v>28.034600000000001</v>
      </c>
      <c r="AA2186">
        <v>28.2486</v>
      </c>
      <c r="AB2186">
        <v>18</v>
      </c>
      <c r="AC2186">
        <v>18</v>
      </c>
      <c r="AD2186">
        <v>18</v>
      </c>
      <c r="AE2186">
        <v>45.1</v>
      </c>
      <c r="AF2186">
        <v>45.1</v>
      </c>
      <c r="AG2186">
        <v>45.1</v>
      </c>
      <c r="AH2186">
        <v>48.206000000000003</v>
      </c>
      <c r="AI2186">
        <v>0</v>
      </c>
      <c r="AJ2186">
        <v>47.106000000000002</v>
      </c>
      <c r="AK2186">
        <v>7140300000</v>
      </c>
      <c r="AL2186">
        <v>65</v>
      </c>
      <c r="AM2186">
        <v>-0.93999600000000005</v>
      </c>
      <c r="AN2186">
        <v>-5.22668</v>
      </c>
      <c r="AO2186">
        <v>-4.5878699999999997</v>
      </c>
      <c r="AP2186" t="s">
        <v>12276</v>
      </c>
      <c r="AQ2186">
        <v>3309</v>
      </c>
    </row>
    <row r="2187" spans="1:43" x14ac:dyDescent="0.2">
      <c r="A2187" t="s">
        <v>5291</v>
      </c>
      <c r="B2187" t="s">
        <v>5292</v>
      </c>
      <c r="C2187" t="s">
        <v>5293</v>
      </c>
      <c r="D2187" s="6" t="str">
        <f t="shared" si="102"/>
        <v>-</v>
      </c>
      <c r="E2187" s="8" t="str">
        <f t="shared" si="103"/>
        <v>-</v>
      </c>
      <c r="F2187" s="11" t="str">
        <f t="shared" si="104"/>
        <v>-</v>
      </c>
      <c r="G2187" s="6">
        <v>0.42180600000000001</v>
      </c>
      <c r="H2187" s="6">
        <v>0.90192899999999998</v>
      </c>
      <c r="I2187" s="6">
        <v>-0.18688099999999999</v>
      </c>
      <c r="J2187" s="8">
        <v>0.67934600000000001</v>
      </c>
      <c r="K2187" s="8">
        <v>0.29521700000000001</v>
      </c>
      <c r="L2187" s="8">
        <v>-0.30364799999999997</v>
      </c>
      <c r="M2187" s="11">
        <v>0.28215099999999999</v>
      </c>
      <c r="N2187" s="11">
        <v>0.70922600000000002</v>
      </c>
      <c r="O2187" s="11">
        <v>-0.116767</v>
      </c>
      <c r="P2187" t="s">
        <v>5288</v>
      </c>
      <c r="Q2187" t="s">
        <v>5289</v>
      </c>
      <c r="R2187" t="s">
        <v>5290</v>
      </c>
      <c r="S2187">
        <v>25.374700000000001</v>
      </c>
      <c r="T2187">
        <v>25.884</v>
      </c>
      <c r="U2187">
        <v>25.7928</v>
      </c>
      <c r="V2187">
        <v>25.630199999999999</v>
      </c>
      <c r="W2187">
        <v>25.3111</v>
      </c>
      <c r="X2187">
        <v>25.199300000000001</v>
      </c>
      <c r="Y2187">
        <v>25.6326</v>
      </c>
      <c r="Z2187">
        <v>25.5688</v>
      </c>
      <c r="AA2187">
        <v>25.289300000000001</v>
      </c>
      <c r="AB2187">
        <v>13</v>
      </c>
      <c r="AC2187">
        <v>13</v>
      </c>
      <c r="AD2187">
        <v>12</v>
      </c>
      <c r="AE2187">
        <v>28.5</v>
      </c>
      <c r="AF2187">
        <v>28.5</v>
      </c>
      <c r="AG2187">
        <v>25.8</v>
      </c>
      <c r="AH2187">
        <v>59.845999999999997</v>
      </c>
      <c r="AI2187">
        <v>0</v>
      </c>
      <c r="AJ2187">
        <v>34.040999999999997</v>
      </c>
      <c r="AK2187">
        <v>1348600000</v>
      </c>
      <c r="AL2187">
        <v>40</v>
      </c>
      <c r="AM2187">
        <v>-0.64677600000000002</v>
      </c>
      <c r="AN2187">
        <v>-1.00176</v>
      </c>
      <c r="AO2187">
        <v>-0.43783899999999998</v>
      </c>
      <c r="AP2187" t="s">
        <v>5291</v>
      </c>
      <c r="AQ2187">
        <v>1348</v>
      </c>
    </row>
    <row r="2188" spans="1:43" x14ac:dyDescent="0.2">
      <c r="A2188" t="s">
        <v>9946</v>
      </c>
      <c r="B2188" t="s">
        <v>9947</v>
      </c>
      <c r="C2188" t="s">
        <v>9948</v>
      </c>
      <c r="D2188" s="6" t="str">
        <f t="shared" si="102"/>
        <v>-</v>
      </c>
      <c r="E2188" s="8" t="str">
        <f t="shared" si="103"/>
        <v>-</v>
      </c>
      <c r="F2188" s="11" t="str">
        <f t="shared" si="104"/>
        <v>+</v>
      </c>
      <c r="G2188" s="6">
        <v>0.52932699999999999</v>
      </c>
      <c r="H2188" s="6">
        <v>0.88471100000000003</v>
      </c>
      <c r="I2188" s="6">
        <v>-0.187005</v>
      </c>
      <c r="J2188" s="8">
        <v>1.70956</v>
      </c>
      <c r="K2188" s="8">
        <v>1.9064299999999999E-2</v>
      </c>
      <c r="L2188" s="8">
        <v>0.991124</v>
      </c>
      <c r="M2188" s="11">
        <v>2.2413599999999998</v>
      </c>
      <c r="N2188" s="11">
        <v>1.9100599999999999E-2</v>
      </c>
      <c r="O2188" s="11">
        <v>1.1781299999999999</v>
      </c>
      <c r="P2188" t="s">
        <v>9944</v>
      </c>
      <c r="R2188" t="s">
        <v>9945</v>
      </c>
      <c r="S2188">
        <v>26.7912</v>
      </c>
      <c r="T2188">
        <v>26.3718</v>
      </c>
      <c r="U2188">
        <v>26.849799999999998</v>
      </c>
      <c r="V2188">
        <v>27.449000000000002</v>
      </c>
      <c r="W2188">
        <v>28.092199999999998</v>
      </c>
      <c r="X2188">
        <v>27.444900000000001</v>
      </c>
      <c r="Y2188">
        <v>26.405799999999999</v>
      </c>
      <c r="Z2188">
        <v>26.528500000000001</v>
      </c>
      <c r="AA2188">
        <v>26.517399999999999</v>
      </c>
      <c r="AB2188">
        <v>23</v>
      </c>
      <c r="AC2188">
        <v>23</v>
      </c>
      <c r="AD2188">
        <v>23</v>
      </c>
      <c r="AE2188">
        <v>38.700000000000003</v>
      </c>
      <c r="AF2188">
        <v>38.700000000000003</v>
      </c>
      <c r="AG2188">
        <v>38.700000000000003</v>
      </c>
      <c r="AH2188">
        <v>87.81</v>
      </c>
      <c r="AI2188">
        <v>0</v>
      </c>
      <c r="AJ2188">
        <v>70.426000000000002</v>
      </c>
      <c r="AK2188">
        <v>4112300000</v>
      </c>
      <c r="AL2188">
        <v>72</v>
      </c>
      <c r="AM2188">
        <v>-0.73177700000000001</v>
      </c>
      <c r="AN2188">
        <v>2.7338100000000001</v>
      </c>
      <c r="AO2188">
        <v>3.6973400000000001</v>
      </c>
      <c r="AP2188" t="s">
        <v>9946</v>
      </c>
      <c r="AQ2188">
        <v>2670</v>
      </c>
    </row>
    <row r="2189" spans="1:43" x14ac:dyDescent="0.2">
      <c r="A2189" t="s">
        <v>4161</v>
      </c>
      <c r="B2189" t="s">
        <v>4162</v>
      </c>
      <c r="C2189" t="s">
        <v>4163</v>
      </c>
      <c r="D2189" s="6" t="str">
        <f t="shared" si="102"/>
        <v>-</v>
      </c>
      <c r="E2189" s="8" t="str">
        <f t="shared" si="103"/>
        <v>-</v>
      </c>
      <c r="F2189" s="11" t="str">
        <f t="shared" si="104"/>
        <v>-</v>
      </c>
      <c r="G2189" s="6">
        <v>0.53739400000000004</v>
      </c>
      <c r="H2189" s="6">
        <v>0.88487899999999997</v>
      </c>
      <c r="I2189" s="6">
        <v>-0.18713399999999999</v>
      </c>
      <c r="J2189" s="8">
        <v>1.0498000000000001</v>
      </c>
      <c r="K2189" s="8">
        <v>0.23883099999999999</v>
      </c>
      <c r="L2189" s="8">
        <v>0.225495</v>
      </c>
      <c r="M2189" s="11">
        <v>1.42991</v>
      </c>
      <c r="N2189" s="11">
        <v>0.10129000000000001</v>
      </c>
      <c r="O2189" s="11">
        <v>0.41262900000000002</v>
      </c>
      <c r="P2189" t="s">
        <v>4158</v>
      </c>
      <c r="Q2189" t="s">
        <v>4159</v>
      </c>
      <c r="R2189" t="s">
        <v>4160</v>
      </c>
      <c r="S2189">
        <v>30.4727</v>
      </c>
      <c r="T2189">
        <v>30.165299999999998</v>
      </c>
      <c r="U2189">
        <v>30.3094</v>
      </c>
      <c r="V2189">
        <v>30.523299999999999</v>
      </c>
      <c r="W2189">
        <v>30.631900000000002</v>
      </c>
      <c r="X2189">
        <v>30.468699999999998</v>
      </c>
      <c r="Y2189">
        <v>30.0486</v>
      </c>
      <c r="Z2189">
        <v>30.374500000000001</v>
      </c>
      <c r="AA2189">
        <v>29.962900000000001</v>
      </c>
      <c r="AB2189">
        <v>11</v>
      </c>
      <c r="AC2189">
        <v>11</v>
      </c>
      <c r="AD2189">
        <v>11</v>
      </c>
      <c r="AE2189">
        <v>63.7</v>
      </c>
      <c r="AF2189">
        <v>63.7</v>
      </c>
      <c r="AG2189">
        <v>63.7</v>
      </c>
      <c r="AH2189">
        <v>24.942</v>
      </c>
      <c r="AI2189">
        <v>0</v>
      </c>
      <c r="AJ2189">
        <v>211.09</v>
      </c>
      <c r="AK2189">
        <v>40297000000</v>
      </c>
      <c r="AL2189">
        <v>174</v>
      </c>
      <c r="AM2189">
        <v>-0.73780999999999997</v>
      </c>
      <c r="AN2189">
        <v>1.12233</v>
      </c>
      <c r="AO2189">
        <v>1.7615000000000001</v>
      </c>
      <c r="AP2189" t="s">
        <v>4161</v>
      </c>
      <c r="AQ2189">
        <v>1090</v>
      </c>
    </row>
    <row r="2190" spans="1:43" x14ac:dyDescent="0.2">
      <c r="A2190" t="s">
        <v>4223</v>
      </c>
      <c r="B2190" t="s">
        <v>4224</v>
      </c>
      <c r="C2190" t="s">
        <v>4225</v>
      </c>
      <c r="D2190" s="6" t="str">
        <f t="shared" si="102"/>
        <v>-</v>
      </c>
      <c r="E2190" s="8" t="str">
        <f t="shared" si="103"/>
        <v>-</v>
      </c>
      <c r="F2190" s="11" t="str">
        <f t="shared" si="104"/>
        <v>-</v>
      </c>
      <c r="G2190" s="6">
        <v>0.542242</v>
      </c>
      <c r="H2190" s="6">
        <v>0.88676200000000005</v>
      </c>
      <c r="I2190" s="6">
        <v>-0.18729799999999999</v>
      </c>
      <c r="J2190" s="8">
        <v>1.2770999999999999</v>
      </c>
      <c r="K2190" s="8">
        <v>0.152113</v>
      </c>
      <c r="L2190" s="8">
        <v>-0.27689799999999998</v>
      </c>
      <c r="M2190" s="11">
        <v>0.31565300000000002</v>
      </c>
      <c r="N2190" s="11">
        <v>0.72858599999999996</v>
      </c>
      <c r="O2190" s="11">
        <v>-8.9599600000000001E-2</v>
      </c>
      <c r="P2190" t="s">
        <v>4221</v>
      </c>
      <c r="Q2190" t="s">
        <v>4222</v>
      </c>
      <c r="R2190" t="s">
        <v>111</v>
      </c>
      <c r="S2190">
        <v>27.044499999999999</v>
      </c>
      <c r="T2190">
        <v>26.911799999999999</v>
      </c>
      <c r="U2190">
        <v>27.256399999999999</v>
      </c>
      <c r="V2190">
        <v>26.8154</v>
      </c>
      <c r="W2190">
        <v>26.805099999999999</v>
      </c>
      <c r="X2190">
        <v>26.761399999999998</v>
      </c>
      <c r="Y2190">
        <v>26.677199999999999</v>
      </c>
      <c r="Z2190">
        <v>27.0745</v>
      </c>
      <c r="AA2190">
        <v>26.899100000000001</v>
      </c>
      <c r="AB2190">
        <v>19</v>
      </c>
      <c r="AC2190">
        <v>19</v>
      </c>
      <c r="AD2190">
        <v>18</v>
      </c>
      <c r="AE2190">
        <v>35.4</v>
      </c>
      <c r="AF2190">
        <v>35.4</v>
      </c>
      <c r="AG2190">
        <v>32.799999999999997</v>
      </c>
      <c r="AH2190">
        <v>71.010999999999996</v>
      </c>
      <c r="AI2190">
        <v>0</v>
      </c>
      <c r="AJ2190">
        <v>89.346000000000004</v>
      </c>
      <c r="AK2190">
        <v>3528900000</v>
      </c>
      <c r="AL2190">
        <v>70</v>
      </c>
      <c r="AM2190">
        <v>-0.74154200000000003</v>
      </c>
      <c r="AN2190">
        <v>-1.3728499999999999</v>
      </c>
      <c r="AO2190">
        <v>-0.41455700000000001</v>
      </c>
      <c r="AP2190" t="s">
        <v>4223</v>
      </c>
      <c r="AQ2190">
        <v>1103</v>
      </c>
    </row>
    <row r="2191" spans="1:43" x14ac:dyDescent="0.2">
      <c r="A2191" t="s">
        <v>9231</v>
      </c>
      <c r="B2191" t="s">
        <v>9232</v>
      </c>
      <c r="C2191" t="s">
        <v>9233</v>
      </c>
      <c r="D2191" s="6" t="str">
        <f t="shared" si="102"/>
        <v>-</v>
      </c>
      <c r="E2191" s="8" t="str">
        <f t="shared" si="103"/>
        <v>-</v>
      </c>
      <c r="F2191" s="11" t="str">
        <f t="shared" si="104"/>
        <v>-</v>
      </c>
      <c r="G2191" s="6">
        <v>0.72925600000000002</v>
      </c>
      <c r="H2191" s="6">
        <v>0.82844700000000004</v>
      </c>
      <c r="I2191" s="6">
        <v>-0.18762100000000001</v>
      </c>
      <c r="J2191" s="8">
        <v>0.64249000000000001</v>
      </c>
      <c r="K2191" s="8">
        <v>0.45288200000000001</v>
      </c>
      <c r="L2191" s="8">
        <v>-0.1595</v>
      </c>
      <c r="M2191" s="11">
        <v>7.8709299999999996E-2</v>
      </c>
      <c r="N2191" s="11">
        <v>0.91796800000000001</v>
      </c>
      <c r="O2191" s="11">
        <v>2.8121299999999998E-2</v>
      </c>
      <c r="P2191" t="s">
        <v>9229</v>
      </c>
      <c r="Q2191" t="s">
        <v>11</v>
      </c>
      <c r="R2191" t="s">
        <v>9230</v>
      </c>
      <c r="S2191">
        <v>28.728899999999999</v>
      </c>
      <c r="T2191">
        <v>28.9452</v>
      </c>
      <c r="U2191">
        <v>28.725000000000001</v>
      </c>
      <c r="V2191">
        <v>28.7271</v>
      </c>
      <c r="W2191">
        <v>28.4697</v>
      </c>
      <c r="X2191">
        <v>28.7239</v>
      </c>
      <c r="Y2191">
        <v>28.713799999999999</v>
      </c>
      <c r="Z2191">
        <v>28.695399999999999</v>
      </c>
      <c r="AA2191">
        <v>28.427</v>
      </c>
      <c r="AB2191">
        <v>23</v>
      </c>
      <c r="AC2191">
        <v>23</v>
      </c>
      <c r="AD2191">
        <v>23</v>
      </c>
      <c r="AE2191">
        <v>43.7</v>
      </c>
      <c r="AF2191">
        <v>43.7</v>
      </c>
      <c r="AG2191">
        <v>43.7</v>
      </c>
      <c r="AH2191">
        <v>72.858999999999995</v>
      </c>
      <c r="AI2191">
        <v>0</v>
      </c>
      <c r="AJ2191">
        <v>128.78</v>
      </c>
      <c r="AK2191">
        <v>12052000000</v>
      </c>
      <c r="AL2191">
        <v>122</v>
      </c>
      <c r="AM2191">
        <v>-0.86132600000000004</v>
      </c>
      <c r="AN2191">
        <v>-0.75209499999999996</v>
      </c>
      <c r="AO2191">
        <v>0.124468</v>
      </c>
      <c r="AP2191" t="s">
        <v>9231</v>
      </c>
      <c r="AQ2191">
        <v>2469</v>
      </c>
    </row>
    <row r="2192" spans="1:43" x14ac:dyDescent="0.2">
      <c r="A2192" t="s">
        <v>13062</v>
      </c>
      <c r="B2192" t="s">
        <v>13063</v>
      </c>
      <c r="C2192" t="s">
        <v>13064</v>
      </c>
      <c r="D2192" s="6" t="str">
        <f t="shared" si="102"/>
        <v>-</v>
      </c>
      <c r="E2192" s="8" t="str">
        <f t="shared" si="103"/>
        <v>-</v>
      </c>
      <c r="F2192" s="11" t="str">
        <f t="shared" si="104"/>
        <v>-</v>
      </c>
      <c r="G2192" s="6">
        <v>0.33016299999999998</v>
      </c>
      <c r="H2192" s="6">
        <v>0.93002600000000002</v>
      </c>
      <c r="I2192" s="6">
        <v>-0.187947</v>
      </c>
      <c r="J2192" s="8">
        <v>2.9012500000000001</v>
      </c>
      <c r="K2192" s="8">
        <v>6.0540500000000001E-3</v>
      </c>
      <c r="L2192" s="8">
        <v>-0.87965199999999999</v>
      </c>
      <c r="M2192" s="11">
        <v>1.36693</v>
      </c>
      <c r="N2192" s="11">
        <v>6.5149700000000005E-2</v>
      </c>
      <c r="O2192" s="11">
        <v>-0.69170500000000001</v>
      </c>
      <c r="Q2192" t="s">
        <v>556</v>
      </c>
      <c r="R2192" t="s">
        <v>3404</v>
      </c>
      <c r="S2192">
        <v>31.3262</v>
      </c>
      <c r="T2192">
        <v>31.071999999999999</v>
      </c>
      <c r="U2192">
        <v>31.215199999999999</v>
      </c>
      <c r="V2192">
        <v>30.401700000000002</v>
      </c>
      <c r="W2192">
        <v>30.165500000000002</v>
      </c>
      <c r="X2192">
        <v>30.4071</v>
      </c>
      <c r="Y2192">
        <v>30.630199999999999</v>
      </c>
      <c r="Z2192">
        <v>31.4011</v>
      </c>
      <c r="AA2192">
        <v>31.0182</v>
      </c>
      <c r="AB2192">
        <v>33</v>
      </c>
      <c r="AC2192">
        <v>33</v>
      </c>
      <c r="AD2192">
        <v>33</v>
      </c>
      <c r="AE2192">
        <v>63.8</v>
      </c>
      <c r="AF2192">
        <v>63.8</v>
      </c>
      <c r="AG2192">
        <v>63.8</v>
      </c>
      <c r="AH2192">
        <v>41.192</v>
      </c>
      <c r="AI2192">
        <v>0</v>
      </c>
      <c r="AJ2192">
        <v>312.08</v>
      </c>
      <c r="AK2192">
        <v>56019000000</v>
      </c>
      <c r="AL2192">
        <v>304</v>
      </c>
      <c r="AM2192">
        <v>-0.56206699999999998</v>
      </c>
      <c r="AN2192">
        <v>-4.2203600000000003</v>
      </c>
      <c r="AO2192">
        <v>-2.0564800000000001</v>
      </c>
      <c r="AP2192" t="s">
        <v>13062</v>
      </c>
      <c r="AQ2192">
        <v>3554</v>
      </c>
    </row>
    <row r="2193" spans="1:43" x14ac:dyDescent="0.2">
      <c r="A2193" t="s">
        <v>14881</v>
      </c>
      <c r="B2193" t="s">
        <v>14882</v>
      </c>
      <c r="C2193" t="s">
        <v>14883</v>
      </c>
      <c r="D2193" s="6" t="str">
        <f t="shared" si="102"/>
        <v>-</v>
      </c>
      <c r="E2193" s="8" t="str">
        <f t="shared" si="103"/>
        <v>-</v>
      </c>
      <c r="F2193" s="11" t="str">
        <f t="shared" si="104"/>
        <v>-</v>
      </c>
      <c r="G2193" s="6">
        <v>0.482178</v>
      </c>
      <c r="H2193" s="6">
        <v>0.88600299999999999</v>
      </c>
      <c r="I2193" s="6">
        <v>-0.18826899999999999</v>
      </c>
      <c r="J2193" s="8">
        <v>1.3305</v>
      </c>
      <c r="K2193" s="8">
        <v>8.6471599999999996E-2</v>
      </c>
      <c r="L2193" s="8">
        <v>-0.40698800000000002</v>
      </c>
      <c r="M2193" s="11">
        <v>0.66582799999999998</v>
      </c>
      <c r="N2193" s="11">
        <v>0.416655</v>
      </c>
      <c r="O2193" s="11">
        <v>-0.218719</v>
      </c>
      <c r="P2193" t="s">
        <v>217</v>
      </c>
      <c r="Q2193" t="s">
        <v>14879</v>
      </c>
      <c r="R2193" t="s">
        <v>14880</v>
      </c>
      <c r="S2193">
        <v>25.450500000000002</v>
      </c>
      <c r="T2193">
        <v>25.8537</v>
      </c>
      <c r="U2193">
        <v>25.643599999999999</v>
      </c>
      <c r="V2193">
        <v>25.2303</v>
      </c>
      <c r="W2193">
        <v>25.392099999999999</v>
      </c>
      <c r="X2193">
        <v>25.104399999999998</v>
      </c>
      <c r="Y2193">
        <v>25.220099999999999</v>
      </c>
      <c r="Z2193">
        <v>25.534400000000002</v>
      </c>
      <c r="AA2193">
        <v>25.628499999999999</v>
      </c>
      <c r="AB2193">
        <v>11</v>
      </c>
      <c r="AC2193">
        <v>11</v>
      </c>
      <c r="AD2193">
        <v>11</v>
      </c>
      <c r="AE2193">
        <v>36.5</v>
      </c>
      <c r="AF2193">
        <v>36.5</v>
      </c>
      <c r="AG2193">
        <v>36.5</v>
      </c>
      <c r="AH2193">
        <v>44.091999999999999</v>
      </c>
      <c r="AI2193">
        <v>0</v>
      </c>
      <c r="AJ2193">
        <v>25.253</v>
      </c>
      <c r="AK2193">
        <v>1317100000</v>
      </c>
      <c r="AL2193">
        <v>26</v>
      </c>
      <c r="AM2193">
        <v>-0.698044</v>
      </c>
      <c r="AN2193">
        <v>-1.6738200000000001</v>
      </c>
      <c r="AO2193">
        <v>-0.87864200000000003</v>
      </c>
      <c r="AP2193" t="s">
        <v>14881</v>
      </c>
      <c r="AQ2193">
        <v>4082</v>
      </c>
    </row>
    <row r="2194" spans="1:43" x14ac:dyDescent="0.2">
      <c r="A2194" t="s">
        <v>4455</v>
      </c>
      <c r="B2194" t="s">
        <v>4456</v>
      </c>
      <c r="C2194" t="s">
        <v>4457</v>
      </c>
      <c r="D2194" s="6" t="str">
        <f t="shared" si="102"/>
        <v>-</v>
      </c>
      <c r="E2194" s="8" t="str">
        <f t="shared" si="103"/>
        <v>-</v>
      </c>
      <c r="F2194" s="11" t="str">
        <f t="shared" si="104"/>
        <v>-</v>
      </c>
      <c r="G2194" s="6">
        <v>0.35864600000000002</v>
      </c>
      <c r="H2194" s="6">
        <v>0.92765200000000003</v>
      </c>
      <c r="I2194" s="6">
        <v>-0.188467</v>
      </c>
      <c r="J2194" s="8">
        <v>0.94352100000000005</v>
      </c>
      <c r="K2194" s="8">
        <v>0.14590400000000001</v>
      </c>
      <c r="L2194" s="8">
        <v>-0.45023200000000002</v>
      </c>
      <c r="M2194" s="11">
        <v>0.36516599999999999</v>
      </c>
      <c r="N2194" s="11">
        <v>0.55759099999999995</v>
      </c>
      <c r="O2194" s="11">
        <v>-0.26176500000000003</v>
      </c>
      <c r="P2194" t="s">
        <v>4453</v>
      </c>
      <c r="R2194" t="s">
        <v>4454</v>
      </c>
      <c r="S2194">
        <v>30.565000000000001</v>
      </c>
      <c r="T2194">
        <v>30.400400000000001</v>
      </c>
      <c r="U2194">
        <v>30.6097</v>
      </c>
      <c r="V2194">
        <v>30.044899999999998</v>
      </c>
      <c r="W2194">
        <v>30.459399999999999</v>
      </c>
      <c r="X2194">
        <v>29.720099999999999</v>
      </c>
      <c r="Y2194">
        <v>30.081199999999999</v>
      </c>
      <c r="Z2194">
        <v>30.751899999999999</v>
      </c>
      <c r="AA2194">
        <v>30.176600000000001</v>
      </c>
      <c r="AB2194">
        <v>8</v>
      </c>
      <c r="AC2194">
        <v>8</v>
      </c>
      <c r="AD2194">
        <v>8</v>
      </c>
      <c r="AE2194">
        <v>66.099999999999994</v>
      </c>
      <c r="AF2194">
        <v>66.099999999999994</v>
      </c>
      <c r="AG2194">
        <v>66.099999999999994</v>
      </c>
      <c r="AH2194">
        <v>12.473000000000001</v>
      </c>
      <c r="AI2194">
        <v>0</v>
      </c>
      <c r="AJ2194">
        <v>70.311999999999998</v>
      </c>
      <c r="AK2194">
        <v>37942000000</v>
      </c>
      <c r="AL2194">
        <v>129</v>
      </c>
      <c r="AM2194">
        <v>-0.59091800000000005</v>
      </c>
      <c r="AN2194">
        <v>-1.39296</v>
      </c>
      <c r="AO2194">
        <v>-0.65534199999999998</v>
      </c>
      <c r="AP2194" t="s">
        <v>4455</v>
      </c>
      <c r="AQ2194">
        <v>1160</v>
      </c>
    </row>
    <row r="2195" spans="1:43" x14ac:dyDescent="0.2">
      <c r="A2195" t="s">
        <v>3680</v>
      </c>
      <c r="B2195" t="s">
        <v>3681</v>
      </c>
      <c r="C2195" t="s">
        <v>3682</v>
      </c>
      <c r="D2195" s="6" t="str">
        <f t="shared" si="102"/>
        <v>-</v>
      </c>
      <c r="E2195" s="8" t="str">
        <f t="shared" si="103"/>
        <v>-</v>
      </c>
      <c r="F2195" s="11" t="str">
        <f t="shared" si="104"/>
        <v>-</v>
      </c>
      <c r="G2195" s="6">
        <v>0.57116400000000001</v>
      </c>
      <c r="H2195" s="6">
        <v>0.87700100000000003</v>
      </c>
      <c r="I2195" s="6">
        <v>-0.18903700000000001</v>
      </c>
      <c r="J2195" s="8">
        <v>8.1389699999999995E-2</v>
      </c>
      <c r="K2195" s="8">
        <v>0.93803300000000001</v>
      </c>
      <c r="L2195" s="8">
        <v>1.9821200000000001E-2</v>
      </c>
      <c r="M2195" s="11">
        <v>0.54724200000000001</v>
      </c>
      <c r="N2195" s="11">
        <v>0.477941</v>
      </c>
      <c r="O2195" s="11">
        <v>0.20885799999999999</v>
      </c>
      <c r="P2195" t="s">
        <v>3679</v>
      </c>
      <c r="R2195" t="s">
        <v>632</v>
      </c>
      <c r="S2195">
        <v>24.7118</v>
      </c>
      <c r="T2195">
        <v>24.66</v>
      </c>
      <c r="U2195">
        <v>24.661200000000001</v>
      </c>
      <c r="V2195">
        <v>24.8626</v>
      </c>
      <c r="W2195">
        <v>24.6448</v>
      </c>
      <c r="X2195">
        <v>24.585100000000001</v>
      </c>
      <c r="Y2195">
        <v>24.778400000000001</v>
      </c>
      <c r="Z2195">
        <v>24.377600000000001</v>
      </c>
      <c r="AA2195">
        <v>24.309899999999999</v>
      </c>
      <c r="AB2195">
        <v>2</v>
      </c>
      <c r="AC2195">
        <v>2</v>
      </c>
      <c r="AD2195">
        <v>2</v>
      </c>
      <c r="AE2195">
        <v>58.8</v>
      </c>
      <c r="AF2195">
        <v>58.8</v>
      </c>
      <c r="AG2195">
        <v>58.8</v>
      </c>
      <c r="AH2195">
        <v>9.1174999999999997</v>
      </c>
      <c r="AI2195">
        <v>0</v>
      </c>
      <c r="AJ2195">
        <v>29.943000000000001</v>
      </c>
      <c r="AK2195">
        <v>695790000</v>
      </c>
      <c r="AL2195">
        <v>16</v>
      </c>
      <c r="AM2195">
        <v>-0.76467600000000002</v>
      </c>
      <c r="AN2195">
        <v>0.106542</v>
      </c>
      <c r="AO2195">
        <v>0.77701200000000004</v>
      </c>
      <c r="AP2195" t="s">
        <v>3680</v>
      </c>
      <c r="AQ2195">
        <v>982</v>
      </c>
    </row>
    <row r="2196" spans="1:43" x14ac:dyDescent="0.2">
      <c r="A2196" t="s">
        <v>15809</v>
      </c>
      <c r="B2196" t="s">
        <v>15810</v>
      </c>
      <c r="C2196" t="s">
        <v>15811</v>
      </c>
      <c r="D2196" s="6" t="str">
        <f t="shared" si="102"/>
        <v>-</v>
      </c>
      <c r="E2196" s="8" t="str">
        <f t="shared" si="103"/>
        <v>-</v>
      </c>
      <c r="F2196" s="11" t="str">
        <f t="shared" si="104"/>
        <v>-</v>
      </c>
      <c r="G2196" s="6">
        <v>0.30578899999999998</v>
      </c>
      <c r="H2196" s="6">
        <v>0.934091</v>
      </c>
      <c r="I2196" s="6">
        <v>-0.189335</v>
      </c>
      <c r="J2196" s="8">
        <v>1.71099</v>
      </c>
      <c r="K2196" s="8">
        <v>3.2477399999999997E-2</v>
      </c>
      <c r="L2196" s="8">
        <v>-0.58498700000000003</v>
      </c>
      <c r="M2196" s="11">
        <v>0.62102199999999996</v>
      </c>
      <c r="N2196" s="11">
        <v>0.33310000000000001</v>
      </c>
      <c r="O2196" s="11">
        <v>-0.395652</v>
      </c>
      <c r="P2196" t="s">
        <v>15807</v>
      </c>
      <c r="Q2196" t="s">
        <v>15808</v>
      </c>
      <c r="R2196" t="s">
        <v>111</v>
      </c>
      <c r="S2196">
        <v>27.469899999999999</v>
      </c>
      <c r="T2196">
        <v>27.298400000000001</v>
      </c>
      <c r="U2196">
        <v>27.437200000000001</v>
      </c>
      <c r="V2196">
        <v>26.912400000000002</v>
      </c>
      <c r="W2196">
        <v>26.530799999999999</v>
      </c>
      <c r="X2196">
        <v>27.007300000000001</v>
      </c>
      <c r="Y2196">
        <v>27.656600000000001</v>
      </c>
      <c r="Z2196">
        <v>27.176500000000001</v>
      </c>
      <c r="AA2196">
        <v>26.804400000000001</v>
      </c>
      <c r="AB2196">
        <v>16</v>
      </c>
      <c r="AC2196">
        <v>16</v>
      </c>
      <c r="AD2196">
        <v>16</v>
      </c>
      <c r="AE2196">
        <v>43.7</v>
      </c>
      <c r="AF2196">
        <v>43.7</v>
      </c>
      <c r="AG2196">
        <v>43.7</v>
      </c>
      <c r="AH2196">
        <v>57.695999999999998</v>
      </c>
      <c r="AI2196">
        <v>0</v>
      </c>
      <c r="AJ2196">
        <v>114.13</v>
      </c>
      <c r="AK2196">
        <v>4088700000</v>
      </c>
      <c r="AL2196">
        <v>67</v>
      </c>
      <c r="AM2196">
        <v>-0.53759000000000001</v>
      </c>
      <c r="AN2196">
        <v>-2.2958400000000001</v>
      </c>
      <c r="AO2196">
        <v>-1.0238799999999999</v>
      </c>
      <c r="AP2196" t="s">
        <v>15809</v>
      </c>
      <c r="AQ2196">
        <v>4323</v>
      </c>
    </row>
    <row r="2197" spans="1:43" x14ac:dyDescent="0.2">
      <c r="A2197" t="s">
        <v>9045</v>
      </c>
      <c r="B2197" t="s">
        <v>9046</v>
      </c>
      <c r="C2197" t="s">
        <v>9047</v>
      </c>
      <c r="D2197" s="6" t="str">
        <f t="shared" si="102"/>
        <v>-</v>
      </c>
      <c r="E2197" s="8" t="str">
        <f t="shared" si="103"/>
        <v>-</v>
      </c>
      <c r="F2197" s="11" t="str">
        <f t="shared" si="104"/>
        <v>-</v>
      </c>
      <c r="G2197" s="6">
        <v>1.0027999999999999</v>
      </c>
      <c r="H2197" s="6">
        <v>0.76840799999999998</v>
      </c>
      <c r="I2197" s="6">
        <v>-0.18939300000000001</v>
      </c>
      <c r="J2197" s="8">
        <v>0.46789500000000001</v>
      </c>
      <c r="K2197" s="8">
        <v>0.561415</v>
      </c>
      <c r="L2197" s="8">
        <v>-0.14325299999999999</v>
      </c>
      <c r="M2197" s="11">
        <v>0.16230900000000001</v>
      </c>
      <c r="N2197" s="11">
        <v>0.85807699999999998</v>
      </c>
      <c r="O2197" s="11">
        <v>4.614E-2</v>
      </c>
      <c r="P2197" t="s">
        <v>9042</v>
      </c>
      <c r="Q2197" t="s">
        <v>9043</v>
      </c>
      <c r="R2197" t="s">
        <v>9044</v>
      </c>
      <c r="S2197">
        <v>31.1601</v>
      </c>
      <c r="T2197">
        <v>31.281400000000001</v>
      </c>
      <c r="U2197">
        <v>31.448599999999999</v>
      </c>
      <c r="V2197">
        <v>31.3264</v>
      </c>
      <c r="W2197">
        <v>30.970800000000001</v>
      </c>
      <c r="X2197">
        <v>31.1633</v>
      </c>
      <c r="Y2197">
        <v>31.050599999999999</v>
      </c>
      <c r="Z2197">
        <v>31.1235</v>
      </c>
      <c r="AA2197">
        <v>31.148</v>
      </c>
      <c r="AB2197">
        <v>73</v>
      </c>
      <c r="AC2197">
        <v>73</v>
      </c>
      <c r="AD2197">
        <v>73</v>
      </c>
      <c r="AE2197">
        <v>60.3</v>
      </c>
      <c r="AF2197">
        <v>60.3</v>
      </c>
      <c r="AG2197">
        <v>60.3</v>
      </c>
      <c r="AH2197">
        <v>144.27000000000001</v>
      </c>
      <c r="AI2197">
        <v>0</v>
      </c>
      <c r="AJ2197">
        <v>323.31</v>
      </c>
      <c r="AK2197">
        <v>67528000000</v>
      </c>
      <c r="AL2197">
        <v>532</v>
      </c>
      <c r="AM2197">
        <v>-1.0042</v>
      </c>
      <c r="AN2197">
        <v>-0.61611400000000005</v>
      </c>
      <c r="AO2197">
        <v>0.223047</v>
      </c>
      <c r="AP2197" t="s">
        <v>9045</v>
      </c>
      <c r="AQ2197">
        <v>2419</v>
      </c>
    </row>
    <row r="2198" spans="1:43" x14ac:dyDescent="0.2">
      <c r="A2198" t="s">
        <v>1265</v>
      </c>
      <c r="B2198" t="s">
        <v>1266</v>
      </c>
      <c r="C2198" t="s">
        <v>1267</v>
      </c>
      <c r="D2198" s="6" t="str">
        <f t="shared" si="102"/>
        <v>-</v>
      </c>
      <c r="E2198" s="8" t="str">
        <f t="shared" si="103"/>
        <v>-</v>
      </c>
      <c r="F2198" s="11" t="str">
        <f t="shared" si="104"/>
        <v>-</v>
      </c>
      <c r="G2198" s="6">
        <v>1.004</v>
      </c>
      <c r="H2198" s="6">
        <v>0.76935299999999995</v>
      </c>
      <c r="I2198" s="6">
        <v>-0.18946499999999999</v>
      </c>
      <c r="J2198" s="8">
        <v>1.7979499999999999</v>
      </c>
      <c r="K2198" s="8">
        <v>5.2755999999999997E-2</v>
      </c>
      <c r="L2198" s="8">
        <v>-0.38482</v>
      </c>
      <c r="M2198" s="11">
        <v>1.0323599999999999</v>
      </c>
      <c r="N2198" s="11">
        <v>0.32789200000000002</v>
      </c>
      <c r="O2198" s="11">
        <v>-0.195354</v>
      </c>
      <c r="P2198" t="s">
        <v>1262</v>
      </c>
      <c r="Q2198" t="s">
        <v>1263</v>
      </c>
      <c r="R2198" t="s">
        <v>1264</v>
      </c>
      <c r="S2198">
        <v>32.152799999999999</v>
      </c>
      <c r="T2198">
        <v>32.023099999999999</v>
      </c>
      <c r="U2198">
        <v>32.256599999999999</v>
      </c>
      <c r="V2198">
        <v>31.837</v>
      </c>
      <c r="W2198">
        <v>31.623899999999999</v>
      </c>
      <c r="X2198">
        <v>31.8172</v>
      </c>
      <c r="Y2198">
        <v>31.841999999999999</v>
      </c>
      <c r="Z2198">
        <v>31.993600000000001</v>
      </c>
      <c r="AA2198">
        <v>32.028500000000001</v>
      </c>
      <c r="AB2198">
        <v>35</v>
      </c>
      <c r="AC2198">
        <v>35</v>
      </c>
      <c r="AD2198">
        <v>34</v>
      </c>
      <c r="AE2198">
        <v>78.5</v>
      </c>
      <c r="AF2198">
        <v>78.5</v>
      </c>
      <c r="AG2198">
        <v>78.5</v>
      </c>
      <c r="AH2198">
        <v>37.402000000000001</v>
      </c>
      <c r="AI2198">
        <v>0</v>
      </c>
      <c r="AJ2198">
        <v>323.31</v>
      </c>
      <c r="AK2198">
        <v>119030000000</v>
      </c>
      <c r="AL2198">
        <v>439</v>
      </c>
      <c r="AM2198">
        <v>-1.0049399999999999</v>
      </c>
      <c r="AN2198">
        <v>-1.9650300000000001</v>
      </c>
      <c r="AO2198">
        <v>-1.03437</v>
      </c>
      <c r="AP2198" t="s">
        <v>1265</v>
      </c>
      <c r="AQ2198">
        <v>389</v>
      </c>
    </row>
    <row r="2199" spans="1:43" x14ac:dyDescent="0.2">
      <c r="A2199" t="s">
        <v>1804</v>
      </c>
      <c r="B2199" t="s">
        <v>1805</v>
      </c>
      <c r="C2199" t="s">
        <v>1806</v>
      </c>
      <c r="D2199" s="6" t="str">
        <f t="shared" si="102"/>
        <v>-</v>
      </c>
      <c r="E2199" s="8" t="str">
        <f t="shared" si="103"/>
        <v>-</v>
      </c>
      <c r="F2199" s="11" t="str">
        <f t="shared" si="104"/>
        <v>-</v>
      </c>
      <c r="G2199" s="6">
        <v>0.57761099999999999</v>
      </c>
      <c r="H2199" s="6">
        <v>0.87414800000000004</v>
      </c>
      <c r="I2199" s="6">
        <v>-0.189524</v>
      </c>
      <c r="J2199" s="8">
        <v>0.54712700000000003</v>
      </c>
      <c r="K2199" s="8">
        <v>0.40196399999999999</v>
      </c>
      <c r="L2199" s="8">
        <v>0.24360999999999999</v>
      </c>
      <c r="M2199" s="11">
        <v>1.28738</v>
      </c>
      <c r="N2199" s="11">
        <v>0.111167</v>
      </c>
      <c r="O2199" s="11">
        <v>0.43313499999999999</v>
      </c>
      <c r="P2199" t="s">
        <v>988</v>
      </c>
      <c r="Q2199" t="s">
        <v>1802</v>
      </c>
      <c r="R2199" t="s">
        <v>1803</v>
      </c>
      <c r="S2199">
        <v>32.761299999999999</v>
      </c>
      <c r="T2199">
        <v>32.555999999999997</v>
      </c>
      <c r="U2199">
        <v>32.302199999999999</v>
      </c>
      <c r="V2199">
        <v>32.718600000000002</v>
      </c>
      <c r="W2199">
        <v>33.061399999999999</v>
      </c>
      <c r="X2199">
        <v>32.570300000000003</v>
      </c>
      <c r="Y2199">
        <v>32.229599999999998</v>
      </c>
      <c r="Z2199">
        <v>32.393900000000002</v>
      </c>
      <c r="AA2199">
        <v>32.427399999999999</v>
      </c>
      <c r="AB2199">
        <v>32</v>
      </c>
      <c r="AC2199">
        <v>32</v>
      </c>
      <c r="AD2199">
        <v>32</v>
      </c>
      <c r="AE2199">
        <v>65.900000000000006</v>
      </c>
      <c r="AF2199">
        <v>65.900000000000006</v>
      </c>
      <c r="AG2199">
        <v>65.900000000000006</v>
      </c>
      <c r="AH2199">
        <v>31.419</v>
      </c>
      <c r="AI2199">
        <v>0</v>
      </c>
      <c r="AJ2199">
        <v>187.66</v>
      </c>
      <c r="AK2199">
        <v>180100000000</v>
      </c>
      <c r="AL2199">
        <v>326</v>
      </c>
      <c r="AM2199">
        <v>-0.76992799999999995</v>
      </c>
      <c r="AN2199">
        <v>0.82046200000000002</v>
      </c>
      <c r="AO2199">
        <v>1.68048</v>
      </c>
      <c r="AP2199" t="s">
        <v>1804</v>
      </c>
      <c r="AQ2199">
        <v>540</v>
      </c>
    </row>
    <row r="2200" spans="1:43" x14ac:dyDescent="0.2">
      <c r="A2200" t="s">
        <v>14055</v>
      </c>
      <c r="B2200" t="s">
        <v>14056</v>
      </c>
      <c r="C2200" t="s">
        <v>14057</v>
      </c>
      <c r="D2200" s="6" t="str">
        <f t="shared" si="102"/>
        <v>-</v>
      </c>
      <c r="E2200" s="8" t="str">
        <f t="shared" si="103"/>
        <v>-</v>
      </c>
      <c r="F2200" s="11" t="str">
        <f t="shared" si="104"/>
        <v>-</v>
      </c>
      <c r="G2200" s="6">
        <v>0.599827</v>
      </c>
      <c r="H2200" s="6">
        <v>0.87333899999999998</v>
      </c>
      <c r="I2200" s="6">
        <v>-0.189947</v>
      </c>
      <c r="J2200" s="8">
        <v>0.34188499999999999</v>
      </c>
      <c r="K2200" s="8">
        <v>0.73709499999999994</v>
      </c>
      <c r="L2200" s="8">
        <v>7.3692300000000002E-2</v>
      </c>
      <c r="M2200" s="11">
        <v>0.79723699999999997</v>
      </c>
      <c r="N2200" s="11">
        <v>0.32265899999999997</v>
      </c>
      <c r="O2200" s="11">
        <v>0.26363900000000001</v>
      </c>
      <c r="P2200" t="s">
        <v>9892</v>
      </c>
      <c r="Q2200" t="s">
        <v>7743</v>
      </c>
      <c r="R2200" t="s">
        <v>14054</v>
      </c>
      <c r="S2200">
        <v>31.984500000000001</v>
      </c>
      <c r="T2200">
        <v>31.902699999999999</v>
      </c>
      <c r="U2200">
        <v>31.816500000000001</v>
      </c>
      <c r="V2200">
        <v>31.8782</v>
      </c>
      <c r="W2200">
        <v>32.122300000000003</v>
      </c>
      <c r="X2200">
        <v>31.924399999999999</v>
      </c>
      <c r="Y2200">
        <v>31.490100000000002</v>
      </c>
      <c r="Z2200">
        <v>31.950500000000002</v>
      </c>
      <c r="AA2200">
        <v>31.693300000000001</v>
      </c>
      <c r="AB2200">
        <v>16</v>
      </c>
      <c r="AC2200">
        <v>16</v>
      </c>
      <c r="AD2200">
        <v>16</v>
      </c>
      <c r="AE2200">
        <v>73.400000000000006</v>
      </c>
      <c r="AF2200">
        <v>73.400000000000006</v>
      </c>
      <c r="AG2200">
        <v>73.400000000000006</v>
      </c>
      <c r="AH2200">
        <v>25.085999999999999</v>
      </c>
      <c r="AI2200">
        <v>0</v>
      </c>
      <c r="AJ2200">
        <v>297.10000000000002</v>
      </c>
      <c r="AK2200">
        <v>113770000000</v>
      </c>
      <c r="AL2200">
        <v>295</v>
      </c>
      <c r="AM2200">
        <v>-0.78572699999999995</v>
      </c>
      <c r="AN2200">
        <v>0.38951200000000002</v>
      </c>
      <c r="AO2200">
        <v>1.0429600000000001</v>
      </c>
      <c r="AP2200" t="s">
        <v>14055</v>
      </c>
      <c r="AQ2200">
        <v>3864</v>
      </c>
    </row>
    <row r="2201" spans="1:43" x14ac:dyDescent="0.2">
      <c r="A2201" t="s">
        <v>9026</v>
      </c>
      <c r="B2201" t="s">
        <v>9027</v>
      </c>
      <c r="C2201" t="s">
        <v>9028</v>
      </c>
      <c r="D2201" s="6" t="str">
        <f t="shared" si="102"/>
        <v>-</v>
      </c>
      <c r="E2201" s="8" t="str">
        <f t="shared" si="103"/>
        <v>-</v>
      </c>
      <c r="F2201" s="11" t="str">
        <f t="shared" si="104"/>
        <v>-</v>
      </c>
      <c r="G2201" s="6">
        <v>0.27466200000000002</v>
      </c>
      <c r="H2201" s="6">
        <v>0.94244000000000006</v>
      </c>
      <c r="I2201" s="6">
        <v>-0.19015399999999999</v>
      </c>
      <c r="J2201" s="8">
        <v>0.40284300000000001</v>
      </c>
      <c r="K2201" s="8">
        <v>0.55081599999999997</v>
      </c>
      <c r="L2201" s="8">
        <v>-0.18659500000000001</v>
      </c>
      <c r="M2201" s="11">
        <v>4.2170799999999998E-3</v>
      </c>
      <c r="N2201" s="11">
        <v>0.99154600000000004</v>
      </c>
      <c r="O2201" s="11">
        <v>3.5584800000000001E-3</v>
      </c>
      <c r="P2201" t="s">
        <v>9023</v>
      </c>
      <c r="Q2201" t="s">
        <v>9024</v>
      </c>
      <c r="R2201" t="s">
        <v>9025</v>
      </c>
      <c r="S2201">
        <v>27.165400000000002</v>
      </c>
      <c r="T2201">
        <v>27.645399999999999</v>
      </c>
      <c r="U2201">
        <v>27.337700000000002</v>
      </c>
      <c r="V2201">
        <v>27.366800000000001</v>
      </c>
      <c r="W2201">
        <v>26.925000000000001</v>
      </c>
      <c r="X2201">
        <v>27.296900000000001</v>
      </c>
      <c r="Y2201">
        <v>27.2942</v>
      </c>
      <c r="Z2201">
        <v>26.7361</v>
      </c>
      <c r="AA2201">
        <v>27.547799999999999</v>
      </c>
      <c r="AB2201">
        <v>20</v>
      </c>
      <c r="AC2201">
        <v>20</v>
      </c>
      <c r="AD2201">
        <v>20</v>
      </c>
      <c r="AE2201">
        <v>22.6</v>
      </c>
      <c r="AF2201">
        <v>22.6</v>
      </c>
      <c r="AG2201">
        <v>22.6</v>
      </c>
      <c r="AH2201">
        <v>116.51</v>
      </c>
      <c r="AI2201">
        <v>0</v>
      </c>
      <c r="AJ2201">
        <v>96.956999999999994</v>
      </c>
      <c r="AK2201">
        <v>4363200000</v>
      </c>
      <c r="AL2201">
        <v>81</v>
      </c>
      <c r="AM2201">
        <v>-0.50328399999999995</v>
      </c>
      <c r="AN2201">
        <v>-0.62989200000000001</v>
      </c>
      <c r="AO2201">
        <v>9.4595500000000006E-3</v>
      </c>
      <c r="AP2201" t="s">
        <v>9026</v>
      </c>
      <c r="AQ2201">
        <v>2414</v>
      </c>
    </row>
    <row r="2202" spans="1:43" x14ac:dyDescent="0.2">
      <c r="A2202" t="s">
        <v>9481</v>
      </c>
      <c r="B2202" t="s">
        <v>9482</v>
      </c>
      <c r="C2202" t="s">
        <v>9483</v>
      </c>
      <c r="D2202" s="6" t="str">
        <f t="shared" si="102"/>
        <v>-</v>
      </c>
      <c r="E2202" s="8" t="str">
        <f t="shared" si="103"/>
        <v>-</v>
      </c>
      <c r="F2202" s="11" t="str">
        <f t="shared" si="104"/>
        <v>-</v>
      </c>
      <c r="G2202" s="6">
        <v>0.244838</v>
      </c>
      <c r="H2202" s="6">
        <v>0.94146099999999999</v>
      </c>
      <c r="I2202" s="6">
        <v>-0.190548</v>
      </c>
      <c r="J2202" s="8">
        <v>5.6702000000000002E-2</v>
      </c>
      <c r="K2202" s="8">
        <v>0.92779199999999995</v>
      </c>
      <c r="L2202" s="8">
        <v>-4.9467700000000003E-2</v>
      </c>
      <c r="M2202" s="11">
        <v>0.36258000000000001</v>
      </c>
      <c r="N2202" s="11">
        <v>0.64245099999999999</v>
      </c>
      <c r="O2202" s="11">
        <v>0.14108000000000001</v>
      </c>
      <c r="P2202" t="s">
        <v>9479</v>
      </c>
      <c r="Q2202" t="s">
        <v>9480</v>
      </c>
      <c r="R2202" t="s">
        <v>4537</v>
      </c>
      <c r="S2202">
        <v>25.657900000000001</v>
      </c>
      <c r="T2202">
        <v>24.747499999999999</v>
      </c>
      <c r="U2202">
        <v>25.509399999999999</v>
      </c>
      <c r="V2202">
        <v>25.2502</v>
      </c>
      <c r="W2202">
        <v>25.442299999999999</v>
      </c>
      <c r="X2202">
        <v>25.073799999999999</v>
      </c>
      <c r="Y2202">
        <v>25.289300000000001</v>
      </c>
      <c r="Z2202">
        <v>25.175899999999999</v>
      </c>
      <c r="AA2202">
        <v>24.878</v>
      </c>
      <c r="AB2202">
        <v>13</v>
      </c>
      <c r="AC2202">
        <v>13</v>
      </c>
      <c r="AD2202">
        <v>13</v>
      </c>
      <c r="AE2202">
        <v>41.3</v>
      </c>
      <c r="AF2202">
        <v>41.3</v>
      </c>
      <c r="AG2202">
        <v>41.3</v>
      </c>
      <c r="AH2202">
        <v>51.737000000000002</v>
      </c>
      <c r="AI2202">
        <v>0</v>
      </c>
      <c r="AJ2202">
        <v>33.131</v>
      </c>
      <c r="AK2202">
        <v>1149300000</v>
      </c>
      <c r="AL2202">
        <v>32</v>
      </c>
      <c r="AM2202">
        <v>-0.46756900000000001</v>
      </c>
      <c r="AN2202">
        <v>-0.12322900000000001</v>
      </c>
      <c r="AO2202">
        <v>0.537721</v>
      </c>
      <c r="AP2202" t="s">
        <v>9481</v>
      </c>
      <c r="AQ2202">
        <v>2548</v>
      </c>
    </row>
    <row r="2203" spans="1:43" x14ac:dyDescent="0.2">
      <c r="A2203" t="s">
        <v>220</v>
      </c>
      <c r="B2203" t="s">
        <v>221</v>
      </c>
      <c r="C2203" t="s">
        <v>222</v>
      </c>
      <c r="D2203" s="6" t="str">
        <f t="shared" si="102"/>
        <v>-</v>
      </c>
      <c r="E2203" s="8" t="str">
        <f t="shared" si="103"/>
        <v>-</v>
      </c>
      <c r="F2203" s="11" t="str">
        <f t="shared" si="104"/>
        <v>-</v>
      </c>
      <c r="G2203" s="6">
        <v>0.40470800000000001</v>
      </c>
      <c r="H2203" s="6">
        <v>0.90668499999999996</v>
      </c>
      <c r="I2203" s="6">
        <v>-0.19069700000000001</v>
      </c>
      <c r="J2203" s="8">
        <v>0.56026500000000001</v>
      </c>
      <c r="K2203" s="8">
        <v>0.50531700000000002</v>
      </c>
      <c r="L2203" s="8">
        <v>-0.15070900000000001</v>
      </c>
      <c r="M2203" s="11">
        <v>6.5787700000000005E-2</v>
      </c>
      <c r="N2203" s="11">
        <v>0.91549100000000005</v>
      </c>
      <c r="O2203" s="11">
        <v>3.9988200000000002E-2</v>
      </c>
      <c r="P2203" t="s">
        <v>217</v>
      </c>
      <c r="Q2203" t="s">
        <v>218</v>
      </c>
      <c r="R2203" t="s">
        <v>219</v>
      </c>
      <c r="S2203">
        <v>26.5044</v>
      </c>
      <c r="T2203">
        <v>26.343399999999999</v>
      </c>
      <c r="U2203">
        <v>26.573399999999999</v>
      </c>
      <c r="V2203">
        <v>26.504200000000001</v>
      </c>
      <c r="W2203">
        <v>26.1678</v>
      </c>
      <c r="X2203">
        <v>26.2971</v>
      </c>
      <c r="Y2203">
        <v>26.1889</v>
      </c>
      <c r="Z2203">
        <v>26.0153</v>
      </c>
      <c r="AA2203">
        <v>26.645</v>
      </c>
      <c r="AB2203">
        <v>10</v>
      </c>
      <c r="AC2203">
        <v>10</v>
      </c>
      <c r="AD2203">
        <v>10</v>
      </c>
      <c r="AE2203">
        <v>36.6</v>
      </c>
      <c r="AF2203">
        <v>36.6</v>
      </c>
      <c r="AG2203">
        <v>36.6</v>
      </c>
      <c r="AH2203">
        <v>46.287999999999997</v>
      </c>
      <c r="AI2203">
        <v>0</v>
      </c>
      <c r="AJ2203">
        <v>78.198999999999998</v>
      </c>
      <c r="AK2203">
        <v>2427800000</v>
      </c>
      <c r="AL2203">
        <v>39</v>
      </c>
      <c r="AM2203">
        <v>-0.63617400000000002</v>
      </c>
      <c r="AN2203">
        <v>-0.68708999999999998</v>
      </c>
      <c r="AO2203">
        <v>0.12825400000000001</v>
      </c>
      <c r="AP2203" t="s">
        <v>220</v>
      </c>
      <c r="AQ2203">
        <v>72</v>
      </c>
    </row>
    <row r="2204" spans="1:43" x14ac:dyDescent="0.2">
      <c r="A2204" t="s">
        <v>3390</v>
      </c>
      <c r="B2204" t="s">
        <v>3391</v>
      </c>
      <c r="C2204" t="s">
        <v>3392</v>
      </c>
      <c r="D2204" s="6" t="str">
        <f t="shared" si="102"/>
        <v>-</v>
      </c>
      <c r="E2204" s="8" t="str">
        <f t="shared" si="103"/>
        <v>-</v>
      </c>
      <c r="F2204" s="11" t="str">
        <f t="shared" si="104"/>
        <v>-</v>
      </c>
      <c r="G2204" s="6">
        <v>0.70030400000000004</v>
      </c>
      <c r="H2204" s="6">
        <v>0.82875200000000004</v>
      </c>
      <c r="I2204" s="6">
        <v>-0.19084899999999999</v>
      </c>
      <c r="J2204" s="8">
        <v>0.59178699999999995</v>
      </c>
      <c r="K2204" s="8">
        <v>0.37038599999999999</v>
      </c>
      <c r="L2204" s="8">
        <v>-0.25217299999999998</v>
      </c>
      <c r="M2204" s="11">
        <v>0.101562</v>
      </c>
      <c r="N2204" s="11">
        <v>0.87325799999999998</v>
      </c>
      <c r="O2204" s="11">
        <v>-6.1324400000000001E-2</v>
      </c>
      <c r="P2204" t="s">
        <v>502</v>
      </c>
      <c r="R2204" t="s">
        <v>3389</v>
      </c>
      <c r="S2204">
        <v>30.252300000000002</v>
      </c>
      <c r="T2204">
        <v>30.159199999999998</v>
      </c>
      <c r="U2204">
        <v>30.086099999999998</v>
      </c>
      <c r="V2204">
        <v>29.953199999999999</v>
      </c>
      <c r="W2204">
        <v>30.211200000000002</v>
      </c>
      <c r="X2204">
        <v>29.576599999999999</v>
      </c>
      <c r="Y2204">
        <v>30.1538</v>
      </c>
      <c r="Z2204">
        <v>30.009899999999998</v>
      </c>
      <c r="AA2204">
        <v>29.761399999999998</v>
      </c>
      <c r="AB2204">
        <v>22</v>
      </c>
      <c r="AC2204">
        <v>22</v>
      </c>
      <c r="AD2204">
        <v>22</v>
      </c>
      <c r="AE2204">
        <v>63.9</v>
      </c>
      <c r="AF2204">
        <v>63.9</v>
      </c>
      <c r="AG2204">
        <v>63.9</v>
      </c>
      <c r="AH2204">
        <v>28.356999999999999</v>
      </c>
      <c r="AI2204">
        <v>0</v>
      </c>
      <c r="AJ2204">
        <v>192.57</v>
      </c>
      <c r="AK2204">
        <v>29635000000</v>
      </c>
      <c r="AL2204">
        <v>160</v>
      </c>
      <c r="AM2204">
        <v>-0.850993</v>
      </c>
      <c r="AN2204">
        <v>-0.86833300000000002</v>
      </c>
      <c r="AO2204">
        <v>-0.19347</v>
      </c>
      <c r="AP2204" t="s">
        <v>3390</v>
      </c>
      <c r="AQ2204">
        <v>902</v>
      </c>
    </row>
    <row r="2205" spans="1:43" x14ac:dyDescent="0.2">
      <c r="A2205" t="s">
        <v>1123</v>
      </c>
      <c r="B2205" t="s">
        <v>1124</v>
      </c>
      <c r="C2205" t="s">
        <v>1125</v>
      </c>
      <c r="D2205" s="6" t="str">
        <f t="shared" si="102"/>
        <v>-</v>
      </c>
      <c r="E2205" s="8" t="str">
        <f t="shared" si="103"/>
        <v>-</v>
      </c>
      <c r="F2205" s="11" t="str">
        <f t="shared" si="104"/>
        <v>-</v>
      </c>
      <c r="G2205" s="6">
        <v>0.21261099999999999</v>
      </c>
      <c r="H2205" s="6">
        <v>0.94243399999999999</v>
      </c>
      <c r="I2205" s="6">
        <v>-0.190909</v>
      </c>
      <c r="J2205" s="8">
        <v>0.728549</v>
      </c>
      <c r="K2205" s="8">
        <v>0.23183599999999999</v>
      </c>
      <c r="L2205" s="8">
        <v>-0.40562900000000002</v>
      </c>
      <c r="M2205" s="11">
        <v>0.21496100000000001</v>
      </c>
      <c r="N2205" s="11">
        <v>0.70759000000000005</v>
      </c>
      <c r="O2205" s="11">
        <v>-0.21471999999999999</v>
      </c>
      <c r="P2205" t="s">
        <v>531</v>
      </c>
      <c r="Q2205" t="s">
        <v>532</v>
      </c>
      <c r="R2205" t="s">
        <v>1122</v>
      </c>
      <c r="S2205">
        <v>28.6309</v>
      </c>
      <c r="T2205">
        <v>29.076699999999999</v>
      </c>
      <c r="U2205">
        <v>28.962599999999998</v>
      </c>
      <c r="V2205">
        <v>28.154199999999999</v>
      </c>
      <c r="W2205">
        <v>28.4055</v>
      </c>
      <c r="X2205">
        <v>28.893699999999999</v>
      </c>
      <c r="Y2205">
        <v>28.507899999999999</v>
      </c>
      <c r="Z2205">
        <v>28.262699999999999</v>
      </c>
      <c r="AA2205">
        <v>29.326899999999998</v>
      </c>
      <c r="AB2205">
        <v>18</v>
      </c>
      <c r="AC2205">
        <v>18</v>
      </c>
      <c r="AD2205">
        <v>18</v>
      </c>
      <c r="AE2205">
        <v>60.4</v>
      </c>
      <c r="AF2205">
        <v>60.4</v>
      </c>
      <c r="AG2205">
        <v>60.4</v>
      </c>
      <c r="AH2205">
        <v>28.405000000000001</v>
      </c>
      <c r="AI2205">
        <v>0</v>
      </c>
      <c r="AJ2205">
        <v>47.731000000000002</v>
      </c>
      <c r="AK2205">
        <v>11992000000</v>
      </c>
      <c r="AL2205">
        <v>95</v>
      </c>
      <c r="AM2205">
        <v>-0.42572100000000002</v>
      </c>
      <c r="AN2205">
        <v>-1.1427400000000001</v>
      </c>
      <c r="AO2205">
        <v>-0.43986900000000001</v>
      </c>
      <c r="AP2205" t="s">
        <v>1123</v>
      </c>
      <c r="AQ2205">
        <v>354</v>
      </c>
    </row>
    <row r="2206" spans="1:43" x14ac:dyDescent="0.2">
      <c r="A2206" t="s">
        <v>12941</v>
      </c>
      <c r="B2206" t="s">
        <v>12942</v>
      </c>
      <c r="C2206" t="s">
        <v>12943</v>
      </c>
      <c r="D2206" s="6" t="str">
        <f t="shared" si="102"/>
        <v>-</v>
      </c>
      <c r="E2206" s="8" t="str">
        <f t="shared" si="103"/>
        <v>-</v>
      </c>
      <c r="F2206" s="11" t="str">
        <f t="shared" si="104"/>
        <v>-</v>
      </c>
      <c r="G2206" s="6">
        <v>0.60175500000000004</v>
      </c>
      <c r="H2206" s="6">
        <v>0.87165300000000001</v>
      </c>
      <c r="I2206" s="6">
        <v>-0.19094800000000001</v>
      </c>
      <c r="J2206" s="8">
        <v>1.50468</v>
      </c>
      <c r="K2206" s="8">
        <v>4.2113600000000001E-2</v>
      </c>
      <c r="L2206" s="8">
        <v>-0.61835600000000002</v>
      </c>
      <c r="M2206" s="11">
        <v>1.03952</v>
      </c>
      <c r="N2206" s="11">
        <v>0.16045100000000001</v>
      </c>
      <c r="O2206" s="11">
        <v>-0.42740800000000001</v>
      </c>
      <c r="P2206" t="s">
        <v>12938</v>
      </c>
      <c r="Q2206" t="s">
        <v>12939</v>
      </c>
      <c r="R2206" t="s">
        <v>12940</v>
      </c>
      <c r="S2206">
        <v>26.355399999999999</v>
      </c>
      <c r="T2206">
        <v>26.648</v>
      </c>
      <c r="U2206">
        <v>26.648</v>
      </c>
      <c r="V2206">
        <v>26.192799999999998</v>
      </c>
      <c r="W2206">
        <v>25.631799999999998</v>
      </c>
      <c r="X2206">
        <v>25.971699999999998</v>
      </c>
      <c r="Y2206">
        <v>26.167400000000001</v>
      </c>
      <c r="Z2206">
        <v>26.5215</v>
      </c>
      <c r="AA2206">
        <v>26.389700000000001</v>
      </c>
      <c r="AB2206">
        <v>7</v>
      </c>
      <c r="AC2206">
        <v>7</v>
      </c>
      <c r="AD2206">
        <v>7</v>
      </c>
      <c r="AE2206">
        <v>35</v>
      </c>
      <c r="AF2206">
        <v>35</v>
      </c>
      <c r="AG2206">
        <v>35</v>
      </c>
      <c r="AH2206">
        <v>16.298999999999999</v>
      </c>
      <c r="AI2206">
        <v>0</v>
      </c>
      <c r="AJ2206">
        <v>28.146999999999998</v>
      </c>
      <c r="AK2206">
        <v>2284500000</v>
      </c>
      <c r="AL2206">
        <v>24</v>
      </c>
      <c r="AM2206">
        <v>-0.78873099999999996</v>
      </c>
      <c r="AN2206">
        <v>-2.1316600000000001</v>
      </c>
      <c r="AO2206">
        <v>-1.45814</v>
      </c>
      <c r="AP2206" t="s">
        <v>12941</v>
      </c>
      <c r="AQ2206">
        <v>3509</v>
      </c>
    </row>
    <row r="2207" spans="1:43" x14ac:dyDescent="0.2">
      <c r="A2207" t="s">
        <v>4799</v>
      </c>
      <c r="B2207" t="s">
        <v>4800</v>
      </c>
      <c r="C2207" t="s">
        <v>4801</v>
      </c>
      <c r="D2207" s="6" t="str">
        <f t="shared" si="102"/>
        <v>-</v>
      </c>
      <c r="E2207" s="8" t="str">
        <f t="shared" si="103"/>
        <v>-</v>
      </c>
      <c r="F2207" s="11" t="str">
        <f t="shared" si="104"/>
        <v>-</v>
      </c>
      <c r="G2207" s="6">
        <v>0.36027799999999999</v>
      </c>
      <c r="H2207" s="6">
        <v>0.92662800000000001</v>
      </c>
      <c r="I2207" s="6">
        <v>-0.191131</v>
      </c>
      <c r="J2207" s="8">
        <v>0.81744099999999997</v>
      </c>
      <c r="K2207" s="8">
        <v>0.107559</v>
      </c>
      <c r="L2207" s="8">
        <v>-1.3852800000000001</v>
      </c>
      <c r="M2207" s="11">
        <v>0.67244899999999996</v>
      </c>
      <c r="N2207" s="11">
        <v>0.20000499999999999</v>
      </c>
      <c r="O2207" s="11">
        <v>-1.19415</v>
      </c>
      <c r="P2207" t="s">
        <v>4795</v>
      </c>
      <c r="Q2207" t="s">
        <v>4796</v>
      </c>
      <c r="R2207" t="s">
        <v>4797</v>
      </c>
      <c r="S2207">
        <v>26.102</v>
      </c>
      <c r="T2207">
        <v>26.000299999999999</v>
      </c>
      <c r="U2207">
        <v>25.807300000000001</v>
      </c>
      <c r="V2207">
        <v>25.662600000000001</v>
      </c>
      <c r="W2207">
        <v>25.021799999999999</v>
      </c>
      <c r="X2207">
        <v>23.069299999999998</v>
      </c>
      <c r="Y2207">
        <v>26.023900000000001</v>
      </c>
      <c r="Z2207">
        <v>25.9377</v>
      </c>
      <c r="AA2207">
        <v>25.374600000000001</v>
      </c>
      <c r="AB2207">
        <v>9</v>
      </c>
      <c r="AC2207">
        <v>9</v>
      </c>
      <c r="AD2207">
        <v>9</v>
      </c>
      <c r="AE2207">
        <v>22.9</v>
      </c>
      <c r="AF2207">
        <v>22.9</v>
      </c>
      <c r="AG2207">
        <v>22.9</v>
      </c>
      <c r="AH2207">
        <v>44.716000000000001</v>
      </c>
      <c r="AI2207">
        <v>0</v>
      </c>
      <c r="AJ2207">
        <v>30.228999999999999</v>
      </c>
      <c r="AK2207">
        <v>1665300000</v>
      </c>
      <c r="AL2207">
        <v>27</v>
      </c>
      <c r="AM2207">
        <v>-0.59510399999999997</v>
      </c>
      <c r="AN2207">
        <v>-1.5658700000000001</v>
      </c>
      <c r="AO2207">
        <v>-1.3180000000000001</v>
      </c>
      <c r="AP2207" t="s">
        <v>4798</v>
      </c>
      <c r="AQ2207">
        <v>1236</v>
      </c>
    </row>
    <row r="2208" spans="1:43" x14ac:dyDescent="0.2">
      <c r="A2208" t="s">
        <v>128</v>
      </c>
      <c r="B2208" t="s">
        <v>129</v>
      </c>
      <c r="C2208" t="s">
        <v>130</v>
      </c>
      <c r="D2208" s="6" t="str">
        <f t="shared" si="102"/>
        <v>-</v>
      </c>
      <c r="E2208" s="8" t="str">
        <f t="shared" si="103"/>
        <v>+</v>
      </c>
      <c r="F2208" s="11" t="str">
        <f t="shared" si="104"/>
        <v>+</v>
      </c>
      <c r="G2208" s="6">
        <v>0.28904099999999999</v>
      </c>
      <c r="H2208" s="6">
        <v>0.94266000000000005</v>
      </c>
      <c r="I2208" s="6">
        <v>-0.19214800000000001</v>
      </c>
      <c r="J2208" s="8">
        <v>2.0934200000000001</v>
      </c>
      <c r="K2208" s="8">
        <v>6.5123999999999998E-3</v>
      </c>
      <c r="L2208" s="8">
        <v>1.6332</v>
      </c>
      <c r="M2208" s="11">
        <v>2.0098600000000002</v>
      </c>
      <c r="N2208" s="11">
        <v>1.89882E-2</v>
      </c>
      <c r="O2208" s="11">
        <v>1.82535</v>
      </c>
      <c r="Q2208" t="s">
        <v>126</v>
      </c>
      <c r="R2208" t="s">
        <v>127</v>
      </c>
      <c r="S2208">
        <v>25.560400000000001</v>
      </c>
      <c r="T2208">
        <v>25.2712</v>
      </c>
      <c r="U2208">
        <v>25.67</v>
      </c>
      <c r="V2208">
        <v>26.981300000000001</v>
      </c>
      <c r="W2208">
        <v>27.7333</v>
      </c>
      <c r="X2208">
        <v>26.686599999999999</v>
      </c>
      <c r="Y2208">
        <v>25.157699999999998</v>
      </c>
      <c r="Z2208">
        <v>25.78</v>
      </c>
      <c r="AA2208">
        <v>24.987500000000001</v>
      </c>
      <c r="AB2208">
        <v>21</v>
      </c>
      <c r="AC2208">
        <v>21</v>
      </c>
      <c r="AD2208">
        <v>21</v>
      </c>
      <c r="AE2208">
        <v>23.5</v>
      </c>
      <c r="AF2208">
        <v>23.5</v>
      </c>
      <c r="AG2208">
        <v>23.5</v>
      </c>
      <c r="AH2208">
        <v>139.99</v>
      </c>
      <c r="AI2208">
        <v>0</v>
      </c>
      <c r="AJ2208">
        <v>94.070999999999998</v>
      </c>
      <c r="AK2208">
        <v>2470500000</v>
      </c>
      <c r="AL2208">
        <v>47</v>
      </c>
      <c r="AM2208">
        <v>-0.52121700000000004</v>
      </c>
      <c r="AN2208">
        <v>3.7670499999999998</v>
      </c>
      <c r="AO2208">
        <v>3.6959599999999999</v>
      </c>
      <c r="AP2208" t="s">
        <v>128</v>
      </c>
      <c r="AQ2208">
        <v>43</v>
      </c>
    </row>
    <row r="2209" spans="1:43" x14ac:dyDescent="0.2">
      <c r="A2209" t="s">
        <v>7736</v>
      </c>
      <c r="B2209" t="s">
        <v>7737</v>
      </c>
      <c r="C2209" t="s">
        <v>7738</v>
      </c>
      <c r="D2209" s="6" t="str">
        <f t="shared" si="102"/>
        <v>-</v>
      </c>
      <c r="E2209" s="8" t="str">
        <f t="shared" si="103"/>
        <v>-</v>
      </c>
      <c r="F2209" s="11" t="str">
        <f t="shared" si="104"/>
        <v>-</v>
      </c>
      <c r="G2209" s="6">
        <v>0.79408500000000004</v>
      </c>
      <c r="H2209" s="6">
        <v>0.81605300000000003</v>
      </c>
      <c r="I2209" s="6">
        <v>-0.192441</v>
      </c>
      <c r="J2209" s="8">
        <v>0.94276800000000005</v>
      </c>
      <c r="K2209" s="8">
        <v>0.23310800000000001</v>
      </c>
      <c r="L2209" s="8">
        <v>-0.26199600000000001</v>
      </c>
      <c r="M2209" s="11">
        <v>0.19741</v>
      </c>
      <c r="N2209" s="11">
        <v>0.81811999999999996</v>
      </c>
      <c r="O2209" s="11">
        <v>-6.9554599999999994E-2</v>
      </c>
      <c r="P2209" t="s">
        <v>7734</v>
      </c>
      <c r="Q2209" t="s">
        <v>556</v>
      </c>
      <c r="R2209" t="s">
        <v>7735</v>
      </c>
      <c r="S2209">
        <v>32.055</v>
      </c>
      <c r="T2209">
        <v>32.275599999999997</v>
      </c>
      <c r="U2209">
        <v>32.280799999999999</v>
      </c>
      <c r="V2209">
        <v>32.005299999999998</v>
      </c>
      <c r="W2209">
        <v>31.733799999999999</v>
      </c>
      <c r="X2209">
        <v>32.086300000000001</v>
      </c>
      <c r="Y2209">
        <v>31.860800000000001</v>
      </c>
      <c r="Z2209">
        <v>32.1496</v>
      </c>
      <c r="AA2209">
        <v>32.023699999999998</v>
      </c>
      <c r="AB2209">
        <v>19</v>
      </c>
      <c r="AC2209">
        <v>19</v>
      </c>
      <c r="AD2209">
        <v>19</v>
      </c>
      <c r="AE2209">
        <v>64.5</v>
      </c>
      <c r="AF2209">
        <v>64.5</v>
      </c>
      <c r="AG2209">
        <v>64.5</v>
      </c>
      <c r="AH2209">
        <v>24.603999999999999</v>
      </c>
      <c r="AI2209">
        <v>0</v>
      </c>
      <c r="AJ2209">
        <v>125.5</v>
      </c>
      <c r="AK2209">
        <v>127420000000</v>
      </c>
      <c r="AL2209">
        <v>253</v>
      </c>
      <c r="AM2209">
        <v>-0.90807000000000004</v>
      </c>
      <c r="AN2209">
        <v>-1.1391500000000001</v>
      </c>
      <c r="AO2209">
        <v>-0.29537400000000003</v>
      </c>
      <c r="AP2209" t="s">
        <v>7736</v>
      </c>
      <c r="AQ2209">
        <v>2028</v>
      </c>
    </row>
    <row r="2210" spans="1:43" x14ac:dyDescent="0.2">
      <c r="A2210" t="s">
        <v>9216</v>
      </c>
      <c r="B2210" t="s">
        <v>9217</v>
      </c>
      <c r="C2210" t="s">
        <v>9218</v>
      </c>
      <c r="D2210" s="6" t="str">
        <f t="shared" si="102"/>
        <v>-</v>
      </c>
      <c r="E2210" s="8" t="str">
        <f t="shared" si="103"/>
        <v>-</v>
      </c>
      <c r="F2210" s="11" t="str">
        <f t="shared" si="104"/>
        <v>-</v>
      </c>
      <c r="G2210" s="6">
        <v>0.45188800000000001</v>
      </c>
      <c r="H2210" s="6">
        <v>0.89331899999999997</v>
      </c>
      <c r="I2210" s="6">
        <v>-0.192998</v>
      </c>
      <c r="J2210" s="8">
        <v>0.255108</v>
      </c>
      <c r="K2210" s="8">
        <v>0.72173799999999999</v>
      </c>
      <c r="L2210" s="8">
        <v>-0.11371299999999999</v>
      </c>
      <c r="M2210" s="11">
        <v>0.56344499999999997</v>
      </c>
      <c r="N2210" s="11">
        <v>0.67447900000000005</v>
      </c>
      <c r="O2210" s="11">
        <v>7.9285300000000003E-2</v>
      </c>
      <c r="P2210" t="s">
        <v>9213</v>
      </c>
      <c r="Q2210" t="s">
        <v>9214</v>
      </c>
      <c r="R2210" t="s">
        <v>9215</v>
      </c>
      <c r="S2210">
        <v>26.896899999999999</v>
      </c>
      <c r="T2210">
        <v>27.503299999999999</v>
      </c>
      <c r="U2210">
        <v>27.2028</v>
      </c>
      <c r="V2210">
        <v>27.096900000000002</v>
      </c>
      <c r="W2210">
        <v>27.1281</v>
      </c>
      <c r="X2210">
        <v>27.036799999999999</v>
      </c>
      <c r="Y2210">
        <v>26.911899999999999</v>
      </c>
      <c r="Z2210">
        <v>27.107399999999998</v>
      </c>
      <c r="AA2210">
        <v>27.0046</v>
      </c>
      <c r="AB2210">
        <v>13</v>
      </c>
      <c r="AC2210">
        <v>13</v>
      </c>
      <c r="AD2210">
        <v>13</v>
      </c>
      <c r="AE2210">
        <v>49</v>
      </c>
      <c r="AF2210">
        <v>49</v>
      </c>
      <c r="AG2210">
        <v>49</v>
      </c>
      <c r="AH2210">
        <v>49.277999999999999</v>
      </c>
      <c r="AI2210">
        <v>0</v>
      </c>
      <c r="AJ2210">
        <v>98.906000000000006</v>
      </c>
      <c r="AK2210">
        <v>4048300000</v>
      </c>
      <c r="AL2210">
        <v>66</v>
      </c>
      <c r="AM2210">
        <v>-0.67971700000000002</v>
      </c>
      <c r="AN2210">
        <v>-0.41036899999999998</v>
      </c>
      <c r="AO2210">
        <v>0.487979</v>
      </c>
      <c r="AP2210" t="s">
        <v>9216</v>
      </c>
      <c r="AQ2210">
        <v>2465</v>
      </c>
    </row>
    <row r="2211" spans="1:43" x14ac:dyDescent="0.2">
      <c r="A2211" t="s">
        <v>2800</v>
      </c>
      <c r="B2211" t="s">
        <v>2801</v>
      </c>
      <c r="C2211" t="s">
        <v>2802</v>
      </c>
      <c r="D2211" s="6" t="str">
        <f t="shared" si="102"/>
        <v>-</v>
      </c>
      <c r="E2211" s="8" t="str">
        <f t="shared" si="103"/>
        <v>-</v>
      </c>
      <c r="F2211" s="11" t="str">
        <f t="shared" si="104"/>
        <v>-</v>
      </c>
      <c r="G2211" s="6">
        <v>0.62085599999999996</v>
      </c>
      <c r="H2211" s="6">
        <v>0.86164399999999997</v>
      </c>
      <c r="I2211" s="6">
        <v>-0.19323000000000001</v>
      </c>
      <c r="J2211" s="8">
        <v>1.2438199999999999</v>
      </c>
      <c r="K2211" s="8">
        <v>0.13875799999999999</v>
      </c>
      <c r="L2211" s="8">
        <v>-0.30485899999999999</v>
      </c>
      <c r="M2211" s="11">
        <v>0.436807</v>
      </c>
      <c r="N2211" s="11">
        <v>0.645733</v>
      </c>
      <c r="O2211" s="11">
        <v>-0.11162900000000001</v>
      </c>
      <c r="P2211" t="s">
        <v>2797</v>
      </c>
      <c r="Q2211" t="s">
        <v>2798</v>
      </c>
      <c r="R2211" t="s">
        <v>2799</v>
      </c>
      <c r="S2211">
        <v>33.0366</v>
      </c>
      <c r="T2211">
        <v>33.39</v>
      </c>
      <c r="U2211">
        <v>33.205199999999998</v>
      </c>
      <c r="V2211">
        <v>32.987299999999998</v>
      </c>
      <c r="W2211">
        <v>32.924300000000002</v>
      </c>
      <c r="X2211">
        <v>32.805700000000002</v>
      </c>
      <c r="Y2211">
        <v>32.826000000000001</v>
      </c>
      <c r="Z2211">
        <v>33.107399999999998</v>
      </c>
      <c r="AA2211">
        <v>33.118699999999997</v>
      </c>
      <c r="AB2211">
        <v>46</v>
      </c>
      <c r="AC2211">
        <v>46</v>
      </c>
      <c r="AD2211">
        <v>46</v>
      </c>
      <c r="AE2211">
        <v>82.9</v>
      </c>
      <c r="AF2211">
        <v>82.9</v>
      </c>
      <c r="AG2211">
        <v>82.9</v>
      </c>
      <c r="AH2211">
        <v>48.646999999999998</v>
      </c>
      <c r="AI2211">
        <v>0</v>
      </c>
      <c r="AJ2211">
        <v>323.31</v>
      </c>
      <c r="AK2211">
        <v>249960000000</v>
      </c>
      <c r="AL2211">
        <v>549</v>
      </c>
      <c r="AM2211">
        <v>-0.8054</v>
      </c>
      <c r="AN2211">
        <v>-1.4174</v>
      </c>
      <c r="AO2211">
        <v>-0.53275700000000004</v>
      </c>
      <c r="AP2211" t="s">
        <v>2800</v>
      </c>
      <c r="AQ2211">
        <v>762</v>
      </c>
    </row>
    <row r="2212" spans="1:43" x14ac:dyDescent="0.2">
      <c r="A2212" t="s">
        <v>12457</v>
      </c>
      <c r="B2212" t="s">
        <v>12458</v>
      </c>
      <c r="C2212" t="s">
        <v>12459</v>
      </c>
      <c r="D2212" s="6" t="str">
        <f t="shared" si="102"/>
        <v>-</v>
      </c>
      <c r="E2212" s="8" t="str">
        <f t="shared" si="103"/>
        <v>+</v>
      </c>
      <c r="F2212" s="11" t="str">
        <f t="shared" si="104"/>
        <v>+</v>
      </c>
      <c r="G2212" s="6">
        <v>0.34342800000000001</v>
      </c>
      <c r="H2212" s="6">
        <v>0.92652100000000004</v>
      </c>
      <c r="I2212" s="6">
        <v>-0.193552</v>
      </c>
      <c r="J2212" s="8">
        <v>3.4107599999999998</v>
      </c>
      <c r="K2212" s="8">
        <v>0</v>
      </c>
      <c r="L2212" s="8">
        <v>-1.9549700000000001</v>
      </c>
      <c r="M2212" s="11">
        <v>2.6632799999999999</v>
      </c>
      <c r="N2212" s="11">
        <v>1.05352E-2</v>
      </c>
      <c r="O2212" s="11">
        <v>-1.7614099999999999</v>
      </c>
      <c r="P2212" t="s">
        <v>555</v>
      </c>
      <c r="Q2212" t="s">
        <v>556</v>
      </c>
      <c r="R2212" t="s">
        <v>8656</v>
      </c>
      <c r="S2212">
        <v>27.689800000000002</v>
      </c>
      <c r="T2212">
        <v>27.3871</v>
      </c>
      <c r="U2212">
        <v>27.7255</v>
      </c>
      <c r="V2212">
        <v>25.390799999999999</v>
      </c>
      <c r="W2212">
        <v>25.880299999999998</v>
      </c>
      <c r="X2212">
        <v>25.666399999999999</v>
      </c>
      <c r="Y2212">
        <v>26.9939</v>
      </c>
      <c r="Z2212">
        <v>27.5886</v>
      </c>
      <c r="AA2212">
        <v>27.639199999999999</v>
      </c>
      <c r="AB2212">
        <v>14</v>
      </c>
      <c r="AC2212">
        <v>14</v>
      </c>
      <c r="AD2212">
        <v>14</v>
      </c>
      <c r="AE2212">
        <v>69</v>
      </c>
      <c r="AF2212">
        <v>69</v>
      </c>
      <c r="AG2212">
        <v>69</v>
      </c>
      <c r="AH2212">
        <v>24.943999999999999</v>
      </c>
      <c r="AI2212">
        <v>0</v>
      </c>
      <c r="AJ2212">
        <v>69.372</v>
      </c>
      <c r="AK2212">
        <v>3951300000</v>
      </c>
      <c r="AL2212">
        <v>66</v>
      </c>
      <c r="AM2212">
        <v>-0.58061300000000005</v>
      </c>
      <c r="AN2212">
        <v>-7.0386499999999996</v>
      </c>
      <c r="AO2212">
        <v>-5.0184100000000003</v>
      </c>
      <c r="AP2212" t="s">
        <v>12457</v>
      </c>
      <c r="AQ2212">
        <v>3364</v>
      </c>
    </row>
    <row r="2213" spans="1:43" x14ac:dyDescent="0.2">
      <c r="A2213" t="s">
        <v>5641</v>
      </c>
      <c r="B2213" t="s">
        <v>5642</v>
      </c>
      <c r="C2213" t="s">
        <v>5643</v>
      </c>
      <c r="D2213" s="6" t="str">
        <f t="shared" si="102"/>
        <v>-</v>
      </c>
      <c r="E2213" s="8" t="str">
        <f t="shared" si="103"/>
        <v>-</v>
      </c>
      <c r="F2213" s="11" t="str">
        <f t="shared" si="104"/>
        <v>-</v>
      </c>
      <c r="G2213" s="6">
        <v>0.79675399999999996</v>
      </c>
      <c r="H2213" s="6">
        <v>0.815967</v>
      </c>
      <c r="I2213" s="6">
        <v>-0.194079</v>
      </c>
      <c r="J2213" s="8">
        <v>1.77678</v>
      </c>
      <c r="K2213" s="8">
        <v>4.3322800000000002E-2</v>
      </c>
      <c r="L2213" s="8">
        <v>0.453928</v>
      </c>
      <c r="M2213" s="11">
        <v>2.30084</v>
      </c>
      <c r="N2213" s="11">
        <v>2.39808E-2</v>
      </c>
      <c r="O2213" s="11">
        <v>0.648007</v>
      </c>
      <c r="P2213" t="s">
        <v>5639</v>
      </c>
      <c r="R2213" t="s">
        <v>5640</v>
      </c>
      <c r="S2213">
        <v>30.8764</v>
      </c>
      <c r="T2213">
        <v>30.7682</v>
      </c>
      <c r="U2213">
        <v>30.6052</v>
      </c>
      <c r="V2213">
        <v>31.165400000000002</v>
      </c>
      <c r="W2213">
        <v>31.363600000000002</v>
      </c>
      <c r="X2213">
        <v>31.082599999999999</v>
      </c>
      <c r="Y2213">
        <v>30.395199999999999</v>
      </c>
      <c r="Z2213">
        <v>30.639099999999999</v>
      </c>
      <c r="AA2213">
        <v>30.633199999999999</v>
      </c>
      <c r="AB2213">
        <v>59</v>
      </c>
      <c r="AC2213">
        <v>59</v>
      </c>
      <c r="AD2213">
        <v>59</v>
      </c>
      <c r="AE2213">
        <v>54.8</v>
      </c>
      <c r="AF2213">
        <v>54.8</v>
      </c>
      <c r="AG2213">
        <v>54.8</v>
      </c>
      <c r="AH2213">
        <v>136.37</v>
      </c>
      <c r="AI2213">
        <v>0</v>
      </c>
      <c r="AJ2213">
        <v>323.31</v>
      </c>
      <c r="AK2213">
        <v>57337000000</v>
      </c>
      <c r="AL2213">
        <v>379</v>
      </c>
      <c r="AM2213">
        <v>-0.91317499999999996</v>
      </c>
      <c r="AN2213">
        <v>2.1141000000000001</v>
      </c>
      <c r="AO2213">
        <v>3.0030899999999998</v>
      </c>
      <c r="AP2213" t="s">
        <v>5641</v>
      </c>
      <c r="AQ2213">
        <v>1460</v>
      </c>
    </row>
    <row r="2214" spans="1:43" x14ac:dyDescent="0.2">
      <c r="A2214" t="s">
        <v>2232</v>
      </c>
      <c r="B2214" t="s">
        <v>2233</v>
      </c>
      <c r="C2214" t="s">
        <v>2234</v>
      </c>
      <c r="D2214" s="6" t="str">
        <f t="shared" si="102"/>
        <v>-</v>
      </c>
      <c r="E2214" s="8" t="str">
        <f t="shared" si="103"/>
        <v>-</v>
      </c>
      <c r="F2214" s="11" t="str">
        <f t="shared" si="104"/>
        <v>-</v>
      </c>
      <c r="G2214" s="6">
        <v>0.75073500000000004</v>
      </c>
      <c r="H2214" s="6">
        <v>0.82381000000000004</v>
      </c>
      <c r="I2214" s="6">
        <v>-0.19445000000000001</v>
      </c>
      <c r="J2214" s="8">
        <v>1.04709E-2</v>
      </c>
      <c r="K2214" s="8">
        <v>0.98982899999999996</v>
      </c>
      <c r="L2214" s="8">
        <v>2.8521200000000001E-3</v>
      </c>
      <c r="M2214" s="11">
        <v>0.70069099999999995</v>
      </c>
      <c r="N2214" s="11">
        <v>0.42374000000000001</v>
      </c>
      <c r="O2214" s="11">
        <v>0.19730300000000001</v>
      </c>
      <c r="P2214" t="s">
        <v>2229</v>
      </c>
      <c r="Q2214" t="s">
        <v>2230</v>
      </c>
      <c r="R2214" t="s">
        <v>2231</v>
      </c>
      <c r="S2214">
        <v>33.226199999999999</v>
      </c>
      <c r="T2214">
        <v>33.2639</v>
      </c>
      <c r="U2214">
        <v>33.402200000000001</v>
      </c>
      <c r="V2214">
        <v>33.387900000000002</v>
      </c>
      <c r="W2214">
        <v>33.355600000000003</v>
      </c>
      <c r="X2214">
        <v>33.157299999999999</v>
      </c>
      <c r="Y2214">
        <v>32.896099999999997</v>
      </c>
      <c r="Z2214">
        <v>33.248699999999999</v>
      </c>
      <c r="AA2214">
        <v>33.164099999999998</v>
      </c>
      <c r="AB2214">
        <v>22</v>
      </c>
      <c r="AC2214">
        <v>22</v>
      </c>
      <c r="AD2214">
        <v>22</v>
      </c>
      <c r="AE2214">
        <v>66.599999999999994</v>
      </c>
      <c r="AF2214">
        <v>66.599999999999994</v>
      </c>
      <c r="AG2214">
        <v>66.599999999999994</v>
      </c>
      <c r="AH2214">
        <v>31.231000000000002</v>
      </c>
      <c r="AI2214">
        <v>0</v>
      </c>
      <c r="AJ2214">
        <v>137.28</v>
      </c>
      <c r="AK2214">
        <v>293170000000</v>
      </c>
      <c r="AL2214">
        <v>354</v>
      </c>
      <c r="AM2214">
        <v>-0.88798900000000003</v>
      </c>
      <c r="AN2214">
        <v>1.50288E-2</v>
      </c>
      <c r="AO2214">
        <v>0.86382700000000001</v>
      </c>
      <c r="AP2214" t="s">
        <v>2232</v>
      </c>
      <c r="AQ2214">
        <v>632</v>
      </c>
    </row>
    <row r="2215" spans="1:43" x14ac:dyDescent="0.2">
      <c r="A2215" t="s">
        <v>15972</v>
      </c>
      <c r="B2215" t="s">
        <v>15973</v>
      </c>
      <c r="C2215" t="s">
        <v>15974</v>
      </c>
      <c r="D2215" s="6" t="str">
        <f t="shared" si="102"/>
        <v>-</v>
      </c>
      <c r="E2215" s="8" t="str">
        <f t="shared" si="103"/>
        <v>-</v>
      </c>
      <c r="F2215" s="11" t="str">
        <f t="shared" si="104"/>
        <v>-</v>
      </c>
      <c r="G2215" s="6">
        <v>0.51005100000000003</v>
      </c>
      <c r="H2215" s="6">
        <v>0.88338499999999998</v>
      </c>
      <c r="I2215" s="6">
        <v>-0.19450200000000001</v>
      </c>
      <c r="J2215" s="8">
        <v>1.5692600000000001</v>
      </c>
      <c r="K2215" s="8">
        <v>3.2818600000000003E-2</v>
      </c>
      <c r="L2215" s="8">
        <v>-0.69820800000000005</v>
      </c>
      <c r="M2215" s="11">
        <v>1.4334100000000001</v>
      </c>
      <c r="N2215" s="11">
        <v>8.0877599999999994E-2</v>
      </c>
      <c r="O2215" s="11">
        <v>-0.50370599999999999</v>
      </c>
      <c r="P2215" t="s">
        <v>531</v>
      </c>
      <c r="Q2215" t="s">
        <v>15970</v>
      </c>
      <c r="R2215" t="s">
        <v>1122</v>
      </c>
      <c r="S2215">
        <v>28.346</v>
      </c>
      <c r="T2215">
        <v>28.834800000000001</v>
      </c>
      <c r="U2215">
        <v>28.710899999999999</v>
      </c>
      <c r="V2215">
        <v>28.150400000000001</v>
      </c>
      <c r="W2215">
        <v>27.982600000000001</v>
      </c>
      <c r="X2215">
        <v>27.664100000000001</v>
      </c>
      <c r="Y2215">
        <v>28.402200000000001</v>
      </c>
      <c r="Z2215">
        <v>28.317799999999998</v>
      </c>
      <c r="AA2215">
        <v>28.588200000000001</v>
      </c>
      <c r="AB2215">
        <v>17</v>
      </c>
      <c r="AC2215">
        <v>17</v>
      </c>
      <c r="AD2215">
        <v>17</v>
      </c>
      <c r="AE2215">
        <v>67.3</v>
      </c>
      <c r="AF2215">
        <v>67.3</v>
      </c>
      <c r="AG2215">
        <v>67.3</v>
      </c>
      <c r="AH2215">
        <v>27.855</v>
      </c>
      <c r="AI2215">
        <v>0</v>
      </c>
      <c r="AJ2215">
        <v>104.58</v>
      </c>
      <c r="AK2215">
        <v>9325800000</v>
      </c>
      <c r="AL2215">
        <v>97</v>
      </c>
      <c r="AM2215">
        <v>-0.72834100000000002</v>
      </c>
      <c r="AN2215">
        <v>-2.2922600000000002</v>
      </c>
      <c r="AO2215">
        <v>-1.9120299999999999</v>
      </c>
      <c r="AP2215" t="s">
        <v>15971</v>
      </c>
      <c r="AQ2215">
        <v>4362</v>
      </c>
    </row>
    <row r="2216" spans="1:43" x14ac:dyDescent="0.2">
      <c r="A2216" t="s">
        <v>12257</v>
      </c>
      <c r="B2216" t="s">
        <v>12258</v>
      </c>
      <c r="C2216" t="s">
        <v>12259</v>
      </c>
      <c r="D2216" s="6" t="str">
        <f t="shared" si="102"/>
        <v>-</v>
      </c>
      <c r="E2216" s="8" t="str">
        <f t="shared" si="103"/>
        <v>-</v>
      </c>
      <c r="F2216" s="11" t="str">
        <f t="shared" si="104"/>
        <v>-</v>
      </c>
      <c r="G2216" s="6">
        <v>0.277119</v>
      </c>
      <c r="H2216" s="6">
        <v>0.93991899999999995</v>
      </c>
      <c r="I2216" s="6">
        <v>-0.19486700000000001</v>
      </c>
      <c r="J2216" s="8">
        <v>0.38080799999999998</v>
      </c>
      <c r="K2216" s="8">
        <v>0.494006</v>
      </c>
      <c r="L2216" s="8">
        <v>-0.31271300000000002</v>
      </c>
      <c r="M2216" s="11">
        <v>0.13336000000000001</v>
      </c>
      <c r="N2216" s="11">
        <v>0.82694900000000005</v>
      </c>
      <c r="O2216" s="11">
        <v>-0.11784600000000001</v>
      </c>
      <c r="P2216" t="s">
        <v>12254</v>
      </c>
      <c r="Q2216" t="s">
        <v>12255</v>
      </c>
      <c r="R2216" t="s">
        <v>12256</v>
      </c>
      <c r="S2216">
        <v>25.055900000000001</v>
      </c>
      <c r="T2216">
        <v>25.802</v>
      </c>
      <c r="U2216">
        <v>25.3978</v>
      </c>
      <c r="V2216">
        <v>24.939299999999999</v>
      </c>
      <c r="W2216">
        <v>25.632899999999999</v>
      </c>
      <c r="X2216">
        <v>24.745200000000001</v>
      </c>
      <c r="Y2216">
        <v>25.459399999999999</v>
      </c>
      <c r="Z2216">
        <v>24.8643</v>
      </c>
      <c r="AA2216">
        <v>25.347200000000001</v>
      </c>
      <c r="AB2216">
        <v>12</v>
      </c>
      <c r="AC2216">
        <v>12</v>
      </c>
      <c r="AD2216">
        <v>12</v>
      </c>
      <c r="AE2216">
        <v>23</v>
      </c>
      <c r="AF2216">
        <v>23</v>
      </c>
      <c r="AG2216">
        <v>23</v>
      </c>
      <c r="AH2216">
        <v>79.343000000000004</v>
      </c>
      <c r="AI2216">
        <v>0</v>
      </c>
      <c r="AJ2216">
        <v>29.425000000000001</v>
      </c>
      <c r="AK2216">
        <v>1142000000</v>
      </c>
      <c r="AL2216">
        <v>28</v>
      </c>
      <c r="AM2216">
        <v>-0.509413</v>
      </c>
      <c r="AN2216">
        <v>-0.70257999999999998</v>
      </c>
      <c r="AO2216">
        <v>-0.27699000000000001</v>
      </c>
      <c r="AP2216" t="s">
        <v>12257</v>
      </c>
      <c r="AQ2216">
        <v>3302</v>
      </c>
    </row>
    <row r="2217" spans="1:43" x14ac:dyDescent="0.2">
      <c r="A2217" t="s">
        <v>5368</v>
      </c>
      <c r="B2217" t="s">
        <v>5369</v>
      </c>
      <c r="C2217" t="s">
        <v>5370</v>
      </c>
      <c r="D2217" s="6" t="str">
        <f t="shared" si="102"/>
        <v>-</v>
      </c>
      <c r="E2217" s="8" t="str">
        <f t="shared" si="103"/>
        <v>+</v>
      </c>
      <c r="F2217" s="11" t="str">
        <f t="shared" si="104"/>
        <v>+</v>
      </c>
      <c r="G2217" s="6">
        <v>0.195523</v>
      </c>
      <c r="H2217" s="6">
        <v>0.94236200000000003</v>
      </c>
      <c r="I2217" s="6">
        <v>-0.19499900000000001</v>
      </c>
      <c r="J2217" s="8">
        <v>1.8870100000000001</v>
      </c>
      <c r="K2217" s="8">
        <v>9.0317999999999996E-3</v>
      </c>
      <c r="L2217" s="8">
        <v>-1.9693099999999999</v>
      </c>
      <c r="M2217" s="11">
        <v>1.9529300000000001</v>
      </c>
      <c r="N2217" s="11">
        <v>2.0698399999999999E-2</v>
      </c>
      <c r="O2217" s="11">
        <v>-1.7743100000000001</v>
      </c>
      <c r="Q2217" t="s">
        <v>5367</v>
      </c>
      <c r="S2217">
        <v>28.5213</v>
      </c>
      <c r="T2217">
        <v>27.715</v>
      </c>
      <c r="U2217">
        <v>28.765599999999999</v>
      </c>
      <c r="V2217">
        <v>26.5427</v>
      </c>
      <c r="W2217">
        <v>25.7164</v>
      </c>
      <c r="X2217">
        <v>26.834800000000001</v>
      </c>
      <c r="Y2217">
        <v>28.294599999999999</v>
      </c>
      <c r="Z2217">
        <v>27.7151</v>
      </c>
      <c r="AA2217">
        <v>28.4072</v>
      </c>
      <c r="AB2217">
        <v>25</v>
      </c>
      <c r="AC2217">
        <v>25</v>
      </c>
      <c r="AD2217">
        <v>25</v>
      </c>
      <c r="AE2217">
        <v>39</v>
      </c>
      <c r="AF2217">
        <v>39</v>
      </c>
      <c r="AG2217">
        <v>39</v>
      </c>
      <c r="AH2217">
        <v>73.117999999999995</v>
      </c>
      <c r="AI2217">
        <v>0</v>
      </c>
      <c r="AJ2217">
        <v>132.44</v>
      </c>
      <c r="AK2217">
        <v>6355300000</v>
      </c>
      <c r="AL2217">
        <v>100</v>
      </c>
      <c r="AM2217">
        <v>-0.40368700000000002</v>
      </c>
      <c r="AN2217">
        <v>-3.5077199999999999</v>
      </c>
      <c r="AO2217">
        <v>-3.5652599999999999</v>
      </c>
      <c r="AP2217" t="s">
        <v>5368</v>
      </c>
      <c r="AQ2217">
        <v>1374</v>
      </c>
    </row>
    <row r="2218" spans="1:43" x14ac:dyDescent="0.2">
      <c r="A2218" t="s">
        <v>11969</v>
      </c>
      <c r="B2218" t="s">
        <v>11970</v>
      </c>
      <c r="C2218" t="s">
        <v>11971</v>
      </c>
      <c r="D2218" s="6" t="str">
        <f t="shared" si="102"/>
        <v>-</v>
      </c>
      <c r="E2218" s="8" t="str">
        <f t="shared" si="103"/>
        <v>-</v>
      </c>
      <c r="F2218" s="11" t="str">
        <f t="shared" si="104"/>
        <v>-</v>
      </c>
      <c r="G2218" s="6">
        <v>0.40442600000000001</v>
      </c>
      <c r="H2218" s="6">
        <v>0.90452100000000002</v>
      </c>
      <c r="I2218" s="6">
        <v>-0.19503499999999999</v>
      </c>
      <c r="J2218" s="8">
        <v>0.93409500000000001</v>
      </c>
      <c r="K2218" s="8">
        <v>0.121681</v>
      </c>
      <c r="L2218" s="8">
        <v>-0.59505600000000003</v>
      </c>
      <c r="M2218" s="11">
        <v>0.64531700000000003</v>
      </c>
      <c r="N2218" s="11">
        <v>0.318166</v>
      </c>
      <c r="O2218" s="11">
        <v>-0.40002100000000002</v>
      </c>
      <c r="P2218" t="s">
        <v>11965</v>
      </c>
      <c r="Q2218" t="s">
        <v>11966</v>
      </c>
      <c r="R2218" t="s">
        <v>11967</v>
      </c>
      <c r="S2218">
        <v>24.4497</v>
      </c>
      <c r="T2218">
        <v>24.987200000000001</v>
      </c>
      <c r="U2218">
        <v>24.5855</v>
      </c>
      <c r="V2218">
        <v>24.308399999999999</v>
      </c>
      <c r="W2218">
        <v>23.579000000000001</v>
      </c>
      <c r="X2218">
        <v>24.349799999999998</v>
      </c>
      <c r="Y2218">
        <v>24.5657</v>
      </c>
      <c r="Z2218">
        <v>24.639800000000001</v>
      </c>
      <c r="AA2218">
        <v>24.2318</v>
      </c>
      <c r="AB2218">
        <v>8</v>
      </c>
      <c r="AC2218">
        <v>8</v>
      </c>
      <c r="AD2218">
        <v>8</v>
      </c>
      <c r="AE2218">
        <v>16.2</v>
      </c>
      <c r="AF2218">
        <v>16.2</v>
      </c>
      <c r="AG2218">
        <v>16.2</v>
      </c>
      <c r="AH2218">
        <v>76.441000000000003</v>
      </c>
      <c r="AI2218">
        <v>0</v>
      </c>
      <c r="AJ2218">
        <v>25.521000000000001</v>
      </c>
      <c r="AK2218">
        <v>538360000</v>
      </c>
      <c r="AL2218">
        <v>14</v>
      </c>
      <c r="AM2218">
        <v>-0.64067300000000005</v>
      </c>
      <c r="AN2218">
        <v>-1.4957499999999999</v>
      </c>
      <c r="AO2218">
        <v>-1.0527</v>
      </c>
      <c r="AP2218" t="s">
        <v>11968</v>
      </c>
      <c r="AQ2218">
        <v>3223</v>
      </c>
    </row>
    <row r="2219" spans="1:43" x14ac:dyDescent="0.2">
      <c r="A2219" t="s">
        <v>9106</v>
      </c>
      <c r="B2219" t="s">
        <v>9107</v>
      </c>
      <c r="C2219" t="s">
        <v>9108</v>
      </c>
      <c r="D2219" s="6" t="str">
        <f t="shared" si="102"/>
        <v>-</v>
      </c>
      <c r="E2219" s="8" t="str">
        <f t="shared" si="103"/>
        <v>-</v>
      </c>
      <c r="F2219" s="11" t="str">
        <f t="shared" si="104"/>
        <v>-</v>
      </c>
      <c r="G2219" s="6">
        <v>0.36439100000000002</v>
      </c>
      <c r="H2219" s="6">
        <v>0.92495499999999997</v>
      </c>
      <c r="I2219" s="6">
        <v>-0.195692</v>
      </c>
      <c r="J2219" s="8">
        <v>1.35188</v>
      </c>
      <c r="K2219" s="8">
        <v>5.2698599999999998E-2</v>
      </c>
      <c r="L2219" s="8">
        <v>-0.61290900000000004</v>
      </c>
      <c r="M2219" s="11">
        <v>1.3649500000000001</v>
      </c>
      <c r="N2219" s="11">
        <v>0.10678</v>
      </c>
      <c r="O2219" s="11">
        <v>-0.417217</v>
      </c>
      <c r="P2219" t="s">
        <v>9104</v>
      </c>
      <c r="Q2219" t="s">
        <v>9105</v>
      </c>
      <c r="R2219" t="s">
        <v>127</v>
      </c>
      <c r="S2219">
        <v>30.198</v>
      </c>
      <c r="T2219">
        <v>29.7318</v>
      </c>
      <c r="U2219">
        <v>30.381599999999999</v>
      </c>
      <c r="V2219">
        <v>29.3367</v>
      </c>
      <c r="W2219">
        <v>29.499500000000001</v>
      </c>
      <c r="X2219">
        <v>29.636500000000002</v>
      </c>
      <c r="Y2219">
        <v>30.088000000000001</v>
      </c>
      <c r="Z2219">
        <v>29.937999999999999</v>
      </c>
      <c r="AA2219">
        <v>29.6983</v>
      </c>
      <c r="AB2219">
        <v>22</v>
      </c>
      <c r="AC2219">
        <v>22</v>
      </c>
      <c r="AD2219">
        <v>22</v>
      </c>
      <c r="AE2219">
        <v>75.8</v>
      </c>
      <c r="AF2219">
        <v>75.8</v>
      </c>
      <c r="AG2219">
        <v>75.8</v>
      </c>
      <c r="AH2219">
        <v>27.581</v>
      </c>
      <c r="AI2219">
        <v>0</v>
      </c>
      <c r="AJ2219">
        <v>246.81</v>
      </c>
      <c r="AK2219">
        <v>27414000000</v>
      </c>
      <c r="AL2219">
        <v>172</v>
      </c>
      <c r="AM2219">
        <v>-0.60350400000000004</v>
      </c>
      <c r="AN2219">
        <v>-1.9648600000000001</v>
      </c>
      <c r="AO2219">
        <v>-1.7184699999999999</v>
      </c>
      <c r="AP2219" t="s">
        <v>9106</v>
      </c>
      <c r="AQ2219">
        <v>2434</v>
      </c>
    </row>
    <row r="2220" spans="1:43" x14ac:dyDescent="0.2">
      <c r="A2220" t="s">
        <v>8251</v>
      </c>
      <c r="B2220" t="s">
        <v>8252</v>
      </c>
      <c r="C2220" t="s">
        <v>8253</v>
      </c>
      <c r="D2220" s="6" t="str">
        <f t="shared" si="102"/>
        <v>-</v>
      </c>
      <c r="E2220" s="8" t="str">
        <f t="shared" si="103"/>
        <v>-</v>
      </c>
      <c r="F2220" s="11" t="str">
        <f t="shared" si="104"/>
        <v>-</v>
      </c>
      <c r="G2220" s="6">
        <v>0.29550900000000002</v>
      </c>
      <c r="H2220" s="6">
        <v>0.93572699999999998</v>
      </c>
      <c r="I2220" s="6">
        <v>-0.19603499999999999</v>
      </c>
      <c r="J2220" s="8">
        <v>0.96864700000000004</v>
      </c>
      <c r="K2220" s="8">
        <v>0.16167100000000001</v>
      </c>
      <c r="L2220" s="8">
        <v>0.37857099999999999</v>
      </c>
      <c r="M2220" s="11">
        <v>1.2456400000000001</v>
      </c>
      <c r="N2220" s="11">
        <v>9.4162200000000001E-2</v>
      </c>
      <c r="O2220" s="11">
        <v>0.57460699999999998</v>
      </c>
      <c r="P2220" t="s">
        <v>5222</v>
      </c>
      <c r="Q2220" t="s">
        <v>8250</v>
      </c>
      <c r="R2220" t="s">
        <v>127</v>
      </c>
      <c r="S2220">
        <v>26.570799999999998</v>
      </c>
      <c r="T2220">
        <v>26.324999999999999</v>
      </c>
      <c r="U2220">
        <v>25.978999999999999</v>
      </c>
      <c r="V2220">
        <v>26.6053</v>
      </c>
      <c r="W2220">
        <v>26.797499999999999</v>
      </c>
      <c r="X2220">
        <v>26.607700000000001</v>
      </c>
      <c r="Y2220">
        <v>25.7012</v>
      </c>
      <c r="Z2220">
        <v>26.183299999999999</v>
      </c>
      <c r="AA2220">
        <v>26.402000000000001</v>
      </c>
      <c r="AB2220">
        <v>14</v>
      </c>
      <c r="AC2220">
        <v>14</v>
      </c>
      <c r="AD2220">
        <v>14</v>
      </c>
      <c r="AE2220">
        <v>29.4</v>
      </c>
      <c r="AF2220">
        <v>29.4</v>
      </c>
      <c r="AG2220">
        <v>29.4</v>
      </c>
      <c r="AH2220">
        <v>61.822000000000003</v>
      </c>
      <c r="AI2220">
        <v>0</v>
      </c>
      <c r="AJ2220">
        <v>70.058000000000007</v>
      </c>
      <c r="AK2220">
        <v>2595000000</v>
      </c>
      <c r="AL2220">
        <v>35</v>
      </c>
      <c r="AM2220">
        <v>-0.53138600000000002</v>
      </c>
      <c r="AN2220">
        <v>1.3373699999999999</v>
      </c>
      <c r="AO2220">
        <v>1.8150200000000001</v>
      </c>
      <c r="AP2220" t="s">
        <v>8251</v>
      </c>
      <c r="AQ2220">
        <v>2180</v>
      </c>
    </row>
    <row r="2221" spans="1:43" x14ac:dyDescent="0.2">
      <c r="A2221" t="s">
        <v>14953</v>
      </c>
      <c r="B2221" t="s">
        <v>14954</v>
      </c>
      <c r="C2221" t="s">
        <v>14955</v>
      </c>
      <c r="D2221" s="6" t="str">
        <f t="shared" si="102"/>
        <v>-</v>
      </c>
      <c r="E2221" s="8" t="str">
        <f t="shared" si="103"/>
        <v>-</v>
      </c>
      <c r="F2221" s="11" t="str">
        <f t="shared" si="104"/>
        <v>-</v>
      </c>
      <c r="G2221" s="6">
        <v>0.40078999999999998</v>
      </c>
      <c r="H2221" s="6">
        <v>0.90466100000000005</v>
      </c>
      <c r="I2221" s="6">
        <v>-0.196468</v>
      </c>
      <c r="J2221" s="8">
        <v>1.2870999999999999</v>
      </c>
      <c r="K2221" s="8">
        <v>0.112383</v>
      </c>
      <c r="L2221" s="8">
        <v>0.35303200000000001</v>
      </c>
      <c r="M2221" s="11">
        <v>1.3772599999999999</v>
      </c>
      <c r="N2221" s="11">
        <v>7.9969200000000004E-2</v>
      </c>
      <c r="O2221" s="11">
        <v>0.54949999999999999</v>
      </c>
      <c r="P2221" t="s">
        <v>14949</v>
      </c>
      <c r="Q2221" t="s">
        <v>14950</v>
      </c>
      <c r="R2221" t="s">
        <v>14951</v>
      </c>
      <c r="S2221">
        <v>27.848800000000001</v>
      </c>
      <c r="T2221">
        <v>27.506799999999998</v>
      </c>
      <c r="U2221">
        <v>27.834</v>
      </c>
      <c r="V2221">
        <v>28.156700000000001</v>
      </c>
      <c r="W2221">
        <v>28.136299999999999</v>
      </c>
      <c r="X2221">
        <v>27.9557</v>
      </c>
      <c r="Y2221">
        <v>27.287600000000001</v>
      </c>
      <c r="Z2221">
        <v>27.872</v>
      </c>
      <c r="AA2221">
        <v>27.4406</v>
      </c>
      <c r="AB2221">
        <v>25</v>
      </c>
      <c r="AC2221">
        <v>25</v>
      </c>
      <c r="AD2221">
        <v>25</v>
      </c>
      <c r="AE2221">
        <v>42.3</v>
      </c>
      <c r="AF2221">
        <v>42.3</v>
      </c>
      <c r="AG2221">
        <v>42.3</v>
      </c>
      <c r="AH2221">
        <v>80.596999999999994</v>
      </c>
      <c r="AI2221">
        <v>0</v>
      </c>
      <c r="AJ2221">
        <v>140.87</v>
      </c>
      <c r="AK2221">
        <v>6823600000</v>
      </c>
      <c r="AL2221">
        <v>85</v>
      </c>
      <c r="AM2221">
        <v>-0.63887300000000002</v>
      </c>
      <c r="AN2221">
        <v>1.5443199999999999</v>
      </c>
      <c r="AO2221">
        <v>1.9196899999999999</v>
      </c>
      <c r="AP2221" t="s">
        <v>14952</v>
      </c>
      <c r="AQ2221">
        <v>4099</v>
      </c>
    </row>
    <row r="2222" spans="1:43" x14ac:dyDescent="0.2">
      <c r="A2222" t="s">
        <v>1675</v>
      </c>
      <c r="B2222" t="s">
        <v>1676</v>
      </c>
      <c r="C2222" t="s">
        <v>1677</v>
      </c>
      <c r="D2222" s="6" t="str">
        <f t="shared" si="102"/>
        <v>-</v>
      </c>
      <c r="E2222" s="8" t="str">
        <f t="shared" si="103"/>
        <v>-</v>
      </c>
      <c r="F2222" s="11" t="str">
        <f t="shared" si="104"/>
        <v>-</v>
      </c>
      <c r="G2222" s="6">
        <v>0.28056300000000001</v>
      </c>
      <c r="H2222" s="6">
        <v>0.94172900000000004</v>
      </c>
      <c r="I2222" s="6">
        <v>-0.19678899999999999</v>
      </c>
      <c r="J2222" s="8">
        <v>1.40927</v>
      </c>
      <c r="K2222" s="8">
        <v>5.1143800000000003E-2</v>
      </c>
      <c r="L2222" s="8">
        <v>-0.57649899999999998</v>
      </c>
      <c r="M2222" s="11">
        <v>0.53581000000000001</v>
      </c>
      <c r="N2222" s="11">
        <v>0.392849</v>
      </c>
      <c r="O2222" s="11">
        <v>-0.37971100000000002</v>
      </c>
      <c r="P2222" t="s">
        <v>1672</v>
      </c>
      <c r="Q2222" t="s">
        <v>1673</v>
      </c>
      <c r="R2222" t="s">
        <v>1674</v>
      </c>
      <c r="S2222">
        <v>28.543299999999999</v>
      </c>
      <c r="T2222">
        <v>28.3185</v>
      </c>
      <c r="U2222">
        <v>28.642099999999999</v>
      </c>
      <c r="V2222">
        <v>27.771100000000001</v>
      </c>
      <c r="W2222">
        <v>27.749199999999998</v>
      </c>
      <c r="X2222">
        <v>28.254100000000001</v>
      </c>
      <c r="Y2222">
        <v>27.785799999999998</v>
      </c>
      <c r="Z2222">
        <v>28.662800000000001</v>
      </c>
      <c r="AA2222">
        <v>28.4649</v>
      </c>
      <c r="AB2222">
        <v>29</v>
      </c>
      <c r="AC2222">
        <v>29</v>
      </c>
      <c r="AD2222">
        <v>29</v>
      </c>
      <c r="AE2222">
        <v>31.7</v>
      </c>
      <c r="AF2222">
        <v>31.7</v>
      </c>
      <c r="AG2222">
        <v>31.7</v>
      </c>
      <c r="AH2222">
        <v>113.1</v>
      </c>
      <c r="AI2222">
        <v>0</v>
      </c>
      <c r="AJ2222">
        <v>148.82</v>
      </c>
      <c r="AK2222">
        <v>8908900000</v>
      </c>
      <c r="AL2222">
        <v>148</v>
      </c>
      <c r="AM2222">
        <v>-0.51475800000000005</v>
      </c>
      <c r="AN2222">
        <v>-1.9839800000000001</v>
      </c>
      <c r="AO2222">
        <v>-0.92043299999999995</v>
      </c>
      <c r="AP2222" t="s">
        <v>1675</v>
      </c>
      <c r="AQ2222">
        <v>512</v>
      </c>
    </row>
    <row r="2223" spans="1:43" x14ac:dyDescent="0.2">
      <c r="A2223" t="s">
        <v>3659</v>
      </c>
      <c r="B2223" t="s">
        <v>3660</v>
      </c>
      <c r="C2223" t="s">
        <v>3661</v>
      </c>
      <c r="D2223" s="6" t="str">
        <f t="shared" si="102"/>
        <v>-</v>
      </c>
      <c r="E2223" s="8" t="str">
        <f t="shared" si="103"/>
        <v>-</v>
      </c>
      <c r="F2223" s="11" t="str">
        <f t="shared" si="104"/>
        <v>-</v>
      </c>
      <c r="G2223" s="6">
        <v>0.21084</v>
      </c>
      <c r="H2223" s="6">
        <v>0.94511299999999998</v>
      </c>
      <c r="I2223" s="6">
        <v>-0.19703899999999999</v>
      </c>
      <c r="J2223" s="8">
        <v>0.17623900000000001</v>
      </c>
      <c r="K2223" s="8">
        <v>0.77741199999999999</v>
      </c>
      <c r="L2223" s="8">
        <v>0.125912</v>
      </c>
      <c r="M2223" s="11">
        <v>0.49777199999999999</v>
      </c>
      <c r="N2223" s="11">
        <v>0.434693</v>
      </c>
      <c r="O2223" s="11">
        <v>0.32295099999999999</v>
      </c>
      <c r="P2223" t="s">
        <v>555</v>
      </c>
      <c r="Q2223" t="s">
        <v>3657</v>
      </c>
      <c r="R2223" t="s">
        <v>3658</v>
      </c>
      <c r="S2223">
        <v>31.883600000000001</v>
      </c>
      <c r="T2223">
        <v>31.086300000000001</v>
      </c>
      <c r="U2223">
        <v>31.196100000000001</v>
      </c>
      <c r="V2223">
        <v>31.346699999999998</v>
      </c>
      <c r="W2223">
        <v>31.4863</v>
      </c>
      <c r="X2223">
        <v>31.710599999999999</v>
      </c>
      <c r="Y2223">
        <v>30.673999999999999</v>
      </c>
      <c r="Z2223">
        <v>31.527999999999999</v>
      </c>
      <c r="AA2223">
        <v>31.372900000000001</v>
      </c>
      <c r="AB2223">
        <v>9</v>
      </c>
      <c r="AC2223">
        <v>9</v>
      </c>
      <c r="AD2223">
        <v>9</v>
      </c>
      <c r="AE2223">
        <v>75</v>
      </c>
      <c r="AF2223">
        <v>75</v>
      </c>
      <c r="AG2223">
        <v>75</v>
      </c>
      <c r="AH2223">
        <v>10.275</v>
      </c>
      <c r="AI2223">
        <v>0</v>
      </c>
      <c r="AJ2223">
        <v>57.671999999999997</v>
      </c>
      <c r="AK2223">
        <v>81992000000</v>
      </c>
      <c r="AL2223">
        <v>109</v>
      </c>
      <c r="AM2223">
        <v>-0.42624600000000001</v>
      </c>
      <c r="AN2223">
        <v>0.33932699999999999</v>
      </c>
      <c r="AO2223">
        <v>0.84266300000000005</v>
      </c>
      <c r="AP2223" t="s">
        <v>3659</v>
      </c>
      <c r="AQ2223">
        <v>975</v>
      </c>
    </row>
    <row r="2224" spans="1:43" x14ac:dyDescent="0.2">
      <c r="A2224" t="s">
        <v>1057</v>
      </c>
      <c r="B2224" t="s">
        <v>1058</v>
      </c>
      <c r="C2224" t="s">
        <v>1059</v>
      </c>
      <c r="D2224" s="6" t="str">
        <f t="shared" si="102"/>
        <v>-</v>
      </c>
      <c r="E2224" s="8" t="str">
        <f t="shared" si="103"/>
        <v>-</v>
      </c>
      <c r="F2224" s="11" t="str">
        <f t="shared" si="104"/>
        <v>-</v>
      </c>
      <c r="G2224" s="6">
        <v>0.40027699999999999</v>
      </c>
      <c r="H2224" s="6">
        <v>0.90574100000000002</v>
      </c>
      <c r="I2224" s="6">
        <v>-0.19712299999999999</v>
      </c>
      <c r="J2224" s="8">
        <v>0.228163</v>
      </c>
      <c r="K2224" s="8">
        <v>0.74384300000000003</v>
      </c>
      <c r="L2224" s="8">
        <v>0.109125</v>
      </c>
      <c r="M2224" s="11">
        <v>0.94461600000000001</v>
      </c>
      <c r="N2224" s="11">
        <v>0.238425</v>
      </c>
      <c r="O2224" s="11">
        <v>0.30624800000000002</v>
      </c>
      <c r="Q2224" t="s">
        <v>1055</v>
      </c>
      <c r="R2224" t="s">
        <v>1056</v>
      </c>
      <c r="S2224">
        <v>33.478700000000003</v>
      </c>
      <c r="T2224">
        <v>33.999400000000001</v>
      </c>
      <c r="U2224">
        <v>33.523600000000002</v>
      </c>
      <c r="V2224">
        <v>33.608400000000003</v>
      </c>
      <c r="W2224">
        <v>33.888199999999998</v>
      </c>
      <c r="X2224">
        <v>33.8324</v>
      </c>
      <c r="Y2224">
        <v>33.2956</v>
      </c>
      <c r="Z2224">
        <v>33.713000000000001</v>
      </c>
      <c r="AA2224">
        <v>33.401699999999998</v>
      </c>
      <c r="AB2224">
        <v>20</v>
      </c>
      <c r="AC2224">
        <v>18</v>
      </c>
      <c r="AD2224">
        <v>18</v>
      </c>
      <c r="AE2224">
        <v>78.7</v>
      </c>
      <c r="AF2224">
        <v>73.8</v>
      </c>
      <c r="AG2224">
        <v>73.8</v>
      </c>
      <c r="AH2224">
        <v>24.693000000000001</v>
      </c>
      <c r="AI2224">
        <v>0</v>
      </c>
      <c r="AJ2224">
        <v>323.31</v>
      </c>
      <c r="AK2224">
        <v>383930000000</v>
      </c>
      <c r="AL2224">
        <v>449</v>
      </c>
      <c r="AM2224">
        <v>-0.63909199999999999</v>
      </c>
      <c r="AN2224">
        <v>0.37987799999999999</v>
      </c>
      <c r="AO2224">
        <v>1.2168699999999999</v>
      </c>
      <c r="AP2224" t="s">
        <v>1057</v>
      </c>
      <c r="AQ2224">
        <v>341</v>
      </c>
    </row>
    <row r="2225" spans="1:43" x14ac:dyDescent="0.2">
      <c r="A2225" t="s">
        <v>3992</v>
      </c>
      <c r="B2225" t="s">
        <v>3993</v>
      </c>
      <c r="C2225" t="s">
        <v>3994</v>
      </c>
      <c r="D2225" s="6" t="str">
        <f t="shared" si="102"/>
        <v>-</v>
      </c>
      <c r="E2225" s="8" t="str">
        <f t="shared" si="103"/>
        <v>-</v>
      </c>
      <c r="F2225" s="11" t="str">
        <f t="shared" si="104"/>
        <v>-</v>
      </c>
      <c r="G2225" s="6">
        <v>0.45481199999999999</v>
      </c>
      <c r="H2225" s="6">
        <v>0.88953000000000004</v>
      </c>
      <c r="I2225" s="6">
        <v>-0.19719999999999999</v>
      </c>
      <c r="J2225" s="8">
        <v>1.4299500000000001</v>
      </c>
      <c r="K2225" s="8">
        <v>9.8428699999999994E-2</v>
      </c>
      <c r="L2225" s="8">
        <v>-0.33837600000000001</v>
      </c>
      <c r="M2225" s="11">
        <v>0.31545000000000001</v>
      </c>
      <c r="N2225" s="11">
        <v>0.66807300000000003</v>
      </c>
      <c r="O2225" s="11">
        <v>-0.141177</v>
      </c>
      <c r="P2225" t="s">
        <v>555</v>
      </c>
      <c r="Q2225" t="s">
        <v>556</v>
      </c>
      <c r="R2225" t="s">
        <v>3991</v>
      </c>
      <c r="S2225">
        <v>31.691700000000001</v>
      </c>
      <c r="T2225">
        <v>31.526700000000002</v>
      </c>
      <c r="U2225">
        <v>31.408000000000001</v>
      </c>
      <c r="V2225">
        <v>31.084399999999999</v>
      </c>
      <c r="W2225">
        <v>31.190100000000001</v>
      </c>
      <c r="X2225">
        <v>31.3368</v>
      </c>
      <c r="Y2225">
        <v>31.1313</v>
      </c>
      <c r="Z2225">
        <v>31.675999999999998</v>
      </c>
      <c r="AA2225">
        <v>31.227599999999999</v>
      </c>
      <c r="AB2225">
        <v>11</v>
      </c>
      <c r="AC2225">
        <v>11</v>
      </c>
      <c r="AD2225">
        <v>11</v>
      </c>
      <c r="AE2225">
        <v>76.5</v>
      </c>
      <c r="AF2225">
        <v>76.5</v>
      </c>
      <c r="AG2225">
        <v>76.5</v>
      </c>
      <c r="AH2225">
        <v>12.784000000000001</v>
      </c>
      <c r="AI2225">
        <v>0</v>
      </c>
      <c r="AJ2225">
        <v>155.47999999999999</v>
      </c>
      <c r="AK2225">
        <v>77270000000</v>
      </c>
      <c r="AL2225">
        <v>160</v>
      </c>
      <c r="AM2225">
        <v>-0.68733</v>
      </c>
      <c r="AN2225">
        <v>-1.6106499999999999</v>
      </c>
      <c r="AO2225">
        <v>-0.49870700000000001</v>
      </c>
      <c r="AP2225" t="s">
        <v>3992</v>
      </c>
      <c r="AQ2225">
        <v>1049</v>
      </c>
    </row>
    <row r="2226" spans="1:43" x14ac:dyDescent="0.2">
      <c r="A2226" t="s">
        <v>755</v>
      </c>
      <c r="B2226" t="s">
        <v>756</v>
      </c>
      <c r="C2226" t="s">
        <v>757</v>
      </c>
      <c r="D2226" s="6" t="str">
        <f t="shared" si="102"/>
        <v>-</v>
      </c>
      <c r="E2226" s="8" t="str">
        <f t="shared" si="103"/>
        <v>-</v>
      </c>
      <c r="F2226" s="11" t="str">
        <f t="shared" si="104"/>
        <v>-</v>
      </c>
      <c r="G2226" s="6">
        <v>0.41458699999999998</v>
      </c>
      <c r="H2226" s="6">
        <v>0.90134300000000001</v>
      </c>
      <c r="I2226" s="6">
        <v>-0.19789399999999999</v>
      </c>
      <c r="J2226" s="8">
        <v>0.92954199999999998</v>
      </c>
      <c r="K2226" s="8">
        <v>7.4415700000000001E-2</v>
      </c>
      <c r="L2226" s="8">
        <v>-1.5567599999999999</v>
      </c>
      <c r="M2226" s="11">
        <v>0.81603800000000004</v>
      </c>
      <c r="N2226" s="11">
        <v>0.13749600000000001</v>
      </c>
      <c r="O2226" s="11">
        <v>-1.35887</v>
      </c>
      <c r="P2226" t="s">
        <v>555</v>
      </c>
      <c r="Q2226" t="s">
        <v>556</v>
      </c>
      <c r="R2226" t="s">
        <v>754</v>
      </c>
      <c r="S2226">
        <v>27.115600000000001</v>
      </c>
      <c r="T2226">
        <v>26.517700000000001</v>
      </c>
      <c r="U2226">
        <v>26.8353</v>
      </c>
      <c r="V2226">
        <v>26.218699999999998</v>
      </c>
      <c r="W2226">
        <v>25.8233</v>
      </c>
      <c r="X2226">
        <v>23.7563</v>
      </c>
      <c r="Y2226">
        <v>26.422899999999998</v>
      </c>
      <c r="Z2226">
        <v>26.786100000000001</v>
      </c>
      <c r="AA2226">
        <v>26.666</v>
      </c>
      <c r="AB2226">
        <v>3</v>
      </c>
      <c r="AC2226">
        <v>3</v>
      </c>
      <c r="AD2226">
        <v>3</v>
      </c>
      <c r="AE2226">
        <v>33.1</v>
      </c>
      <c r="AF2226">
        <v>33.1</v>
      </c>
      <c r="AG2226">
        <v>33.1</v>
      </c>
      <c r="AH2226">
        <v>15.436999999999999</v>
      </c>
      <c r="AI2226">
        <v>0</v>
      </c>
      <c r="AJ2226">
        <v>16.068000000000001</v>
      </c>
      <c r="AK2226">
        <v>2520200000</v>
      </c>
      <c r="AL2226">
        <v>19</v>
      </c>
      <c r="AM2226">
        <v>-0.65299099999999999</v>
      </c>
      <c r="AN2226">
        <v>-1.7635000000000001</v>
      </c>
      <c r="AO2226">
        <v>-1.56026</v>
      </c>
      <c r="AP2226" t="s">
        <v>755</v>
      </c>
      <c r="AQ2226">
        <v>271</v>
      </c>
    </row>
    <row r="2227" spans="1:43" x14ac:dyDescent="0.2">
      <c r="A2227" t="s">
        <v>9387</v>
      </c>
      <c r="B2227" t="s">
        <v>9388</v>
      </c>
      <c r="C2227" t="s">
        <v>9389</v>
      </c>
      <c r="D2227" s="6" t="str">
        <f t="shared" si="102"/>
        <v>-</v>
      </c>
      <c r="E2227" s="8" t="str">
        <f t="shared" si="103"/>
        <v>-</v>
      </c>
      <c r="F2227" s="11" t="str">
        <f t="shared" si="104"/>
        <v>-</v>
      </c>
      <c r="G2227" s="6">
        <v>0.72874799999999995</v>
      </c>
      <c r="H2227" s="6">
        <v>0.81887200000000004</v>
      </c>
      <c r="I2227" s="6">
        <v>-0.198051</v>
      </c>
      <c r="J2227" s="8">
        <v>0.57415899999999997</v>
      </c>
      <c r="K2227" s="8">
        <v>0.31817600000000001</v>
      </c>
      <c r="L2227" s="8">
        <v>-0.36798199999999998</v>
      </c>
      <c r="M2227" s="11">
        <v>0.212897</v>
      </c>
      <c r="N2227" s="11">
        <v>0.72870299999999999</v>
      </c>
      <c r="O2227" s="11">
        <v>-0.16993</v>
      </c>
      <c r="S2227">
        <v>27.759</v>
      </c>
      <c r="T2227">
        <v>27.796600000000002</v>
      </c>
      <c r="U2227">
        <v>27.8325</v>
      </c>
      <c r="V2227">
        <v>27.712299999999999</v>
      </c>
      <c r="W2227">
        <v>27.712700000000002</v>
      </c>
      <c r="X2227">
        <v>26.859100000000002</v>
      </c>
      <c r="Y2227">
        <v>27.442299999999999</v>
      </c>
      <c r="Z2227">
        <v>27.84</v>
      </c>
      <c r="AA2227">
        <v>27.511700000000001</v>
      </c>
      <c r="AB2227">
        <v>14</v>
      </c>
      <c r="AC2227">
        <v>14</v>
      </c>
      <c r="AD2227">
        <v>14</v>
      </c>
      <c r="AE2227">
        <v>47.3</v>
      </c>
      <c r="AF2227">
        <v>47.3</v>
      </c>
      <c r="AG2227">
        <v>47.3</v>
      </c>
      <c r="AH2227">
        <v>42.915999999999997</v>
      </c>
      <c r="AI2227">
        <v>0</v>
      </c>
      <c r="AJ2227">
        <v>58.314</v>
      </c>
      <c r="AK2227">
        <v>5885300000</v>
      </c>
      <c r="AL2227">
        <v>76</v>
      </c>
      <c r="AM2227">
        <v>-0.88236099999999995</v>
      </c>
      <c r="AN2227">
        <v>-0.95513899999999996</v>
      </c>
      <c r="AO2227">
        <v>-0.414684</v>
      </c>
      <c r="AP2227" t="s">
        <v>9387</v>
      </c>
      <c r="AQ2227">
        <v>2522</v>
      </c>
    </row>
    <row r="2228" spans="1:43" x14ac:dyDescent="0.2">
      <c r="A2228" t="s">
        <v>12107</v>
      </c>
      <c r="B2228" t="s">
        <v>12108</v>
      </c>
      <c r="C2228" t="s">
        <v>12109</v>
      </c>
      <c r="D2228" s="6" t="str">
        <f t="shared" si="102"/>
        <v>-</v>
      </c>
      <c r="E2228" s="8" t="str">
        <f t="shared" si="103"/>
        <v>-</v>
      </c>
      <c r="F2228" s="11" t="str">
        <f t="shared" si="104"/>
        <v>-</v>
      </c>
      <c r="G2228" s="6">
        <v>0.27372400000000002</v>
      </c>
      <c r="H2228" s="6">
        <v>0.94091199999999997</v>
      </c>
      <c r="I2228" s="6">
        <v>-0.19820299999999999</v>
      </c>
      <c r="J2228" s="8">
        <v>1.0765800000000001</v>
      </c>
      <c r="K2228" s="8">
        <v>8.4960099999999997E-2</v>
      </c>
      <c r="L2228" s="8">
        <v>-0.64505400000000002</v>
      </c>
      <c r="M2228" s="11">
        <v>1.0914299999999999</v>
      </c>
      <c r="N2228" s="11">
        <v>0.141876</v>
      </c>
      <c r="O2228" s="11">
        <v>-0.446851</v>
      </c>
      <c r="P2228" t="s">
        <v>1247</v>
      </c>
      <c r="R2228" t="s">
        <v>3605</v>
      </c>
      <c r="S2228">
        <v>29.996300000000002</v>
      </c>
      <c r="T2228">
        <v>30.832699999999999</v>
      </c>
      <c r="U2228">
        <v>30.627099999999999</v>
      </c>
      <c r="V2228">
        <v>30.076599999999999</v>
      </c>
      <c r="W2228">
        <v>29.800699999999999</v>
      </c>
      <c r="X2228">
        <v>29.643699999999999</v>
      </c>
      <c r="Y2228">
        <v>30.021799999999999</v>
      </c>
      <c r="Z2228">
        <v>30.318300000000001</v>
      </c>
      <c r="AA2228">
        <v>30.5214</v>
      </c>
      <c r="AB2228">
        <v>30</v>
      </c>
      <c r="AC2228">
        <v>30</v>
      </c>
      <c r="AD2228">
        <v>30</v>
      </c>
      <c r="AE2228">
        <v>55.6</v>
      </c>
      <c r="AF2228">
        <v>55.6</v>
      </c>
      <c r="AG2228">
        <v>55.6</v>
      </c>
      <c r="AH2228">
        <v>53.442</v>
      </c>
      <c r="AI2228">
        <v>0</v>
      </c>
      <c r="AJ2228">
        <v>225.26</v>
      </c>
      <c r="AK2228">
        <v>35303000000</v>
      </c>
      <c r="AL2228">
        <v>264</v>
      </c>
      <c r="AM2228">
        <v>-0.50763599999999998</v>
      </c>
      <c r="AN2228">
        <v>-1.6901600000000001</v>
      </c>
      <c r="AO2228">
        <v>-1.52772</v>
      </c>
      <c r="AP2228" t="s">
        <v>12107</v>
      </c>
      <c r="AQ2228">
        <v>3260</v>
      </c>
    </row>
    <row r="2229" spans="1:43" x14ac:dyDescent="0.2">
      <c r="A2229" t="s">
        <v>15153</v>
      </c>
      <c r="B2229" t="s">
        <v>15154</v>
      </c>
      <c r="C2229" t="s">
        <v>15155</v>
      </c>
      <c r="D2229" s="6" t="str">
        <f t="shared" si="102"/>
        <v>-</v>
      </c>
      <c r="E2229" s="8" t="str">
        <f t="shared" si="103"/>
        <v>-</v>
      </c>
      <c r="F2229" s="11" t="str">
        <f t="shared" si="104"/>
        <v>-</v>
      </c>
      <c r="G2229" s="6">
        <v>0.47436899999999999</v>
      </c>
      <c r="H2229" s="6">
        <v>0.88462399999999997</v>
      </c>
      <c r="I2229" s="6">
        <v>-0.19849700000000001</v>
      </c>
      <c r="J2229" s="8">
        <v>5.7197400000000002E-2</v>
      </c>
      <c r="K2229" s="8">
        <v>0.93593899999999997</v>
      </c>
      <c r="L2229" s="8">
        <v>3.3215799999999997E-2</v>
      </c>
      <c r="M2229" s="11">
        <v>0.81159400000000004</v>
      </c>
      <c r="N2229" s="11">
        <v>0.34971000000000002</v>
      </c>
      <c r="O2229" s="11">
        <v>0.231712</v>
      </c>
      <c r="P2229" t="s">
        <v>15150</v>
      </c>
      <c r="Q2229" t="s">
        <v>15151</v>
      </c>
      <c r="R2229" t="s">
        <v>15152</v>
      </c>
      <c r="S2229">
        <v>26.562000000000001</v>
      </c>
      <c r="T2229">
        <v>26.684699999999999</v>
      </c>
      <c r="U2229">
        <v>26.133800000000001</v>
      </c>
      <c r="V2229">
        <v>26.657699999999998</v>
      </c>
      <c r="W2229">
        <v>26.541499999999999</v>
      </c>
      <c r="X2229">
        <v>26.280899999999999</v>
      </c>
      <c r="Y2229">
        <v>26.3001</v>
      </c>
      <c r="Z2229">
        <v>26.123999999999999</v>
      </c>
      <c r="AA2229">
        <v>26.360800000000001</v>
      </c>
      <c r="AB2229">
        <v>15</v>
      </c>
      <c r="AC2229">
        <v>15</v>
      </c>
      <c r="AD2229">
        <v>15</v>
      </c>
      <c r="AE2229">
        <v>35.4</v>
      </c>
      <c r="AF2229">
        <v>35.4</v>
      </c>
      <c r="AG2229">
        <v>35.4</v>
      </c>
      <c r="AH2229">
        <v>61.359000000000002</v>
      </c>
      <c r="AI2229">
        <v>0</v>
      </c>
      <c r="AJ2229">
        <v>42.835000000000001</v>
      </c>
      <c r="AK2229">
        <v>2631900000</v>
      </c>
      <c r="AL2229">
        <v>44</v>
      </c>
      <c r="AM2229">
        <v>-0.70524600000000004</v>
      </c>
      <c r="AN2229">
        <v>0.110447</v>
      </c>
      <c r="AO2229">
        <v>0.99827100000000002</v>
      </c>
      <c r="AP2229" t="s">
        <v>15153</v>
      </c>
      <c r="AQ2229">
        <v>4155</v>
      </c>
    </row>
    <row r="2230" spans="1:43" x14ac:dyDescent="0.2">
      <c r="A2230" t="s">
        <v>1233</v>
      </c>
      <c r="B2230" t="s">
        <v>1234</v>
      </c>
      <c r="C2230" t="s">
        <v>1235</v>
      </c>
      <c r="D2230" s="6" t="str">
        <f t="shared" si="102"/>
        <v>-</v>
      </c>
      <c r="E2230" s="8" t="str">
        <f t="shared" si="103"/>
        <v>-</v>
      </c>
      <c r="F2230" s="11" t="str">
        <f t="shared" si="104"/>
        <v>-</v>
      </c>
      <c r="G2230" s="6">
        <v>0.19786100000000001</v>
      </c>
      <c r="H2230" s="6">
        <v>0.94118400000000002</v>
      </c>
      <c r="I2230" s="6">
        <v>-0.19852400000000001</v>
      </c>
      <c r="J2230" s="8">
        <v>1.2435400000000001</v>
      </c>
      <c r="K2230" s="8">
        <v>5.1269299999999997E-2</v>
      </c>
      <c r="L2230" s="8">
        <v>-0.78630699999999998</v>
      </c>
      <c r="M2230" s="11">
        <v>0.99945200000000001</v>
      </c>
      <c r="N2230" s="11">
        <v>0.13599600000000001</v>
      </c>
      <c r="O2230" s="11">
        <v>-0.58778300000000006</v>
      </c>
      <c r="P2230" t="s">
        <v>1231</v>
      </c>
      <c r="Q2230" t="s">
        <v>1232</v>
      </c>
      <c r="R2230" t="s">
        <v>111</v>
      </c>
      <c r="S2230">
        <v>27.4971</v>
      </c>
      <c r="T2230">
        <v>26.514399999999998</v>
      </c>
      <c r="U2230">
        <v>26.9939</v>
      </c>
      <c r="V2230">
        <v>26.043500000000002</v>
      </c>
      <c r="W2230">
        <v>26.329499999999999</v>
      </c>
      <c r="X2230">
        <v>26.273499999999999</v>
      </c>
      <c r="Y2230">
        <v>26.631900000000002</v>
      </c>
      <c r="Z2230">
        <v>27.3171</v>
      </c>
      <c r="AA2230">
        <v>26.460799999999999</v>
      </c>
      <c r="AB2230">
        <v>11</v>
      </c>
      <c r="AC2230">
        <v>11</v>
      </c>
      <c r="AD2230">
        <v>11</v>
      </c>
      <c r="AE2230">
        <v>47.1</v>
      </c>
      <c r="AF2230">
        <v>47.1</v>
      </c>
      <c r="AG2230">
        <v>47.1</v>
      </c>
      <c r="AH2230">
        <v>23.298999999999999</v>
      </c>
      <c r="AI2230">
        <v>0</v>
      </c>
      <c r="AJ2230">
        <v>43.529000000000003</v>
      </c>
      <c r="AK2230">
        <v>3140500000</v>
      </c>
      <c r="AL2230">
        <v>46</v>
      </c>
      <c r="AM2230">
        <v>-0.408557</v>
      </c>
      <c r="AN2230">
        <v>-1.9811300000000001</v>
      </c>
      <c r="AO2230">
        <v>-1.5638300000000001</v>
      </c>
      <c r="AP2230" t="s">
        <v>1233</v>
      </c>
      <c r="AQ2230">
        <v>382</v>
      </c>
    </row>
    <row r="2231" spans="1:43" x14ac:dyDescent="0.2">
      <c r="A2231" t="s">
        <v>10677</v>
      </c>
      <c r="B2231" t="s">
        <v>10678</v>
      </c>
      <c r="C2231" t="s">
        <v>10679</v>
      </c>
      <c r="D2231" s="6" t="str">
        <f t="shared" si="102"/>
        <v>-</v>
      </c>
      <c r="E2231" s="8" t="str">
        <f t="shared" si="103"/>
        <v>-</v>
      </c>
      <c r="F2231" s="11" t="str">
        <f t="shared" si="104"/>
        <v>-</v>
      </c>
      <c r="G2231" s="6">
        <v>0.318438</v>
      </c>
      <c r="H2231" s="6">
        <v>0.93043200000000004</v>
      </c>
      <c r="I2231" s="6">
        <v>-0.198599</v>
      </c>
      <c r="J2231" s="8">
        <v>4.3462300000000002E-2</v>
      </c>
      <c r="K2231" s="8">
        <v>0.95564000000000004</v>
      </c>
      <c r="L2231" s="8">
        <v>-2.06801E-2</v>
      </c>
      <c r="M2231" s="11">
        <v>0.25083100000000003</v>
      </c>
      <c r="N2231" s="11">
        <v>0.68920499999999996</v>
      </c>
      <c r="O2231" s="11">
        <v>0.17791899999999999</v>
      </c>
      <c r="P2231" t="s">
        <v>10675</v>
      </c>
      <c r="Q2231" t="s">
        <v>8584</v>
      </c>
      <c r="R2231" t="s">
        <v>10676</v>
      </c>
      <c r="S2231">
        <v>24.2349</v>
      </c>
      <c r="T2231">
        <v>24.3887</v>
      </c>
      <c r="U2231">
        <v>24.508600000000001</v>
      </c>
      <c r="V2231">
        <v>24.559000000000001</v>
      </c>
      <c r="W2231">
        <v>24.427499999999998</v>
      </c>
      <c r="X2231">
        <v>24.0838</v>
      </c>
      <c r="Y2231">
        <v>24.613499999999998</v>
      </c>
      <c r="Z2231">
        <v>23.773599999999998</v>
      </c>
      <c r="AA2231">
        <v>24.1493</v>
      </c>
      <c r="AB2231">
        <v>8</v>
      </c>
      <c r="AC2231">
        <v>8</v>
      </c>
      <c r="AD2231">
        <v>8</v>
      </c>
      <c r="AE2231">
        <v>21.1</v>
      </c>
      <c r="AF2231">
        <v>21.1</v>
      </c>
      <c r="AG2231">
        <v>21.1</v>
      </c>
      <c r="AH2231">
        <v>75.409000000000006</v>
      </c>
      <c r="AI2231">
        <v>0</v>
      </c>
      <c r="AJ2231">
        <v>34.704000000000001</v>
      </c>
      <c r="AK2231">
        <v>612500000</v>
      </c>
      <c r="AL2231">
        <v>16</v>
      </c>
      <c r="AM2231">
        <v>-0.55868300000000004</v>
      </c>
      <c r="AN2231">
        <v>-7.8835600000000006E-2</v>
      </c>
      <c r="AO2231">
        <v>0.466752</v>
      </c>
      <c r="AP2231" t="s">
        <v>10677</v>
      </c>
      <c r="AQ2231">
        <v>2884</v>
      </c>
    </row>
    <row r="2232" spans="1:43" x14ac:dyDescent="0.2">
      <c r="A2232" t="s">
        <v>1651</v>
      </c>
      <c r="B2232" t="s">
        <v>1652</v>
      </c>
      <c r="C2232" t="s">
        <v>1653</v>
      </c>
      <c r="D2232" s="6" t="str">
        <f t="shared" si="102"/>
        <v>-</v>
      </c>
      <c r="E2232" s="8" t="str">
        <f t="shared" si="103"/>
        <v>+</v>
      </c>
      <c r="F2232" s="11" t="str">
        <f t="shared" si="104"/>
        <v>+</v>
      </c>
      <c r="G2232" s="6">
        <v>0.25206299999999998</v>
      </c>
      <c r="H2232" s="6">
        <v>0.94015000000000004</v>
      </c>
      <c r="I2232" s="6">
        <v>-0.198763</v>
      </c>
      <c r="J2232" s="8">
        <v>2.7698299999999998</v>
      </c>
      <c r="K2232" s="8">
        <v>4.6482800000000003E-3</v>
      </c>
      <c r="L2232" s="8">
        <v>1.29382</v>
      </c>
      <c r="M2232" s="11">
        <v>2.0882100000000001</v>
      </c>
      <c r="N2232" s="11">
        <v>1.9613999999999999E-2</v>
      </c>
      <c r="O2232" s="11">
        <v>1.49258</v>
      </c>
      <c r="P2232" t="s">
        <v>1648</v>
      </c>
      <c r="Q2232" t="s">
        <v>1649</v>
      </c>
      <c r="R2232" t="s">
        <v>1650</v>
      </c>
      <c r="S2232">
        <v>25.620699999999999</v>
      </c>
      <c r="T2232">
        <v>25.775099999999998</v>
      </c>
      <c r="U2232">
        <v>25.329599999999999</v>
      </c>
      <c r="V2232">
        <v>27.046099999999999</v>
      </c>
      <c r="W2232">
        <v>26.902000000000001</v>
      </c>
      <c r="X2232">
        <v>26.658799999999999</v>
      </c>
      <c r="Y2232">
        <v>25.5656</v>
      </c>
      <c r="Z2232">
        <v>25.745999999999999</v>
      </c>
      <c r="AA2232">
        <v>24.817599999999999</v>
      </c>
      <c r="AB2232">
        <v>12</v>
      </c>
      <c r="AC2232">
        <v>12</v>
      </c>
      <c r="AD2232">
        <v>12</v>
      </c>
      <c r="AE2232">
        <v>27.4</v>
      </c>
      <c r="AF2232">
        <v>27.4</v>
      </c>
      <c r="AG2232">
        <v>27.4</v>
      </c>
      <c r="AH2232">
        <v>58.335999999999999</v>
      </c>
      <c r="AI2232">
        <v>0</v>
      </c>
      <c r="AJ2232">
        <v>33.671999999999997</v>
      </c>
      <c r="AK2232">
        <v>2122900000</v>
      </c>
      <c r="AL2232">
        <v>35</v>
      </c>
      <c r="AM2232">
        <v>-0.48150399999999999</v>
      </c>
      <c r="AN2232">
        <v>4.7440300000000004</v>
      </c>
      <c r="AO2232">
        <v>3.6774800000000001</v>
      </c>
      <c r="AP2232" t="s">
        <v>1651</v>
      </c>
      <c r="AQ2232">
        <v>505</v>
      </c>
    </row>
    <row r="2233" spans="1:43" x14ac:dyDescent="0.2">
      <c r="A2233" t="s">
        <v>11859</v>
      </c>
      <c r="B2233" t="s">
        <v>11860</v>
      </c>
      <c r="C2233" t="s">
        <v>11861</v>
      </c>
      <c r="D2233" s="6" t="str">
        <f t="shared" si="102"/>
        <v>-</v>
      </c>
      <c r="E2233" s="8" t="str">
        <f t="shared" si="103"/>
        <v>-</v>
      </c>
      <c r="F2233" s="11" t="str">
        <f t="shared" si="104"/>
        <v>-</v>
      </c>
      <c r="G2233" s="6">
        <v>0.463532</v>
      </c>
      <c r="H2233" s="6">
        <v>0.88598299999999997</v>
      </c>
      <c r="I2233" s="6">
        <v>-0.19911400000000001</v>
      </c>
      <c r="J2233" s="8">
        <v>1.7199800000000001</v>
      </c>
      <c r="K2233" s="8">
        <v>6.1899999999999997E-2</v>
      </c>
      <c r="L2233" s="8">
        <v>-0.36621300000000001</v>
      </c>
      <c r="M2233" s="11">
        <v>0.35824400000000001</v>
      </c>
      <c r="N2233" s="11">
        <v>0.62298399999999998</v>
      </c>
      <c r="O2233" s="11">
        <v>-0.167098</v>
      </c>
      <c r="P2233" t="s">
        <v>4316</v>
      </c>
      <c r="R2233" t="s">
        <v>11858</v>
      </c>
      <c r="S2233">
        <v>31.217199999999998</v>
      </c>
      <c r="T2233">
        <v>31.043600000000001</v>
      </c>
      <c r="U2233">
        <v>31.064399999999999</v>
      </c>
      <c r="V2233">
        <v>30.7729</v>
      </c>
      <c r="W2233">
        <v>30.592199999999998</v>
      </c>
      <c r="X2233">
        <v>30.8614</v>
      </c>
      <c r="Y2233">
        <v>30.653700000000001</v>
      </c>
      <c r="Z2233">
        <v>31.2502</v>
      </c>
      <c r="AA2233">
        <v>30.823899999999998</v>
      </c>
      <c r="AB2233">
        <v>38</v>
      </c>
      <c r="AC2233">
        <v>38</v>
      </c>
      <c r="AD2233">
        <v>38</v>
      </c>
      <c r="AE2233">
        <v>75.3</v>
      </c>
      <c r="AF2233">
        <v>75.3</v>
      </c>
      <c r="AG2233">
        <v>75.3</v>
      </c>
      <c r="AH2233">
        <v>45.536000000000001</v>
      </c>
      <c r="AI2233">
        <v>0</v>
      </c>
      <c r="AJ2233">
        <v>304.22000000000003</v>
      </c>
      <c r="AK2233">
        <v>57163000000</v>
      </c>
      <c r="AL2233">
        <v>291</v>
      </c>
      <c r="AM2233">
        <v>-0.69700799999999996</v>
      </c>
      <c r="AN2233">
        <v>-1.8655999999999999</v>
      </c>
      <c r="AO2233">
        <v>-0.567778</v>
      </c>
      <c r="AP2233" t="s">
        <v>11859</v>
      </c>
      <c r="AQ2233">
        <v>3201</v>
      </c>
    </row>
    <row r="2234" spans="1:43" x14ac:dyDescent="0.2">
      <c r="A2234" t="s">
        <v>12504</v>
      </c>
      <c r="B2234" t="s">
        <v>12505</v>
      </c>
      <c r="C2234" t="s">
        <v>12506</v>
      </c>
      <c r="D2234" s="6" t="str">
        <f t="shared" si="102"/>
        <v>-</v>
      </c>
      <c r="E2234" s="8" t="str">
        <f t="shared" si="103"/>
        <v>-</v>
      </c>
      <c r="F2234" s="11" t="str">
        <f t="shared" si="104"/>
        <v>-</v>
      </c>
      <c r="G2234" s="6">
        <v>0.28914400000000001</v>
      </c>
      <c r="H2234" s="6">
        <v>0.93765600000000004</v>
      </c>
      <c r="I2234" s="6">
        <v>-0.19938900000000001</v>
      </c>
      <c r="J2234" s="8">
        <v>0.27474700000000002</v>
      </c>
      <c r="K2234" s="8">
        <v>0.73235799999999995</v>
      </c>
      <c r="L2234" s="8">
        <v>-9.2713000000000004E-2</v>
      </c>
      <c r="M2234" s="11">
        <v>0.14591999999999999</v>
      </c>
      <c r="N2234" s="11">
        <v>0.82290700000000006</v>
      </c>
      <c r="O2234" s="11">
        <v>0.10667600000000001</v>
      </c>
      <c r="P2234" t="s">
        <v>12501</v>
      </c>
      <c r="Q2234" t="s">
        <v>12502</v>
      </c>
      <c r="R2234" t="s">
        <v>12503</v>
      </c>
      <c r="S2234">
        <v>29.9316</v>
      </c>
      <c r="T2234">
        <v>29.585000000000001</v>
      </c>
      <c r="U2234">
        <v>29.659500000000001</v>
      </c>
      <c r="V2234">
        <v>29.641500000000001</v>
      </c>
      <c r="W2234">
        <v>29.481000000000002</v>
      </c>
      <c r="X2234">
        <v>29.775500000000001</v>
      </c>
      <c r="Y2234">
        <v>29.1572</v>
      </c>
      <c r="Z2234">
        <v>30.023</v>
      </c>
      <c r="AA2234">
        <v>29.3977</v>
      </c>
      <c r="AB2234">
        <v>9</v>
      </c>
      <c r="AC2234">
        <v>9</v>
      </c>
      <c r="AD2234">
        <v>9</v>
      </c>
      <c r="AE2234">
        <v>90.1</v>
      </c>
      <c r="AF2234">
        <v>90.1</v>
      </c>
      <c r="AG2234">
        <v>90.1</v>
      </c>
      <c r="AH2234">
        <v>13.584</v>
      </c>
      <c r="AI2234">
        <v>0</v>
      </c>
      <c r="AJ2234">
        <v>154.4</v>
      </c>
      <c r="AK2234">
        <v>24452000000</v>
      </c>
      <c r="AL2234">
        <v>108</v>
      </c>
      <c r="AM2234">
        <v>-0.52652200000000005</v>
      </c>
      <c r="AN2234">
        <v>-0.39381500000000003</v>
      </c>
      <c r="AO2234">
        <v>0.28699000000000002</v>
      </c>
      <c r="AP2234" t="s">
        <v>12504</v>
      </c>
      <c r="AQ2234">
        <v>3377</v>
      </c>
    </row>
    <row r="2235" spans="1:43" x14ac:dyDescent="0.2">
      <c r="A2235" t="s">
        <v>13382</v>
      </c>
      <c r="B2235" t="s">
        <v>13383</v>
      </c>
      <c r="C2235" t="s">
        <v>13384</v>
      </c>
      <c r="D2235" s="6" t="str">
        <f t="shared" si="102"/>
        <v>-</v>
      </c>
      <c r="E2235" s="8" t="str">
        <f t="shared" si="103"/>
        <v>-</v>
      </c>
      <c r="F2235" s="11" t="str">
        <f t="shared" si="104"/>
        <v>-</v>
      </c>
      <c r="G2235" s="6">
        <v>0.26334200000000002</v>
      </c>
      <c r="H2235" s="6">
        <v>0.94179299999999999</v>
      </c>
      <c r="I2235" s="6">
        <v>-0.20033400000000001</v>
      </c>
      <c r="J2235" s="8">
        <v>0.247557</v>
      </c>
      <c r="K2235" s="8">
        <v>0.75020699999999996</v>
      </c>
      <c r="L2235" s="8">
        <v>-9.0759900000000004E-2</v>
      </c>
      <c r="M2235" s="11">
        <v>0.12447</v>
      </c>
      <c r="N2235" s="11">
        <v>0.83572400000000002</v>
      </c>
      <c r="O2235" s="11">
        <v>0.109574</v>
      </c>
      <c r="P2235" t="s">
        <v>137</v>
      </c>
      <c r="Q2235" t="s">
        <v>122</v>
      </c>
      <c r="R2235" t="s">
        <v>13381</v>
      </c>
      <c r="S2235">
        <v>28.372900000000001</v>
      </c>
      <c r="T2235">
        <v>28.378299999999999</v>
      </c>
      <c r="U2235">
        <v>28.1694</v>
      </c>
      <c r="V2235">
        <v>28.087</v>
      </c>
      <c r="W2235">
        <v>28.089600000000001</v>
      </c>
      <c r="X2235">
        <v>28.471599999999999</v>
      </c>
      <c r="Y2235">
        <v>27.573599999999999</v>
      </c>
      <c r="Z2235">
        <v>28.594899999999999</v>
      </c>
      <c r="AA2235">
        <v>28.151</v>
      </c>
      <c r="AB2235">
        <v>17</v>
      </c>
      <c r="AC2235">
        <v>17</v>
      </c>
      <c r="AD2235">
        <v>17</v>
      </c>
      <c r="AE2235">
        <v>64.599999999999994</v>
      </c>
      <c r="AF2235">
        <v>64.599999999999994</v>
      </c>
      <c r="AG2235">
        <v>64.599999999999994</v>
      </c>
      <c r="AH2235">
        <v>31.824999999999999</v>
      </c>
      <c r="AI2235">
        <v>0</v>
      </c>
      <c r="AJ2235">
        <v>101.81</v>
      </c>
      <c r="AK2235">
        <v>8877800000</v>
      </c>
      <c r="AL2235">
        <v>100</v>
      </c>
      <c r="AM2235">
        <v>-0.49643900000000002</v>
      </c>
      <c r="AN2235">
        <v>-0.37032500000000002</v>
      </c>
      <c r="AO2235">
        <v>0.25961000000000001</v>
      </c>
      <c r="AP2235" t="s">
        <v>13382</v>
      </c>
      <c r="AQ2235">
        <v>3647</v>
      </c>
    </row>
    <row r="2236" spans="1:43" x14ac:dyDescent="0.2">
      <c r="A2236" t="s">
        <v>4515</v>
      </c>
      <c r="B2236" t="s">
        <v>4516</v>
      </c>
      <c r="C2236" t="s">
        <v>4517</v>
      </c>
      <c r="D2236" s="6" t="str">
        <f t="shared" si="102"/>
        <v>-</v>
      </c>
      <c r="E2236" s="8" t="str">
        <f t="shared" si="103"/>
        <v>-</v>
      </c>
      <c r="F2236" s="11" t="str">
        <f t="shared" si="104"/>
        <v>-</v>
      </c>
      <c r="G2236" s="6">
        <v>0.18701799999999999</v>
      </c>
      <c r="H2236" s="6">
        <v>0.94182299999999997</v>
      </c>
      <c r="I2236" s="6">
        <v>-0.200623</v>
      </c>
      <c r="J2236" s="8">
        <v>0.43579400000000001</v>
      </c>
      <c r="K2236" s="8">
        <v>0.35477399999999998</v>
      </c>
      <c r="L2236" s="8">
        <v>-0.73280500000000004</v>
      </c>
      <c r="M2236" s="11">
        <v>0.31162800000000002</v>
      </c>
      <c r="N2236" s="11">
        <v>0.55117300000000002</v>
      </c>
      <c r="O2236" s="11">
        <v>-0.53218200000000004</v>
      </c>
      <c r="P2236" t="s">
        <v>4513</v>
      </c>
      <c r="Q2236" t="s">
        <v>332</v>
      </c>
      <c r="R2236" t="s">
        <v>4514</v>
      </c>
      <c r="S2236">
        <v>24.233000000000001</v>
      </c>
      <c r="T2236">
        <v>24.340199999999999</v>
      </c>
      <c r="U2236">
        <v>25.232199999999999</v>
      </c>
      <c r="V2236">
        <v>22.703199999999999</v>
      </c>
      <c r="W2236">
        <v>23.965299999999999</v>
      </c>
      <c r="X2236">
        <v>24.938600000000001</v>
      </c>
      <c r="Y2236">
        <v>24.772200000000002</v>
      </c>
      <c r="Z2236">
        <v>24.531400000000001</v>
      </c>
      <c r="AA2236">
        <v>23.899899999999999</v>
      </c>
      <c r="AB2236">
        <v>9</v>
      </c>
      <c r="AC2236">
        <v>9</v>
      </c>
      <c r="AD2236">
        <v>9</v>
      </c>
      <c r="AE2236">
        <v>52.8</v>
      </c>
      <c r="AF2236">
        <v>52.8</v>
      </c>
      <c r="AG2236">
        <v>52.8</v>
      </c>
      <c r="AH2236">
        <v>20.925999999999998</v>
      </c>
      <c r="AI2236">
        <v>0</v>
      </c>
      <c r="AJ2236">
        <v>21.038</v>
      </c>
      <c r="AK2236">
        <v>581130000</v>
      </c>
      <c r="AL2236">
        <v>18</v>
      </c>
      <c r="AM2236">
        <v>-0.39350800000000002</v>
      </c>
      <c r="AN2236">
        <v>-0.89315599999999995</v>
      </c>
      <c r="AO2236">
        <v>-0.66737299999999999</v>
      </c>
      <c r="AP2236" t="s">
        <v>4515</v>
      </c>
      <c r="AQ2236">
        <v>1173</v>
      </c>
    </row>
    <row r="2237" spans="1:43" x14ac:dyDescent="0.2">
      <c r="A2237" t="s">
        <v>7215</v>
      </c>
      <c r="B2237" t="s">
        <v>7216</v>
      </c>
      <c r="C2237" t="s">
        <v>7217</v>
      </c>
      <c r="D2237" s="6" t="str">
        <f t="shared" si="102"/>
        <v>-</v>
      </c>
      <c r="E2237" s="8" t="str">
        <f t="shared" si="103"/>
        <v>-</v>
      </c>
      <c r="F2237" s="11" t="str">
        <f t="shared" si="104"/>
        <v>-</v>
      </c>
      <c r="G2237" s="6">
        <v>0.32421</v>
      </c>
      <c r="H2237" s="6">
        <v>0.93097200000000002</v>
      </c>
      <c r="I2237" s="6">
        <v>-0.20163900000000001</v>
      </c>
      <c r="J2237" s="8">
        <v>0.17485800000000001</v>
      </c>
      <c r="K2237" s="8">
        <v>0.87195100000000003</v>
      </c>
      <c r="L2237" s="8">
        <v>3.6373099999999998E-2</v>
      </c>
      <c r="M2237" s="11">
        <v>0.41175800000000001</v>
      </c>
      <c r="N2237" s="11">
        <v>0.53906399999999999</v>
      </c>
      <c r="O2237" s="11">
        <v>0.238012</v>
      </c>
      <c r="P2237" t="s">
        <v>7212</v>
      </c>
      <c r="Q2237" t="s">
        <v>7213</v>
      </c>
      <c r="R2237" t="s">
        <v>7214</v>
      </c>
      <c r="S2237">
        <v>28.111699999999999</v>
      </c>
      <c r="T2237">
        <v>28.0352</v>
      </c>
      <c r="U2237">
        <v>28.286999999999999</v>
      </c>
      <c r="V2237">
        <v>28.230699999999999</v>
      </c>
      <c r="W2237">
        <v>28.167999999999999</v>
      </c>
      <c r="X2237">
        <v>28.144300000000001</v>
      </c>
      <c r="Y2237">
        <v>27.4892</v>
      </c>
      <c r="Z2237">
        <v>28.326799999999999</v>
      </c>
      <c r="AA2237">
        <v>28.012899999999998</v>
      </c>
      <c r="AB2237">
        <v>32</v>
      </c>
      <c r="AC2237">
        <v>32</v>
      </c>
      <c r="AD2237">
        <v>32</v>
      </c>
      <c r="AE2237">
        <v>32.700000000000003</v>
      </c>
      <c r="AF2237">
        <v>32.700000000000003</v>
      </c>
      <c r="AG2237">
        <v>32.700000000000003</v>
      </c>
      <c r="AH2237">
        <v>121.47</v>
      </c>
      <c r="AI2237">
        <v>0</v>
      </c>
      <c r="AJ2237">
        <v>70.866</v>
      </c>
      <c r="AK2237">
        <v>8127900000</v>
      </c>
      <c r="AL2237">
        <v>98</v>
      </c>
      <c r="AM2237">
        <v>-0.56733</v>
      </c>
      <c r="AN2237">
        <v>0.20337</v>
      </c>
      <c r="AO2237">
        <v>0.68857599999999997</v>
      </c>
      <c r="AP2237" t="s">
        <v>7215</v>
      </c>
      <c r="AQ2237">
        <v>1890</v>
      </c>
    </row>
    <row r="2238" spans="1:43" x14ac:dyDescent="0.2">
      <c r="A2238" t="s">
        <v>14606</v>
      </c>
      <c r="B2238" t="s">
        <v>14607</v>
      </c>
      <c r="C2238" t="s">
        <v>14608</v>
      </c>
      <c r="D2238" s="6" t="str">
        <f t="shared" si="102"/>
        <v>-</v>
      </c>
      <c r="E2238" s="8" t="str">
        <f t="shared" si="103"/>
        <v>-</v>
      </c>
      <c r="F2238" s="11" t="str">
        <f t="shared" si="104"/>
        <v>-</v>
      </c>
      <c r="G2238" s="6">
        <v>0.43328299999999997</v>
      </c>
      <c r="H2238" s="6">
        <v>0.892787</v>
      </c>
      <c r="I2238" s="6">
        <v>-0.20182700000000001</v>
      </c>
      <c r="J2238" s="8">
        <v>4.0121399999999996</v>
      </c>
      <c r="K2238" s="8">
        <v>2.9523800000000001E-3</v>
      </c>
      <c r="L2238" s="8">
        <v>-0.87138000000000004</v>
      </c>
      <c r="M2238" s="11">
        <v>1.59446</v>
      </c>
      <c r="N2238" s="11">
        <v>4.83624E-2</v>
      </c>
      <c r="O2238" s="11">
        <v>-0.66955299999999995</v>
      </c>
      <c r="P2238" t="s">
        <v>14604</v>
      </c>
      <c r="Q2238" t="s">
        <v>14605</v>
      </c>
      <c r="R2238" t="s">
        <v>365</v>
      </c>
      <c r="S2238">
        <v>29.0015</v>
      </c>
      <c r="T2238">
        <v>28.877199999999998</v>
      </c>
      <c r="U2238">
        <v>29.059100000000001</v>
      </c>
      <c r="V2238">
        <v>28.0793</v>
      </c>
      <c r="W2238">
        <v>28.1281</v>
      </c>
      <c r="X2238">
        <v>28.116199999999999</v>
      </c>
      <c r="Y2238">
        <v>28.832899999999999</v>
      </c>
      <c r="Z2238">
        <v>29.078900000000001</v>
      </c>
      <c r="AA2238">
        <v>28.4206</v>
      </c>
      <c r="AB2238">
        <v>9</v>
      </c>
      <c r="AC2238">
        <v>9</v>
      </c>
      <c r="AD2238">
        <v>9</v>
      </c>
      <c r="AE2238">
        <v>32.799999999999997</v>
      </c>
      <c r="AF2238">
        <v>32.799999999999997</v>
      </c>
      <c r="AG2238">
        <v>32.799999999999997</v>
      </c>
      <c r="AH2238">
        <v>43.213999999999999</v>
      </c>
      <c r="AI2238">
        <v>0</v>
      </c>
      <c r="AJ2238">
        <v>80.156999999999996</v>
      </c>
      <c r="AK2238">
        <v>11138000000</v>
      </c>
      <c r="AL2238">
        <v>79</v>
      </c>
      <c r="AM2238">
        <v>-0.67407300000000003</v>
      </c>
      <c r="AN2238">
        <v>-5.5978700000000003</v>
      </c>
      <c r="AO2238">
        <v>-2.2881800000000001</v>
      </c>
      <c r="AP2238" t="s">
        <v>14606</v>
      </c>
      <c r="AQ2238">
        <v>4012</v>
      </c>
    </row>
    <row r="2239" spans="1:43" x14ac:dyDescent="0.2">
      <c r="A2239" t="s">
        <v>6631</v>
      </c>
      <c r="B2239" t="s">
        <v>6632</v>
      </c>
      <c r="C2239" t="s">
        <v>6633</v>
      </c>
      <c r="D2239" s="6" t="str">
        <f t="shared" si="102"/>
        <v>-</v>
      </c>
      <c r="E2239" s="8" t="str">
        <f t="shared" si="103"/>
        <v>-</v>
      </c>
      <c r="F2239" s="11" t="str">
        <f t="shared" si="104"/>
        <v>-</v>
      </c>
      <c r="G2239" s="6">
        <v>0.43419600000000003</v>
      </c>
      <c r="H2239" s="6">
        <v>0.89383299999999999</v>
      </c>
      <c r="I2239" s="6">
        <v>-0.201853</v>
      </c>
      <c r="J2239" s="8">
        <v>1.4589799999999999</v>
      </c>
      <c r="K2239" s="8">
        <v>4.7018600000000001E-2</v>
      </c>
      <c r="L2239" s="8">
        <v>-0.587395</v>
      </c>
      <c r="M2239" s="11">
        <v>1.1812499999999999</v>
      </c>
      <c r="N2239" s="11">
        <v>0.14306099999999999</v>
      </c>
      <c r="O2239" s="11">
        <v>-0.38554100000000002</v>
      </c>
      <c r="P2239" t="s">
        <v>6628</v>
      </c>
      <c r="Q2239" t="s">
        <v>6629</v>
      </c>
      <c r="R2239" t="s">
        <v>6630</v>
      </c>
      <c r="S2239">
        <v>29.4297</v>
      </c>
      <c r="T2239">
        <v>29.953199999999999</v>
      </c>
      <c r="U2239">
        <v>29.846599999999999</v>
      </c>
      <c r="V2239">
        <v>29.345500000000001</v>
      </c>
      <c r="W2239">
        <v>29.096599999999999</v>
      </c>
      <c r="X2239">
        <v>29.025200000000002</v>
      </c>
      <c r="Y2239">
        <v>29.334800000000001</v>
      </c>
      <c r="Z2239">
        <v>29.5426</v>
      </c>
      <c r="AA2239">
        <v>29.746500000000001</v>
      </c>
      <c r="AB2239">
        <v>26</v>
      </c>
      <c r="AC2239">
        <v>26</v>
      </c>
      <c r="AD2239">
        <v>26</v>
      </c>
      <c r="AE2239">
        <v>59.9</v>
      </c>
      <c r="AF2239">
        <v>59.9</v>
      </c>
      <c r="AG2239">
        <v>59.9</v>
      </c>
      <c r="AH2239">
        <v>57.624000000000002</v>
      </c>
      <c r="AI2239">
        <v>0</v>
      </c>
      <c r="AJ2239">
        <v>181.84</v>
      </c>
      <c r="AK2239">
        <v>20689000000</v>
      </c>
      <c r="AL2239">
        <v>175</v>
      </c>
      <c r="AM2239">
        <v>-0.67491400000000001</v>
      </c>
      <c r="AN2239">
        <v>-2.0473499999999998</v>
      </c>
      <c r="AO2239">
        <v>-1.52119</v>
      </c>
      <c r="AP2239" t="s">
        <v>6631</v>
      </c>
      <c r="AQ2239">
        <v>1732</v>
      </c>
    </row>
    <row r="2240" spans="1:43" x14ac:dyDescent="0.2">
      <c r="A2240" t="s">
        <v>1300</v>
      </c>
      <c r="B2240" t="s">
        <v>1301</v>
      </c>
      <c r="C2240" t="s">
        <v>1302</v>
      </c>
      <c r="D2240" s="6" t="str">
        <f t="shared" si="102"/>
        <v>-</v>
      </c>
      <c r="E2240" s="8" t="str">
        <f t="shared" si="103"/>
        <v>-</v>
      </c>
      <c r="F2240" s="11" t="str">
        <f t="shared" si="104"/>
        <v>-</v>
      </c>
      <c r="G2240" s="6">
        <v>1.05348</v>
      </c>
      <c r="H2240" s="6">
        <v>0.74236599999999997</v>
      </c>
      <c r="I2240" s="6">
        <v>-0.202181</v>
      </c>
      <c r="J2240" s="8">
        <v>1.5304800000000001</v>
      </c>
      <c r="K2240" s="8">
        <v>4.0644899999999998E-2</v>
      </c>
      <c r="L2240" s="8">
        <v>-0.61074300000000004</v>
      </c>
      <c r="M2240" s="11">
        <v>0.96964600000000001</v>
      </c>
      <c r="N2240" s="11">
        <v>0.18414700000000001</v>
      </c>
      <c r="O2240" s="11">
        <v>-0.40856100000000001</v>
      </c>
      <c r="P2240" t="s">
        <v>1297</v>
      </c>
      <c r="Q2240" t="s">
        <v>1298</v>
      </c>
      <c r="R2240" t="s">
        <v>1299</v>
      </c>
      <c r="S2240">
        <v>30.246700000000001</v>
      </c>
      <c r="T2240">
        <v>30.359100000000002</v>
      </c>
      <c r="U2240">
        <v>30.2364</v>
      </c>
      <c r="V2240">
        <v>29.822099999999999</v>
      </c>
      <c r="W2240">
        <v>29.311499999999999</v>
      </c>
      <c r="X2240">
        <v>29.8764</v>
      </c>
      <c r="Y2240">
        <v>30.119299999999999</v>
      </c>
      <c r="Z2240">
        <v>29.9221</v>
      </c>
      <c r="AA2240">
        <v>30.194299999999998</v>
      </c>
      <c r="AB2240">
        <v>117</v>
      </c>
      <c r="AC2240">
        <v>117</v>
      </c>
      <c r="AD2240">
        <v>117</v>
      </c>
      <c r="AE2240">
        <v>33.9</v>
      </c>
      <c r="AF2240">
        <v>33.9</v>
      </c>
      <c r="AG2240">
        <v>33.9</v>
      </c>
      <c r="AH2240">
        <v>532.16</v>
      </c>
      <c r="AI2240">
        <v>0</v>
      </c>
      <c r="AJ2240">
        <v>323.31</v>
      </c>
      <c r="AK2240">
        <v>29480000000</v>
      </c>
      <c r="AL2240">
        <v>511</v>
      </c>
      <c r="AM2240">
        <v>-1.06314</v>
      </c>
      <c r="AN2240">
        <v>-2.1492800000000001</v>
      </c>
      <c r="AO2240">
        <v>-1.3738699999999999</v>
      </c>
      <c r="AP2240" t="s">
        <v>1300</v>
      </c>
      <c r="AQ2240">
        <v>398</v>
      </c>
    </row>
    <row r="2241" spans="1:43" x14ac:dyDescent="0.2">
      <c r="A2241" t="s">
        <v>11074</v>
      </c>
      <c r="B2241" t="s">
        <v>11075</v>
      </c>
      <c r="C2241" t="s">
        <v>11076</v>
      </c>
      <c r="D2241" s="6" t="str">
        <f t="shared" si="102"/>
        <v>-</v>
      </c>
      <c r="E2241" s="8" t="str">
        <f t="shared" si="103"/>
        <v>-</v>
      </c>
      <c r="F2241" s="11" t="str">
        <f t="shared" si="104"/>
        <v>-</v>
      </c>
      <c r="G2241" s="6">
        <v>0.40297500000000003</v>
      </c>
      <c r="H2241" s="6">
        <v>0.90382099999999999</v>
      </c>
      <c r="I2241" s="6">
        <v>-0.20245299999999999</v>
      </c>
      <c r="J2241" s="8">
        <v>0.82055</v>
      </c>
      <c r="K2241" s="8">
        <v>0.15121100000000001</v>
      </c>
      <c r="L2241" s="8">
        <v>0.61311199999999999</v>
      </c>
      <c r="M2241" s="11">
        <v>1.1001700000000001</v>
      </c>
      <c r="N2241" s="11">
        <v>9.3959899999999999E-2</v>
      </c>
      <c r="O2241" s="11">
        <v>0.81556499999999998</v>
      </c>
      <c r="P2241" t="s">
        <v>11071</v>
      </c>
      <c r="Q2241" t="s">
        <v>11072</v>
      </c>
      <c r="R2241" t="s">
        <v>11073</v>
      </c>
      <c r="S2241">
        <v>26.517900000000001</v>
      </c>
      <c r="T2241">
        <v>27.027699999999999</v>
      </c>
      <c r="U2241">
        <v>26.738</v>
      </c>
      <c r="V2241">
        <v>27.448599999999999</v>
      </c>
      <c r="W2241">
        <v>27.875499999999999</v>
      </c>
      <c r="X2241">
        <v>26.7988</v>
      </c>
      <c r="Y2241">
        <v>26.832999999999998</v>
      </c>
      <c r="Z2241">
        <v>26.302800000000001</v>
      </c>
      <c r="AA2241">
        <v>26.540500000000002</v>
      </c>
      <c r="AB2241">
        <v>23</v>
      </c>
      <c r="AC2241">
        <v>23</v>
      </c>
      <c r="AD2241">
        <v>23</v>
      </c>
      <c r="AE2241">
        <v>44.2</v>
      </c>
      <c r="AF2241">
        <v>44.2</v>
      </c>
      <c r="AG2241">
        <v>44.2</v>
      </c>
      <c r="AH2241">
        <v>69.819000000000003</v>
      </c>
      <c r="AI2241">
        <v>0</v>
      </c>
      <c r="AJ2241">
        <v>58.856000000000002</v>
      </c>
      <c r="AK2241">
        <v>3841900000</v>
      </c>
      <c r="AL2241">
        <v>70</v>
      </c>
      <c r="AM2241">
        <v>-0.647123</v>
      </c>
      <c r="AN2241">
        <v>1.37442</v>
      </c>
      <c r="AO2241">
        <v>1.8181400000000001</v>
      </c>
      <c r="AP2241" t="s">
        <v>11074</v>
      </c>
      <c r="AQ2241">
        <v>2986</v>
      </c>
    </row>
    <row r="2242" spans="1:43" x14ac:dyDescent="0.2">
      <c r="A2242" t="s">
        <v>2000</v>
      </c>
      <c r="B2242" t="s">
        <v>2001</v>
      </c>
      <c r="C2242" t="s">
        <v>2002</v>
      </c>
      <c r="D2242" s="6" t="str">
        <f t="shared" ref="D2242:D2305" si="105">IFERROR(IF(AND(H2242&lt;0.05, ABS(I2242)&gt;1), "+","-"), "-")</f>
        <v>-</v>
      </c>
      <c r="E2242" s="8" t="str">
        <f t="shared" ref="E2242:E2305" si="106">IFERROR(IF(AND(K2242&lt;0.05, ABS(L2242)&gt;1), "+","-"), "-")</f>
        <v>+</v>
      </c>
      <c r="F2242" s="11" t="str">
        <f t="shared" ref="F2242:F2305" si="107">IFERROR(IF(AND(N2242&lt;0.05, ABS(O2242)&gt;1), "+","-"), "-")</f>
        <v>+</v>
      </c>
      <c r="G2242" s="6">
        <v>0.229939</v>
      </c>
      <c r="H2242" s="6">
        <v>0.94047599999999998</v>
      </c>
      <c r="I2242" s="6">
        <v>-0.20303299999999999</v>
      </c>
      <c r="J2242" s="8">
        <v>2.70282</v>
      </c>
      <c r="K2242" s="8">
        <v>4.89617E-3</v>
      </c>
      <c r="L2242" s="8">
        <v>1.0525899999999999</v>
      </c>
      <c r="M2242" s="11">
        <v>1.5697399999999999</v>
      </c>
      <c r="N2242" s="11">
        <v>2.94132E-2</v>
      </c>
      <c r="O2242" s="11">
        <v>1.25562</v>
      </c>
      <c r="P2242" t="s">
        <v>1997</v>
      </c>
      <c r="Q2242" t="s">
        <v>1998</v>
      </c>
      <c r="R2242" t="s">
        <v>1999</v>
      </c>
      <c r="S2242">
        <v>27.764500000000002</v>
      </c>
      <c r="T2242">
        <v>27.820499999999999</v>
      </c>
      <c r="U2242">
        <v>27.636700000000001</v>
      </c>
      <c r="V2242">
        <v>28.852499999999999</v>
      </c>
      <c r="W2242">
        <v>28.993200000000002</v>
      </c>
      <c r="X2242">
        <v>28.5337</v>
      </c>
      <c r="Y2242">
        <v>26.921399999999998</v>
      </c>
      <c r="Z2242">
        <v>28.101900000000001</v>
      </c>
      <c r="AA2242">
        <v>27.589400000000001</v>
      </c>
      <c r="AB2242">
        <v>23</v>
      </c>
      <c r="AC2242">
        <v>23</v>
      </c>
      <c r="AD2242">
        <v>23</v>
      </c>
      <c r="AE2242">
        <v>68.900000000000006</v>
      </c>
      <c r="AF2242">
        <v>68.900000000000006</v>
      </c>
      <c r="AG2242">
        <v>68.900000000000006</v>
      </c>
      <c r="AH2242">
        <v>37.863</v>
      </c>
      <c r="AI2242">
        <v>0</v>
      </c>
      <c r="AJ2242">
        <v>125.04</v>
      </c>
      <c r="AK2242">
        <v>8987900000</v>
      </c>
      <c r="AL2242">
        <v>108</v>
      </c>
      <c r="AM2242">
        <v>-0.45516299999999998</v>
      </c>
      <c r="AN2242">
        <v>4.2719699999999996</v>
      </c>
      <c r="AO2242">
        <v>2.6840999999999999</v>
      </c>
      <c r="AP2242" t="s">
        <v>2000</v>
      </c>
      <c r="AQ2242">
        <v>582</v>
      </c>
    </row>
    <row r="2243" spans="1:43" x14ac:dyDescent="0.2">
      <c r="A2243" t="s">
        <v>9767</v>
      </c>
      <c r="B2243" t="s">
        <v>9768</v>
      </c>
      <c r="C2243" t="s">
        <v>9769</v>
      </c>
      <c r="D2243" s="6" t="str">
        <f t="shared" si="105"/>
        <v>-</v>
      </c>
      <c r="E2243" s="8" t="str">
        <f t="shared" si="106"/>
        <v>-</v>
      </c>
      <c r="F2243" s="11" t="str">
        <f t="shared" si="107"/>
        <v>-</v>
      </c>
      <c r="G2243" s="6">
        <v>0.19170599999999999</v>
      </c>
      <c r="H2243" s="6">
        <v>0.94144399999999995</v>
      </c>
      <c r="I2243" s="6">
        <v>-0.20309199999999999</v>
      </c>
      <c r="J2243" s="8">
        <v>1.6284099999999999</v>
      </c>
      <c r="K2243" s="8">
        <v>2.7899500000000001E-2</v>
      </c>
      <c r="L2243" s="8">
        <v>-0.74325600000000003</v>
      </c>
      <c r="M2243" s="11">
        <v>0.57472400000000001</v>
      </c>
      <c r="N2243" s="11">
        <v>0.32278400000000002</v>
      </c>
      <c r="O2243" s="11">
        <v>-0.54016399999999998</v>
      </c>
      <c r="P2243" t="s">
        <v>502</v>
      </c>
      <c r="R2243" t="s">
        <v>5304</v>
      </c>
      <c r="S2243">
        <v>25.264299999999999</v>
      </c>
      <c r="T2243">
        <v>25.0106</v>
      </c>
      <c r="U2243">
        <v>25.4559</v>
      </c>
      <c r="V2243">
        <v>24.614000000000001</v>
      </c>
      <c r="W2243">
        <v>24.177099999999999</v>
      </c>
      <c r="X2243">
        <v>24.71</v>
      </c>
      <c r="Y2243">
        <v>25.706</v>
      </c>
      <c r="Z2243">
        <v>24.372699999999998</v>
      </c>
      <c r="AA2243">
        <v>25.042899999999999</v>
      </c>
      <c r="AB2243">
        <v>10</v>
      </c>
      <c r="AC2243">
        <v>10</v>
      </c>
      <c r="AD2243">
        <v>10</v>
      </c>
      <c r="AE2243">
        <v>20.8</v>
      </c>
      <c r="AF2243">
        <v>20.8</v>
      </c>
      <c r="AG2243">
        <v>20.8</v>
      </c>
      <c r="AH2243">
        <v>72.647999999999996</v>
      </c>
      <c r="AI2243">
        <v>0</v>
      </c>
      <c r="AJ2243">
        <v>24.664999999999999</v>
      </c>
      <c r="AK2243">
        <v>893500000</v>
      </c>
      <c r="AL2243">
        <v>25</v>
      </c>
      <c r="AM2243">
        <v>-0.40142800000000001</v>
      </c>
      <c r="AN2243">
        <v>-2.4083299999999999</v>
      </c>
      <c r="AO2243">
        <v>-1.0420100000000001</v>
      </c>
      <c r="AP2243" t="s">
        <v>9767</v>
      </c>
      <c r="AQ2243">
        <v>2615</v>
      </c>
    </row>
    <row r="2244" spans="1:43" x14ac:dyDescent="0.2">
      <c r="A2244" t="s">
        <v>15742</v>
      </c>
      <c r="B2244" t="s">
        <v>15743</v>
      </c>
      <c r="C2244" t="s">
        <v>15744</v>
      </c>
      <c r="D2244" s="6" t="str">
        <f t="shared" si="105"/>
        <v>-</v>
      </c>
      <c r="E2244" s="8" t="str">
        <f t="shared" si="106"/>
        <v>-</v>
      </c>
      <c r="F2244" s="11" t="str">
        <f t="shared" si="107"/>
        <v>-</v>
      </c>
      <c r="G2244" s="6">
        <v>1.21244</v>
      </c>
      <c r="H2244" s="6">
        <v>0.72643000000000002</v>
      </c>
      <c r="I2244" s="6">
        <v>-0.20311999999999999</v>
      </c>
      <c r="J2244" s="8">
        <v>1.5519700000000001</v>
      </c>
      <c r="K2244" s="8">
        <v>4.0098200000000001E-2</v>
      </c>
      <c r="L2244" s="8">
        <v>-0.59937099999999999</v>
      </c>
      <c r="M2244" s="11">
        <v>0.95365900000000003</v>
      </c>
      <c r="N2244" s="11">
        <v>0.190883</v>
      </c>
      <c r="O2244" s="11">
        <v>-0.39625100000000002</v>
      </c>
      <c r="P2244" t="s">
        <v>15740</v>
      </c>
      <c r="Q2244" t="s">
        <v>15741</v>
      </c>
      <c r="R2244" t="s">
        <v>5418</v>
      </c>
      <c r="S2244">
        <v>30.2956</v>
      </c>
      <c r="T2244">
        <v>30.3047</v>
      </c>
      <c r="U2244">
        <v>30.296600000000002</v>
      </c>
      <c r="V2244">
        <v>29.433</v>
      </c>
      <c r="W2244">
        <v>29.628900000000002</v>
      </c>
      <c r="X2244">
        <v>30.036799999999999</v>
      </c>
      <c r="Y2244">
        <v>29.949200000000001</v>
      </c>
      <c r="Z2244">
        <v>30.218599999999999</v>
      </c>
      <c r="AA2244">
        <v>30.119700000000002</v>
      </c>
      <c r="AB2244">
        <v>16</v>
      </c>
      <c r="AC2244">
        <v>15</v>
      </c>
      <c r="AD2244">
        <v>15</v>
      </c>
      <c r="AE2244">
        <v>46.2</v>
      </c>
      <c r="AF2244">
        <v>43.5</v>
      </c>
      <c r="AG2244">
        <v>43.5</v>
      </c>
      <c r="AH2244">
        <v>33.558</v>
      </c>
      <c r="AI2244">
        <v>0</v>
      </c>
      <c r="AJ2244">
        <v>139.03</v>
      </c>
      <c r="AK2244">
        <v>30835000000</v>
      </c>
      <c r="AL2244">
        <v>164</v>
      </c>
      <c r="AM2244">
        <v>-1.1365099999999999</v>
      </c>
      <c r="AN2244">
        <v>-2.15693</v>
      </c>
      <c r="AO2244">
        <v>-1.3455999999999999</v>
      </c>
      <c r="AP2244" t="s">
        <v>15742</v>
      </c>
      <c r="AQ2244">
        <v>4311</v>
      </c>
    </row>
    <row r="2245" spans="1:43" x14ac:dyDescent="0.2">
      <c r="A2245" t="s">
        <v>4389</v>
      </c>
      <c r="B2245" t="s">
        <v>4390</v>
      </c>
      <c r="C2245" t="s">
        <v>4391</v>
      </c>
      <c r="D2245" s="6" t="str">
        <f t="shared" si="105"/>
        <v>-</v>
      </c>
      <c r="E2245" s="8" t="str">
        <f t="shared" si="106"/>
        <v>-</v>
      </c>
      <c r="F2245" s="11" t="str">
        <f t="shared" si="107"/>
        <v>-</v>
      </c>
      <c r="G2245" s="6">
        <v>0.35350599999999999</v>
      </c>
      <c r="H2245" s="6">
        <v>0.924736</v>
      </c>
      <c r="I2245" s="6">
        <v>-0.20336499999999999</v>
      </c>
      <c r="J2245" s="8">
        <v>1.05488</v>
      </c>
      <c r="K2245" s="8">
        <v>0.123033</v>
      </c>
      <c r="L2245" s="8">
        <v>-0.44090600000000002</v>
      </c>
      <c r="M2245" s="11">
        <v>0.44593899999999997</v>
      </c>
      <c r="N2245" s="11">
        <v>0.51637500000000003</v>
      </c>
      <c r="O2245" s="11">
        <v>-0.237541</v>
      </c>
      <c r="P2245" t="s">
        <v>4386</v>
      </c>
      <c r="Q2245" t="s">
        <v>4387</v>
      </c>
      <c r="R2245" t="s">
        <v>4388</v>
      </c>
      <c r="S2245">
        <v>30.3001</v>
      </c>
      <c r="T2245">
        <v>30.807600000000001</v>
      </c>
      <c r="U2245">
        <v>30.5107</v>
      </c>
      <c r="V2245">
        <v>30.227599999999999</v>
      </c>
      <c r="W2245">
        <v>29.8386</v>
      </c>
      <c r="X2245">
        <v>30.229500000000002</v>
      </c>
      <c r="Y2245">
        <v>30.098099999999999</v>
      </c>
      <c r="Z2245">
        <v>30.201899999999998</v>
      </c>
      <c r="AA2245">
        <v>30.708300000000001</v>
      </c>
      <c r="AB2245">
        <v>38</v>
      </c>
      <c r="AC2245">
        <v>38</v>
      </c>
      <c r="AD2245">
        <v>38</v>
      </c>
      <c r="AE2245">
        <v>70</v>
      </c>
      <c r="AF2245">
        <v>70</v>
      </c>
      <c r="AG2245">
        <v>70</v>
      </c>
      <c r="AH2245">
        <v>59.652000000000001</v>
      </c>
      <c r="AI2245">
        <v>0</v>
      </c>
      <c r="AJ2245">
        <v>323.31</v>
      </c>
      <c r="AK2245">
        <v>37616000000</v>
      </c>
      <c r="AL2245">
        <v>253</v>
      </c>
      <c r="AM2245">
        <v>-0.59956699999999996</v>
      </c>
      <c r="AN2245">
        <v>-1.4875799999999999</v>
      </c>
      <c r="AO2245">
        <v>-0.722055</v>
      </c>
      <c r="AP2245" t="s">
        <v>4389</v>
      </c>
      <c r="AQ2245">
        <v>1146</v>
      </c>
    </row>
    <row r="2246" spans="1:43" x14ac:dyDescent="0.2">
      <c r="A2246" t="s">
        <v>3584</v>
      </c>
      <c r="B2246" t="s">
        <v>3585</v>
      </c>
      <c r="C2246" t="s">
        <v>3586</v>
      </c>
      <c r="D2246" s="6" t="str">
        <f t="shared" si="105"/>
        <v>-</v>
      </c>
      <c r="E2246" s="8" t="str">
        <f t="shared" si="106"/>
        <v>-</v>
      </c>
      <c r="F2246" s="11" t="str">
        <f t="shared" si="107"/>
        <v>-</v>
      </c>
      <c r="G2246" s="6">
        <v>0.205147</v>
      </c>
      <c r="H2246" s="6">
        <v>0.94334099999999999</v>
      </c>
      <c r="I2246" s="6">
        <v>-0.203594</v>
      </c>
      <c r="J2246" s="8">
        <v>1.04915</v>
      </c>
      <c r="K2246" s="8">
        <v>0.21241199999999999</v>
      </c>
      <c r="L2246" s="8">
        <v>0.25274400000000002</v>
      </c>
      <c r="M2246" s="11">
        <v>0.53918200000000005</v>
      </c>
      <c r="N2246" s="11">
        <v>0.36676199999999998</v>
      </c>
      <c r="O2246" s="11">
        <v>0.45633800000000002</v>
      </c>
      <c r="P2246" t="s">
        <v>3583</v>
      </c>
      <c r="Q2246" t="s">
        <v>585</v>
      </c>
      <c r="R2246" t="s">
        <v>452</v>
      </c>
      <c r="S2246">
        <v>28.793099999999999</v>
      </c>
      <c r="T2246">
        <v>28.460999999999999</v>
      </c>
      <c r="U2246">
        <v>28.535299999999999</v>
      </c>
      <c r="V2246">
        <v>28.7501</v>
      </c>
      <c r="W2246">
        <v>28.924900000000001</v>
      </c>
      <c r="X2246">
        <v>28.872499999999999</v>
      </c>
      <c r="Y2246">
        <v>27.721800000000002</v>
      </c>
      <c r="Z2246">
        <v>28.9984</v>
      </c>
      <c r="AA2246">
        <v>28.458300000000001</v>
      </c>
      <c r="AB2246">
        <v>10</v>
      </c>
      <c r="AC2246">
        <v>10</v>
      </c>
      <c r="AD2246">
        <v>10</v>
      </c>
      <c r="AE2246">
        <v>89.6</v>
      </c>
      <c r="AF2246">
        <v>89.6</v>
      </c>
      <c r="AG2246">
        <v>89.6</v>
      </c>
      <c r="AH2246">
        <v>14.523</v>
      </c>
      <c r="AI2246">
        <v>0</v>
      </c>
      <c r="AJ2246">
        <v>145.57</v>
      </c>
      <c r="AK2246">
        <v>12188000000</v>
      </c>
      <c r="AL2246">
        <v>85</v>
      </c>
      <c r="AM2246">
        <v>-0.42116700000000001</v>
      </c>
      <c r="AN2246">
        <v>1.1856</v>
      </c>
      <c r="AO2246">
        <v>0.96360699999999999</v>
      </c>
      <c r="AP2246" t="s">
        <v>3584</v>
      </c>
      <c r="AQ2246">
        <v>957</v>
      </c>
    </row>
    <row r="2247" spans="1:43" x14ac:dyDescent="0.2">
      <c r="A2247" t="s">
        <v>14361</v>
      </c>
      <c r="B2247" t="s">
        <v>14362</v>
      </c>
      <c r="C2247" t="s">
        <v>14363</v>
      </c>
      <c r="D2247" s="6" t="str">
        <f t="shared" si="105"/>
        <v>-</v>
      </c>
      <c r="E2247" s="8" t="str">
        <f t="shared" si="106"/>
        <v>+</v>
      </c>
      <c r="F2247" s="11" t="str">
        <f t="shared" si="107"/>
        <v>-</v>
      </c>
      <c r="G2247" s="6">
        <v>0.487514</v>
      </c>
      <c r="H2247" s="6">
        <v>0.88348700000000002</v>
      </c>
      <c r="I2247" s="6">
        <v>-0.20360600000000001</v>
      </c>
      <c r="J2247" s="8">
        <v>3.01227</v>
      </c>
      <c r="K2247" s="8">
        <v>3.4697E-3</v>
      </c>
      <c r="L2247" s="8">
        <v>-1.1087499999999999</v>
      </c>
      <c r="M2247" s="11">
        <v>2.3313999999999999</v>
      </c>
      <c r="N2247" s="11">
        <v>2.0713599999999999E-2</v>
      </c>
      <c r="O2247" s="11">
        <v>-0.90513900000000003</v>
      </c>
      <c r="P2247" t="s">
        <v>14359</v>
      </c>
      <c r="R2247" t="s">
        <v>14360</v>
      </c>
      <c r="S2247">
        <v>30.220700000000001</v>
      </c>
      <c r="T2247">
        <v>30.5517</v>
      </c>
      <c r="U2247">
        <v>30.222300000000001</v>
      </c>
      <c r="V2247">
        <v>29.1477</v>
      </c>
      <c r="W2247">
        <v>29.168500000000002</v>
      </c>
      <c r="X2247">
        <v>29.3522</v>
      </c>
      <c r="Y2247">
        <v>29.934799999999999</v>
      </c>
      <c r="Z2247">
        <v>30.0379</v>
      </c>
      <c r="AA2247">
        <v>30.411100000000001</v>
      </c>
      <c r="AB2247">
        <v>22</v>
      </c>
      <c r="AC2247">
        <v>22</v>
      </c>
      <c r="AD2247">
        <v>22</v>
      </c>
      <c r="AE2247">
        <v>64.2</v>
      </c>
      <c r="AF2247">
        <v>64.2</v>
      </c>
      <c r="AG2247">
        <v>64.2</v>
      </c>
      <c r="AH2247">
        <v>44.698999999999998</v>
      </c>
      <c r="AI2247">
        <v>0</v>
      </c>
      <c r="AJ2247">
        <v>146.76</v>
      </c>
      <c r="AK2247">
        <v>28444000000</v>
      </c>
      <c r="AL2247">
        <v>210</v>
      </c>
      <c r="AM2247">
        <v>-0.72250599999999998</v>
      </c>
      <c r="AN2247">
        <v>-4.8666900000000002</v>
      </c>
      <c r="AO2247">
        <v>-3.4999500000000001</v>
      </c>
      <c r="AP2247" t="s">
        <v>14361</v>
      </c>
      <c r="AQ2247">
        <v>3943</v>
      </c>
    </row>
    <row r="2248" spans="1:43" x14ac:dyDescent="0.2">
      <c r="A2248" t="s">
        <v>9007</v>
      </c>
      <c r="B2248" t="s">
        <v>9008</v>
      </c>
      <c r="C2248" t="s">
        <v>9009</v>
      </c>
      <c r="D2248" s="6" t="str">
        <f t="shared" si="105"/>
        <v>-</v>
      </c>
      <c r="E2248" s="8" t="str">
        <f t="shared" si="106"/>
        <v>-</v>
      </c>
      <c r="F2248" s="11" t="str">
        <f t="shared" si="107"/>
        <v>-</v>
      </c>
      <c r="G2248" s="6">
        <v>0.28359699999999999</v>
      </c>
      <c r="H2248" s="6">
        <v>0.939975</v>
      </c>
      <c r="I2248" s="6">
        <v>-0.20399999999999999</v>
      </c>
      <c r="J2248" s="8">
        <v>0.133576</v>
      </c>
      <c r="K2248" s="8">
        <v>0.830708</v>
      </c>
      <c r="L2248" s="8">
        <v>9.3132000000000006E-2</v>
      </c>
      <c r="M2248" s="11">
        <v>0.38613900000000001</v>
      </c>
      <c r="N2248" s="11">
        <v>0.53309799999999996</v>
      </c>
      <c r="O2248" s="11">
        <v>0.29713200000000001</v>
      </c>
      <c r="P2248" t="s">
        <v>9005</v>
      </c>
      <c r="Q2248" t="s">
        <v>9006</v>
      </c>
      <c r="R2248" t="s">
        <v>580</v>
      </c>
      <c r="S2248">
        <v>26.757200000000001</v>
      </c>
      <c r="T2248">
        <v>26.517499999999998</v>
      </c>
      <c r="U2248">
        <v>26.2379</v>
      </c>
      <c r="V2248">
        <v>26.422999999999998</v>
      </c>
      <c r="W2248">
        <v>26.3566</v>
      </c>
      <c r="X2248">
        <v>27.0124</v>
      </c>
      <c r="Y2248">
        <v>26.753900000000002</v>
      </c>
      <c r="Z2248">
        <v>26.247299999999999</v>
      </c>
      <c r="AA2248">
        <v>25.8994</v>
      </c>
      <c r="AB2248">
        <v>22</v>
      </c>
      <c r="AC2248">
        <v>22</v>
      </c>
      <c r="AD2248">
        <v>22</v>
      </c>
      <c r="AE2248">
        <v>34.5</v>
      </c>
      <c r="AF2248">
        <v>34.5</v>
      </c>
      <c r="AG2248">
        <v>34.5</v>
      </c>
      <c r="AH2248">
        <v>88.816999999999993</v>
      </c>
      <c r="AI2248">
        <v>0</v>
      </c>
      <c r="AJ2248">
        <v>67.283000000000001</v>
      </c>
      <c r="AK2248">
        <v>2618300000</v>
      </c>
      <c r="AL2248">
        <v>51</v>
      </c>
      <c r="AM2248">
        <v>-0.52316300000000004</v>
      </c>
      <c r="AN2248">
        <v>0.26100200000000001</v>
      </c>
      <c r="AO2248">
        <v>0.70075299999999996</v>
      </c>
      <c r="AP2248" t="s">
        <v>9007</v>
      </c>
      <c r="AQ2248">
        <v>2410</v>
      </c>
    </row>
    <row r="2249" spans="1:43" x14ac:dyDescent="0.2">
      <c r="A2249" t="s">
        <v>5240</v>
      </c>
      <c r="B2249" t="s">
        <v>5241</v>
      </c>
      <c r="C2249" t="s">
        <v>5242</v>
      </c>
      <c r="D2249" s="6" t="str">
        <f t="shared" si="105"/>
        <v>-</v>
      </c>
      <c r="E2249" s="8" t="str">
        <f t="shared" si="106"/>
        <v>-</v>
      </c>
      <c r="F2249" s="11" t="str">
        <f t="shared" si="107"/>
        <v>-</v>
      </c>
      <c r="G2249" s="6">
        <v>0.20460600000000001</v>
      </c>
      <c r="H2249" s="6">
        <v>0.94320800000000005</v>
      </c>
      <c r="I2249" s="6">
        <v>-0.204154</v>
      </c>
      <c r="J2249" s="8">
        <v>0.88087199999999999</v>
      </c>
      <c r="K2249" s="8">
        <v>0.28533900000000001</v>
      </c>
      <c r="L2249" s="8">
        <v>-0.221968</v>
      </c>
      <c r="M2249" s="11">
        <v>1.5739800000000002E-2</v>
      </c>
      <c r="N2249" s="11">
        <v>0.97465000000000002</v>
      </c>
      <c r="O2249" s="11">
        <v>-1.78146E-2</v>
      </c>
      <c r="P2249" t="s">
        <v>5239</v>
      </c>
      <c r="Q2249" t="s">
        <v>829</v>
      </c>
      <c r="R2249" t="s">
        <v>830</v>
      </c>
      <c r="S2249">
        <v>25.8599</v>
      </c>
      <c r="T2249">
        <v>25.740100000000002</v>
      </c>
      <c r="U2249">
        <v>26.0931</v>
      </c>
      <c r="V2249">
        <v>25.5672</v>
      </c>
      <c r="W2249">
        <v>25.745799999999999</v>
      </c>
      <c r="X2249">
        <v>25.714200000000002</v>
      </c>
      <c r="Y2249">
        <v>24.959</v>
      </c>
      <c r="Z2249">
        <v>25.968299999999999</v>
      </c>
      <c r="AA2249">
        <v>26.153300000000002</v>
      </c>
      <c r="AB2249">
        <v>10</v>
      </c>
      <c r="AC2249">
        <v>9</v>
      </c>
      <c r="AD2249">
        <v>9</v>
      </c>
      <c r="AE2249">
        <v>14.7</v>
      </c>
      <c r="AF2249">
        <v>13.9</v>
      </c>
      <c r="AG2249">
        <v>13.9</v>
      </c>
      <c r="AH2249">
        <v>93.245000000000005</v>
      </c>
      <c r="AI2249">
        <v>0</v>
      </c>
      <c r="AJ2249">
        <v>52.936999999999998</v>
      </c>
      <c r="AK2249">
        <v>1697100000</v>
      </c>
      <c r="AL2249">
        <v>24</v>
      </c>
      <c r="AM2249">
        <v>-0.42063200000000001</v>
      </c>
      <c r="AN2249">
        <v>-1.0211699999999999</v>
      </c>
      <c r="AO2249">
        <v>-3.7488500000000001E-2</v>
      </c>
      <c r="AP2249" t="s">
        <v>5240</v>
      </c>
      <c r="AQ2249">
        <v>1337</v>
      </c>
    </row>
    <row r="2250" spans="1:43" x14ac:dyDescent="0.2">
      <c r="A2250" t="s">
        <v>7904</v>
      </c>
      <c r="B2250" t="s">
        <v>7905</v>
      </c>
      <c r="C2250" t="s">
        <v>7906</v>
      </c>
      <c r="D2250" s="6" t="str">
        <f t="shared" si="105"/>
        <v>-</v>
      </c>
      <c r="E2250" s="8" t="str">
        <f t="shared" si="106"/>
        <v>-</v>
      </c>
      <c r="F2250" s="11" t="str">
        <f t="shared" si="107"/>
        <v>-</v>
      </c>
      <c r="G2250" s="6">
        <v>0.73892899999999995</v>
      </c>
      <c r="H2250" s="6">
        <v>0.81554400000000005</v>
      </c>
      <c r="I2250" s="6">
        <v>-0.20432</v>
      </c>
      <c r="J2250" s="8">
        <v>2.34117</v>
      </c>
      <c r="K2250" s="8">
        <v>1.6196100000000001E-2</v>
      </c>
      <c r="L2250" s="8">
        <v>-0.564608</v>
      </c>
      <c r="M2250" s="11">
        <v>1.2892399999999999</v>
      </c>
      <c r="N2250" s="11">
        <v>0.13767499999999999</v>
      </c>
      <c r="O2250" s="11">
        <v>-0.360288</v>
      </c>
      <c r="P2250" t="s">
        <v>7901</v>
      </c>
      <c r="Q2250" t="s">
        <v>7902</v>
      </c>
      <c r="R2250" t="s">
        <v>7903</v>
      </c>
      <c r="S2250">
        <v>33.221400000000003</v>
      </c>
      <c r="T2250">
        <v>33.226900000000001</v>
      </c>
      <c r="U2250">
        <v>33.420699999999997</v>
      </c>
      <c r="V2250">
        <v>32.83</v>
      </c>
      <c r="W2250">
        <v>32.5839</v>
      </c>
      <c r="X2250">
        <v>32.761299999999999</v>
      </c>
      <c r="Y2250">
        <v>32.885100000000001</v>
      </c>
      <c r="Z2250">
        <v>33.258099999999999</v>
      </c>
      <c r="AA2250">
        <v>33.112900000000003</v>
      </c>
      <c r="AB2250">
        <v>76</v>
      </c>
      <c r="AC2250">
        <v>51</v>
      </c>
      <c r="AD2250">
        <v>47</v>
      </c>
      <c r="AE2250">
        <v>76.3</v>
      </c>
      <c r="AF2250">
        <v>56.6</v>
      </c>
      <c r="AG2250">
        <v>54.9</v>
      </c>
      <c r="AH2250">
        <v>103.07</v>
      </c>
      <c r="AI2250">
        <v>0</v>
      </c>
      <c r="AJ2250">
        <v>323.31</v>
      </c>
      <c r="AK2250">
        <v>247820000000</v>
      </c>
      <c r="AL2250">
        <v>696</v>
      </c>
      <c r="AM2250">
        <v>-0.90084500000000001</v>
      </c>
      <c r="AN2250">
        <v>-2.8468</v>
      </c>
      <c r="AO2250">
        <v>-1.55959</v>
      </c>
      <c r="AP2250" t="s">
        <v>7904</v>
      </c>
      <c r="AQ2250">
        <v>2078</v>
      </c>
    </row>
    <row r="2251" spans="1:43" x14ac:dyDescent="0.2">
      <c r="A2251" t="s">
        <v>1091</v>
      </c>
      <c r="B2251" t="s">
        <v>1092</v>
      </c>
      <c r="C2251" t="s">
        <v>1093</v>
      </c>
      <c r="D2251" s="6" t="str">
        <f t="shared" si="105"/>
        <v>-</v>
      </c>
      <c r="E2251" s="8" t="str">
        <f t="shared" si="106"/>
        <v>+</v>
      </c>
      <c r="F2251" s="11" t="str">
        <f t="shared" si="107"/>
        <v>-</v>
      </c>
      <c r="G2251" s="6">
        <v>0.27765200000000001</v>
      </c>
      <c r="H2251" s="6">
        <v>0.94172699999999998</v>
      </c>
      <c r="I2251" s="6">
        <v>-0.20432900000000001</v>
      </c>
      <c r="J2251" s="8">
        <v>1.5681799999999999</v>
      </c>
      <c r="K2251" s="8">
        <v>2.4464799999999998E-2</v>
      </c>
      <c r="L2251" s="8">
        <v>-1.0107600000000001</v>
      </c>
      <c r="M2251" s="11">
        <v>3.38198</v>
      </c>
      <c r="N2251" s="11">
        <v>1.1531899999999999E-2</v>
      </c>
      <c r="O2251" s="11">
        <v>-0.80642899999999995</v>
      </c>
      <c r="P2251" t="s">
        <v>1088</v>
      </c>
      <c r="Q2251" t="s">
        <v>1089</v>
      </c>
      <c r="R2251" t="s">
        <v>1090</v>
      </c>
      <c r="S2251">
        <v>27.6389</v>
      </c>
      <c r="T2251">
        <v>27.134699999999999</v>
      </c>
      <c r="U2251">
        <v>28.143899999999999</v>
      </c>
      <c r="V2251">
        <v>26.6798</v>
      </c>
      <c r="W2251">
        <v>26.519400000000001</v>
      </c>
      <c r="X2251">
        <v>26.6861</v>
      </c>
      <c r="Y2251">
        <v>27.339300000000001</v>
      </c>
      <c r="Z2251">
        <v>27.513000000000002</v>
      </c>
      <c r="AA2251">
        <v>27.452100000000002</v>
      </c>
      <c r="AB2251">
        <v>37</v>
      </c>
      <c r="AC2251">
        <v>33</v>
      </c>
      <c r="AD2251">
        <v>32</v>
      </c>
      <c r="AE2251">
        <v>42.9</v>
      </c>
      <c r="AF2251">
        <v>40.5</v>
      </c>
      <c r="AG2251">
        <v>40.5</v>
      </c>
      <c r="AH2251">
        <v>109.94</v>
      </c>
      <c r="AI2251">
        <v>0</v>
      </c>
      <c r="AJ2251">
        <v>177.08</v>
      </c>
      <c r="AK2251">
        <v>4625900000</v>
      </c>
      <c r="AL2251">
        <v>81</v>
      </c>
      <c r="AM2251">
        <v>-0.51629499999999995</v>
      </c>
      <c r="AN2251">
        <v>-2.54976</v>
      </c>
      <c r="AO2251">
        <v>-4.6192399999999996</v>
      </c>
      <c r="AP2251" t="s">
        <v>1091</v>
      </c>
      <c r="AQ2251">
        <v>348</v>
      </c>
    </row>
    <row r="2252" spans="1:43" x14ac:dyDescent="0.2">
      <c r="A2252" t="s">
        <v>2291</v>
      </c>
      <c r="B2252" t="s">
        <v>2292</v>
      </c>
      <c r="C2252" t="s">
        <v>2293</v>
      </c>
      <c r="D2252" s="6" t="str">
        <f t="shared" si="105"/>
        <v>-</v>
      </c>
      <c r="E2252" s="8" t="str">
        <f t="shared" si="106"/>
        <v>-</v>
      </c>
      <c r="F2252" s="11" t="str">
        <f t="shared" si="107"/>
        <v>-</v>
      </c>
      <c r="G2252" s="6">
        <v>0.24370700000000001</v>
      </c>
      <c r="H2252" s="6">
        <v>0.93762900000000005</v>
      </c>
      <c r="I2252" s="6">
        <v>-0.20502899999999999</v>
      </c>
      <c r="J2252" s="8">
        <v>1.2904599999999999</v>
      </c>
      <c r="K2252" s="8">
        <v>5.3597400000000003E-2</v>
      </c>
      <c r="L2252" s="8">
        <v>-0.663547</v>
      </c>
      <c r="M2252" s="11">
        <v>0.64102899999999996</v>
      </c>
      <c r="N2252" s="11">
        <v>0.30219499999999999</v>
      </c>
      <c r="O2252" s="11">
        <v>-0.45851799999999998</v>
      </c>
      <c r="P2252" t="s">
        <v>2288</v>
      </c>
      <c r="Q2252" t="s">
        <v>2289</v>
      </c>
      <c r="R2252" t="s">
        <v>2290</v>
      </c>
      <c r="S2252">
        <v>30.5184</v>
      </c>
      <c r="T2252">
        <v>30.174600000000002</v>
      </c>
      <c r="U2252">
        <v>30.7944</v>
      </c>
      <c r="V2252">
        <v>29.8673</v>
      </c>
      <c r="W2252">
        <v>30.092199999999998</v>
      </c>
      <c r="X2252">
        <v>29.537199999999999</v>
      </c>
      <c r="Y2252">
        <v>30.29</v>
      </c>
      <c r="Z2252">
        <v>29.806699999999999</v>
      </c>
      <c r="AA2252">
        <v>30.775600000000001</v>
      </c>
      <c r="AB2252">
        <v>32</v>
      </c>
      <c r="AC2252">
        <v>32</v>
      </c>
      <c r="AD2252">
        <v>32</v>
      </c>
      <c r="AE2252">
        <v>65.900000000000006</v>
      </c>
      <c r="AF2252">
        <v>65.900000000000006</v>
      </c>
      <c r="AG2252">
        <v>65.900000000000006</v>
      </c>
      <c r="AH2252">
        <v>61.335999999999999</v>
      </c>
      <c r="AI2252">
        <v>0</v>
      </c>
      <c r="AJ2252">
        <v>211.52</v>
      </c>
      <c r="AK2252">
        <v>35031000000</v>
      </c>
      <c r="AL2252">
        <v>246</v>
      </c>
      <c r="AM2252">
        <v>-0.47434799999999999</v>
      </c>
      <c r="AN2252">
        <v>-1.9455800000000001</v>
      </c>
      <c r="AO2252">
        <v>-1.0844100000000001</v>
      </c>
      <c r="AP2252" t="s">
        <v>2291</v>
      </c>
      <c r="AQ2252">
        <v>643</v>
      </c>
    </row>
    <row r="2253" spans="1:43" x14ac:dyDescent="0.2">
      <c r="A2253" t="s">
        <v>3703</v>
      </c>
      <c r="B2253" t="s">
        <v>3704</v>
      </c>
      <c r="C2253" t="s">
        <v>3705</v>
      </c>
      <c r="D2253" s="6" t="str">
        <f t="shared" si="105"/>
        <v>-</v>
      </c>
      <c r="E2253" s="8" t="str">
        <f t="shared" si="106"/>
        <v>-</v>
      </c>
      <c r="F2253" s="11" t="str">
        <f t="shared" si="107"/>
        <v>-</v>
      </c>
      <c r="G2253" s="6">
        <v>0.47499799999999998</v>
      </c>
      <c r="H2253" s="6">
        <v>0.88814899999999997</v>
      </c>
      <c r="I2253" s="6">
        <v>-0.20526</v>
      </c>
      <c r="J2253" s="8">
        <v>0.83161700000000005</v>
      </c>
      <c r="K2253" s="8">
        <v>0.462619</v>
      </c>
      <c r="L2253" s="8">
        <v>-0.12637899999999999</v>
      </c>
      <c r="M2253" s="11">
        <v>0.16565199999999999</v>
      </c>
      <c r="N2253" s="11">
        <v>0.82472199999999996</v>
      </c>
      <c r="O2253" s="11">
        <v>7.8880900000000004E-2</v>
      </c>
      <c r="P2253" t="s">
        <v>3700</v>
      </c>
      <c r="Q2253" t="s">
        <v>3701</v>
      </c>
      <c r="R2253" t="s">
        <v>3702</v>
      </c>
      <c r="S2253">
        <v>31.9556</v>
      </c>
      <c r="T2253">
        <v>31.8843</v>
      </c>
      <c r="U2253">
        <v>32.098199999999999</v>
      </c>
      <c r="V2253">
        <v>31.8431</v>
      </c>
      <c r="W2253">
        <v>31.8035</v>
      </c>
      <c r="X2253">
        <v>31.912400000000002</v>
      </c>
      <c r="Y2253">
        <v>31.446300000000001</v>
      </c>
      <c r="Z2253">
        <v>32.0518</v>
      </c>
      <c r="AA2253">
        <v>31.824300000000001</v>
      </c>
      <c r="AB2253">
        <v>20</v>
      </c>
      <c r="AC2253">
        <v>13</v>
      </c>
      <c r="AD2253">
        <v>13</v>
      </c>
      <c r="AE2253">
        <v>72.900000000000006</v>
      </c>
      <c r="AF2253">
        <v>56.3</v>
      </c>
      <c r="AG2253">
        <v>56.3</v>
      </c>
      <c r="AH2253">
        <v>28.302</v>
      </c>
      <c r="AI2253">
        <v>0</v>
      </c>
      <c r="AJ2253">
        <v>199.99</v>
      </c>
      <c r="AK2253">
        <v>109030000000</v>
      </c>
      <c r="AL2253">
        <v>152</v>
      </c>
      <c r="AM2253">
        <v>-0.71413099999999996</v>
      </c>
      <c r="AN2253">
        <v>-0.74136599999999997</v>
      </c>
      <c r="AO2253">
        <v>0.28231400000000001</v>
      </c>
      <c r="AP2253" t="s">
        <v>3703</v>
      </c>
      <c r="AQ2253">
        <v>987</v>
      </c>
    </row>
    <row r="2254" spans="1:43" x14ac:dyDescent="0.2">
      <c r="A2254" t="s">
        <v>4460</v>
      </c>
      <c r="B2254" t="s">
        <v>4461</v>
      </c>
      <c r="C2254" t="s">
        <v>4462</v>
      </c>
      <c r="D2254" s="6" t="str">
        <f t="shared" si="105"/>
        <v>-</v>
      </c>
      <c r="E2254" s="8" t="str">
        <f t="shared" si="106"/>
        <v>-</v>
      </c>
      <c r="F2254" s="11" t="str">
        <f t="shared" si="107"/>
        <v>-</v>
      </c>
      <c r="G2254" s="6">
        <v>0.47201300000000002</v>
      </c>
      <c r="H2254" s="6">
        <v>0.88482000000000005</v>
      </c>
      <c r="I2254" s="6">
        <v>-0.20544399999999999</v>
      </c>
      <c r="J2254" s="8">
        <v>1.68733</v>
      </c>
      <c r="K2254" s="8">
        <v>2.9109800000000002E-2</v>
      </c>
      <c r="L2254" s="8">
        <v>0.66284600000000005</v>
      </c>
      <c r="M2254" s="11">
        <v>2.0491799999999998</v>
      </c>
      <c r="N2254" s="11">
        <v>2.4413799999999999E-2</v>
      </c>
      <c r="O2254" s="11">
        <v>0.86828899999999998</v>
      </c>
      <c r="P2254" t="s">
        <v>4458</v>
      </c>
      <c r="Q2254" t="s">
        <v>1286</v>
      </c>
      <c r="R2254" t="s">
        <v>4459</v>
      </c>
      <c r="S2254">
        <v>26.860399999999998</v>
      </c>
      <c r="T2254">
        <v>27.2532</v>
      </c>
      <c r="U2254">
        <v>26.863</v>
      </c>
      <c r="V2254">
        <v>27.657399999999999</v>
      </c>
      <c r="W2254">
        <v>27.8645</v>
      </c>
      <c r="X2254">
        <v>27.443300000000001</v>
      </c>
      <c r="Y2254">
        <v>27.059100000000001</v>
      </c>
      <c r="Z2254">
        <v>26.653500000000001</v>
      </c>
      <c r="AA2254">
        <v>26.6477</v>
      </c>
      <c r="AB2254">
        <v>13</v>
      </c>
      <c r="AC2254">
        <v>13</v>
      </c>
      <c r="AD2254">
        <v>7</v>
      </c>
      <c r="AE2254">
        <v>81.7</v>
      </c>
      <c r="AF2254">
        <v>81.7</v>
      </c>
      <c r="AG2254">
        <v>43.9</v>
      </c>
      <c r="AH2254">
        <v>20.529</v>
      </c>
      <c r="AI2254">
        <v>0</v>
      </c>
      <c r="AJ2254">
        <v>100.53</v>
      </c>
      <c r="AK2254">
        <v>4667000000</v>
      </c>
      <c r="AL2254">
        <v>53</v>
      </c>
      <c r="AM2254">
        <v>-0.71183200000000002</v>
      </c>
      <c r="AN2254">
        <v>2.3811800000000001</v>
      </c>
      <c r="AO2254">
        <v>3.0729899999999999</v>
      </c>
      <c r="AP2254" t="s">
        <v>4460</v>
      </c>
      <c r="AQ2254">
        <v>1161</v>
      </c>
    </row>
    <row r="2255" spans="1:43" x14ac:dyDescent="0.2">
      <c r="A2255" t="s">
        <v>1810</v>
      </c>
      <c r="B2255" t="s">
        <v>1811</v>
      </c>
      <c r="C2255" t="s">
        <v>1812</v>
      </c>
      <c r="D2255" s="6" t="str">
        <f t="shared" si="105"/>
        <v>-</v>
      </c>
      <c r="E2255" s="8" t="str">
        <f t="shared" si="106"/>
        <v>-</v>
      </c>
      <c r="F2255" s="11" t="str">
        <f t="shared" si="107"/>
        <v>-</v>
      </c>
      <c r="G2255" s="6">
        <v>0.61166200000000004</v>
      </c>
      <c r="H2255" s="6">
        <v>0.85152600000000001</v>
      </c>
      <c r="I2255" s="6">
        <v>-0.20561599999999999</v>
      </c>
      <c r="J2255" s="8">
        <v>0.305562</v>
      </c>
      <c r="K2255" s="8">
        <v>0.69797699999999996</v>
      </c>
      <c r="L2255" s="8">
        <v>-0.109628</v>
      </c>
      <c r="M2255" s="11">
        <v>0.64041700000000001</v>
      </c>
      <c r="N2255" s="11">
        <v>0.62014199999999997</v>
      </c>
      <c r="O2255" s="11">
        <v>9.5988000000000004E-2</v>
      </c>
      <c r="P2255" t="s">
        <v>1807</v>
      </c>
      <c r="Q2255" t="s">
        <v>1808</v>
      </c>
      <c r="R2255" t="s">
        <v>1809</v>
      </c>
      <c r="S2255">
        <v>33.584299999999999</v>
      </c>
      <c r="T2255">
        <v>34.055199999999999</v>
      </c>
      <c r="U2255">
        <v>33.712200000000003</v>
      </c>
      <c r="V2255">
        <v>33.624200000000002</v>
      </c>
      <c r="W2255">
        <v>33.752899999999997</v>
      </c>
      <c r="X2255">
        <v>33.645699999999998</v>
      </c>
      <c r="Y2255">
        <v>33.615699999999997</v>
      </c>
      <c r="Z2255">
        <v>33.470599999999997</v>
      </c>
      <c r="AA2255">
        <v>33.648600000000002</v>
      </c>
      <c r="AB2255">
        <v>21</v>
      </c>
      <c r="AC2255">
        <v>21</v>
      </c>
      <c r="AD2255">
        <v>21</v>
      </c>
      <c r="AE2255">
        <v>64.099999999999994</v>
      </c>
      <c r="AF2255">
        <v>64.099999999999994</v>
      </c>
      <c r="AG2255">
        <v>64.099999999999994</v>
      </c>
      <c r="AH2255">
        <v>32.838000000000001</v>
      </c>
      <c r="AI2255">
        <v>0</v>
      </c>
      <c r="AJ2255">
        <v>323.31</v>
      </c>
      <c r="AK2255">
        <v>425580000000</v>
      </c>
      <c r="AL2255">
        <v>977</v>
      </c>
      <c r="AM2255">
        <v>-0.81969999999999998</v>
      </c>
      <c r="AN2255">
        <v>-0.44543100000000002</v>
      </c>
      <c r="AO2255">
        <v>0.57258799999999999</v>
      </c>
      <c r="AP2255" t="s">
        <v>1810</v>
      </c>
      <c r="AQ2255">
        <v>541</v>
      </c>
    </row>
    <row r="2256" spans="1:43" x14ac:dyDescent="0.2">
      <c r="A2256" t="s">
        <v>10818</v>
      </c>
      <c r="B2256" t="s">
        <v>10819</v>
      </c>
      <c r="C2256" t="s">
        <v>10820</v>
      </c>
      <c r="D2256" s="6" t="str">
        <f t="shared" si="105"/>
        <v>-</v>
      </c>
      <c r="E2256" s="8" t="str">
        <f t="shared" si="106"/>
        <v>+</v>
      </c>
      <c r="F2256" s="11" t="str">
        <f t="shared" si="107"/>
        <v>+</v>
      </c>
      <c r="G2256" s="6">
        <v>0.53624700000000003</v>
      </c>
      <c r="H2256" s="6">
        <v>0.87699300000000002</v>
      </c>
      <c r="I2256" s="6">
        <v>-0.20619299999999999</v>
      </c>
      <c r="J2256" s="8">
        <v>2.4260600000000001</v>
      </c>
      <c r="K2256" s="8">
        <v>6.7437199999999999E-3</v>
      </c>
      <c r="L2256" s="8">
        <v>-1.24089</v>
      </c>
      <c r="M2256" s="11">
        <v>2.2759800000000001</v>
      </c>
      <c r="N2256" s="11">
        <v>2.02747E-2</v>
      </c>
      <c r="O2256" s="11">
        <v>-1.0347</v>
      </c>
      <c r="R2256" t="s">
        <v>8656</v>
      </c>
      <c r="S2256">
        <v>27.5852</v>
      </c>
      <c r="T2256">
        <v>27.788499999999999</v>
      </c>
      <c r="U2256">
        <v>28.045400000000001</v>
      </c>
      <c r="V2256">
        <v>26.8675</v>
      </c>
      <c r="W2256">
        <v>26.48</v>
      </c>
      <c r="X2256">
        <v>26.3489</v>
      </c>
      <c r="Y2256">
        <v>27.411300000000001</v>
      </c>
      <c r="Z2256">
        <v>27.7743</v>
      </c>
      <c r="AA2256">
        <v>27.614899999999999</v>
      </c>
      <c r="AB2256">
        <v>5</v>
      </c>
      <c r="AC2256">
        <v>5</v>
      </c>
      <c r="AD2256">
        <v>5</v>
      </c>
      <c r="AE2256">
        <v>50.9</v>
      </c>
      <c r="AF2256">
        <v>50.9</v>
      </c>
      <c r="AG2256">
        <v>50.9</v>
      </c>
      <c r="AH2256">
        <v>18.213000000000001</v>
      </c>
      <c r="AI2256">
        <v>0</v>
      </c>
      <c r="AJ2256">
        <v>35.950000000000003</v>
      </c>
      <c r="AK2256">
        <v>4704300000</v>
      </c>
      <c r="AL2256">
        <v>55</v>
      </c>
      <c r="AM2256">
        <v>-0.76482499999999998</v>
      </c>
      <c r="AN2256">
        <v>-4.0704500000000001</v>
      </c>
      <c r="AO2256">
        <v>-3.5949499999999999</v>
      </c>
      <c r="AP2256" t="s">
        <v>10818</v>
      </c>
      <c r="AQ2256">
        <v>2926</v>
      </c>
    </row>
    <row r="2257" spans="1:43" x14ac:dyDescent="0.2">
      <c r="A2257" t="s">
        <v>8595</v>
      </c>
      <c r="B2257" t="s">
        <v>8596</v>
      </c>
      <c r="C2257" t="s">
        <v>8597</v>
      </c>
      <c r="D2257" s="6" t="str">
        <f t="shared" si="105"/>
        <v>-</v>
      </c>
      <c r="E2257" s="8" t="str">
        <f t="shared" si="106"/>
        <v>-</v>
      </c>
      <c r="F2257" s="11" t="str">
        <f t="shared" si="107"/>
        <v>-</v>
      </c>
      <c r="G2257" s="6">
        <v>0.264295</v>
      </c>
      <c r="H2257" s="6">
        <v>0.94151600000000002</v>
      </c>
      <c r="I2257" s="6">
        <v>-0.20682</v>
      </c>
      <c r="J2257" s="8">
        <v>0.31150499999999998</v>
      </c>
      <c r="K2257" s="8">
        <v>0.56398000000000004</v>
      </c>
      <c r="L2257" s="8">
        <v>-0.304147</v>
      </c>
      <c r="M2257" s="11">
        <v>7.5102000000000002E-2</v>
      </c>
      <c r="N2257" s="11">
        <v>0.88395800000000002</v>
      </c>
      <c r="O2257" s="11">
        <v>-9.7326899999999994E-2</v>
      </c>
      <c r="Q2257" t="s">
        <v>2056</v>
      </c>
      <c r="S2257">
        <v>25.165700000000001</v>
      </c>
      <c r="T2257">
        <v>24.622399999999999</v>
      </c>
      <c r="U2257">
        <v>24.879300000000001</v>
      </c>
      <c r="V2257">
        <v>24.358599999999999</v>
      </c>
      <c r="W2257">
        <v>24.0943</v>
      </c>
      <c r="X2257">
        <v>25.302</v>
      </c>
      <c r="Y2257">
        <v>24.1477</v>
      </c>
      <c r="Z2257">
        <v>24.882300000000001</v>
      </c>
      <c r="AA2257">
        <v>25.016999999999999</v>
      </c>
      <c r="AB2257">
        <v>11</v>
      </c>
      <c r="AC2257">
        <v>11</v>
      </c>
      <c r="AD2257">
        <v>11</v>
      </c>
      <c r="AE2257">
        <v>19.100000000000001</v>
      </c>
      <c r="AF2257">
        <v>19.100000000000001</v>
      </c>
      <c r="AG2257">
        <v>19.100000000000001</v>
      </c>
      <c r="AH2257">
        <v>84.48</v>
      </c>
      <c r="AI2257">
        <v>0</v>
      </c>
      <c r="AJ2257">
        <v>23.608000000000001</v>
      </c>
      <c r="AK2257">
        <v>795780000</v>
      </c>
      <c r="AL2257">
        <v>22</v>
      </c>
      <c r="AM2257">
        <v>-0.50151400000000002</v>
      </c>
      <c r="AN2257">
        <v>-0.60985299999999998</v>
      </c>
      <c r="AO2257">
        <v>-0.175257</v>
      </c>
      <c r="AP2257" t="s">
        <v>8595</v>
      </c>
      <c r="AQ2257">
        <v>2297</v>
      </c>
    </row>
    <row r="2258" spans="1:43" x14ac:dyDescent="0.2">
      <c r="A2258" t="s">
        <v>9602</v>
      </c>
      <c r="B2258" t="s">
        <v>9603</v>
      </c>
      <c r="C2258" t="s">
        <v>9604</v>
      </c>
      <c r="D2258" s="6" t="str">
        <f t="shared" si="105"/>
        <v>-</v>
      </c>
      <c r="E2258" s="8" t="str">
        <f t="shared" si="106"/>
        <v>-</v>
      </c>
      <c r="F2258" s="11" t="str">
        <f t="shared" si="107"/>
        <v>-</v>
      </c>
      <c r="G2258" s="6">
        <v>0.20117299999999999</v>
      </c>
      <c r="H2258" s="6">
        <v>0.94131600000000004</v>
      </c>
      <c r="I2258" s="6">
        <v>-0.20724699999999999</v>
      </c>
      <c r="J2258" s="8">
        <v>1.0995900000000001</v>
      </c>
      <c r="K2258" s="8">
        <v>5.0587300000000002E-2</v>
      </c>
      <c r="L2258" s="8">
        <v>-1.3962600000000001</v>
      </c>
      <c r="M2258" s="11" t="s">
        <v>13</v>
      </c>
      <c r="N2258" s="11">
        <v>1</v>
      </c>
      <c r="O2258" s="11">
        <v>0</v>
      </c>
      <c r="S2258">
        <v>23.643699999999999</v>
      </c>
      <c r="T2258">
        <v>23.599599999999999</v>
      </c>
      <c r="U2258">
        <v>23.877600000000001</v>
      </c>
      <c r="V2258">
        <v>21.659500000000001</v>
      </c>
      <c r="W2258">
        <v>23.490200000000002</v>
      </c>
      <c r="X2258">
        <v>21.782399999999999</v>
      </c>
      <c r="Y2258">
        <v>23.317699999999999</v>
      </c>
      <c r="Z2258">
        <v>22.938300000000002</v>
      </c>
      <c r="AA2258">
        <v>24.243200000000002</v>
      </c>
      <c r="AB2258">
        <v>5</v>
      </c>
      <c r="AC2258">
        <v>5</v>
      </c>
      <c r="AD2258">
        <v>5</v>
      </c>
      <c r="AE2258">
        <v>8.3000000000000007</v>
      </c>
      <c r="AF2258">
        <v>8.3000000000000007</v>
      </c>
      <c r="AG2258">
        <v>8.3000000000000007</v>
      </c>
      <c r="AH2258">
        <v>80.427999999999997</v>
      </c>
      <c r="AI2258">
        <v>3.8067999999999999E-3</v>
      </c>
      <c r="AJ2258">
        <v>1.9322999999999999</v>
      </c>
      <c r="AK2258">
        <v>230350000</v>
      </c>
      <c r="AL2258">
        <v>5</v>
      </c>
      <c r="AM2258">
        <v>-0.41696299999999997</v>
      </c>
      <c r="AN2258">
        <v>-2.0030299999999999</v>
      </c>
      <c r="AO2258" t="s">
        <v>13</v>
      </c>
      <c r="AP2258" t="s">
        <v>9602</v>
      </c>
      <c r="AQ2258">
        <v>2575</v>
      </c>
    </row>
    <row r="2259" spans="1:43" x14ac:dyDescent="0.2">
      <c r="A2259" t="s">
        <v>10754</v>
      </c>
      <c r="B2259" t="s">
        <v>10755</v>
      </c>
      <c r="C2259" t="s">
        <v>10756</v>
      </c>
      <c r="D2259" s="6" t="str">
        <f t="shared" si="105"/>
        <v>-</v>
      </c>
      <c r="E2259" s="8" t="str">
        <f t="shared" si="106"/>
        <v>-</v>
      </c>
      <c r="F2259" s="11" t="str">
        <f t="shared" si="107"/>
        <v>+</v>
      </c>
      <c r="G2259" s="6">
        <v>0.76011799999999996</v>
      </c>
      <c r="H2259" s="6">
        <v>0.80642000000000003</v>
      </c>
      <c r="I2259" s="6">
        <v>-0.208263</v>
      </c>
      <c r="J2259" s="8">
        <v>2.4729700000000001</v>
      </c>
      <c r="K2259" s="8">
        <v>8.0000000000000002E-3</v>
      </c>
      <c r="L2259" s="8">
        <v>0.81145</v>
      </c>
      <c r="M2259" s="11">
        <v>3.05152</v>
      </c>
      <c r="N2259" s="11">
        <v>9.9294099999999996E-3</v>
      </c>
      <c r="O2259" s="11">
        <v>1.0197099999999999</v>
      </c>
      <c r="P2259" t="s">
        <v>10751</v>
      </c>
      <c r="Q2259" t="s">
        <v>10752</v>
      </c>
      <c r="R2259" t="s">
        <v>10753</v>
      </c>
      <c r="S2259">
        <v>29.6997</v>
      </c>
      <c r="T2259">
        <v>29.5364</v>
      </c>
      <c r="U2259">
        <v>29.3568</v>
      </c>
      <c r="V2259">
        <v>30.374300000000002</v>
      </c>
      <c r="W2259">
        <v>30.47</v>
      </c>
      <c r="X2259">
        <v>30.1831</v>
      </c>
      <c r="Y2259">
        <v>29.3446</v>
      </c>
      <c r="Z2259">
        <v>29.445399999999999</v>
      </c>
      <c r="AA2259">
        <v>29.1782</v>
      </c>
      <c r="AB2259">
        <v>22</v>
      </c>
      <c r="AC2259">
        <v>22</v>
      </c>
      <c r="AD2259">
        <v>22</v>
      </c>
      <c r="AE2259">
        <v>39.4</v>
      </c>
      <c r="AF2259">
        <v>39.4</v>
      </c>
      <c r="AG2259">
        <v>39.4</v>
      </c>
      <c r="AH2259">
        <v>51.658000000000001</v>
      </c>
      <c r="AI2259">
        <v>0</v>
      </c>
      <c r="AJ2259">
        <v>297.76</v>
      </c>
      <c r="AK2259">
        <v>27231000000</v>
      </c>
      <c r="AL2259">
        <v>159</v>
      </c>
      <c r="AM2259">
        <v>-0.92146700000000004</v>
      </c>
      <c r="AN2259">
        <v>3.5267499999999998</v>
      </c>
      <c r="AO2259">
        <v>4.74681</v>
      </c>
      <c r="AP2259" t="s">
        <v>10754</v>
      </c>
      <c r="AQ2259">
        <v>2911</v>
      </c>
    </row>
    <row r="2260" spans="1:43" x14ac:dyDescent="0.2">
      <c r="A2260" t="s">
        <v>6590</v>
      </c>
      <c r="B2260" t="s">
        <v>6591</v>
      </c>
      <c r="C2260" t="s">
        <v>6592</v>
      </c>
      <c r="D2260" s="6" t="str">
        <f t="shared" si="105"/>
        <v>-</v>
      </c>
      <c r="E2260" s="8" t="str">
        <f t="shared" si="106"/>
        <v>-</v>
      </c>
      <c r="F2260" s="11" t="str">
        <f t="shared" si="107"/>
        <v>-</v>
      </c>
      <c r="G2260" s="6">
        <v>0.21706400000000001</v>
      </c>
      <c r="H2260" s="6">
        <v>0.94243100000000002</v>
      </c>
      <c r="I2260" s="6">
        <v>-0.20851500000000001</v>
      </c>
      <c r="J2260" s="8">
        <v>0.484487</v>
      </c>
      <c r="K2260" s="8">
        <v>0.34246799999999999</v>
      </c>
      <c r="L2260" s="8">
        <v>-0.51348400000000005</v>
      </c>
      <c r="M2260" s="11" t="s">
        <v>13</v>
      </c>
      <c r="N2260" s="11">
        <v>1</v>
      </c>
      <c r="O2260" s="11">
        <v>0</v>
      </c>
      <c r="P2260" t="s">
        <v>6586</v>
      </c>
      <c r="Q2260" t="s">
        <v>6587</v>
      </c>
      <c r="R2260" t="s">
        <v>6588</v>
      </c>
      <c r="S2260">
        <v>24.298400000000001</v>
      </c>
      <c r="T2260">
        <v>24.0623</v>
      </c>
      <c r="U2260">
        <v>23.819500000000001</v>
      </c>
      <c r="V2260">
        <v>24.424399999999999</v>
      </c>
      <c r="W2260">
        <v>23.061699999999998</v>
      </c>
      <c r="X2260">
        <v>23.153500000000001</v>
      </c>
      <c r="Y2260">
        <v>23.438099999999999</v>
      </c>
      <c r="Z2260">
        <v>24.541499999999999</v>
      </c>
      <c r="AA2260">
        <v>23.574999999999999</v>
      </c>
      <c r="AB2260">
        <v>9</v>
      </c>
      <c r="AC2260">
        <v>9</v>
      </c>
      <c r="AD2260">
        <v>9</v>
      </c>
      <c r="AE2260">
        <v>9.5</v>
      </c>
      <c r="AF2260">
        <v>9.5</v>
      </c>
      <c r="AG2260">
        <v>9.5</v>
      </c>
      <c r="AH2260">
        <v>171.65</v>
      </c>
      <c r="AI2260">
        <v>0</v>
      </c>
      <c r="AJ2260">
        <v>33.448</v>
      </c>
      <c r="AK2260">
        <v>328810000</v>
      </c>
      <c r="AL2260">
        <v>10</v>
      </c>
      <c r="AM2260">
        <v>-0.44015100000000001</v>
      </c>
      <c r="AN2260">
        <v>-0.91535599999999995</v>
      </c>
      <c r="AO2260" t="s">
        <v>13</v>
      </c>
      <c r="AP2260" t="s">
        <v>6589</v>
      </c>
      <c r="AQ2260">
        <v>1724</v>
      </c>
    </row>
    <row r="2261" spans="1:43" x14ac:dyDescent="0.2">
      <c r="A2261" t="s">
        <v>11405</v>
      </c>
      <c r="B2261" t="s">
        <v>11406</v>
      </c>
      <c r="C2261" t="s">
        <v>11407</v>
      </c>
      <c r="D2261" s="6" t="str">
        <f t="shared" si="105"/>
        <v>-</v>
      </c>
      <c r="E2261" s="8" t="str">
        <f t="shared" si="106"/>
        <v>-</v>
      </c>
      <c r="F2261" s="11" t="str">
        <f t="shared" si="107"/>
        <v>-</v>
      </c>
      <c r="G2261" s="6">
        <v>0.29726000000000002</v>
      </c>
      <c r="H2261" s="6">
        <v>0.93600300000000003</v>
      </c>
      <c r="I2261" s="6">
        <v>-0.20860699999999999</v>
      </c>
      <c r="J2261" s="8">
        <v>0.86289000000000005</v>
      </c>
      <c r="K2261" s="8">
        <v>0.18399599999999999</v>
      </c>
      <c r="L2261" s="8">
        <v>0.40230100000000002</v>
      </c>
      <c r="M2261" s="11">
        <v>1.2635400000000001</v>
      </c>
      <c r="N2261" s="11">
        <v>8.5167099999999996E-2</v>
      </c>
      <c r="O2261" s="11">
        <v>0.61090900000000004</v>
      </c>
      <c r="P2261" t="s">
        <v>11402</v>
      </c>
      <c r="Q2261" t="s">
        <v>11403</v>
      </c>
      <c r="R2261" t="s">
        <v>11404</v>
      </c>
      <c r="S2261">
        <v>30.2714</v>
      </c>
      <c r="T2261">
        <v>30.8248</v>
      </c>
      <c r="U2261">
        <v>30.209</v>
      </c>
      <c r="V2261">
        <v>30.657699999999998</v>
      </c>
      <c r="W2261">
        <v>30.9712</v>
      </c>
      <c r="X2261">
        <v>30.883199999999999</v>
      </c>
      <c r="Y2261">
        <v>29.928699999999999</v>
      </c>
      <c r="Z2261">
        <v>30.623899999999999</v>
      </c>
      <c r="AA2261">
        <v>30.1267</v>
      </c>
      <c r="AB2261">
        <v>30</v>
      </c>
      <c r="AC2261">
        <v>30</v>
      </c>
      <c r="AD2261">
        <v>30</v>
      </c>
      <c r="AE2261">
        <v>47.2</v>
      </c>
      <c r="AF2261">
        <v>47.2</v>
      </c>
      <c r="AG2261">
        <v>47.2</v>
      </c>
      <c r="AH2261">
        <v>67.903000000000006</v>
      </c>
      <c r="AI2261">
        <v>0</v>
      </c>
      <c r="AJ2261">
        <v>323.31</v>
      </c>
      <c r="AK2261">
        <v>44517000000</v>
      </c>
      <c r="AL2261">
        <v>226</v>
      </c>
      <c r="AM2261">
        <v>-0.54225000000000001</v>
      </c>
      <c r="AN2261">
        <v>1.2698</v>
      </c>
      <c r="AO2261">
        <v>1.8689100000000001</v>
      </c>
      <c r="AP2261" t="s">
        <v>11405</v>
      </c>
      <c r="AQ2261">
        <v>3081</v>
      </c>
    </row>
    <row r="2262" spans="1:43" x14ac:dyDescent="0.2">
      <c r="A2262" t="s">
        <v>4645</v>
      </c>
      <c r="B2262" t="s">
        <v>4646</v>
      </c>
      <c r="C2262" t="s">
        <v>4647</v>
      </c>
      <c r="D2262" s="6" t="str">
        <f t="shared" si="105"/>
        <v>-</v>
      </c>
      <c r="E2262" s="8" t="str">
        <f t="shared" si="106"/>
        <v>-</v>
      </c>
      <c r="F2262" s="11" t="str">
        <f t="shared" si="107"/>
        <v>-</v>
      </c>
      <c r="G2262" s="6">
        <v>0.41133999999999998</v>
      </c>
      <c r="H2262" s="6">
        <v>0.89751099999999995</v>
      </c>
      <c r="I2262" s="6">
        <v>-0.20869799999999999</v>
      </c>
      <c r="J2262" s="8">
        <v>1.5920700000000001</v>
      </c>
      <c r="K2262" s="8">
        <v>5.4579299999999997E-2</v>
      </c>
      <c r="L2262" s="8">
        <v>-0.43654300000000001</v>
      </c>
      <c r="M2262" s="11">
        <v>0.47195399999999998</v>
      </c>
      <c r="N2262" s="11">
        <v>0.50639500000000004</v>
      </c>
      <c r="O2262" s="11">
        <v>-0.22784399999999999</v>
      </c>
      <c r="P2262" t="s">
        <v>4642</v>
      </c>
      <c r="Q2262" t="s">
        <v>4643</v>
      </c>
      <c r="R2262" t="s">
        <v>4644</v>
      </c>
      <c r="S2262">
        <v>30.926400000000001</v>
      </c>
      <c r="T2262">
        <v>30.823799999999999</v>
      </c>
      <c r="U2262">
        <v>31.15</v>
      </c>
      <c r="V2262">
        <v>30.662800000000001</v>
      </c>
      <c r="W2262">
        <v>30.383400000000002</v>
      </c>
      <c r="X2262">
        <v>30.5443</v>
      </c>
      <c r="Y2262">
        <v>30.6111</v>
      </c>
      <c r="Z2262">
        <v>31.1404</v>
      </c>
      <c r="AA2262">
        <v>30.522500000000001</v>
      </c>
      <c r="AB2262">
        <v>22</v>
      </c>
      <c r="AC2262">
        <v>20</v>
      </c>
      <c r="AD2262">
        <v>20</v>
      </c>
      <c r="AE2262">
        <v>69.400000000000006</v>
      </c>
      <c r="AF2262">
        <v>64.8</v>
      </c>
      <c r="AG2262">
        <v>64.8</v>
      </c>
      <c r="AH2262">
        <v>35.08</v>
      </c>
      <c r="AI2262">
        <v>0</v>
      </c>
      <c r="AJ2262">
        <v>278.61</v>
      </c>
      <c r="AK2262">
        <v>49345000000</v>
      </c>
      <c r="AL2262">
        <v>215</v>
      </c>
      <c r="AM2262">
        <v>-0.66129400000000005</v>
      </c>
      <c r="AN2262">
        <v>-1.9333</v>
      </c>
      <c r="AO2262">
        <v>-0.73688100000000001</v>
      </c>
      <c r="AP2262" t="s">
        <v>4645</v>
      </c>
      <c r="AQ2262">
        <v>1203</v>
      </c>
    </row>
    <row r="2263" spans="1:43" x14ac:dyDescent="0.2">
      <c r="A2263" t="s">
        <v>7801</v>
      </c>
      <c r="B2263" t="s">
        <v>7802</v>
      </c>
      <c r="C2263" t="s">
        <v>7803</v>
      </c>
      <c r="D2263" s="6" t="str">
        <f t="shared" si="105"/>
        <v>-</v>
      </c>
      <c r="E2263" s="8" t="str">
        <f t="shared" si="106"/>
        <v>-</v>
      </c>
      <c r="F2263" s="11" t="str">
        <f t="shared" si="107"/>
        <v>-</v>
      </c>
      <c r="G2263" s="6">
        <v>0.84069199999999999</v>
      </c>
      <c r="H2263" s="6">
        <v>0.78107000000000004</v>
      </c>
      <c r="I2263" s="6">
        <v>-0.20896899999999999</v>
      </c>
      <c r="J2263" s="8">
        <v>1.80881</v>
      </c>
      <c r="K2263" s="8">
        <v>3.1654700000000001E-2</v>
      </c>
      <c r="L2263" s="8">
        <v>-0.54179600000000006</v>
      </c>
      <c r="M2263" s="11">
        <v>1.74823</v>
      </c>
      <c r="N2263" s="11">
        <v>9.7393800000000003E-2</v>
      </c>
      <c r="O2263" s="11">
        <v>-0.33282699999999998</v>
      </c>
      <c r="P2263" t="s">
        <v>7798</v>
      </c>
      <c r="Q2263" t="s">
        <v>7799</v>
      </c>
      <c r="R2263" t="s">
        <v>7800</v>
      </c>
      <c r="S2263">
        <v>28.736799999999999</v>
      </c>
      <c r="T2263">
        <v>28.374099999999999</v>
      </c>
      <c r="U2263">
        <v>28.6493</v>
      </c>
      <c r="V2263">
        <v>28.1358</v>
      </c>
      <c r="W2263">
        <v>28.1081</v>
      </c>
      <c r="X2263">
        <v>27.890899999999998</v>
      </c>
      <c r="Y2263">
        <v>28.323</v>
      </c>
      <c r="Z2263">
        <v>28.362100000000002</v>
      </c>
      <c r="AA2263">
        <v>28.4482</v>
      </c>
      <c r="AB2263">
        <v>35</v>
      </c>
      <c r="AC2263">
        <v>35</v>
      </c>
      <c r="AD2263">
        <v>22</v>
      </c>
      <c r="AE2263">
        <v>30.8</v>
      </c>
      <c r="AF2263">
        <v>30.8</v>
      </c>
      <c r="AG2263">
        <v>19.100000000000001</v>
      </c>
      <c r="AH2263">
        <v>145.24</v>
      </c>
      <c r="AI2263">
        <v>0</v>
      </c>
      <c r="AJ2263">
        <v>138.86000000000001</v>
      </c>
      <c r="AK2263">
        <v>9356600000</v>
      </c>
      <c r="AL2263">
        <v>150</v>
      </c>
      <c r="AM2263">
        <v>-0.97030700000000003</v>
      </c>
      <c r="AN2263">
        <v>-2.3161700000000001</v>
      </c>
      <c r="AO2263">
        <v>-1.79131</v>
      </c>
      <c r="AP2263" t="s">
        <v>7801</v>
      </c>
      <c r="AQ2263">
        <v>2051</v>
      </c>
    </row>
    <row r="2264" spans="1:43" x14ac:dyDescent="0.2">
      <c r="A2264" t="s">
        <v>6448</v>
      </c>
      <c r="B2264" t="s">
        <v>6449</v>
      </c>
      <c r="C2264" t="s">
        <v>6450</v>
      </c>
      <c r="D2264" s="6" t="str">
        <f t="shared" si="105"/>
        <v>-</v>
      </c>
      <c r="E2264" s="8" t="str">
        <f t="shared" si="106"/>
        <v>-</v>
      </c>
      <c r="F2264" s="11" t="str">
        <f t="shared" si="107"/>
        <v>-</v>
      </c>
      <c r="G2264" s="6">
        <v>1.1777500000000001</v>
      </c>
      <c r="H2264" s="6">
        <v>0.72593200000000002</v>
      </c>
      <c r="I2264" s="6">
        <v>-0.20898600000000001</v>
      </c>
      <c r="J2264" s="8">
        <v>0.40696700000000002</v>
      </c>
      <c r="K2264" s="8">
        <v>0.59234100000000001</v>
      </c>
      <c r="L2264" s="8">
        <v>-0.143814</v>
      </c>
      <c r="M2264" s="11">
        <v>0.16248699999999999</v>
      </c>
      <c r="N2264" s="11">
        <v>0.83573399999999998</v>
      </c>
      <c r="O2264" s="11">
        <v>6.5171599999999996E-2</v>
      </c>
      <c r="P2264" t="s">
        <v>6445</v>
      </c>
      <c r="Q2264" t="s">
        <v>6446</v>
      </c>
      <c r="R2264" t="s">
        <v>6447</v>
      </c>
      <c r="S2264">
        <v>28.3796</v>
      </c>
      <c r="T2264">
        <v>28.573599999999999</v>
      </c>
      <c r="U2264">
        <v>28.432600000000001</v>
      </c>
      <c r="V2264">
        <v>28.4069</v>
      </c>
      <c r="W2264">
        <v>28.500699999999998</v>
      </c>
      <c r="X2264">
        <v>28.046900000000001</v>
      </c>
      <c r="Y2264">
        <v>28.334700000000002</v>
      </c>
      <c r="Z2264">
        <v>28.288399999999999</v>
      </c>
      <c r="AA2264">
        <v>28.1358</v>
      </c>
      <c r="AB2264">
        <v>30</v>
      </c>
      <c r="AC2264">
        <v>30</v>
      </c>
      <c r="AD2264">
        <v>30</v>
      </c>
      <c r="AE2264">
        <v>44.8</v>
      </c>
      <c r="AF2264">
        <v>44.8</v>
      </c>
      <c r="AG2264">
        <v>44.8</v>
      </c>
      <c r="AH2264">
        <v>80.221999999999994</v>
      </c>
      <c r="AI2264">
        <v>0</v>
      </c>
      <c r="AJ2264">
        <v>182.13</v>
      </c>
      <c r="AK2264">
        <v>9529700000</v>
      </c>
      <c r="AL2264">
        <v>171</v>
      </c>
      <c r="AM2264">
        <v>-1.13933</v>
      </c>
      <c r="AN2264">
        <v>-0.57541900000000001</v>
      </c>
      <c r="AO2264">
        <v>0.25986199999999998</v>
      </c>
      <c r="AP2264" t="s">
        <v>6448</v>
      </c>
      <c r="AQ2264">
        <v>1693</v>
      </c>
    </row>
    <row r="2265" spans="1:43" x14ac:dyDescent="0.2">
      <c r="A2265" t="s">
        <v>6223</v>
      </c>
      <c r="B2265" t="s">
        <v>6224</v>
      </c>
      <c r="C2265" t="s">
        <v>6225</v>
      </c>
      <c r="D2265" s="6" t="str">
        <f t="shared" si="105"/>
        <v>-</v>
      </c>
      <c r="E2265" s="8" t="str">
        <f t="shared" si="106"/>
        <v>-</v>
      </c>
      <c r="F2265" s="11" t="str">
        <f t="shared" si="107"/>
        <v>-</v>
      </c>
      <c r="G2265" s="6">
        <v>0.39548100000000003</v>
      </c>
      <c r="H2265" s="6">
        <v>0.90315500000000004</v>
      </c>
      <c r="I2265" s="6">
        <v>-0.209671</v>
      </c>
      <c r="J2265" s="8">
        <v>0.99863299999999999</v>
      </c>
      <c r="K2265" s="8">
        <v>0.108071</v>
      </c>
      <c r="L2265" s="8">
        <v>-0.58694400000000002</v>
      </c>
      <c r="M2265" s="11">
        <v>0.76614400000000005</v>
      </c>
      <c r="N2265" s="11">
        <v>0.26741399999999999</v>
      </c>
      <c r="O2265" s="11">
        <v>-0.37727300000000003</v>
      </c>
      <c r="R2265" t="s">
        <v>6222</v>
      </c>
      <c r="S2265">
        <v>27.001200000000001</v>
      </c>
      <c r="T2265">
        <v>26.670999999999999</v>
      </c>
      <c r="U2265">
        <v>27.341000000000001</v>
      </c>
      <c r="V2265">
        <v>26.2803</v>
      </c>
      <c r="W2265">
        <v>26.8049</v>
      </c>
      <c r="X2265">
        <v>26.167100000000001</v>
      </c>
      <c r="Y2265">
        <v>26.803699999999999</v>
      </c>
      <c r="Z2265">
        <v>26.985900000000001</v>
      </c>
      <c r="AA2265">
        <v>26.5946</v>
      </c>
      <c r="AB2265">
        <v>24</v>
      </c>
      <c r="AC2265">
        <v>24</v>
      </c>
      <c r="AD2265">
        <v>24</v>
      </c>
      <c r="AE2265">
        <v>46.6</v>
      </c>
      <c r="AF2265">
        <v>46.6</v>
      </c>
      <c r="AG2265">
        <v>46.6</v>
      </c>
      <c r="AH2265">
        <v>62.581000000000003</v>
      </c>
      <c r="AI2265">
        <v>0</v>
      </c>
      <c r="AJ2265">
        <v>83.751000000000005</v>
      </c>
      <c r="AK2265">
        <v>3209200000</v>
      </c>
      <c r="AL2265">
        <v>62</v>
      </c>
      <c r="AM2265">
        <v>-0.64710999999999996</v>
      </c>
      <c r="AN2265">
        <v>-1.56233</v>
      </c>
      <c r="AO2265">
        <v>-1.15496</v>
      </c>
      <c r="AP2265" t="s">
        <v>6223</v>
      </c>
      <c r="AQ2265">
        <v>1641</v>
      </c>
    </row>
    <row r="2266" spans="1:43" x14ac:dyDescent="0.2">
      <c r="A2266" t="s">
        <v>13144</v>
      </c>
      <c r="B2266" t="s">
        <v>13145</v>
      </c>
      <c r="C2266" t="s">
        <v>13146</v>
      </c>
      <c r="D2266" s="6" t="str">
        <f t="shared" si="105"/>
        <v>-</v>
      </c>
      <c r="E2266" s="8" t="str">
        <f t="shared" si="106"/>
        <v>+</v>
      </c>
      <c r="F2266" s="11" t="str">
        <f t="shared" si="107"/>
        <v>+</v>
      </c>
      <c r="G2266" s="6">
        <v>0.27338699999999999</v>
      </c>
      <c r="H2266" s="6">
        <v>0.94240800000000002</v>
      </c>
      <c r="I2266" s="6">
        <v>-0.21137400000000001</v>
      </c>
      <c r="J2266" s="8">
        <v>3.2066599999999998</v>
      </c>
      <c r="K2266" s="8">
        <v>0</v>
      </c>
      <c r="L2266" s="8">
        <v>-3.2623600000000001</v>
      </c>
      <c r="M2266" s="11">
        <v>3.1771500000000001</v>
      </c>
      <c r="N2266" s="11">
        <v>8.4444399999999992E-3</v>
      </c>
      <c r="O2266" s="11">
        <v>-3.0509900000000001</v>
      </c>
      <c r="P2266" t="s">
        <v>13142</v>
      </c>
      <c r="Q2266" t="s">
        <v>13143</v>
      </c>
      <c r="R2266" t="s">
        <v>8656</v>
      </c>
      <c r="S2266">
        <v>26.495699999999999</v>
      </c>
      <c r="T2266">
        <v>27.099900000000002</v>
      </c>
      <c r="U2266">
        <v>27.252099999999999</v>
      </c>
      <c r="V2266">
        <v>24.152999999999999</v>
      </c>
      <c r="W2266">
        <v>23.3385</v>
      </c>
      <c r="X2266">
        <v>23.568999999999999</v>
      </c>
      <c r="Y2266">
        <v>26.371700000000001</v>
      </c>
      <c r="Z2266">
        <v>26.754000000000001</v>
      </c>
      <c r="AA2266">
        <v>27.087800000000001</v>
      </c>
      <c r="AB2266">
        <v>14</v>
      </c>
      <c r="AC2266">
        <v>14</v>
      </c>
      <c r="AD2266">
        <v>14</v>
      </c>
      <c r="AE2266">
        <v>42.6</v>
      </c>
      <c r="AF2266">
        <v>42.6</v>
      </c>
      <c r="AG2266">
        <v>42.6</v>
      </c>
      <c r="AH2266">
        <v>37.527000000000001</v>
      </c>
      <c r="AI2266">
        <v>0</v>
      </c>
      <c r="AJ2266">
        <v>85.688999999999993</v>
      </c>
      <c r="AK2266">
        <v>2078800000</v>
      </c>
      <c r="AL2266">
        <v>37</v>
      </c>
      <c r="AM2266">
        <v>-0.51545399999999997</v>
      </c>
      <c r="AN2266">
        <v>-7.5028800000000002</v>
      </c>
      <c r="AO2266">
        <v>-7.2871899999999998</v>
      </c>
      <c r="AP2266" t="s">
        <v>13144</v>
      </c>
      <c r="AQ2266">
        <v>3572</v>
      </c>
    </row>
    <row r="2267" spans="1:43" x14ac:dyDescent="0.2">
      <c r="A2267" t="s">
        <v>8729</v>
      </c>
      <c r="B2267" t="s">
        <v>8730</v>
      </c>
      <c r="C2267" t="s">
        <v>8731</v>
      </c>
      <c r="D2267" s="6" t="str">
        <f t="shared" si="105"/>
        <v>-</v>
      </c>
      <c r="E2267" s="8" t="str">
        <f t="shared" si="106"/>
        <v>-</v>
      </c>
      <c r="F2267" s="11" t="str">
        <f t="shared" si="107"/>
        <v>-</v>
      </c>
      <c r="G2267" s="6">
        <v>0.33788600000000002</v>
      </c>
      <c r="H2267" s="6">
        <v>0.92622599999999999</v>
      </c>
      <c r="I2267" s="6">
        <v>-0.211837</v>
      </c>
      <c r="J2267" s="8">
        <v>2.1389499999999999</v>
      </c>
      <c r="K2267" s="8">
        <v>1.7227200000000002E-2</v>
      </c>
      <c r="L2267" s="8">
        <v>-0.63471</v>
      </c>
      <c r="M2267" s="11">
        <v>0.76696200000000003</v>
      </c>
      <c r="N2267" s="11">
        <v>0.24887000000000001</v>
      </c>
      <c r="O2267" s="11">
        <v>-0.422873</v>
      </c>
      <c r="P2267" t="s">
        <v>8727</v>
      </c>
      <c r="Q2267" t="s">
        <v>6540</v>
      </c>
      <c r="R2267" t="s">
        <v>8728</v>
      </c>
      <c r="S2267">
        <v>26.911799999999999</v>
      </c>
      <c r="T2267">
        <v>27.123200000000001</v>
      </c>
      <c r="U2267">
        <v>26.794499999999999</v>
      </c>
      <c r="V2267">
        <v>26.393699999999999</v>
      </c>
      <c r="W2267">
        <v>26.1462</v>
      </c>
      <c r="X2267">
        <v>26.3855</v>
      </c>
      <c r="Y2267">
        <v>26.953299999999999</v>
      </c>
      <c r="Z2267">
        <v>26.989899999999999</v>
      </c>
      <c r="AA2267">
        <v>26.250800000000002</v>
      </c>
      <c r="AB2267">
        <v>8</v>
      </c>
      <c r="AC2267">
        <v>8</v>
      </c>
      <c r="AD2267">
        <v>8</v>
      </c>
      <c r="AE2267">
        <v>28.1</v>
      </c>
      <c r="AF2267">
        <v>28.1</v>
      </c>
      <c r="AG2267">
        <v>28.1</v>
      </c>
      <c r="AH2267">
        <v>30.817</v>
      </c>
      <c r="AI2267">
        <v>0</v>
      </c>
      <c r="AJ2267">
        <v>25.957000000000001</v>
      </c>
      <c r="AK2267">
        <v>2798900000</v>
      </c>
      <c r="AL2267">
        <v>35</v>
      </c>
      <c r="AM2267">
        <v>-0.59009100000000003</v>
      </c>
      <c r="AN2267">
        <v>-2.8104900000000002</v>
      </c>
      <c r="AO2267">
        <v>-1.1952100000000001</v>
      </c>
      <c r="AP2267" t="s">
        <v>8729</v>
      </c>
      <c r="AQ2267">
        <v>2331</v>
      </c>
    </row>
    <row r="2268" spans="1:43" x14ac:dyDescent="0.2">
      <c r="A2268" t="s">
        <v>5135</v>
      </c>
      <c r="B2268" t="s">
        <v>5136</v>
      </c>
      <c r="C2268" t="s">
        <v>5137</v>
      </c>
      <c r="D2268" s="6" t="str">
        <f t="shared" si="105"/>
        <v>-</v>
      </c>
      <c r="E2268" s="8" t="str">
        <f t="shared" si="106"/>
        <v>-</v>
      </c>
      <c r="F2268" s="11" t="str">
        <f t="shared" si="107"/>
        <v>-</v>
      </c>
      <c r="G2268" s="6">
        <v>0.207541</v>
      </c>
      <c r="H2268" s="6">
        <v>0.94486300000000001</v>
      </c>
      <c r="I2268" s="6">
        <v>-0.21204999999999999</v>
      </c>
      <c r="J2268" s="8">
        <v>1.41418</v>
      </c>
      <c r="K2268" s="8">
        <v>3.2309200000000003E-2</v>
      </c>
      <c r="L2268" s="8">
        <v>0.948577</v>
      </c>
      <c r="M2268" s="11">
        <v>1.2080200000000001</v>
      </c>
      <c r="N2268" s="11">
        <v>6.0648000000000001E-2</v>
      </c>
      <c r="O2268" s="11">
        <v>1.1606300000000001</v>
      </c>
      <c r="P2268" t="s">
        <v>5132</v>
      </c>
      <c r="Q2268" t="s">
        <v>5133</v>
      </c>
      <c r="R2268" t="s">
        <v>5134</v>
      </c>
      <c r="S2268">
        <v>25.939800000000002</v>
      </c>
      <c r="T2268">
        <v>26.2257</v>
      </c>
      <c r="U2268">
        <v>25.6783</v>
      </c>
      <c r="V2268">
        <v>26.430199999999999</v>
      </c>
      <c r="W2268">
        <v>27.363499999999998</v>
      </c>
      <c r="X2268">
        <v>26.895900000000001</v>
      </c>
      <c r="Y2268">
        <v>25.657599999999999</v>
      </c>
      <c r="Z2268">
        <v>26.398900000000001</v>
      </c>
      <c r="AA2268">
        <v>25.151199999999999</v>
      </c>
      <c r="AB2268">
        <v>10</v>
      </c>
      <c r="AC2268">
        <v>10</v>
      </c>
      <c r="AD2268">
        <v>10</v>
      </c>
      <c r="AE2268">
        <v>16.600000000000001</v>
      </c>
      <c r="AF2268">
        <v>16.600000000000001</v>
      </c>
      <c r="AG2268">
        <v>16.600000000000001</v>
      </c>
      <c r="AH2268">
        <v>71.037000000000006</v>
      </c>
      <c r="AI2268">
        <v>0</v>
      </c>
      <c r="AJ2268">
        <v>27.459</v>
      </c>
      <c r="AK2268">
        <v>2526700000</v>
      </c>
      <c r="AL2268">
        <v>32</v>
      </c>
      <c r="AM2268">
        <v>-0.42813499999999999</v>
      </c>
      <c r="AN2268">
        <v>2.3002199999999999</v>
      </c>
      <c r="AO2268">
        <v>2.1044800000000001</v>
      </c>
      <c r="AP2268" t="s">
        <v>5135</v>
      </c>
      <c r="AQ2268">
        <v>1308</v>
      </c>
    </row>
    <row r="2269" spans="1:43" x14ac:dyDescent="0.2">
      <c r="A2269" t="s">
        <v>5278</v>
      </c>
      <c r="B2269" t="s">
        <v>5279</v>
      </c>
      <c r="C2269" t="s">
        <v>5280</v>
      </c>
      <c r="D2269" s="6" t="str">
        <f t="shared" si="105"/>
        <v>-</v>
      </c>
      <c r="E2269" s="8" t="str">
        <f t="shared" si="106"/>
        <v>-</v>
      </c>
      <c r="F2269" s="11" t="str">
        <f t="shared" si="107"/>
        <v>-</v>
      </c>
      <c r="G2269" s="6">
        <v>0.66377799999999998</v>
      </c>
      <c r="H2269" s="6">
        <v>0.82572500000000004</v>
      </c>
      <c r="I2269" s="6">
        <v>-0.21237</v>
      </c>
      <c r="J2269" s="8">
        <v>2.9348700000000001</v>
      </c>
      <c r="K2269" s="8">
        <v>6.3548399999999996E-3</v>
      </c>
      <c r="L2269" s="8">
        <v>-0.67551399999999995</v>
      </c>
      <c r="M2269" s="11">
        <v>1.6257200000000001</v>
      </c>
      <c r="N2269" s="11">
        <v>6.8847400000000003E-2</v>
      </c>
      <c r="O2269" s="11">
        <v>-0.463144</v>
      </c>
      <c r="P2269" t="s">
        <v>5276</v>
      </c>
      <c r="Q2269" t="s">
        <v>5277</v>
      </c>
      <c r="R2269" t="s">
        <v>133</v>
      </c>
      <c r="S2269">
        <v>27.141200000000001</v>
      </c>
      <c r="T2269">
        <v>27.366499999999998</v>
      </c>
      <c r="U2269">
        <v>27.354600000000001</v>
      </c>
      <c r="V2269">
        <v>26.6248</v>
      </c>
      <c r="W2269">
        <v>26.5441</v>
      </c>
      <c r="X2269">
        <v>26.667000000000002</v>
      </c>
      <c r="Y2269">
        <v>27.097899999999999</v>
      </c>
      <c r="Z2269">
        <v>26.847799999999999</v>
      </c>
      <c r="AA2269">
        <v>27.279599999999999</v>
      </c>
      <c r="AB2269">
        <v>29</v>
      </c>
      <c r="AC2269">
        <v>29</v>
      </c>
      <c r="AD2269">
        <v>29</v>
      </c>
      <c r="AE2269">
        <v>61.2</v>
      </c>
      <c r="AF2269">
        <v>61.2</v>
      </c>
      <c r="AG2269">
        <v>61.2</v>
      </c>
      <c r="AH2269">
        <v>76.722999999999999</v>
      </c>
      <c r="AI2269">
        <v>0</v>
      </c>
      <c r="AJ2269">
        <v>108.16</v>
      </c>
      <c r="AK2269">
        <v>3679400000</v>
      </c>
      <c r="AL2269">
        <v>95</v>
      </c>
      <c r="AM2269">
        <v>-0.86681699999999995</v>
      </c>
      <c r="AN2269">
        <v>-3.7199300000000002</v>
      </c>
      <c r="AO2269">
        <v>-2.0114899999999998</v>
      </c>
      <c r="AP2269" t="s">
        <v>5278</v>
      </c>
      <c r="AQ2269">
        <v>1345</v>
      </c>
    </row>
    <row r="2270" spans="1:43" x14ac:dyDescent="0.2">
      <c r="A2270" t="s">
        <v>7286</v>
      </c>
      <c r="B2270" t="s">
        <v>7287</v>
      </c>
      <c r="C2270" t="s">
        <v>7288</v>
      </c>
      <c r="D2270" s="6" t="str">
        <f t="shared" si="105"/>
        <v>-</v>
      </c>
      <c r="E2270" s="8" t="str">
        <f t="shared" si="106"/>
        <v>-</v>
      </c>
      <c r="F2270" s="11" t="str">
        <f t="shared" si="107"/>
        <v>-</v>
      </c>
      <c r="G2270" s="6">
        <v>0.842588</v>
      </c>
      <c r="H2270" s="6">
        <v>0.77486100000000002</v>
      </c>
      <c r="I2270" s="6">
        <v>-0.21262400000000001</v>
      </c>
      <c r="J2270" s="8">
        <v>0.210368</v>
      </c>
      <c r="K2270" s="8">
        <v>0.81084999999999996</v>
      </c>
      <c r="L2270" s="8">
        <v>6.1756800000000001E-2</v>
      </c>
      <c r="M2270" s="11">
        <v>1.6836500000000001</v>
      </c>
      <c r="N2270" s="11">
        <v>0.132026</v>
      </c>
      <c r="O2270" s="11">
        <v>0.27438000000000001</v>
      </c>
      <c r="P2270" t="s">
        <v>7284</v>
      </c>
      <c r="R2270" t="s">
        <v>7285</v>
      </c>
      <c r="S2270">
        <v>31.3004</v>
      </c>
      <c r="T2270">
        <v>30.961300000000001</v>
      </c>
      <c r="U2270">
        <v>31.035399999999999</v>
      </c>
      <c r="V2270">
        <v>31.157399999999999</v>
      </c>
      <c r="W2270">
        <v>31.078600000000002</v>
      </c>
      <c r="X2270">
        <v>31.246400000000001</v>
      </c>
      <c r="Y2270">
        <v>30.784300000000002</v>
      </c>
      <c r="Z2270">
        <v>30.977</v>
      </c>
      <c r="AA2270">
        <v>30.898099999999999</v>
      </c>
      <c r="AB2270">
        <v>45</v>
      </c>
      <c r="AC2270">
        <v>45</v>
      </c>
      <c r="AD2270">
        <v>34</v>
      </c>
      <c r="AE2270">
        <v>54.9</v>
      </c>
      <c r="AF2270">
        <v>54.9</v>
      </c>
      <c r="AG2270">
        <v>44.1</v>
      </c>
      <c r="AH2270">
        <v>93.840999999999994</v>
      </c>
      <c r="AI2270">
        <v>0</v>
      </c>
      <c r="AJ2270">
        <v>323.31</v>
      </c>
      <c r="AK2270">
        <v>63192000000</v>
      </c>
      <c r="AL2270">
        <v>352</v>
      </c>
      <c r="AM2270">
        <v>-0.97920700000000005</v>
      </c>
      <c r="AN2270">
        <v>0.28889799999999999</v>
      </c>
      <c r="AO2270">
        <v>1.5766500000000001</v>
      </c>
      <c r="AP2270" t="s">
        <v>7286</v>
      </c>
      <c r="AQ2270">
        <v>1913</v>
      </c>
    </row>
    <row r="2271" spans="1:43" x14ac:dyDescent="0.2">
      <c r="A2271" t="s">
        <v>14641</v>
      </c>
      <c r="B2271" t="s">
        <v>14642</v>
      </c>
      <c r="C2271" t="s">
        <v>14643</v>
      </c>
      <c r="D2271" s="6" t="str">
        <f t="shared" si="105"/>
        <v>-</v>
      </c>
      <c r="E2271" s="8" t="str">
        <f t="shared" si="106"/>
        <v>-</v>
      </c>
      <c r="F2271" s="11" t="str">
        <f t="shared" si="107"/>
        <v>-</v>
      </c>
      <c r="G2271" s="6">
        <v>0.41829899999999998</v>
      </c>
      <c r="H2271" s="6">
        <v>0.89447600000000005</v>
      </c>
      <c r="I2271" s="6">
        <v>-0.212864</v>
      </c>
      <c r="J2271" s="8">
        <v>0.92318299999999998</v>
      </c>
      <c r="K2271" s="8">
        <v>0.10413699999999999</v>
      </c>
      <c r="L2271" s="8">
        <v>-0.79652299999999998</v>
      </c>
      <c r="M2271" s="11" t="s">
        <v>13</v>
      </c>
      <c r="N2271" s="11">
        <v>1</v>
      </c>
      <c r="O2271" s="11">
        <v>0</v>
      </c>
      <c r="P2271" t="s">
        <v>14640</v>
      </c>
      <c r="Q2271" t="s">
        <v>2663</v>
      </c>
      <c r="R2271" t="s">
        <v>2514</v>
      </c>
      <c r="S2271">
        <v>24.1874</v>
      </c>
      <c r="T2271">
        <v>23.7303</v>
      </c>
      <c r="U2271">
        <v>24.302</v>
      </c>
      <c r="V2271">
        <v>23.7288</v>
      </c>
      <c r="W2271">
        <v>23.543299999999999</v>
      </c>
      <c r="X2271">
        <v>22.5581</v>
      </c>
      <c r="Y2271">
        <v>23.606300000000001</v>
      </c>
      <c r="Z2271">
        <v>24.0197</v>
      </c>
      <c r="AA2271">
        <v>23.955200000000001</v>
      </c>
      <c r="AB2271">
        <v>6</v>
      </c>
      <c r="AC2271">
        <v>6</v>
      </c>
      <c r="AD2271">
        <v>6</v>
      </c>
      <c r="AE2271">
        <v>13.9</v>
      </c>
      <c r="AF2271">
        <v>13.9</v>
      </c>
      <c r="AG2271">
        <v>13.9</v>
      </c>
      <c r="AH2271">
        <v>70.626000000000005</v>
      </c>
      <c r="AI2271">
        <v>0</v>
      </c>
      <c r="AJ2271">
        <v>10.02</v>
      </c>
      <c r="AK2271">
        <v>223200000</v>
      </c>
      <c r="AL2271">
        <v>9</v>
      </c>
      <c r="AM2271">
        <v>-0.67201</v>
      </c>
      <c r="AN2271">
        <v>-1.5832299999999999</v>
      </c>
      <c r="AO2271" t="s">
        <v>13</v>
      </c>
      <c r="AP2271" t="s">
        <v>14641</v>
      </c>
      <c r="AQ2271">
        <v>4021</v>
      </c>
    </row>
    <row r="2272" spans="1:43" x14ac:dyDescent="0.2">
      <c r="A2272" t="s">
        <v>3575</v>
      </c>
      <c r="B2272" t="s">
        <v>3576</v>
      </c>
      <c r="C2272" t="s">
        <v>3577</v>
      </c>
      <c r="D2272" s="6" t="str">
        <f t="shared" si="105"/>
        <v>-</v>
      </c>
      <c r="E2272" s="8" t="str">
        <f t="shared" si="106"/>
        <v>-</v>
      </c>
      <c r="F2272" s="11" t="str">
        <f t="shared" si="107"/>
        <v>-</v>
      </c>
      <c r="G2272" s="6">
        <v>1.0037499999999999</v>
      </c>
      <c r="H2272" s="6">
        <v>0.74102000000000001</v>
      </c>
      <c r="I2272" s="6">
        <v>-0.21327599999999999</v>
      </c>
      <c r="J2272" s="8">
        <v>1.54759</v>
      </c>
      <c r="K2272" s="8">
        <v>7.1603100000000003E-2</v>
      </c>
      <c r="L2272" s="8">
        <v>-0.38253399999999999</v>
      </c>
      <c r="M2272" s="11">
        <v>0.74879099999999998</v>
      </c>
      <c r="N2272" s="11">
        <v>0.44318800000000003</v>
      </c>
      <c r="O2272" s="11">
        <v>-0.16925799999999999</v>
      </c>
      <c r="P2272" t="s">
        <v>3572</v>
      </c>
      <c r="Q2272" t="s">
        <v>3573</v>
      </c>
      <c r="R2272" t="s">
        <v>3574</v>
      </c>
      <c r="S2272">
        <v>33.787399999999998</v>
      </c>
      <c r="T2272">
        <v>34.033499999999997</v>
      </c>
      <c r="U2272">
        <v>34.0062</v>
      </c>
      <c r="V2272">
        <v>33.5809</v>
      </c>
      <c r="W2272">
        <v>33.692100000000003</v>
      </c>
      <c r="X2272">
        <v>33.406500000000001</v>
      </c>
      <c r="Y2272">
        <v>33.606900000000003</v>
      </c>
      <c r="Z2272">
        <v>33.810299999999998</v>
      </c>
      <c r="AA2272">
        <v>33.770200000000003</v>
      </c>
      <c r="AB2272">
        <v>39</v>
      </c>
      <c r="AC2272">
        <v>39</v>
      </c>
      <c r="AD2272">
        <v>20</v>
      </c>
      <c r="AE2272">
        <v>84</v>
      </c>
      <c r="AF2272">
        <v>84</v>
      </c>
      <c r="AG2272">
        <v>52.7</v>
      </c>
      <c r="AH2272">
        <v>46.152999999999999</v>
      </c>
      <c r="AI2272">
        <v>0</v>
      </c>
      <c r="AJ2272">
        <v>323.31</v>
      </c>
      <c r="AK2272">
        <v>423740000000</v>
      </c>
      <c r="AL2272">
        <v>825</v>
      </c>
      <c r="AM2272">
        <v>-1.0680700000000001</v>
      </c>
      <c r="AN2272">
        <v>-1.7884199999999999</v>
      </c>
      <c r="AO2272">
        <v>-0.830488</v>
      </c>
      <c r="AP2272" t="s">
        <v>3575</v>
      </c>
      <c r="AQ2272">
        <v>955</v>
      </c>
    </row>
    <row r="2273" spans="1:43" x14ac:dyDescent="0.2">
      <c r="A2273" t="s">
        <v>15967</v>
      </c>
      <c r="B2273" t="s">
        <v>15968</v>
      </c>
      <c r="C2273" t="s">
        <v>15969</v>
      </c>
      <c r="D2273" s="6" t="str">
        <f t="shared" si="105"/>
        <v>-</v>
      </c>
      <c r="E2273" s="8" t="str">
        <f t="shared" si="106"/>
        <v>+</v>
      </c>
      <c r="F2273" s="11" t="str">
        <f t="shared" si="107"/>
        <v>-</v>
      </c>
      <c r="G2273" s="6">
        <v>0.64829099999999995</v>
      </c>
      <c r="H2273" s="6">
        <v>0.82712300000000005</v>
      </c>
      <c r="I2273" s="6">
        <v>-0.213396</v>
      </c>
      <c r="J2273" s="8">
        <v>2.2811699999999999</v>
      </c>
      <c r="K2273" s="8">
        <v>6.9729700000000002E-3</v>
      </c>
      <c r="L2273" s="8">
        <v>-1.08633</v>
      </c>
      <c r="M2273" s="11">
        <v>1.9474800000000001</v>
      </c>
      <c r="N2273" s="11">
        <v>2.5311199999999999E-2</v>
      </c>
      <c r="O2273" s="11">
        <v>-0.87293399999999999</v>
      </c>
      <c r="R2273" t="s">
        <v>15966</v>
      </c>
      <c r="S2273">
        <v>28.5214</v>
      </c>
      <c r="T2273">
        <v>28.163699999999999</v>
      </c>
      <c r="U2273">
        <v>28.405100000000001</v>
      </c>
      <c r="V2273">
        <v>27.571200000000001</v>
      </c>
      <c r="W2273">
        <v>26.997</v>
      </c>
      <c r="X2273">
        <v>27.262899999999998</v>
      </c>
      <c r="Y2273">
        <v>27.951699999999999</v>
      </c>
      <c r="Z2273">
        <v>28.309200000000001</v>
      </c>
      <c r="AA2273">
        <v>28.1891</v>
      </c>
      <c r="AB2273">
        <v>11</v>
      </c>
      <c r="AC2273">
        <v>11</v>
      </c>
      <c r="AD2273">
        <v>11</v>
      </c>
      <c r="AE2273">
        <v>51.5</v>
      </c>
      <c r="AF2273">
        <v>51.5</v>
      </c>
      <c r="AG2273">
        <v>51.5</v>
      </c>
      <c r="AH2273">
        <v>24.300999999999998</v>
      </c>
      <c r="AI2273">
        <v>0</v>
      </c>
      <c r="AJ2273">
        <v>120.45</v>
      </c>
      <c r="AK2273">
        <v>7269500000</v>
      </c>
      <c r="AL2273">
        <v>77</v>
      </c>
      <c r="AM2273">
        <v>-0.85782499999999995</v>
      </c>
      <c r="AN2273">
        <v>-3.6633399999999998</v>
      </c>
      <c r="AO2273">
        <v>-2.9455100000000001</v>
      </c>
      <c r="AP2273" t="s">
        <v>15967</v>
      </c>
      <c r="AQ2273">
        <v>4361</v>
      </c>
    </row>
    <row r="2274" spans="1:43" x14ac:dyDescent="0.2">
      <c r="A2274" t="s">
        <v>14582</v>
      </c>
      <c r="B2274" t="s">
        <v>14583</v>
      </c>
      <c r="C2274" t="s">
        <v>14584</v>
      </c>
      <c r="D2274" s="6" t="str">
        <f t="shared" si="105"/>
        <v>-</v>
      </c>
      <c r="E2274" s="8" t="str">
        <f t="shared" si="106"/>
        <v>-</v>
      </c>
      <c r="F2274" s="11" t="str">
        <f t="shared" si="107"/>
        <v>-</v>
      </c>
      <c r="G2274" s="6">
        <v>0.32007600000000003</v>
      </c>
      <c r="H2274" s="6">
        <v>0.92925899999999995</v>
      </c>
      <c r="I2274" s="6">
        <v>-0.213643</v>
      </c>
      <c r="J2274" s="8">
        <v>0.62947200000000003</v>
      </c>
      <c r="K2274" s="8">
        <v>0.38872899999999999</v>
      </c>
      <c r="L2274" s="8">
        <v>0.21090600000000001</v>
      </c>
      <c r="M2274" s="11" t="s">
        <v>13</v>
      </c>
      <c r="N2274" s="11">
        <v>1</v>
      </c>
      <c r="O2274" s="11">
        <v>0</v>
      </c>
      <c r="P2274" t="s">
        <v>14580</v>
      </c>
      <c r="Q2274" t="s">
        <v>14581</v>
      </c>
      <c r="R2274" t="s">
        <v>1112</v>
      </c>
      <c r="S2274">
        <v>23.8855</v>
      </c>
      <c r="T2274">
        <v>24.188600000000001</v>
      </c>
      <c r="U2274">
        <v>24.1022</v>
      </c>
      <c r="V2274">
        <v>24.306100000000001</v>
      </c>
      <c r="W2274">
        <v>24.0443</v>
      </c>
      <c r="X2274">
        <v>24.458600000000001</v>
      </c>
      <c r="Y2274">
        <v>23.383600000000001</v>
      </c>
      <c r="Z2274">
        <v>24.277000000000001</v>
      </c>
      <c r="AA2274">
        <v>23.8748</v>
      </c>
      <c r="AB2274">
        <v>7</v>
      </c>
      <c r="AC2274">
        <v>7</v>
      </c>
      <c r="AD2274">
        <v>7</v>
      </c>
      <c r="AE2274">
        <v>17.7</v>
      </c>
      <c r="AF2274">
        <v>17.7</v>
      </c>
      <c r="AG2274">
        <v>17.7</v>
      </c>
      <c r="AH2274">
        <v>44.686999999999998</v>
      </c>
      <c r="AI2274">
        <v>0</v>
      </c>
      <c r="AJ2274">
        <v>8.1623000000000001</v>
      </c>
      <c r="AK2274">
        <v>599880000</v>
      </c>
      <c r="AL2274">
        <v>11</v>
      </c>
      <c r="AM2274">
        <v>-0.57181700000000002</v>
      </c>
      <c r="AN2274">
        <v>0.84065400000000001</v>
      </c>
      <c r="AO2274" t="s">
        <v>13</v>
      </c>
      <c r="AP2274" t="s">
        <v>14582</v>
      </c>
      <c r="AQ2274">
        <v>4006</v>
      </c>
    </row>
    <row r="2275" spans="1:43" x14ac:dyDescent="0.2">
      <c r="A2275" t="s">
        <v>8629</v>
      </c>
      <c r="B2275" t="s">
        <v>8630</v>
      </c>
      <c r="C2275" t="s">
        <v>8631</v>
      </c>
      <c r="D2275" s="6" t="str">
        <f t="shared" si="105"/>
        <v>-</v>
      </c>
      <c r="E2275" s="8" t="str">
        <f t="shared" si="106"/>
        <v>-</v>
      </c>
      <c r="F2275" s="11" t="str">
        <f t="shared" si="107"/>
        <v>-</v>
      </c>
      <c r="G2275" s="6">
        <v>8.1300499999999998E-2</v>
      </c>
      <c r="H2275" s="6">
        <v>0.97635099999999997</v>
      </c>
      <c r="I2275" s="6">
        <v>-0.21382499999999999</v>
      </c>
      <c r="J2275" s="8">
        <v>0.92524099999999998</v>
      </c>
      <c r="K2275" s="8">
        <v>8.9891100000000002E-2</v>
      </c>
      <c r="L2275" s="8">
        <v>0.97893200000000002</v>
      </c>
      <c r="M2275" s="11">
        <v>0.65521600000000002</v>
      </c>
      <c r="N2275" s="11">
        <v>0.21046699999999999</v>
      </c>
      <c r="O2275" s="11">
        <v>1.19276</v>
      </c>
      <c r="P2275" t="s">
        <v>8627</v>
      </c>
      <c r="R2275" t="s">
        <v>8628</v>
      </c>
      <c r="S2275">
        <v>24.7941</v>
      </c>
      <c r="T2275">
        <v>26.170100000000001</v>
      </c>
      <c r="U2275">
        <v>24.767299999999999</v>
      </c>
      <c r="V2275">
        <v>26.5321</v>
      </c>
      <c r="W2275">
        <v>25.934699999999999</v>
      </c>
      <c r="X2275">
        <v>26.201499999999999</v>
      </c>
      <c r="Y2275">
        <v>23.498000000000001</v>
      </c>
      <c r="Z2275">
        <v>25.364799999999999</v>
      </c>
      <c r="AA2275">
        <v>26.2272</v>
      </c>
      <c r="AB2275">
        <v>4</v>
      </c>
      <c r="AC2275">
        <v>4</v>
      </c>
      <c r="AD2275">
        <v>4</v>
      </c>
      <c r="AE2275">
        <v>22.6</v>
      </c>
      <c r="AF2275">
        <v>22.6</v>
      </c>
      <c r="AG2275">
        <v>22.6</v>
      </c>
      <c r="AH2275">
        <v>21.311</v>
      </c>
      <c r="AI2275">
        <v>0</v>
      </c>
      <c r="AJ2275">
        <v>14.218</v>
      </c>
      <c r="AK2275">
        <v>1646100000</v>
      </c>
      <c r="AL2275">
        <v>21</v>
      </c>
      <c r="AM2275">
        <v>-0.20777300000000001</v>
      </c>
      <c r="AN2275">
        <v>1.6469800000000001</v>
      </c>
      <c r="AO2275">
        <v>1.2911999999999999</v>
      </c>
      <c r="AP2275" t="s">
        <v>8629</v>
      </c>
      <c r="AQ2275">
        <v>2306</v>
      </c>
    </row>
    <row r="2276" spans="1:43" x14ac:dyDescent="0.2">
      <c r="A2276" t="s">
        <v>14346</v>
      </c>
      <c r="B2276" t="s">
        <v>14347</v>
      </c>
      <c r="C2276" t="s">
        <v>14348</v>
      </c>
      <c r="D2276" s="6" t="str">
        <f t="shared" si="105"/>
        <v>-</v>
      </c>
      <c r="E2276" s="8" t="str">
        <f t="shared" si="106"/>
        <v>-</v>
      </c>
      <c r="F2276" s="11" t="str">
        <f t="shared" si="107"/>
        <v>+</v>
      </c>
      <c r="G2276" s="6">
        <v>0.21140700000000001</v>
      </c>
      <c r="H2276" s="6">
        <v>0.94249799999999995</v>
      </c>
      <c r="I2276" s="6">
        <v>-0.213946</v>
      </c>
      <c r="J2276" s="8">
        <v>1.5809500000000001</v>
      </c>
      <c r="K2276" s="8">
        <v>2.4556499999999998E-2</v>
      </c>
      <c r="L2276" s="8">
        <v>0.96838100000000005</v>
      </c>
      <c r="M2276" s="11">
        <v>1.8440700000000001</v>
      </c>
      <c r="N2276" s="11">
        <v>2.4680400000000002E-2</v>
      </c>
      <c r="O2276" s="11">
        <v>1.1823300000000001</v>
      </c>
      <c r="P2276" t="s">
        <v>14344</v>
      </c>
      <c r="R2276" t="s">
        <v>14345</v>
      </c>
      <c r="S2276">
        <v>25.457799999999999</v>
      </c>
      <c r="T2276">
        <v>24.588799999999999</v>
      </c>
      <c r="U2276">
        <v>25.364899999999999</v>
      </c>
      <c r="V2276">
        <v>26.193899999999999</v>
      </c>
      <c r="W2276">
        <v>26.123999999999999</v>
      </c>
      <c r="X2276">
        <v>25.998699999999999</v>
      </c>
      <c r="Y2276">
        <v>24.877600000000001</v>
      </c>
      <c r="Z2276">
        <v>25.4285</v>
      </c>
      <c r="AA2276">
        <v>24.4636</v>
      </c>
      <c r="AB2276">
        <v>12</v>
      </c>
      <c r="AC2276">
        <v>12</v>
      </c>
      <c r="AD2276">
        <v>12</v>
      </c>
      <c r="AE2276">
        <v>35.9</v>
      </c>
      <c r="AF2276">
        <v>35.9</v>
      </c>
      <c r="AG2276">
        <v>35.9</v>
      </c>
      <c r="AH2276">
        <v>44.176000000000002</v>
      </c>
      <c r="AI2276">
        <v>0</v>
      </c>
      <c r="AJ2276">
        <v>62.472000000000001</v>
      </c>
      <c r="AK2276">
        <v>1391600000</v>
      </c>
      <c r="AL2276">
        <v>34</v>
      </c>
      <c r="AM2276">
        <v>-0.434471</v>
      </c>
      <c r="AN2276">
        <v>2.5394000000000001</v>
      </c>
      <c r="AO2276">
        <v>3.069</v>
      </c>
      <c r="AP2276" t="s">
        <v>14346</v>
      </c>
      <c r="AQ2276">
        <v>3938</v>
      </c>
    </row>
    <row r="2277" spans="1:43" x14ac:dyDescent="0.2">
      <c r="A2277" t="s">
        <v>10791</v>
      </c>
      <c r="B2277" t="s">
        <v>10792</v>
      </c>
      <c r="C2277" t="s">
        <v>10793</v>
      </c>
      <c r="D2277" s="6" t="str">
        <f t="shared" si="105"/>
        <v>-</v>
      </c>
      <c r="E2277" s="8" t="str">
        <f t="shared" si="106"/>
        <v>-</v>
      </c>
      <c r="F2277" s="11" t="str">
        <f t="shared" si="107"/>
        <v>-</v>
      </c>
      <c r="G2277" s="6">
        <v>0.68212300000000003</v>
      </c>
      <c r="H2277" s="6">
        <v>0.818743</v>
      </c>
      <c r="I2277" s="6">
        <v>-0.21396899999999999</v>
      </c>
      <c r="J2277" s="8">
        <v>1.1995899999999999</v>
      </c>
      <c r="K2277" s="8">
        <v>0.15415300000000001</v>
      </c>
      <c r="L2277" s="8">
        <v>-0.29357699999999998</v>
      </c>
      <c r="M2277" s="11">
        <v>0.35180899999999998</v>
      </c>
      <c r="N2277" s="11">
        <v>0.73216800000000004</v>
      </c>
      <c r="O2277" s="11">
        <v>-7.9607600000000001E-2</v>
      </c>
      <c r="P2277" t="s">
        <v>5382</v>
      </c>
      <c r="Q2277" t="s">
        <v>1838</v>
      </c>
      <c r="R2277" t="s">
        <v>10790</v>
      </c>
      <c r="S2277">
        <v>33.887300000000003</v>
      </c>
      <c r="T2277">
        <v>34.222900000000003</v>
      </c>
      <c r="U2277">
        <v>33.891300000000001</v>
      </c>
      <c r="V2277">
        <v>33.700299999999999</v>
      </c>
      <c r="W2277">
        <v>33.760899999999999</v>
      </c>
      <c r="X2277">
        <v>33.659599999999998</v>
      </c>
      <c r="Y2277">
        <v>33.609499999999997</v>
      </c>
      <c r="Z2277">
        <v>33.854599999999998</v>
      </c>
      <c r="AA2277">
        <v>33.895499999999998</v>
      </c>
      <c r="AB2277">
        <v>77</v>
      </c>
      <c r="AC2277">
        <v>77</v>
      </c>
      <c r="AD2277">
        <v>77</v>
      </c>
      <c r="AE2277">
        <v>80.5</v>
      </c>
      <c r="AF2277">
        <v>80.5</v>
      </c>
      <c r="AG2277">
        <v>80.5</v>
      </c>
      <c r="AH2277">
        <v>100.2</v>
      </c>
      <c r="AI2277">
        <v>0</v>
      </c>
      <c r="AJ2277">
        <v>323.31</v>
      </c>
      <c r="AK2277">
        <v>430760000000</v>
      </c>
      <c r="AL2277">
        <v>1062</v>
      </c>
      <c r="AM2277">
        <v>-0.88194099999999997</v>
      </c>
      <c r="AN2277">
        <v>-1.3653</v>
      </c>
      <c r="AO2277">
        <v>-0.41031299999999998</v>
      </c>
      <c r="AP2277" t="s">
        <v>10791</v>
      </c>
      <c r="AQ2277">
        <v>2919</v>
      </c>
    </row>
    <row r="2278" spans="1:43" x14ac:dyDescent="0.2">
      <c r="A2278" t="s">
        <v>12950</v>
      </c>
      <c r="B2278" t="s">
        <v>12951</v>
      </c>
      <c r="C2278" t="s">
        <v>12952</v>
      </c>
      <c r="D2278" s="6" t="str">
        <f t="shared" si="105"/>
        <v>-</v>
      </c>
      <c r="E2278" s="8" t="str">
        <f t="shared" si="106"/>
        <v>-</v>
      </c>
      <c r="F2278" s="11" t="str">
        <f t="shared" si="107"/>
        <v>-</v>
      </c>
      <c r="G2278" s="6">
        <v>0.62030300000000005</v>
      </c>
      <c r="H2278" s="6">
        <v>0.83897600000000006</v>
      </c>
      <c r="I2278" s="6">
        <v>-0.21416299999999999</v>
      </c>
      <c r="J2278" s="8">
        <v>9.6191899999999997E-2</v>
      </c>
      <c r="K2278" s="8">
        <v>0.91277799999999998</v>
      </c>
      <c r="L2278" s="8">
        <v>3.2457399999999997E-2</v>
      </c>
      <c r="M2278" s="11">
        <v>0.64741499999999996</v>
      </c>
      <c r="N2278" s="11">
        <v>0.39971899999999999</v>
      </c>
      <c r="O2278" s="11">
        <v>0.24662000000000001</v>
      </c>
      <c r="P2278" t="s">
        <v>12947</v>
      </c>
      <c r="Q2278" t="s">
        <v>12948</v>
      </c>
      <c r="R2278" t="s">
        <v>12949</v>
      </c>
      <c r="S2278">
        <v>29.841200000000001</v>
      </c>
      <c r="T2278">
        <v>29.611599999999999</v>
      </c>
      <c r="U2278">
        <v>29.693200000000001</v>
      </c>
      <c r="V2278">
        <v>29.815999999999999</v>
      </c>
      <c r="W2278">
        <v>29.5504</v>
      </c>
      <c r="X2278">
        <v>29.877099999999999</v>
      </c>
      <c r="Y2278">
        <v>29.6113</v>
      </c>
      <c r="Z2278">
        <v>29.668900000000001</v>
      </c>
      <c r="AA2278">
        <v>29.223400000000002</v>
      </c>
      <c r="AB2278">
        <v>19</v>
      </c>
      <c r="AC2278">
        <v>19</v>
      </c>
      <c r="AD2278">
        <v>19</v>
      </c>
      <c r="AE2278">
        <v>60.4</v>
      </c>
      <c r="AF2278">
        <v>60.4</v>
      </c>
      <c r="AG2278">
        <v>60.4</v>
      </c>
      <c r="AH2278">
        <v>35.942</v>
      </c>
      <c r="AI2278">
        <v>0</v>
      </c>
      <c r="AJ2278">
        <v>159.76</v>
      </c>
      <c r="AK2278">
        <v>24769000000</v>
      </c>
      <c r="AL2278">
        <v>178</v>
      </c>
      <c r="AM2278">
        <v>-0.83920799999999995</v>
      </c>
      <c r="AN2278">
        <v>0.14705499999999999</v>
      </c>
      <c r="AO2278">
        <v>0.90625800000000001</v>
      </c>
      <c r="AP2278" t="s">
        <v>12950</v>
      </c>
      <c r="AQ2278">
        <v>3511</v>
      </c>
    </row>
    <row r="2279" spans="1:43" x14ac:dyDescent="0.2">
      <c r="A2279" t="s">
        <v>12597</v>
      </c>
      <c r="B2279" t="s">
        <v>12598</v>
      </c>
      <c r="C2279" t="s">
        <v>12599</v>
      </c>
      <c r="D2279" s="6" t="str">
        <f t="shared" si="105"/>
        <v>-</v>
      </c>
      <c r="E2279" s="8" t="str">
        <f t="shared" si="106"/>
        <v>-</v>
      </c>
      <c r="F2279" s="11" t="str">
        <f t="shared" si="107"/>
        <v>-</v>
      </c>
      <c r="G2279" s="6">
        <v>0.441195</v>
      </c>
      <c r="H2279" s="6">
        <v>0.88587400000000005</v>
      </c>
      <c r="I2279" s="6">
        <v>-0.21431500000000001</v>
      </c>
      <c r="J2279" s="8">
        <v>1.8093600000000001</v>
      </c>
      <c r="K2279" s="8">
        <v>2.4215799999999999E-2</v>
      </c>
      <c r="L2279" s="8">
        <v>-0.71401300000000001</v>
      </c>
      <c r="M2279" s="11">
        <v>1.0474300000000001</v>
      </c>
      <c r="N2279" s="11">
        <v>0.140572</v>
      </c>
      <c r="O2279" s="11">
        <v>-0.499697</v>
      </c>
      <c r="S2279">
        <v>29.667300000000001</v>
      </c>
      <c r="T2279">
        <v>29.300699999999999</v>
      </c>
      <c r="U2279">
        <v>29.577999999999999</v>
      </c>
      <c r="V2279">
        <v>28.581600000000002</v>
      </c>
      <c r="W2279">
        <v>28.767499999999998</v>
      </c>
      <c r="X2279">
        <v>29.0548</v>
      </c>
      <c r="Y2279">
        <v>29.514099999999999</v>
      </c>
      <c r="Z2279">
        <v>29.439</v>
      </c>
      <c r="AA2279">
        <v>28.9499</v>
      </c>
      <c r="AB2279">
        <v>10</v>
      </c>
      <c r="AC2279">
        <v>10</v>
      </c>
      <c r="AD2279">
        <v>10</v>
      </c>
      <c r="AE2279">
        <v>32.9</v>
      </c>
      <c r="AF2279">
        <v>32.9</v>
      </c>
      <c r="AG2279">
        <v>32.9</v>
      </c>
      <c r="AH2279">
        <v>27.785</v>
      </c>
      <c r="AI2279">
        <v>0</v>
      </c>
      <c r="AJ2279">
        <v>141.19</v>
      </c>
      <c r="AK2279">
        <v>17375000000</v>
      </c>
      <c r="AL2279">
        <v>148</v>
      </c>
      <c r="AM2279">
        <v>-0.69471499999999997</v>
      </c>
      <c r="AN2279">
        <v>-2.5830700000000002</v>
      </c>
      <c r="AO2279">
        <v>-1.54169</v>
      </c>
      <c r="AP2279" t="s">
        <v>12597</v>
      </c>
      <c r="AQ2279">
        <v>3410</v>
      </c>
    </row>
    <row r="2280" spans="1:43" x14ac:dyDescent="0.2">
      <c r="A2280" t="s">
        <v>5838</v>
      </c>
      <c r="B2280" t="s">
        <v>5839</v>
      </c>
      <c r="C2280" t="s">
        <v>5840</v>
      </c>
      <c r="D2280" s="6" t="str">
        <f t="shared" si="105"/>
        <v>-</v>
      </c>
      <c r="E2280" s="8" t="str">
        <f t="shared" si="106"/>
        <v>-</v>
      </c>
      <c r="F2280" s="11" t="str">
        <f t="shared" si="107"/>
        <v>-</v>
      </c>
      <c r="G2280" s="6">
        <v>0.109972</v>
      </c>
      <c r="H2280" s="6">
        <v>0.96613899999999997</v>
      </c>
      <c r="I2280" s="6">
        <v>-0.214364</v>
      </c>
      <c r="J2280" s="8">
        <v>1.15452</v>
      </c>
      <c r="K2280" s="8">
        <v>0.101008</v>
      </c>
      <c r="L2280" s="8">
        <v>0.455482</v>
      </c>
      <c r="M2280" s="11" t="s">
        <v>13</v>
      </c>
      <c r="N2280" s="11">
        <v>1</v>
      </c>
      <c r="O2280" s="11">
        <v>0</v>
      </c>
      <c r="Q2280" t="s">
        <v>5537</v>
      </c>
      <c r="R2280" t="s">
        <v>5109</v>
      </c>
      <c r="S2280">
        <v>23.578399999999998</v>
      </c>
      <c r="T2280">
        <v>23.2193</v>
      </c>
      <c r="U2280">
        <v>23.842199999999998</v>
      </c>
      <c r="V2280">
        <v>24.065200000000001</v>
      </c>
      <c r="W2280">
        <v>24.020700000000001</v>
      </c>
      <c r="X2280">
        <v>23.920500000000001</v>
      </c>
      <c r="Y2280">
        <v>24.151399999999999</v>
      </c>
      <c r="Z2280">
        <v>21.978899999999999</v>
      </c>
      <c r="AA2280">
        <v>23.866599999999998</v>
      </c>
      <c r="AB2280">
        <v>5</v>
      </c>
      <c r="AC2280">
        <v>5</v>
      </c>
      <c r="AD2280">
        <v>5</v>
      </c>
      <c r="AE2280">
        <v>13.3</v>
      </c>
      <c r="AF2280">
        <v>13.3</v>
      </c>
      <c r="AG2280">
        <v>13.3</v>
      </c>
      <c r="AH2280">
        <v>53.831000000000003</v>
      </c>
      <c r="AI2280">
        <v>7.5719000000000003E-4</v>
      </c>
      <c r="AJ2280">
        <v>2.8788999999999998</v>
      </c>
      <c r="AK2280">
        <v>242710000</v>
      </c>
      <c r="AL2280">
        <v>7</v>
      </c>
      <c r="AM2280">
        <v>-0.266231</v>
      </c>
      <c r="AN2280">
        <v>1.5952299999999999</v>
      </c>
      <c r="AO2280" t="s">
        <v>13</v>
      </c>
      <c r="AP2280" t="s">
        <v>5838</v>
      </c>
      <c r="AQ2280">
        <v>1535</v>
      </c>
    </row>
    <row r="2281" spans="1:43" x14ac:dyDescent="0.2">
      <c r="A2281" t="s">
        <v>2586</v>
      </c>
      <c r="B2281" t="s">
        <v>2587</v>
      </c>
      <c r="C2281" t="s">
        <v>2588</v>
      </c>
      <c r="D2281" s="6" t="str">
        <f t="shared" si="105"/>
        <v>-</v>
      </c>
      <c r="E2281" s="8" t="str">
        <f t="shared" si="106"/>
        <v>-</v>
      </c>
      <c r="F2281" s="11" t="str">
        <f t="shared" si="107"/>
        <v>-</v>
      </c>
      <c r="G2281" s="6">
        <v>0.96962499999999996</v>
      </c>
      <c r="H2281" s="6">
        <v>0.74500699999999997</v>
      </c>
      <c r="I2281" s="6">
        <v>-0.214586</v>
      </c>
      <c r="J2281" s="8">
        <v>0.12602099999999999</v>
      </c>
      <c r="K2281" s="8">
        <v>0.82220800000000005</v>
      </c>
      <c r="L2281" s="8">
        <v>0.13418099999999999</v>
      </c>
      <c r="M2281" s="11">
        <v>0.38671299999999997</v>
      </c>
      <c r="N2281" s="11">
        <v>0.51370700000000002</v>
      </c>
      <c r="O2281" s="11">
        <v>0.34876699999999999</v>
      </c>
      <c r="P2281" t="s">
        <v>2584</v>
      </c>
      <c r="Q2281" t="s">
        <v>2585</v>
      </c>
      <c r="R2281" t="s">
        <v>224</v>
      </c>
      <c r="S2281">
        <v>25.9588</v>
      </c>
      <c r="T2281">
        <v>26.1264</v>
      </c>
      <c r="U2281">
        <v>25.7926</v>
      </c>
      <c r="V2281">
        <v>26.575299999999999</v>
      </c>
      <c r="W2281">
        <v>26.3569</v>
      </c>
      <c r="X2281">
        <v>25.348199999999999</v>
      </c>
      <c r="Y2281">
        <v>25.6693</v>
      </c>
      <c r="Z2281">
        <v>25.793299999999999</v>
      </c>
      <c r="AA2281">
        <v>25.7715</v>
      </c>
      <c r="AB2281">
        <v>13</v>
      </c>
      <c r="AC2281">
        <v>13</v>
      </c>
      <c r="AD2281">
        <v>13</v>
      </c>
      <c r="AE2281">
        <v>22</v>
      </c>
      <c r="AF2281">
        <v>22</v>
      </c>
      <c r="AG2281">
        <v>22</v>
      </c>
      <c r="AH2281">
        <v>96.21</v>
      </c>
      <c r="AI2281">
        <v>0</v>
      </c>
      <c r="AJ2281">
        <v>32.292999999999999</v>
      </c>
      <c r="AK2281">
        <v>1979400000</v>
      </c>
      <c r="AL2281">
        <v>34</v>
      </c>
      <c r="AM2281">
        <v>-1.05359</v>
      </c>
      <c r="AN2281">
        <v>0.27383800000000003</v>
      </c>
      <c r="AO2281">
        <v>0.72683600000000004</v>
      </c>
      <c r="AP2281" t="s">
        <v>2586</v>
      </c>
      <c r="AQ2281">
        <v>708</v>
      </c>
    </row>
    <row r="2282" spans="1:43" x14ac:dyDescent="0.2">
      <c r="A2282" t="s">
        <v>7308</v>
      </c>
      <c r="B2282" t="s">
        <v>7309</v>
      </c>
      <c r="C2282" t="s">
        <v>7310</v>
      </c>
      <c r="D2282" s="6" t="str">
        <f t="shared" si="105"/>
        <v>-</v>
      </c>
      <c r="E2282" s="8" t="str">
        <f t="shared" si="106"/>
        <v>-</v>
      </c>
      <c r="F2282" s="11" t="str">
        <f t="shared" si="107"/>
        <v>-</v>
      </c>
      <c r="G2282" s="6">
        <v>0.261245</v>
      </c>
      <c r="H2282" s="6">
        <v>0.94185300000000005</v>
      </c>
      <c r="I2282" s="6">
        <v>-0.21532399999999999</v>
      </c>
      <c r="J2282" s="8">
        <v>0.67100099999999996</v>
      </c>
      <c r="K2282" s="8">
        <v>0.28063300000000002</v>
      </c>
      <c r="L2282" s="8">
        <v>0.34133200000000002</v>
      </c>
      <c r="M2282" s="11">
        <v>0.71833400000000003</v>
      </c>
      <c r="N2282" s="11">
        <v>0.23664299999999999</v>
      </c>
      <c r="O2282" s="11">
        <v>0.55665699999999996</v>
      </c>
      <c r="P2282" t="s">
        <v>7306</v>
      </c>
      <c r="R2282" t="s">
        <v>7307</v>
      </c>
      <c r="S2282">
        <v>25.314</v>
      </c>
      <c r="T2282">
        <v>25.751200000000001</v>
      </c>
      <c r="U2282">
        <v>25.401700000000002</v>
      </c>
      <c r="V2282">
        <v>26.0275</v>
      </c>
      <c r="W2282">
        <v>26.009599999999999</v>
      </c>
      <c r="X2282">
        <v>25.453800000000001</v>
      </c>
      <c r="Y2282">
        <v>24.679500000000001</v>
      </c>
      <c r="Z2282">
        <v>25.6449</v>
      </c>
      <c r="AA2282">
        <v>25.496500000000001</v>
      </c>
      <c r="AB2282">
        <v>23</v>
      </c>
      <c r="AC2282">
        <v>23</v>
      </c>
      <c r="AD2282">
        <v>23</v>
      </c>
      <c r="AE2282">
        <v>17.5</v>
      </c>
      <c r="AF2282">
        <v>17.5</v>
      </c>
      <c r="AG2282">
        <v>17.5</v>
      </c>
      <c r="AH2282">
        <v>210.94</v>
      </c>
      <c r="AI2282">
        <v>0</v>
      </c>
      <c r="AJ2282">
        <v>41.526000000000003</v>
      </c>
      <c r="AK2282">
        <v>1433800000</v>
      </c>
      <c r="AL2282">
        <v>48</v>
      </c>
      <c r="AM2282">
        <v>-0.50248499999999996</v>
      </c>
      <c r="AN2282">
        <v>1.03173</v>
      </c>
      <c r="AO2282">
        <v>1.2252099999999999</v>
      </c>
      <c r="AP2282" t="s">
        <v>7308</v>
      </c>
      <c r="AQ2282">
        <v>1918</v>
      </c>
    </row>
    <row r="2283" spans="1:43" x14ac:dyDescent="0.2">
      <c r="A2283" t="s">
        <v>2563</v>
      </c>
      <c r="B2283" t="s">
        <v>2564</v>
      </c>
      <c r="C2283" t="s">
        <v>2565</v>
      </c>
      <c r="D2283" s="6" t="str">
        <f t="shared" si="105"/>
        <v>-</v>
      </c>
      <c r="E2283" s="8" t="str">
        <f t="shared" si="106"/>
        <v>-</v>
      </c>
      <c r="F2283" s="11" t="str">
        <f t="shared" si="107"/>
        <v>-</v>
      </c>
      <c r="G2283" s="6">
        <v>0.41964600000000002</v>
      </c>
      <c r="H2283" s="6">
        <v>0.89365399999999995</v>
      </c>
      <c r="I2283" s="6">
        <v>-0.21601200000000001</v>
      </c>
      <c r="J2283" s="8">
        <v>1.4257500000000001</v>
      </c>
      <c r="K2283" s="8">
        <v>6.1489299999999997E-2</v>
      </c>
      <c r="L2283" s="8">
        <v>-0.47874</v>
      </c>
      <c r="M2283" s="11">
        <v>0.42879499999999998</v>
      </c>
      <c r="N2283" s="11">
        <v>0.51400900000000005</v>
      </c>
      <c r="O2283" s="11">
        <v>-0.26272800000000002</v>
      </c>
      <c r="P2283" t="s">
        <v>2560</v>
      </c>
      <c r="Q2283" t="s">
        <v>2561</v>
      </c>
      <c r="R2283" t="s">
        <v>2562</v>
      </c>
      <c r="S2283">
        <v>28.611799999999999</v>
      </c>
      <c r="T2283">
        <v>28.7638</v>
      </c>
      <c r="U2283">
        <v>28.7075</v>
      </c>
      <c r="V2283">
        <v>28.392499999999998</v>
      </c>
      <c r="W2283">
        <v>28.3367</v>
      </c>
      <c r="X2283">
        <v>27.9177</v>
      </c>
      <c r="Y2283">
        <v>28.7761</v>
      </c>
      <c r="Z2283">
        <v>28.061199999999999</v>
      </c>
      <c r="AA2283">
        <v>28.5977</v>
      </c>
      <c r="AB2283">
        <v>23</v>
      </c>
      <c r="AC2283">
        <v>23</v>
      </c>
      <c r="AD2283">
        <v>23</v>
      </c>
      <c r="AE2283">
        <v>40.9</v>
      </c>
      <c r="AF2283">
        <v>40.9</v>
      </c>
      <c r="AG2283">
        <v>40.9</v>
      </c>
      <c r="AH2283">
        <v>67.277000000000001</v>
      </c>
      <c r="AI2283">
        <v>0</v>
      </c>
      <c r="AJ2283">
        <v>119.49</v>
      </c>
      <c r="AK2283">
        <v>10271000000</v>
      </c>
      <c r="AL2283">
        <v>127</v>
      </c>
      <c r="AM2283">
        <v>-0.67639499999999997</v>
      </c>
      <c r="AN2283">
        <v>-1.8682000000000001</v>
      </c>
      <c r="AO2283">
        <v>-0.72594199999999998</v>
      </c>
      <c r="AP2283" t="s">
        <v>2563</v>
      </c>
      <c r="AQ2283">
        <v>702</v>
      </c>
    </row>
    <row r="2284" spans="1:43" x14ac:dyDescent="0.2">
      <c r="A2284" t="s">
        <v>7089</v>
      </c>
      <c r="B2284" t="s">
        <v>7090</v>
      </c>
      <c r="C2284" t="s">
        <v>7091</v>
      </c>
      <c r="D2284" s="6" t="str">
        <f t="shared" si="105"/>
        <v>-</v>
      </c>
      <c r="E2284" s="8" t="str">
        <f t="shared" si="106"/>
        <v>-</v>
      </c>
      <c r="F2284" s="11" t="str">
        <f t="shared" si="107"/>
        <v>-</v>
      </c>
      <c r="G2284" s="6">
        <v>0.115493</v>
      </c>
      <c r="H2284" s="6">
        <v>0.96137099999999998</v>
      </c>
      <c r="I2284" s="6">
        <v>-0.21709800000000001</v>
      </c>
      <c r="J2284" s="8">
        <v>0.27799099999999999</v>
      </c>
      <c r="K2284" s="8">
        <v>0.61560499999999996</v>
      </c>
      <c r="L2284" s="8">
        <v>-0.26685999999999999</v>
      </c>
      <c r="M2284" s="11" t="s">
        <v>13</v>
      </c>
      <c r="N2284" s="11">
        <v>1</v>
      </c>
      <c r="O2284" s="11">
        <v>0</v>
      </c>
      <c r="P2284" t="s">
        <v>7088</v>
      </c>
      <c r="Q2284" t="s">
        <v>5223</v>
      </c>
      <c r="R2284" t="s">
        <v>133</v>
      </c>
      <c r="S2284">
        <v>23.0839</v>
      </c>
      <c r="T2284">
        <v>23.135999999999999</v>
      </c>
      <c r="U2284">
        <v>23.276399999999999</v>
      </c>
      <c r="V2284">
        <v>22.168800000000001</v>
      </c>
      <c r="W2284">
        <v>23.0702</v>
      </c>
      <c r="X2284">
        <v>23.456600000000002</v>
      </c>
      <c r="Y2284">
        <v>24.289000000000001</v>
      </c>
      <c r="Z2284">
        <v>22.481300000000001</v>
      </c>
      <c r="AA2284">
        <v>22.0746</v>
      </c>
      <c r="AB2284">
        <v>20</v>
      </c>
      <c r="AC2284">
        <v>6</v>
      </c>
      <c r="AD2284">
        <v>6</v>
      </c>
      <c r="AE2284">
        <v>33.299999999999997</v>
      </c>
      <c r="AF2284">
        <v>13.4</v>
      </c>
      <c r="AG2284">
        <v>13.4</v>
      </c>
      <c r="AH2284">
        <v>66.899000000000001</v>
      </c>
      <c r="AI2284">
        <v>0</v>
      </c>
      <c r="AJ2284">
        <v>16.513999999999999</v>
      </c>
      <c r="AK2284">
        <v>365530000</v>
      </c>
      <c r="AL2284">
        <v>7</v>
      </c>
      <c r="AM2284">
        <v>-0.27726800000000001</v>
      </c>
      <c r="AN2284">
        <v>-0.54924799999999996</v>
      </c>
      <c r="AO2284" t="s">
        <v>13</v>
      </c>
      <c r="AP2284" t="s">
        <v>7089</v>
      </c>
      <c r="AQ2284">
        <v>1846</v>
      </c>
    </row>
    <row r="2285" spans="1:43" x14ac:dyDescent="0.2">
      <c r="A2285" t="s">
        <v>7636</v>
      </c>
      <c r="B2285" t="s">
        <v>7637</v>
      </c>
      <c r="C2285" t="s">
        <v>7638</v>
      </c>
      <c r="D2285" s="6" t="str">
        <f t="shared" si="105"/>
        <v>-</v>
      </c>
      <c r="E2285" s="8" t="str">
        <f t="shared" si="106"/>
        <v>-</v>
      </c>
      <c r="F2285" s="11" t="str">
        <f t="shared" si="107"/>
        <v>-</v>
      </c>
      <c r="G2285" s="6">
        <v>0.150865</v>
      </c>
      <c r="H2285" s="6">
        <v>0.94537800000000005</v>
      </c>
      <c r="I2285" s="6">
        <v>-0.21711</v>
      </c>
      <c r="J2285" s="8">
        <v>6.9006700000000004E-2</v>
      </c>
      <c r="K2285" s="8">
        <v>0.90081699999999998</v>
      </c>
      <c r="L2285" s="8">
        <v>9.8083500000000004E-2</v>
      </c>
      <c r="M2285" s="11" t="s">
        <v>13</v>
      </c>
      <c r="N2285" s="11">
        <v>1</v>
      </c>
      <c r="O2285" s="11">
        <v>0</v>
      </c>
      <c r="P2285" t="s">
        <v>7634</v>
      </c>
      <c r="Q2285" t="s">
        <v>4239</v>
      </c>
      <c r="R2285" t="s">
        <v>7635</v>
      </c>
      <c r="S2285">
        <v>23.410299999999999</v>
      </c>
      <c r="T2285">
        <v>23.623999999999999</v>
      </c>
      <c r="U2285">
        <v>23.515699999999999</v>
      </c>
      <c r="V2285">
        <v>23.849</v>
      </c>
      <c r="W2285">
        <v>22.668399999999998</v>
      </c>
      <c r="X2285">
        <v>24.326799999999999</v>
      </c>
      <c r="Y2285">
        <v>23.9741</v>
      </c>
      <c r="Z2285">
        <v>22.247</v>
      </c>
      <c r="AA2285">
        <v>23.677499999999998</v>
      </c>
      <c r="AB2285">
        <v>7</v>
      </c>
      <c r="AC2285">
        <v>7</v>
      </c>
      <c r="AD2285">
        <v>7</v>
      </c>
      <c r="AE2285">
        <v>11.2</v>
      </c>
      <c r="AF2285">
        <v>11.2</v>
      </c>
      <c r="AG2285">
        <v>11.2</v>
      </c>
      <c r="AH2285">
        <v>71.051000000000002</v>
      </c>
      <c r="AI2285">
        <v>0</v>
      </c>
      <c r="AJ2285">
        <v>8.6659000000000006</v>
      </c>
      <c r="AK2285">
        <v>250820000</v>
      </c>
      <c r="AL2285">
        <v>7</v>
      </c>
      <c r="AM2285">
        <v>-0.34097699999999997</v>
      </c>
      <c r="AN2285">
        <v>0.164378</v>
      </c>
      <c r="AO2285" t="s">
        <v>13</v>
      </c>
      <c r="AP2285" t="s">
        <v>7636</v>
      </c>
      <c r="AQ2285">
        <v>2002</v>
      </c>
    </row>
    <row r="2286" spans="1:43" x14ac:dyDescent="0.2">
      <c r="A2286" t="s">
        <v>5816</v>
      </c>
      <c r="B2286" t="s">
        <v>5817</v>
      </c>
      <c r="C2286" t="s">
        <v>5818</v>
      </c>
      <c r="D2286" s="6" t="str">
        <f t="shared" si="105"/>
        <v>-</v>
      </c>
      <c r="E2286" s="8" t="str">
        <f t="shared" si="106"/>
        <v>-</v>
      </c>
      <c r="F2286" s="11" t="str">
        <f t="shared" si="107"/>
        <v>-</v>
      </c>
      <c r="G2286" s="6">
        <v>0.341503</v>
      </c>
      <c r="H2286" s="6">
        <v>0.92425999999999997</v>
      </c>
      <c r="I2286" s="6">
        <v>-0.217644</v>
      </c>
      <c r="J2286" s="8">
        <v>1.2710399999999999</v>
      </c>
      <c r="K2286" s="8">
        <v>0.14567099999999999</v>
      </c>
      <c r="L2286" s="8">
        <v>0.28719099999999997</v>
      </c>
      <c r="M2286" s="11">
        <v>0.85510600000000003</v>
      </c>
      <c r="N2286" s="11">
        <v>0.19141</v>
      </c>
      <c r="O2286" s="11">
        <v>0.50483500000000003</v>
      </c>
      <c r="S2286">
        <v>30.7453</v>
      </c>
      <c r="T2286">
        <v>30.8188</v>
      </c>
      <c r="U2286">
        <v>30.638500000000001</v>
      </c>
      <c r="V2286">
        <v>30.947099999999999</v>
      </c>
      <c r="W2286">
        <v>31.204699999999999</v>
      </c>
      <c r="X2286">
        <v>30.912400000000002</v>
      </c>
      <c r="Y2286">
        <v>30.113499999999998</v>
      </c>
      <c r="Z2286">
        <v>30.9983</v>
      </c>
      <c r="AA2286">
        <v>30.437999999999999</v>
      </c>
      <c r="AB2286">
        <v>38</v>
      </c>
      <c r="AC2286">
        <v>38</v>
      </c>
      <c r="AD2286">
        <v>38</v>
      </c>
      <c r="AE2286">
        <v>74.7</v>
      </c>
      <c r="AF2286">
        <v>74.7</v>
      </c>
      <c r="AG2286">
        <v>74.7</v>
      </c>
      <c r="AH2286">
        <v>63.588999999999999</v>
      </c>
      <c r="AI2286">
        <v>0</v>
      </c>
      <c r="AJ2286">
        <v>302.99</v>
      </c>
      <c r="AK2286">
        <v>53570000000</v>
      </c>
      <c r="AL2286">
        <v>318</v>
      </c>
      <c r="AM2286">
        <v>-0.59846200000000005</v>
      </c>
      <c r="AN2286">
        <v>1.39412</v>
      </c>
      <c r="AO2286">
        <v>1.34849</v>
      </c>
      <c r="AP2286" t="s">
        <v>5816</v>
      </c>
      <c r="AQ2286">
        <v>1527</v>
      </c>
    </row>
    <row r="2287" spans="1:43" x14ac:dyDescent="0.2">
      <c r="A2287" t="s">
        <v>14866</v>
      </c>
      <c r="B2287" t="s">
        <v>14867</v>
      </c>
      <c r="C2287" t="s">
        <v>14868</v>
      </c>
      <c r="D2287" s="6" t="str">
        <f t="shared" si="105"/>
        <v>-</v>
      </c>
      <c r="E2287" s="8" t="str">
        <f t="shared" si="106"/>
        <v>-</v>
      </c>
      <c r="F2287" s="11" t="str">
        <f t="shared" si="107"/>
        <v>-</v>
      </c>
      <c r="G2287" s="6">
        <v>0.58446600000000004</v>
      </c>
      <c r="H2287" s="6">
        <v>0.85080900000000004</v>
      </c>
      <c r="I2287" s="6">
        <v>-0.21796199999999999</v>
      </c>
      <c r="J2287" s="8">
        <v>0.156309</v>
      </c>
      <c r="K2287" s="8">
        <v>0.74862300000000004</v>
      </c>
      <c r="L2287" s="8">
        <v>-0.36630699999999999</v>
      </c>
      <c r="M2287" s="11">
        <v>5.84579E-2</v>
      </c>
      <c r="N2287" s="11">
        <v>0.90040299999999995</v>
      </c>
      <c r="O2287" s="11">
        <v>-0.148345</v>
      </c>
      <c r="P2287" t="s">
        <v>14864</v>
      </c>
      <c r="Q2287" t="s">
        <v>3446</v>
      </c>
      <c r="R2287" t="s">
        <v>14865</v>
      </c>
      <c r="S2287">
        <v>23.880400000000002</v>
      </c>
      <c r="T2287">
        <v>23.496099999999998</v>
      </c>
      <c r="U2287">
        <v>23.605699999999999</v>
      </c>
      <c r="V2287">
        <v>21.580400000000001</v>
      </c>
      <c r="W2287">
        <v>24.409700000000001</v>
      </c>
      <c r="X2287">
        <v>23.8931</v>
      </c>
      <c r="Y2287">
        <v>23.619</v>
      </c>
      <c r="Z2287">
        <v>23.498000000000001</v>
      </c>
      <c r="AA2287">
        <v>23.211200000000002</v>
      </c>
      <c r="AB2287">
        <v>4</v>
      </c>
      <c r="AC2287">
        <v>4</v>
      </c>
      <c r="AD2287">
        <v>4</v>
      </c>
      <c r="AE2287">
        <v>23.6</v>
      </c>
      <c r="AF2287">
        <v>23.6</v>
      </c>
      <c r="AG2287">
        <v>23.6</v>
      </c>
      <c r="AH2287">
        <v>20.524000000000001</v>
      </c>
      <c r="AI2287">
        <v>0</v>
      </c>
      <c r="AJ2287">
        <v>6.8482000000000003</v>
      </c>
      <c r="AK2287">
        <v>440430000</v>
      </c>
      <c r="AL2287">
        <v>11</v>
      </c>
      <c r="AM2287">
        <v>-0.81825999999999999</v>
      </c>
      <c r="AN2287">
        <v>-0.37480000000000002</v>
      </c>
      <c r="AO2287">
        <v>-0.151647</v>
      </c>
      <c r="AP2287" t="s">
        <v>14866</v>
      </c>
      <c r="AQ2287">
        <v>4078</v>
      </c>
    </row>
    <row r="2288" spans="1:43" x14ac:dyDescent="0.2">
      <c r="A2288" t="s">
        <v>12571</v>
      </c>
      <c r="B2288" t="s">
        <v>12572</v>
      </c>
      <c r="C2288" t="s">
        <v>12573</v>
      </c>
      <c r="D2288" s="6" t="str">
        <f t="shared" si="105"/>
        <v>-</v>
      </c>
      <c r="E2288" s="8" t="str">
        <f t="shared" si="106"/>
        <v>-</v>
      </c>
      <c r="F2288" s="11" t="str">
        <f t="shared" si="107"/>
        <v>+</v>
      </c>
      <c r="G2288" s="6">
        <v>0.109482</v>
      </c>
      <c r="H2288" s="6">
        <v>0.96631199999999995</v>
      </c>
      <c r="I2288" s="6">
        <v>-0.21801899999999999</v>
      </c>
      <c r="J2288" s="8">
        <v>1.02163</v>
      </c>
      <c r="K2288" s="8">
        <v>6.6646899999999995E-2</v>
      </c>
      <c r="L2288" s="8">
        <v>1.1607099999999999</v>
      </c>
      <c r="M2288" s="11">
        <v>1.2809299999999999</v>
      </c>
      <c r="N2288" s="11">
        <v>4.8641200000000002E-2</v>
      </c>
      <c r="O2288" s="11">
        <v>1.37873</v>
      </c>
      <c r="P2288" t="s">
        <v>462</v>
      </c>
      <c r="Q2288" t="s">
        <v>8113</v>
      </c>
      <c r="R2288" t="s">
        <v>1023</v>
      </c>
      <c r="S2288">
        <v>26.192</v>
      </c>
      <c r="T2288">
        <v>27.460899999999999</v>
      </c>
      <c r="U2288">
        <v>25.7042</v>
      </c>
      <c r="V2288">
        <v>27.477799999999998</v>
      </c>
      <c r="W2288">
        <v>27.812100000000001</v>
      </c>
      <c r="X2288">
        <v>27.549199999999999</v>
      </c>
      <c r="Y2288">
        <v>26.5717</v>
      </c>
      <c r="Z2288">
        <v>25.2607</v>
      </c>
      <c r="AA2288">
        <v>26.870699999999999</v>
      </c>
      <c r="AB2288">
        <v>9</v>
      </c>
      <c r="AC2288">
        <v>9</v>
      </c>
      <c r="AD2288">
        <v>9</v>
      </c>
      <c r="AE2288">
        <v>82.8</v>
      </c>
      <c r="AF2288">
        <v>82.8</v>
      </c>
      <c r="AG2288">
        <v>82.8</v>
      </c>
      <c r="AH2288">
        <v>13.565</v>
      </c>
      <c r="AI2288">
        <v>0</v>
      </c>
      <c r="AJ2288">
        <v>28.972000000000001</v>
      </c>
      <c r="AK2288">
        <v>3865600000</v>
      </c>
      <c r="AL2288">
        <v>39</v>
      </c>
      <c r="AM2288">
        <v>-0.26583400000000001</v>
      </c>
      <c r="AN2288">
        <v>1.8326499999999999</v>
      </c>
      <c r="AO2288">
        <v>2.2797399999999999</v>
      </c>
      <c r="AP2288" t="s">
        <v>12571</v>
      </c>
      <c r="AQ2288">
        <v>3401</v>
      </c>
    </row>
    <row r="2289" spans="1:43" x14ac:dyDescent="0.2">
      <c r="A2289" t="s">
        <v>13014</v>
      </c>
      <c r="B2289" t="s">
        <v>13015</v>
      </c>
      <c r="C2289" t="s">
        <v>13016</v>
      </c>
      <c r="D2289" s="6" t="str">
        <f t="shared" si="105"/>
        <v>-</v>
      </c>
      <c r="E2289" s="8" t="str">
        <f t="shared" si="106"/>
        <v>-</v>
      </c>
      <c r="F2289" s="11" t="str">
        <f t="shared" si="107"/>
        <v>-</v>
      </c>
      <c r="G2289" s="6">
        <v>0.27176800000000001</v>
      </c>
      <c r="H2289" s="6">
        <v>0.94136900000000001</v>
      </c>
      <c r="I2289" s="6">
        <v>-0.218803</v>
      </c>
      <c r="J2289" s="8">
        <v>0.28334399999999998</v>
      </c>
      <c r="K2289" s="8">
        <v>0.64920599999999995</v>
      </c>
      <c r="L2289" s="8">
        <v>0.183175</v>
      </c>
      <c r="M2289" s="11">
        <v>0.55462299999999998</v>
      </c>
      <c r="N2289" s="11">
        <v>0.37210900000000002</v>
      </c>
      <c r="O2289" s="11">
        <v>0.401978</v>
      </c>
      <c r="P2289" t="s">
        <v>1215</v>
      </c>
      <c r="R2289" t="s">
        <v>13013</v>
      </c>
      <c r="S2289">
        <v>29.157399999999999</v>
      </c>
      <c r="T2289">
        <v>29.657599999999999</v>
      </c>
      <c r="U2289">
        <v>29.0581</v>
      </c>
      <c r="V2289">
        <v>29.5519</v>
      </c>
      <c r="W2289">
        <v>29.745000000000001</v>
      </c>
      <c r="X2289">
        <v>29.125800000000002</v>
      </c>
      <c r="Y2289">
        <v>28.748699999999999</v>
      </c>
      <c r="Z2289">
        <v>29.595199999999998</v>
      </c>
      <c r="AA2289">
        <v>28.872699999999998</v>
      </c>
      <c r="AB2289">
        <v>16</v>
      </c>
      <c r="AC2289">
        <v>16</v>
      </c>
      <c r="AD2289">
        <v>16</v>
      </c>
      <c r="AE2289">
        <v>40.799999999999997</v>
      </c>
      <c r="AF2289">
        <v>40.799999999999997</v>
      </c>
      <c r="AG2289">
        <v>40.799999999999997</v>
      </c>
      <c r="AH2289">
        <v>39.93</v>
      </c>
      <c r="AI2289">
        <v>0</v>
      </c>
      <c r="AJ2289">
        <v>125.39</v>
      </c>
      <c r="AK2289">
        <v>19283000000</v>
      </c>
      <c r="AL2289">
        <v>113</v>
      </c>
      <c r="AM2289">
        <v>-0.51772799999999997</v>
      </c>
      <c r="AN2289">
        <v>0.50805800000000001</v>
      </c>
      <c r="AO2289">
        <v>0.95453399999999999</v>
      </c>
      <c r="AP2289" t="s">
        <v>13014</v>
      </c>
      <c r="AQ2289">
        <v>3538</v>
      </c>
    </row>
    <row r="2290" spans="1:43" x14ac:dyDescent="0.2">
      <c r="A2290" t="s">
        <v>510</v>
      </c>
      <c r="B2290" t="s">
        <v>511</v>
      </c>
      <c r="C2290" t="s">
        <v>512</v>
      </c>
      <c r="D2290" s="6" t="str">
        <f t="shared" si="105"/>
        <v>-</v>
      </c>
      <c r="E2290" s="8" t="str">
        <f t="shared" si="106"/>
        <v>-</v>
      </c>
      <c r="F2290" s="11" t="str">
        <f t="shared" si="107"/>
        <v>-</v>
      </c>
      <c r="G2290" s="6">
        <v>0.50873400000000002</v>
      </c>
      <c r="H2290" s="6">
        <v>0.87908799999999998</v>
      </c>
      <c r="I2290" s="6">
        <v>-0.21909799999999999</v>
      </c>
      <c r="J2290" s="8">
        <v>0.18089</v>
      </c>
      <c r="K2290" s="8">
        <v>0.80396599999999996</v>
      </c>
      <c r="L2290" s="8">
        <v>-8.0428399999999997E-2</v>
      </c>
      <c r="M2290" s="11">
        <v>0.31925999999999999</v>
      </c>
      <c r="N2290" s="11">
        <v>0.66830500000000004</v>
      </c>
      <c r="O2290" s="11">
        <v>0.13866999999999999</v>
      </c>
      <c r="P2290" t="s">
        <v>507</v>
      </c>
      <c r="Q2290" t="s">
        <v>508</v>
      </c>
      <c r="R2290" t="s">
        <v>509</v>
      </c>
      <c r="S2290">
        <v>30.221900000000002</v>
      </c>
      <c r="T2290">
        <v>30.651399999999999</v>
      </c>
      <c r="U2290">
        <v>30.347200000000001</v>
      </c>
      <c r="V2290">
        <v>30.176200000000001</v>
      </c>
      <c r="W2290">
        <v>30.543600000000001</v>
      </c>
      <c r="X2290">
        <v>30.259499999999999</v>
      </c>
      <c r="Y2290">
        <v>29.930700000000002</v>
      </c>
      <c r="Z2290">
        <v>30.407800000000002</v>
      </c>
      <c r="AA2290">
        <v>30.224699999999999</v>
      </c>
      <c r="AB2290">
        <v>37</v>
      </c>
      <c r="AC2290">
        <v>37</v>
      </c>
      <c r="AD2290">
        <v>37</v>
      </c>
      <c r="AE2290">
        <v>67.3</v>
      </c>
      <c r="AF2290">
        <v>67.3</v>
      </c>
      <c r="AG2290">
        <v>67.3</v>
      </c>
      <c r="AH2290">
        <v>60.122999999999998</v>
      </c>
      <c r="AI2290">
        <v>0</v>
      </c>
      <c r="AJ2290">
        <v>256.83</v>
      </c>
      <c r="AK2290">
        <v>38147000000</v>
      </c>
      <c r="AL2290">
        <v>253</v>
      </c>
      <c r="AM2290">
        <v>-0.75919700000000001</v>
      </c>
      <c r="AN2290">
        <v>-0.298765</v>
      </c>
      <c r="AO2290">
        <v>0.49883100000000002</v>
      </c>
      <c r="AP2290" t="s">
        <v>510</v>
      </c>
      <c r="AQ2290">
        <v>213</v>
      </c>
    </row>
    <row r="2291" spans="1:43" x14ac:dyDescent="0.2">
      <c r="A2291" t="s">
        <v>9905</v>
      </c>
      <c r="B2291" t="s">
        <v>9906</v>
      </c>
      <c r="C2291" t="s">
        <v>9907</v>
      </c>
      <c r="D2291" s="6" t="str">
        <f t="shared" si="105"/>
        <v>-</v>
      </c>
      <c r="E2291" s="8" t="str">
        <f t="shared" si="106"/>
        <v>-</v>
      </c>
      <c r="F2291" s="11" t="str">
        <f t="shared" si="107"/>
        <v>-</v>
      </c>
      <c r="G2291" s="6">
        <v>0.22173300000000001</v>
      </c>
      <c r="H2291" s="6">
        <v>0.93702399999999997</v>
      </c>
      <c r="I2291" s="6">
        <v>-0.21939500000000001</v>
      </c>
      <c r="J2291" s="8">
        <v>1.24804</v>
      </c>
      <c r="K2291" s="8">
        <v>0.12564</v>
      </c>
      <c r="L2291" s="8">
        <v>-0.33180300000000001</v>
      </c>
      <c r="M2291" s="11">
        <v>0.107499</v>
      </c>
      <c r="N2291" s="11">
        <v>0.85078500000000001</v>
      </c>
      <c r="O2291" s="11">
        <v>-0.11240799999999999</v>
      </c>
      <c r="R2291" t="s">
        <v>9904</v>
      </c>
      <c r="S2291">
        <v>26.747800000000002</v>
      </c>
      <c r="T2291">
        <v>26.395700000000001</v>
      </c>
      <c r="U2291">
        <v>26.650099999999998</v>
      </c>
      <c r="V2291">
        <v>26.311900000000001</v>
      </c>
      <c r="W2291">
        <v>26.353200000000001</v>
      </c>
      <c r="X2291">
        <v>26.132999999999999</v>
      </c>
      <c r="Y2291">
        <v>25.642700000000001</v>
      </c>
      <c r="Z2291">
        <v>26.8355</v>
      </c>
      <c r="AA2291">
        <v>26.6572</v>
      </c>
      <c r="AB2291">
        <v>4</v>
      </c>
      <c r="AC2291">
        <v>4</v>
      </c>
      <c r="AD2291">
        <v>4</v>
      </c>
      <c r="AE2291">
        <v>16.600000000000001</v>
      </c>
      <c r="AF2291">
        <v>16.600000000000001</v>
      </c>
      <c r="AG2291">
        <v>16.600000000000001</v>
      </c>
      <c r="AH2291">
        <v>23.952000000000002</v>
      </c>
      <c r="AI2291">
        <v>0</v>
      </c>
      <c r="AJ2291">
        <v>16.756</v>
      </c>
      <c r="AK2291">
        <v>2503800000</v>
      </c>
      <c r="AL2291">
        <v>25</v>
      </c>
      <c r="AM2291">
        <v>-0.451436</v>
      </c>
      <c r="AN2291">
        <v>-1.4758800000000001</v>
      </c>
      <c r="AO2291">
        <v>-0.23538799999999999</v>
      </c>
      <c r="AP2291" t="s">
        <v>9905</v>
      </c>
      <c r="AQ2291">
        <v>2658</v>
      </c>
    </row>
    <row r="2292" spans="1:43" x14ac:dyDescent="0.2">
      <c r="A2292" t="s">
        <v>5314</v>
      </c>
      <c r="B2292" t="s">
        <v>5315</v>
      </c>
      <c r="C2292" t="s">
        <v>5316</v>
      </c>
      <c r="D2292" s="6" t="str">
        <f t="shared" si="105"/>
        <v>-</v>
      </c>
      <c r="E2292" s="8" t="str">
        <f t="shared" si="106"/>
        <v>-</v>
      </c>
      <c r="F2292" s="11" t="str">
        <f t="shared" si="107"/>
        <v>-</v>
      </c>
      <c r="G2292" s="6">
        <v>0.46141599999999999</v>
      </c>
      <c r="H2292" s="6">
        <v>0.88502599999999998</v>
      </c>
      <c r="I2292" s="6">
        <v>-0.21979499999999999</v>
      </c>
      <c r="J2292" s="8">
        <v>1.4276800000000001</v>
      </c>
      <c r="K2292" s="8">
        <v>5.2813499999999999E-2</v>
      </c>
      <c r="L2292" s="8">
        <v>-0.54679599999999995</v>
      </c>
      <c r="M2292" s="11">
        <v>1.47119</v>
      </c>
      <c r="N2292" s="11">
        <v>0.125782</v>
      </c>
      <c r="O2292" s="11">
        <v>-0.32700099999999999</v>
      </c>
      <c r="R2292" t="s">
        <v>5313</v>
      </c>
      <c r="S2292">
        <v>26.980699999999999</v>
      </c>
      <c r="T2292">
        <v>26.681000000000001</v>
      </c>
      <c r="U2292">
        <v>27.297999999999998</v>
      </c>
      <c r="V2292">
        <v>26.448899999999998</v>
      </c>
      <c r="W2292">
        <v>26.432500000000001</v>
      </c>
      <c r="X2292">
        <v>26.437799999999999</v>
      </c>
      <c r="Y2292">
        <v>26.665500000000002</v>
      </c>
      <c r="Z2292">
        <v>26.9727</v>
      </c>
      <c r="AA2292">
        <v>26.662099999999999</v>
      </c>
      <c r="AB2292">
        <v>14</v>
      </c>
      <c r="AC2292">
        <v>12</v>
      </c>
      <c r="AD2292">
        <v>12</v>
      </c>
      <c r="AE2292">
        <v>43.5</v>
      </c>
      <c r="AF2292">
        <v>37.1</v>
      </c>
      <c r="AG2292">
        <v>37.1</v>
      </c>
      <c r="AH2292">
        <v>55.055</v>
      </c>
      <c r="AI2292">
        <v>0</v>
      </c>
      <c r="AJ2292">
        <v>122.14</v>
      </c>
      <c r="AK2292">
        <v>3047100000</v>
      </c>
      <c r="AL2292">
        <v>59</v>
      </c>
      <c r="AM2292">
        <v>-0.71884499999999996</v>
      </c>
      <c r="AN2292">
        <v>-1.9654400000000001</v>
      </c>
      <c r="AO2292">
        <v>-1.6101399999999999</v>
      </c>
      <c r="AP2292" t="s">
        <v>5314</v>
      </c>
      <c r="AQ2292">
        <v>1354</v>
      </c>
    </row>
    <row r="2293" spans="1:43" x14ac:dyDescent="0.2">
      <c r="A2293" t="s">
        <v>2250</v>
      </c>
      <c r="B2293" t="s">
        <v>2251</v>
      </c>
      <c r="C2293" t="s">
        <v>2252</v>
      </c>
      <c r="D2293" s="6" t="str">
        <f t="shared" si="105"/>
        <v>-</v>
      </c>
      <c r="E2293" s="8" t="str">
        <f t="shared" si="106"/>
        <v>-</v>
      </c>
      <c r="F2293" s="11" t="str">
        <f t="shared" si="107"/>
        <v>-</v>
      </c>
      <c r="G2293" s="6">
        <v>0.62025799999999998</v>
      </c>
      <c r="H2293" s="6">
        <v>0.8306</v>
      </c>
      <c r="I2293" s="6">
        <v>-0.219861</v>
      </c>
      <c r="J2293" s="8">
        <v>1.90167</v>
      </c>
      <c r="K2293" s="8">
        <v>1.5122200000000001E-2</v>
      </c>
      <c r="L2293" s="8">
        <v>-0.87901600000000002</v>
      </c>
      <c r="M2293" s="11">
        <v>1.6968000000000001</v>
      </c>
      <c r="N2293" s="11">
        <v>4.1508400000000001E-2</v>
      </c>
      <c r="O2293" s="11">
        <v>-0.65915500000000005</v>
      </c>
      <c r="P2293" t="s">
        <v>2247</v>
      </c>
      <c r="Q2293" t="s">
        <v>2248</v>
      </c>
      <c r="R2293" t="s">
        <v>2249</v>
      </c>
      <c r="S2293">
        <v>29.7194</v>
      </c>
      <c r="T2293">
        <v>29.557500000000001</v>
      </c>
      <c r="U2293">
        <v>30.0153</v>
      </c>
      <c r="V2293">
        <v>29.1921</v>
      </c>
      <c r="W2293">
        <v>28.718599999999999</v>
      </c>
      <c r="X2293">
        <v>28.744499999999999</v>
      </c>
      <c r="Y2293">
        <v>29.635400000000001</v>
      </c>
      <c r="Z2293">
        <v>29.372</v>
      </c>
      <c r="AA2293">
        <v>29.6252</v>
      </c>
      <c r="AB2293">
        <v>100</v>
      </c>
      <c r="AC2293">
        <v>100</v>
      </c>
      <c r="AD2293">
        <v>88</v>
      </c>
      <c r="AE2293">
        <v>50.3</v>
      </c>
      <c r="AF2293">
        <v>50.3</v>
      </c>
      <c r="AG2293">
        <v>45.3</v>
      </c>
      <c r="AH2293">
        <v>269.82</v>
      </c>
      <c r="AI2293">
        <v>0</v>
      </c>
      <c r="AJ2293">
        <v>323.31</v>
      </c>
      <c r="AK2293">
        <v>20023000000</v>
      </c>
      <c r="AL2293">
        <v>361</v>
      </c>
      <c r="AM2293">
        <v>-0.84778500000000001</v>
      </c>
      <c r="AN2293">
        <v>-2.8922300000000001</v>
      </c>
      <c r="AO2293">
        <v>-2.3866100000000001</v>
      </c>
      <c r="AP2293" t="s">
        <v>2250</v>
      </c>
      <c r="AQ2293">
        <v>636</v>
      </c>
    </row>
    <row r="2294" spans="1:43" x14ac:dyDescent="0.2">
      <c r="A2294" t="s">
        <v>14204</v>
      </c>
      <c r="B2294" t="s">
        <v>14205</v>
      </c>
      <c r="C2294" t="s">
        <v>14206</v>
      </c>
      <c r="D2294" s="6" t="str">
        <f t="shared" si="105"/>
        <v>-</v>
      </c>
      <c r="E2294" s="8" t="str">
        <f t="shared" si="106"/>
        <v>-</v>
      </c>
      <c r="F2294" s="11" t="str">
        <f t="shared" si="107"/>
        <v>-</v>
      </c>
      <c r="G2294" s="6">
        <v>1.0144599999999999</v>
      </c>
      <c r="H2294" s="6">
        <v>0.73490299999999997</v>
      </c>
      <c r="I2294" s="6">
        <v>-0.21986700000000001</v>
      </c>
      <c r="J2294" s="8">
        <v>2.02949</v>
      </c>
      <c r="K2294" s="8">
        <v>2.92771E-2</v>
      </c>
      <c r="L2294" s="8">
        <v>0.47932799999999998</v>
      </c>
      <c r="M2294" s="11">
        <v>2.4318</v>
      </c>
      <c r="N2294" s="11">
        <v>2.1550199999999999E-2</v>
      </c>
      <c r="O2294" s="11">
        <v>0.69919500000000001</v>
      </c>
      <c r="P2294" t="s">
        <v>14201</v>
      </c>
      <c r="Q2294" t="s">
        <v>14202</v>
      </c>
      <c r="R2294" t="s">
        <v>14203</v>
      </c>
      <c r="S2294">
        <v>30.116900000000001</v>
      </c>
      <c r="T2294">
        <v>29.920500000000001</v>
      </c>
      <c r="U2294">
        <v>29.948</v>
      </c>
      <c r="V2294">
        <v>30.4358</v>
      </c>
      <c r="W2294">
        <v>30.6311</v>
      </c>
      <c r="X2294">
        <v>30.3566</v>
      </c>
      <c r="Y2294">
        <v>29.637799999999999</v>
      </c>
      <c r="Z2294">
        <v>29.769500000000001</v>
      </c>
      <c r="AA2294">
        <v>29.918500000000002</v>
      </c>
      <c r="AB2294">
        <v>33</v>
      </c>
      <c r="AC2294">
        <v>33</v>
      </c>
      <c r="AD2294">
        <v>33</v>
      </c>
      <c r="AE2294">
        <v>62</v>
      </c>
      <c r="AF2294">
        <v>62</v>
      </c>
      <c r="AG2294">
        <v>62</v>
      </c>
      <c r="AH2294">
        <v>66.942999999999998</v>
      </c>
      <c r="AI2294">
        <v>0</v>
      </c>
      <c r="AJ2294">
        <v>260.83999999999997</v>
      </c>
      <c r="AK2294">
        <v>34023000000</v>
      </c>
      <c r="AL2294">
        <v>232</v>
      </c>
      <c r="AM2294">
        <v>-1.0899700000000001</v>
      </c>
      <c r="AN2294">
        <v>2.3717899999999998</v>
      </c>
      <c r="AO2294">
        <v>3.2518699999999998</v>
      </c>
      <c r="AP2294" t="s">
        <v>14204</v>
      </c>
      <c r="AQ2294">
        <v>3907</v>
      </c>
    </row>
    <row r="2295" spans="1:43" x14ac:dyDescent="0.2">
      <c r="A2295" t="s">
        <v>12657</v>
      </c>
      <c r="B2295" t="s">
        <v>12658</v>
      </c>
      <c r="C2295" t="s">
        <v>12659</v>
      </c>
      <c r="D2295" s="6" t="str">
        <f t="shared" si="105"/>
        <v>-</v>
      </c>
      <c r="E2295" s="8" t="str">
        <f t="shared" si="106"/>
        <v>-</v>
      </c>
      <c r="F2295" s="11" t="str">
        <f t="shared" si="107"/>
        <v>-</v>
      </c>
      <c r="G2295" s="6">
        <v>0.42622500000000002</v>
      </c>
      <c r="H2295" s="6">
        <v>0.89114000000000004</v>
      </c>
      <c r="I2295" s="6">
        <v>-0.22111800000000001</v>
      </c>
      <c r="J2295" s="8">
        <v>0.58583099999999999</v>
      </c>
      <c r="K2295" s="8">
        <v>0.497141</v>
      </c>
      <c r="L2295" s="8">
        <v>0.14919099999999999</v>
      </c>
      <c r="M2295" s="11">
        <v>0.76634400000000003</v>
      </c>
      <c r="N2295" s="11">
        <v>0.26941700000000002</v>
      </c>
      <c r="O2295" s="11">
        <v>0.370309</v>
      </c>
      <c r="P2295" t="s">
        <v>12656</v>
      </c>
      <c r="Q2295" t="s">
        <v>3876</v>
      </c>
      <c r="R2295" t="s">
        <v>133</v>
      </c>
      <c r="S2295">
        <v>31.274000000000001</v>
      </c>
      <c r="T2295">
        <v>31.483799999999999</v>
      </c>
      <c r="U2295">
        <v>31.225899999999999</v>
      </c>
      <c r="V2295">
        <v>31.411999999999999</v>
      </c>
      <c r="W2295">
        <v>31.639099999999999</v>
      </c>
      <c r="X2295">
        <v>31.380199999999999</v>
      </c>
      <c r="Y2295">
        <v>30.7057</v>
      </c>
      <c r="Z2295">
        <v>31.395800000000001</v>
      </c>
      <c r="AA2295">
        <v>31.218900000000001</v>
      </c>
      <c r="AB2295">
        <v>19</v>
      </c>
      <c r="AC2295">
        <v>19</v>
      </c>
      <c r="AD2295">
        <v>19</v>
      </c>
      <c r="AE2295">
        <v>58.7</v>
      </c>
      <c r="AF2295">
        <v>58.7</v>
      </c>
      <c r="AG2295">
        <v>58.7</v>
      </c>
      <c r="AH2295">
        <v>35.158999999999999</v>
      </c>
      <c r="AI2295">
        <v>0</v>
      </c>
      <c r="AJ2295">
        <v>143.83000000000001</v>
      </c>
      <c r="AK2295">
        <v>75117000000</v>
      </c>
      <c r="AL2295">
        <v>166</v>
      </c>
      <c r="AM2295">
        <v>-0.68761899999999998</v>
      </c>
      <c r="AN2295">
        <v>0.69830300000000001</v>
      </c>
      <c r="AO2295">
        <v>1.1485300000000001</v>
      </c>
      <c r="AP2295" t="s">
        <v>12657</v>
      </c>
      <c r="AQ2295">
        <v>3425</v>
      </c>
    </row>
    <row r="2296" spans="1:43" x14ac:dyDescent="0.2">
      <c r="A2296" t="s">
        <v>14213</v>
      </c>
      <c r="B2296" t="s">
        <v>14214</v>
      </c>
      <c r="C2296" t="s">
        <v>14215</v>
      </c>
      <c r="D2296" s="6" t="str">
        <f t="shared" si="105"/>
        <v>-</v>
      </c>
      <c r="E2296" s="8" t="str">
        <f t="shared" si="106"/>
        <v>-</v>
      </c>
      <c r="F2296" s="11" t="str">
        <f t="shared" si="107"/>
        <v>-</v>
      </c>
      <c r="G2296" s="6">
        <v>0.40504000000000001</v>
      </c>
      <c r="H2296" s="6">
        <v>0.89693900000000004</v>
      </c>
      <c r="I2296" s="6">
        <v>-0.22151899999999999</v>
      </c>
      <c r="J2296" s="8">
        <v>8.2429799999999998E-2</v>
      </c>
      <c r="K2296" s="8">
        <v>0.91490899999999997</v>
      </c>
      <c r="L2296" s="8">
        <v>-3.8148899999999999E-2</v>
      </c>
      <c r="M2296" s="11">
        <v>0.29222999999999999</v>
      </c>
      <c r="N2296" s="11">
        <v>0.65623699999999996</v>
      </c>
      <c r="O2296" s="11">
        <v>0.18337100000000001</v>
      </c>
      <c r="Q2296" t="s">
        <v>14211</v>
      </c>
      <c r="R2296" t="s">
        <v>14212</v>
      </c>
      <c r="S2296">
        <v>24.492000000000001</v>
      </c>
      <c r="T2296">
        <v>24.187999999999999</v>
      </c>
      <c r="U2296">
        <v>24.285900000000002</v>
      </c>
      <c r="V2296">
        <v>24.320399999999999</v>
      </c>
      <c r="W2296">
        <v>24.500599999999999</v>
      </c>
      <c r="X2296">
        <v>24.0304</v>
      </c>
      <c r="Y2296">
        <v>23.672899999999998</v>
      </c>
      <c r="Z2296">
        <v>24.325099999999999</v>
      </c>
      <c r="AA2296">
        <v>24.3033</v>
      </c>
      <c r="AB2296">
        <v>4</v>
      </c>
      <c r="AC2296">
        <v>4</v>
      </c>
      <c r="AD2296">
        <v>4</v>
      </c>
      <c r="AE2296">
        <v>19.899999999999999</v>
      </c>
      <c r="AF2296">
        <v>19.899999999999999</v>
      </c>
      <c r="AG2296">
        <v>19.899999999999999</v>
      </c>
      <c r="AH2296">
        <v>26.31</v>
      </c>
      <c r="AI2296">
        <v>0</v>
      </c>
      <c r="AJ2296">
        <v>8.9510000000000005</v>
      </c>
      <c r="AK2296">
        <v>559600000</v>
      </c>
      <c r="AL2296">
        <v>11</v>
      </c>
      <c r="AM2296">
        <v>-0.66747000000000001</v>
      </c>
      <c r="AN2296">
        <v>-0.14469199999999999</v>
      </c>
      <c r="AO2296">
        <v>0.51804300000000003</v>
      </c>
      <c r="AP2296" t="s">
        <v>14213</v>
      </c>
      <c r="AQ2296">
        <v>3909</v>
      </c>
    </row>
    <row r="2297" spans="1:43" x14ac:dyDescent="0.2">
      <c r="A2297" t="s">
        <v>15732</v>
      </c>
      <c r="B2297" t="s">
        <v>15733</v>
      </c>
      <c r="C2297" t="s">
        <v>15734</v>
      </c>
      <c r="D2297" s="6" t="str">
        <f t="shared" si="105"/>
        <v>-</v>
      </c>
      <c r="E2297" s="8" t="str">
        <f t="shared" si="106"/>
        <v>+</v>
      </c>
      <c r="F2297" s="11" t="str">
        <f t="shared" si="107"/>
        <v>+</v>
      </c>
      <c r="G2297" s="6">
        <v>0.92779199999999995</v>
      </c>
      <c r="H2297" s="6">
        <v>0.74497400000000003</v>
      </c>
      <c r="I2297" s="6">
        <v>-0.22211</v>
      </c>
      <c r="J2297" s="8">
        <v>2.2860100000000001</v>
      </c>
      <c r="K2297" s="8">
        <v>6.3904799999999996E-3</v>
      </c>
      <c r="L2297" s="8">
        <v>1.3981300000000001</v>
      </c>
      <c r="M2297" s="11">
        <v>2.6715</v>
      </c>
      <c r="N2297" s="11">
        <v>1.0961E-2</v>
      </c>
      <c r="O2297" s="11">
        <v>1.6202399999999999</v>
      </c>
      <c r="P2297" t="s">
        <v>15729</v>
      </c>
      <c r="Q2297" t="s">
        <v>15730</v>
      </c>
      <c r="R2297" t="s">
        <v>15731</v>
      </c>
      <c r="S2297">
        <v>30.485199999999999</v>
      </c>
      <c r="T2297">
        <v>30.857600000000001</v>
      </c>
      <c r="U2297">
        <v>30.703600000000002</v>
      </c>
      <c r="V2297">
        <v>31.933399999999999</v>
      </c>
      <c r="W2297">
        <v>32.527299999999997</v>
      </c>
      <c r="X2297">
        <v>31.780100000000001</v>
      </c>
      <c r="Y2297">
        <v>30.469799999999999</v>
      </c>
      <c r="Z2297">
        <v>30.504799999999999</v>
      </c>
      <c r="AA2297">
        <v>30.4055</v>
      </c>
      <c r="AB2297">
        <v>48</v>
      </c>
      <c r="AC2297">
        <v>48</v>
      </c>
      <c r="AD2297">
        <v>48</v>
      </c>
      <c r="AE2297">
        <v>65.5</v>
      </c>
      <c r="AF2297">
        <v>65.5</v>
      </c>
      <c r="AG2297">
        <v>65.5</v>
      </c>
      <c r="AH2297">
        <v>87.265000000000001</v>
      </c>
      <c r="AI2297">
        <v>0</v>
      </c>
      <c r="AJ2297">
        <v>323.31</v>
      </c>
      <c r="AK2297">
        <v>80611000000</v>
      </c>
      <c r="AL2297">
        <v>394</v>
      </c>
      <c r="AM2297">
        <v>-1.0482899999999999</v>
      </c>
      <c r="AN2297">
        <v>3.97</v>
      </c>
      <c r="AO2297">
        <v>4.91411</v>
      </c>
      <c r="AP2297" t="s">
        <v>15732</v>
      </c>
      <c r="AQ2297">
        <v>4308</v>
      </c>
    </row>
    <row r="2298" spans="1:43" x14ac:dyDescent="0.2">
      <c r="A2298" t="s">
        <v>2533</v>
      </c>
      <c r="B2298" t="s">
        <v>2534</v>
      </c>
      <c r="C2298" t="s">
        <v>2535</v>
      </c>
      <c r="D2298" s="6" t="str">
        <f t="shared" si="105"/>
        <v>-</v>
      </c>
      <c r="E2298" s="8" t="str">
        <f t="shared" si="106"/>
        <v>-</v>
      </c>
      <c r="F2298" s="11" t="str">
        <f t="shared" si="107"/>
        <v>-</v>
      </c>
      <c r="G2298" s="6">
        <v>0.847298</v>
      </c>
      <c r="H2298" s="6">
        <v>0.76836800000000005</v>
      </c>
      <c r="I2298" s="6">
        <v>-0.22256899999999999</v>
      </c>
      <c r="J2298" s="8">
        <v>1.18851</v>
      </c>
      <c r="K2298" s="8">
        <v>0.10101400000000001</v>
      </c>
      <c r="L2298" s="8">
        <v>-0.432147</v>
      </c>
      <c r="M2298" s="11">
        <v>0.46434300000000001</v>
      </c>
      <c r="N2298" s="11">
        <v>0.52552100000000002</v>
      </c>
      <c r="O2298" s="11">
        <v>-0.20957799999999999</v>
      </c>
      <c r="P2298" t="s">
        <v>2530</v>
      </c>
      <c r="Q2298" t="s">
        <v>2531</v>
      </c>
      <c r="R2298" t="s">
        <v>2532</v>
      </c>
      <c r="S2298">
        <v>30.4712</v>
      </c>
      <c r="T2298">
        <v>30.345099999999999</v>
      </c>
      <c r="U2298">
        <v>30.531300000000002</v>
      </c>
      <c r="V2298">
        <v>29.966000000000001</v>
      </c>
      <c r="W2298">
        <v>29.765699999999999</v>
      </c>
      <c r="X2298">
        <v>30.319500000000001</v>
      </c>
      <c r="Y2298">
        <v>30.011500000000002</v>
      </c>
      <c r="Z2298">
        <v>30.304400000000001</v>
      </c>
      <c r="AA2298">
        <v>30.364000000000001</v>
      </c>
      <c r="AB2298">
        <v>49</v>
      </c>
      <c r="AC2298">
        <v>47</v>
      </c>
      <c r="AD2298">
        <v>46</v>
      </c>
      <c r="AE2298">
        <v>59.8</v>
      </c>
      <c r="AF2298">
        <v>57.8</v>
      </c>
      <c r="AG2298">
        <v>57.8</v>
      </c>
      <c r="AH2298">
        <v>108.34</v>
      </c>
      <c r="AI2298">
        <v>0</v>
      </c>
      <c r="AJ2298">
        <v>323.31</v>
      </c>
      <c r="AK2298">
        <v>34601000000</v>
      </c>
      <c r="AL2298">
        <v>341</v>
      </c>
      <c r="AM2298">
        <v>-1.00261</v>
      </c>
      <c r="AN2298">
        <v>-1.5950500000000001</v>
      </c>
      <c r="AO2298">
        <v>-0.71011100000000005</v>
      </c>
      <c r="AP2298" t="s">
        <v>2533</v>
      </c>
      <c r="AQ2298">
        <v>693</v>
      </c>
    </row>
    <row r="2299" spans="1:43" x14ac:dyDescent="0.2">
      <c r="A2299" t="s">
        <v>36</v>
      </c>
      <c r="B2299" t="s">
        <v>37</v>
      </c>
      <c r="C2299" t="s">
        <v>38</v>
      </c>
      <c r="D2299" s="6" t="str">
        <f t="shared" si="105"/>
        <v>-</v>
      </c>
      <c r="E2299" s="8" t="str">
        <f t="shared" si="106"/>
        <v>-</v>
      </c>
      <c r="F2299" s="11" t="str">
        <f t="shared" si="107"/>
        <v>-</v>
      </c>
      <c r="G2299" s="6">
        <v>0.40087499999999998</v>
      </c>
      <c r="H2299" s="6">
        <v>0.89918200000000004</v>
      </c>
      <c r="I2299" s="6">
        <v>-0.22290499999999999</v>
      </c>
      <c r="J2299" s="8">
        <v>0.77552200000000004</v>
      </c>
      <c r="K2299" s="8">
        <v>0.33232099999999998</v>
      </c>
      <c r="L2299" s="8">
        <v>-0.20854600000000001</v>
      </c>
      <c r="M2299" s="11">
        <v>1.96075E-2</v>
      </c>
      <c r="N2299" s="11">
        <v>0.97196700000000003</v>
      </c>
      <c r="O2299" s="11">
        <v>1.4359200000000001E-2</v>
      </c>
      <c r="P2299" t="s">
        <v>33</v>
      </c>
      <c r="Q2299" t="s">
        <v>34</v>
      </c>
      <c r="R2299" t="s">
        <v>35</v>
      </c>
      <c r="S2299">
        <v>29.520199999999999</v>
      </c>
      <c r="T2299">
        <v>29.282499999999999</v>
      </c>
      <c r="U2299">
        <v>29.308199999999999</v>
      </c>
      <c r="V2299">
        <v>29.0623</v>
      </c>
      <c r="W2299">
        <v>29.358599999999999</v>
      </c>
      <c r="X2299">
        <v>29.064299999999999</v>
      </c>
      <c r="Y2299">
        <v>28.724900000000002</v>
      </c>
      <c r="Z2299">
        <v>29.482500000000002</v>
      </c>
      <c r="AA2299">
        <v>29.2347</v>
      </c>
      <c r="AB2299">
        <v>38</v>
      </c>
      <c r="AC2299">
        <v>38</v>
      </c>
      <c r="AD2299">
        <v>38</v>
      </c>
      <c r="AE2299">
        <v>57.2</v>
      </c>
      <c r="AF2299">
        <v>57.2</v>
      </c>
      <c r="AG2299">
        <v>57.2</v>
      </c>
      <c r="AH2299">
        <v>91.840999999999994</v>
      </c>
      <c r="AI2299">
        <v>0</v>
      </c>
      <c r="AJ2299">
        <v>206.34</v>
      </c>
      <c r="AK2299">
        <v>17735000000</v>
      </c>
      <c r="AL2299">
        <v>183</v>
      </c>
      <c r="AM2299">
        <v>-0.66458700000000004</v>
      </c>
      <c r="AN2299">
        <v>-0.93134700000000004</v>
      </c>
      <c r="AO2299">
        <v>4.1767899999999997E-2</v>
      </c>
      <c r="AP2299" t="s">
        <v>36</v>
      </c>
      <c r="AQ2299">
        <v>9</v>
      </c>
    </row>
    <row r="2300" spans="1:43" x14ac:dyDescent="0.2">
      <c r="A2300" t="s">
        <v>643</v>
      </c>
      <c r="B2300" t="s">
        <v>644</v>
      </c>
      <c r="C2300" t="s">
        <v>645</v>
      </c>
      <c r="D2300" s="6" t="str">
        <f t="shared" si="105"/>
        <v>-</v>
      </c>
      <c r="E2300" s="8" t="str">
        <f t="shared" si="106"/>
        <v>-</v>
      </c>
      <c r="F2300" s="11" t="str">
        <f t="shared" si="107"/>
        <v>-</v>
      </c>
      <c r="G2300" s="6">
        <v>0.72382999999999997</v>
      </c>
      <c r="H2300" s="6">
        <v>0.80252999999999997</v>
      </c>
      <c r="I2300" s="6">
        <v>-0.223251</v>
      </c>
      <c r="J2300" s="8">
        <v>1.16812</v>
      </c>
      <c r="K2300" s="8">
        <v>0.13178300000000001</v>
      </c>
      <c r="L2300" s="8">
        <v>0.34736299999999998</v>
      </c>
      <c r="M2300" s="11">
        <v>1.6323799999999999</v>
      </c>
      <c r="N2300" s="11">
        <v>5.4323099999999999E-2</v>
      </c>
      <c r="O2300" s="11">
        <v>0.57061399999999995</v>
      </c>
      <c r="P2300" t="s">
        <v>641</v>
      </c>
      <c r="Q2300" t="s">
        <v>631</v>
      </c>
      <c r="R2300" t="s">
        <v>642</v>
      </c>
      <c r="S2300">
        <v>31.398900000000001</v>
      </c>
      <c r="T2300">
        <v>31.494399999999999</v>
      </c>
      <c r="U2300">
        <v>31.21</v>
      </c>
      <c r="V2300">
        <v>31.571400000000001</v>
      </c>
      <c r="W2300">
        <v>31.936</v>
      </c>
      <c r="X2300">
        <v>31.637899999999998</v>
      </c>
      <c r="Y2300">
        <v>30.961600000000001</v>
      </c>
      <c r="Z2300">
        <v>31.353100000000001</v>
      </c>
      <c r="AA2300">
        <v>31.1187</v>
      </c>
      <c r="AB2300">
        <v>33</v>
      </c>
      <c r="AC2300">
        <v>33</v>
      </c>
      <c r="AD2300">
        <v>26</v>
      </c>
      <c r="AE2300">
        <v>50.7</v>
      </c>
      <c r="AF2300">
        <v>50.7</v>
      </c>
      <c r="AG2300">
        <v>41.4</v>
      </c>
      <c r="AH2300">
        <v>59.963999999999999</v>
      </c>
      <c r="AI2300">
        <v>0</v>
      </c>
      <c r="AJ2300">
        <v>323.31</v>
      </c>
      <c r="AK2300">
        <v>84446000000</v>
      </c>
      <c r="AL2300">
        <v>367</v>
      </c>
      <c r="AM2300">
        <v>-0.92579999999999996</v>
      </c>
      <c r="AN2300">
        <v>1.4483999999999999</v>
      </c>
      <c r="AO2300">
        <v>2.1971699999999998</v>
      </c>
      <c r="AP2300" t="s">
        <v>643</v>
      </c>
      <c r="AQ2300">
        <v>250</v>
      </c>
    </row>
    <row r="2301" spans="1:43" x14ac:dyDescent="0.2">
      <c r="A2301" t="s">
        <v>3611</v>
      </c>
      <c r="B2301" t="s">
        <v>3612</v>
      </c>
      <c r="C2301" t="s">
        <v>3613</v>
      </c>
      <c r="D2301" s="6" t="str">
        <f t="shared" si="105"/>
        <v>-</v>
      </c>
      <c r="E2301" s="8" t="str">
        <f t="shared" si="106"/>
        <v>-</v>
      </c>
      <c r="F2301" s="11" t="str">
        <f t="shared" si="107"/>
        <v>-</v>
      </c>
      <c r="G2301" s="6">
        <v>0.41563299999999997</v>
      </c>
      <c r="H2301" s="6">
        <v>0.89339900000000005</v>
      </c>
      <c r="I2301" s="6">
        <v>-0.224049</v>
      </c>
      <c r="J2301" s="8">
        <v>4.4987399999999997E-2</v>
      </c>
      <c r="K2301" s="8">
        <v>0.94301199999999996</v>
      </c>
      <c r="L2301" s="8">
        <v>3.9834300000000003E-2</v>
      </c>
      <c r="M2301" s="11">
        <v>0.39760299999999998</v>
      </c>
      <c r="N2301" s="11">
        <v>0.537493</v>
      </c>
      <c r="O2301" s="11">
        <v>0.26388400000000001</v>
      </c>
      <c r="P2301" t="s">
        <v>3609</v>
      </c>
      <c r="Q2301" t="s">
        <v>1286</v>
      </c>
      <c r="R2301" t="s">
        <v>3610</v>
      </c>
      <c r="S2301">
        <v>25.560400000000001</v>
      </c>
      <c r="T2301">
        <v>25.878599999999999</v>
      </c>
      <c r="U2301">
        <v>26.186699999999998</v>
      </c>
      <c r="V2301">
        <v>26.083100000000002</v>
      </c>
      <c r="W2301">
        <v>25.437000000000001</v>
      </c>
      <c r="X2301">
        <v>26.225200000000001</v>
      </c>
      <c r="Y2301">
        <v>25.677600000000002</v>
      </c>
      <c r="Z2301">
        <v>25.881499999999999</v>
      </c>
      <c r="AA2301">
        <v>25.394500000000001</v>
      </c>
      <c r="AB2301">
        <v>12</v>
      </c>
      <c r="AC2301">
        <v>7</v>
      </c>
      <c r="AD2301">
        <v>2</v>
      </c>
      <c r="AE2301">
        <v>65.2</v>
      </c>
      <c r="AF2301">
        <v>35.4</v>
      </c>
      <c r="AG2301">
        <v>15.5</v>
      </c>
      <c r="AH2301">
        <v>20.696999999999999</v>
      </c>
      <c r="AI2301">
        <v>0</v>
      </c>
      <c r="AJ2301">
        <v>53.381</v>
      </c>
      <c r="AK2301">
        <v>1642300000</v>
      </c>
      <c r="AL2301">
        <v>27</v>
      </c>
      <c r="AM2301">
        <v>-0.68017499999999997</v>
      </c>
      <c r="AN2301">
        <v>9.8963599999999999E-2</v>
      </c>
      <c r="AO2301">
        <v>0.69325800000000004</v>
      </c>
      <c r="AP2301" t="s">
        <v>3611</v>
      </c>
      <c r="AQ2301">
        <v>965</v>
      </c>
    </row>
    <row r="2302" spans="1:43" x14ac:dyDescent="0.2">
      <c r="A2302" t="s">
        <v>6378</v>
      </c>
      <c r="B2302" t="s">
        <v>6379</v>
      </c>
      <c r="C2302" t="s">
        <v>6380</v>
      </c>
      <c r="D2302" s="6" t="str">
        <f t="shared" si="105"/>
        <v>-</v>
      </c>
      <c r="E2302" s="8" t="str">
        <f t="shared" si="106"/>
        <v>+</v>
      </c>
      <c r="F2302" s="11" t="str">
        <f t="shared" si="107"/>
        <v>+</v>
      </c>
      <c r="G2302" s="6">
        <v>0.448654</v>
      </c>
      <c r="H2302" s="6">
        <v>0.88470000000000004</v>
      </c>
      <c r="I2302" s="6">
        <v>-0.224546</v>
      </c>
      <c r="J2302" s="8">
        <v>3.2822800000000001</v>
      </c>
      <c r="K2302" s="8">
        <v>1.84848E-3</v>
      </c>
      <c r="L2302" s="8">
        <v>-1.49272</v>
      </c>
      <c r="M2302" s="11">
        <v>2.1171199999999999</v>
      </c>
      <c r="N2302" s="11">
        <v>2.03102E-2</v>
      </c>
      <c r="O2302" s="11">
        <v>-1.26817</v>
      </c>
      <c r="P2302" t="s">
        <v>6374</v>
      </c>
      <c r="Q2302" t="s">
        <v>6375</v>
      </c>
      <c r="R2302" t="s">
        <v>6376</v>
      </c>
      <c r="S2302">
        <v>29.474799999999998</v>
      </c>
      <c r="T2302">
        <v>29.6006</v>
      </c>
      <c r="U2302">
        <v>29.562899999999999</v>
      </c>
      <c r="V2302">
        <v>28.142299999999999</v>
      </c>
      <c r="W2302">
        <v>27.776</v>
      </c>
      <c r="X2302">
        <v>28.241800000000001</v>
      </c>
      <c r="Y2302">
        <v>28.9085</v>
      </c>
      <c r="Z2302">
        <v>29.611499999999999</v>
      </c>
      <c r="AA2302">
        <v>29.444600000000001</v>
      </c>
      <c r="AB2302">
        <v>34</v>
      </c>
      <c r="AC2302">
        <v>34</v>
      </c>
      <c r="AD2302">
        <v>34</v>
      </c>
      <c r="AE2302">
        <v>54.6</v>
      </c>
      <c r="AF2302">
        <v>54.6</v>
      </c>
      <c r="AG2302">
        <v>54.6</v>
      </c>
      <c r="AH2302">
        <v>94.284000000000006</v>
      </c>
      <c r="AI2302">
        <v>0</v>
      </c>
      <c r="AJ2302">
        <v>281.37</v>
      </c>
      <c r="AK2302">
        <v>15685000000</v>
      </c>
      <c r="AL2302">
        <v>180</v>
      </c>
      <c r="AM2302">
        <v>-0.71210099999999998</v>
      </c>
      <c r="AN2302">
        <v>-6.0566899999999997</v>
      </c>
      <c r="AO2302">
        <v>-3.5720900000000002</v>
      </c>
      <c r="AP2302" t="s">
        <v>6377</v>
      </c>
      <c r="AQ2302">
        <v>1676</v>
      </c>
    </row>
    <row r="2303" spans="1:43" x14ac:dyDescent="0.2">
      <c r="A2303" t="s">
        <v>5145</v>
      </c>
      <c r="B2303" t="s">
        <v>5146</v>
      </c>
      <c r="C2303" t="s">
        <v>5147</v>
      </c>
      <c r="D2303" s="6" t="str">
        <f t="shared" si="105"/>
        <v>-</v>
      </c>
      <c r="E2303" s="8" t="str">
        <f t="shared" si="106"/>
        <v>+</v>
      </c>
      <c r="F2303" s="11" t="str">
        <f t="shared" si="107"/>
        <v>+</v>
      </c>
      <c r="G2303" s="6">
        <v>0.72081899999999999</v>
      </c>
      <c r="H2303" s="6">
        <v>0.80200700000000003</v>
      </c>
      <c r="I2303" s="6">
        <v>-0.226295</v>
      </c>
      <c r="J2303" s="8">
        <v>3.2765300000000002</v>
      </c>
      <c r="K2303" s="8">
        <v>1.62667E-3</v>
      </c>
      <c r="L2303" s="8">
        <v>-1.3310200000000001</v>
      </c>
      <c r="M2303" s="11">
        <v>2.9516200000000001</v>
      </c>
      <c r="N2303" s="11">
        <v>1.00476E-2</v>
      </c>
      <c r="O2303" s="11">
        <v>-1.10473</v>
      </c>
      <c r="P2303" t="s">
        <v>5143</v>
      </c>
      <c r="Q2303" t="s">
        <v>5144</v>
      </c>
      <c r="R2303" t="s">
        <v>161</v>
      </c>
      <c r="S2303">
        <v>30.064499999999999</v>
      </c>
      <c r="T2303">
        <v>29.920400000000001</v>
      </c>
      <c r="U2303">
        <v>30.2681</v>
      </c>
      <c r="V2303">
        <v>28.717199999999998</v>
      </c>
      <c r="W2303">
        <v>28.629799999999999</v>
      </c>
      <c r="X2303">
        <v>28.912800000000001</v>
      </c>
      <c r="Y2303">
        <v>29.669799999999999</v>
      </c>
      <c r="Z2303">
        <v>29.882899999999999</v>
      </c>
      <c r="AA2303">
        <v>30.0213</v>
      </c>
      <c r="AB2303">
        <v>33</v>
      </c>
      <c r="AC2303">
        <v>33</v>
      </c>
      <c r="AD2303">
        <v>33</v>
      </c>
      <c r="AE2303">
        <v>53.4</v>
      </c>
      <c r="AF2303">
        <v>53.4</v>
      </c>
      <c r="AG2303">
        <v>53.4</v>
      </c>
      <c r="AH2303">
        <v>77.795000000000002</v>
      </c>
      <c r="AI2303">
        <v>0</v>
      </c>
      <c r="AJ2303">
        <v>186.08</v>
      </c>
      <c r="AK2303">
        <v>23162000000</v>
      </c>
      <c r="AL2303">
        <v>197</v>
      </c>
      <c r="AM2303">
        <v>-0.92895300000000003</v>
      </c>
      <c r="AN2303">
        <v>-5.7610000000000001</v>
      </c>
      <c r="AO2303">
        <v>-4.7598000000000003</v>
      </c>
      <c r="AP2303" t="s">
        <v>5145</v>
      </c>
      <c r="AQ2303">
        <v>1314</v>
      </c>
    </row>
    <row r="2304" spans="1:43" x14ac:dyDescent="0.2">
      <c r="A2304" t="s">
        <v>7017</v>
      </c>
      <c r="B2304" t="s">
        <v>7018</v>
      </c>
      <c r="C2304" t="s">
        <v>7019</v>
      </c>
      <c r="D2304" s="6" t="str">
        <f t="shared" si="105"/>
        <v>-</v>
      </c>
      <c r="E2304" s="8" t="str">
        <f t="shared" si="106"/>
        <v>-</v>
      </c>
      <c r="F2304" s="11" t="str">
        <f t="shared" si="107"/>
        <v>-</v>
      </c>
      <c r="G2304" s="6">
        <v>0.64104700000000003</v>
      </c>
      <c r="H2304" s="6">
        <v>0.82075299999999995</v>
      </c>
      <c r="I2304" s="6">
        <v>-0.22657099999999999</v>
      </c>
      <c r="J2304" s="8">
        <v>0.33520499999999998</v>
      </c>
      <c r="K2304" s="8">
        <v>0.692276</v>
      </c>
      <c r="L2304" s="8">
        <v>-0.101974</v>
      </c>
      <c r="M2304" s="11">
        <v>0.27345599999999998</v>
      </c>
      <c r="N2304" s="11">
        <v>0.70685900000000002</v>
      </c>
      <c r="O2304" s="11">
        <v>0.124598</v>
      </c>
      <c r="P2304" t="s">
        <v>7014</v>
      </c>
      <c r="Q2304" t="s">
        <v>7015</v>
      </c>
      <c r="R2304" t="s">
        <v>7016</v>
      </c>
      <c r="S2304">
        <v>26.726400000000002</v>
      </c>
      <c r="T2304">
        <v>26.814599999999999</v>
      </c>
      <c r="U2304">
        <v>26.941700000000001</v>
      </c>
      <c r="V2304">
        <v>26.712700000000002</v>
      </c>
      <c r="W2304">
        <v>26.920300000000001</v>
      </c>
      <c r="X2304">
        <v>26.543800000000001</v>
      </c>
      <c r="Y2304">
        <v>26.726500000000001</v>
      </c>
      <c r="Z2304">
        <v>26.308399999999999</v>
      </c>
      <c r="AA2304">
        <v>26.768000000000001</v>
      </c>
      <c r="AB2304">
        <v>53</v>
      </c>
      <c r="AC2304">
        <v>38</v>
      </c>
      <c r="AD2304">
        <v>38</v>
      </c>
      <c r="AE2304">
        <v>35.200000000000003</v>
      </c>
      <c r="AF2304">
        <v>27.5</v>
      </c>
      <c r="AG2304">
        <v>27.5</v>
      </c>
      <c r="AH2304">
        <v>181.91</v>
      </c>
      <c r="AI2304">
        <v>0</v>
      </c>
      <c r="AJ2304">
        <v>85.230999999999995</v>
      </c>
      <c r="AK2304">
        <v>3011600000</v>
      </c>
      <c r="AL2304">
        <v>83</v>
      </c>
      <c r="AM2304">
        <v>-0.87304800000000005</v>
      </c>
      <c r="AN2304">
        <v>-0.452158</v>
      </c>
      <c r="AO2304">
        <v>0.44068299999999999</v>
      </c>
      <c r="AP2304" t="s">
        <v>7017</v>
      </c>
      <c r="AQ2304">
        <v>1827</v>
      </c>
    </row>
    <row r="2305" spans="1:43" x14ac:dyDescent="0.2">
      <c r="A2305" t="s">
        <v>10936</v>
      </c>
      <c r="B2305" t="s">
        <v>10937</v>
      </c>
      <c r="C2305" t="s">
        <v>10938</v>
      </c>
      <c r="D2305" s="6" t="str">
        <f t="shared" si="105"/>
        <v>-</v>
      </c>
      <c r="E2305" s="8" t="str">
        <f t="shared" si="106"/>
        <v>-</v>
      </c>
      <c r="F2305" s="11" t="str">
        <f t="shared" si="107"/>
        <v>-</v>
      </c>
      <c r="G2305" s="6">
        <v>0.40296999999999999</v>
      </c>
      <c r="H2305" s="6">
        <v>0.89610699999999999</v>
      </c>
      <c r="I2305" s="6">
        <v>-0.226798</v>
      </c>
      <c r="J2305" s="8">
        <v>1.16462</v>
      </c>
      <c r="K2305" s="8">
        <v>8.5048499999999999E-2</v>
      </c>
      <c r="L2305" s="8">
        <v>-0.52556700000000001</v>
      </c>
      <c r="M2305" s="11">
        <v>0.492981</v>
      </c>
      <c r="N2305" s="11">
        <v>0.44798100000000002</v>
      </c>
      <c r="O2305" s="11">
        <v>-0.29876799999999998</v>
      </c>
      <c r="P2305" t="s">
        <v>10933</v>
      </c>
      <c r="Q2305" t="s">
        <v>10934</v>
      </c>
      <c r="R2305" t="s">
        <v>10935</v>
      </c>
      <c r="S2305">
        <v>27.356400000000001</v>
      </c>
      <c r="T2305">
        <v>27.381</v>
      </c>
      <c r="U2305">
        <v>27.748000000000001</v>
      </c>
      <c r="V2305">
        <v>27.214700000000001</v>
      </c>
      <c r="W2305">
        <v>26.642199999999999</v>
      </c>
      <c r="X2305">
        <v>27.0518</v>
      </c>
      <c r="Y2305">
        <v>27.0748</v>
      </c>
      <c r="Z2305">
        <v>27.6723</v>
      </c>
      <c r="AA2305">
        <v>27.0579</v>
      </c>
      <c r="AB2305">
        <v>13</v>
      </c>
      <c r="AC2305">
        <v>13</v>
      </c>
      <c r="AD2305">
        <v>13</v>
      </c>
      <c r="AE2305">
        <v>59</v>
      </c>
      <c r="AF2305">
        <v>59</v>
      </c>
      <c r="AG2305">
        <v>59</v>
      </c>
      <c r="AH2305">
        <v>40.506</v>
      </c>
      <c r="AI2305">
        <v>0</v>
      </c>
      <c r="AJ2305">
        <v>96.906999999999996</v>
      </c>
      <c r="AK2305">
        <v>4439000000</v>
      </c>
      <c r="AL2305">
        <v>60</v>
      </c>
      <c r="AM2305">
        <v>-0.67010999999999998</v>
      </c>
      <c r="AN2305">
        <v>-1.6834199999999999</v>
      </c>
      <c r="AO2305">
        <v>-0.82027099999999997</v>
      </c>
      <c r="AP2305" t="s">
        <v>10936</v>
      </c>
      <c r="AQ2305">
        <v>2955</v>
      </c>
    </row>
    <row r="2306" spans="1:43" x14ac:dyDescent="0.2">
      <c r="A2306" t="s">
        <v>12767</v>
      </c>
      <c r="B2306" t="s">
        <v>12768</v>
      </c>
      <c r="C2306" t="s">
        <v>12769</v>
      </c>
      <c r="D2306" s="6" t="str">
        <f t="shared" ref="D2306:D2369" si="108">IFERROR(IF(AND(H2306&lt;0.05, ABS(I2306)&gt;1), "+","-"), "-")</f>
        <v>-</v>
      </c>
      <c r="E2306" s="8" t="str">
        <f t="shared" ref="E2306:E2369" si="109">IFERROR(IF(AND(K2306&lt;0.05, ABS(L2306)&gt;1), "+","-"), "-")</f>
        <v>-</v>
      </c>
      <c r="F2306" s="11" t="str">
        <f t="shared" ref="F2306:F2369" si="110">IFERROR(IF(AND(N2306&lt;0.05, ABS(O2306)&gt;1), "+","-"), "-")</f>
        <v>-</v>
      </c>
      <c r="G2306" s="6">
        <v>0.38187300000000002</v>
      </c>
      <c r="H2306" s="6">
        <v>0.90392499999999998</v>
      </c>
      <c r="I2306" s="6">
        <v>-0.22697800000000001</v>
      </c>
      <c r="J2306" s="8">
        <v>0.358018</v>
      </c>
      <c r="K2306" s="8">
        <v>0.59173399999999998</v>
      </c>
      <c r="L2306" s="8">
        <v>0.175321</v>
      </c>
      <c r="M2306" s="11">
        <v>0.88195000000000001</v>
      </c>
      <c r="N2306" s="11">
        <v>0.21217900000000001</v>
      </c>
      <c r="O2306" s="11">
        <v>0.40229900000000002</v>
      </c>
      <c r="P2306" t="s">
        <v>12764</v>
      </c>
      <c r="Q2306" t="s">
        <v>12765</v>
      </c>
      <c r="R2306" t="s">
        <v>12766</v>
      </c>
      <c r="S2306">
        <v>25.573</v>
      </c>
      <c r="T2306">
        <v>25.471299999999999</v>
      </c>
      <c r="U2306">
        <v>25.014900000000001</v>
      </c>
      <c r="V2306">
        <v>25.357099999999999</v>
      </c>
      <c r="W2306">
        <v>25.734300000000001</v>
      </c>
      <c r="X2306">
        <v>25.4938</v>
      </c>
      <c r="Y2306">
        <v>25.390499999999999</v>
      </c>
      <c r="Z2306">
        <v>24.778199999999998</v>
      </c>
      <c r="AA2306">
        <v>25.209599999999998</v>
      </c>
      <c r="AB2306">
        <v>9</v>
      </c>
      <c r="AC2306">
        <v>9</v>
      </c>
      <c r="AD2306">
        <v>9</v>
      </c>
      <c r="AE2306">
        <v>41.2</v>
      </c>
      <c r="AF2306">
        <v>41.2</v>
      </c>
      <c r="AG2306">
        <v>41.2</v>
      </c>
      <c r="AH2306">
        <v>25.637</v>
      </c>
      <c r="AI2306">
        <v>0</v>
      </c>
      <c r="AJ2306">
        <v>27.03</v>
      </c>
      <c r="AK2306">
        <v>1157700000</v>
      </c>
      <c r="AL2306">
        <v>23</v>
      </c>
      <c r="AM2306">
        <v>-0.64872799999999997</v>
      </c>
      <c r="AN2306">
        <v>0.57676300000000003</v>
      </c>
      <c r="AO2306">
        <v>1.28746</v>
      </c>
      <c r="AP2306" t="s">
        <v>12767</v>
      </c>
      <c r="AQ2306">
        <v>3453</v>
      </c>
    </row>
    <row r="2307" spans="1:43" x14ac:dyDescent="0.2">
      <c r="A2307" t="s">
        <v>3606</v>
      </c>
      <c r="B2307" t="s">
        <v>3607</v>
      </c>
      <c r="C2307" t="s">
        <v>3608</v>
      </c>
      <c r="D2307" s="6" t="str">
        <f t="shared" si="108"/>
        <v>-</v>
      </c>
      <c r="E2307" s="8" t="str">
        <f t="shared" si="109"/>
        <v>-</v>
      </c>
      <c r="F2307" s="11" t="str">
        <f t="shared" si="110"/>
        <v>-</v>
      </c>
      <c r="G2307" s="6">
        <v>0.48374400000000001</v>
      </c>
      <c r="H2307" s="6">
        <v>0.88823700000000005</v>
      </c>
      <c r="I2307" s="6">
        <v>-0.22736899999999999</v>
      </c>
      <c r="J2307" s="8">
        <v>2.2005300000000001</v>
      </c>
      <c r="K2307" s="8">
        <v>3.3283500000000001E-2</v>
      </c>
      <c r="L2307" s="8">
        <v>-0.401389</v>
      </c>
      <c r="M2307" s="11">
        <v>0.35359299999999999</v>
      </c>
      <c r="N2307" s="11">
        <v>0.62093699999999996</v>
      </c>
      <c r="O2307" s="11">
        <v>-0.17402100000000001</v>
      </c>
      <c r="P2307" t="s">
        <v>3603</v>
      </c>
      <c r="Q2307" t="s">
        <v>3604</v>
      </c>
      <c r="R2307" t="s">
        <v>3605</v>
      </c>
      <c r="S2307">
        <v>30.338799999999999</v>
      </c>
      <c r="T2307">
        <v>30.307200000000002</v>
      </c>
      <c r="U2307">
        <v>30.481400000000001</v>
      </c>
      <c r="V2307">
        <v>30.023299999999999</v>
      </c>
      <c r="W2307">
        <v>29.865500000000001</v>
      </c>
      <c r="X2307">
        <v>30.034500000000001</v>
      </c>
      <c r="Y2307">
        <v>29.773199999999999</v>
      </c>
      <c r="Z2307">
        <v>30.230699999999999</v>
      </c>
      <c r="AA2307">
        <v>30.441400000000002</v>
      </c>
      <c r="AB2307">
        <v>29</v>
      </c>
      <c r="AC2307">
        <v>29</v>
      </c>
      <c r="AD2307">
        <v>29</v>
      </c>
      <c r="AE2307">
        <v>58.5</v>
      </c>
      <c r="AF2307">
        <v>58.5</v>
      </c>
      <c r="AG2307">
        <v>58.5</v>
      </c>
      <c r="AH2307">
        <v>51.595999999999997</v>
      </c>
      <c r="AI2307">
        <v>0</v>
      </c>
      <c r="AJ2307">
        <v>284.14</v>
      </c>
      <c r="AK2307">
        <v>33314000000</v>
      </c>
      <c r="AL2307">
        <v>234</v>
      </c>
      <c r="AM2307">
        <v>-0.74698100000000001</v>
      </c>
      <c r="AN2307">
        <v>-2.27454</v>
      </c>
      <c r="AO2307">
        <v>-0.57125199999999998</v>
      </c>
      <c r="AP2307" t="s">
        <v>3606</v>
      </c>
      <c r="AQ2307">
        <v>964</v>
      </c>
    </row>
    <row r="2308" spans="1:43" x14ac:dyDescent="0.2">
      <c r="A2308" t="s">
        <v>3343</v>
      </c>
      <c r="B2308" t="s">
        <v>3344</v>
      </c>
      <c r="C2308" t="s">
        <v>3345</v>
      </c>
      <c r="D2308" s="6" t="str">
        <f t="shared" si="108"/>
        <v>-</v>
      </c>
      <c r="E2308" s="8" t="str">
        <f t="shared" si="109"/>
        <v>+</v>
      </c>
      <c r="F2308" s="11" t="str">
        <f t="shared" si="110"/>
        <v>-</v>
      </c>
      <c r="G2308" s="6">
        <v>0.18387600000000001</v>
      </c>
      <c r="H2308" s="6">
        <v>0.94071899999999997</v>
      </c>
      <c r="I2308" s="6">
        <v>-0.22744600000000001</v>
      </c>
      <c r="J2308" s="8">
        <v>1.31246</v>
      </c>
      <c r="K2308" s="8">
        <v>3.07324E-2</v>
      </c>
      <c r="L2308" s="8">
        <v>-1.4278500000000001</v>
      </c>
      <c r="M2308" s="11">
        <v>0.96575200000000005</v>
      </c>
      <c r="N2308" s="11">
        <v>0.101106</v>
      </c>
      <c r="O2308" s="11">
        <v>-1.2003999999999999</v>
      </c>
      <c r="P2308" t="s">
        <v>3341</v>
      </c>
      <c r="Q2308" t="s">
        <v>2066</v>
      </c>
      <c r="R2308" t="s">
        <v>3342</v>
      </c>
      <c r="S2308">
        <v>24.590199999999999</v>
      </c>
      <c r="T2308">
        <v>23.8691</v>
      </c>
      <c r="U2308">
        <v>24.733899999999998</v>
      </c>
      <c r="V2308">
        <v>23.805800000000001</v>
      </c>
      <c r="W2308">
        <v>22.752300000000002</v>
      </c>
      <c r="X2308">
        <v>22.351600000000001</v>
      </c>
      <c r="Y2308">
        <v>24.885200000000001</v>
      </c>
      <c r="Z2308">
        <v>23.549700000000001</v>
      </c>
      <c r="AA2308">
        <v>24.076000000000001</v>
      </c>
      <c r="AB2308">
        <v>3</v>
      </c>
      <c r="AC2308">
        <v>3</v>
      </c>
      <c r="AD2308">
        <v>3</v>
      </c>
      <c r="AE2308">
        <v>40.700000000000003</v>
      </c>
      <c r="AF2308">
        <v>40.700000000000003</v>
      </c>
      <c r="AG2308">
        <v>40.700000000000003</v>
      </c>
      <c r="AH2308">
        <v>10.071</v>
      </c>
      <c r="AI2308">
        <v>0</v>
      </c>
      <c r="AJ2308">
        <v>5.7183999999999999</v>
      </c>
      <c r="AK2308">
        <v>313840000</v>
      </c>
      <c r="AL2308">
        <v>8</v>
      </c>
      <c r="AM2308">
        <v>-0.397893</v>
      </c>
      <c r="AN2308">
        <v>-2.3424999999999998</v>
      </c>
      <c r="AO2308">
        <v>-1.75973</v>
      </c>
      <c r="AP2308" t="s">
        <v>3343</v>
      </c>
      <c r="AQ2308">
        <v>886</v>
      </c>
    </row>
    <row r="2309" spans="1:43" x14ac:dyDescent="0.2">
      <c r="A2309" t="s">
        <v>13726</v>
      </c>
      <c r="B2309" t="s">
        <v>13727</v>
      </c>
      <c r="C2309" t="s">
        <v>13728</v>
      </c>
      <c r="D2309" s="6" t="str">
        <f t="shared" si="108"/>
        <v>-</v>
      </c>
      <c r="E2309" s="8" t="str">
        <f t="shared" si="109"/>
        <v>-</v>
      </c>
      <c r="F2309" s="11" t="str">
        <f t="shared" si="110"/>
        <v>-</v>
      </c>
      <c r="G2309" s="6">
        <v>0.80057800000000001</v>
      </c>
      <c r="H2309" s="6">
        <v>0.77077300000000004</v>
      </c>
      <c r="I2309" s="6">
        <v>-0.22800400000000001</v>
      </c>
      <c r="J2309" s="8">
        <v>0.176038</v>
      </c>
      <c r="K2309" s="8">
        <v>0.87802800000000003</v>
      </c>
      <c r="L2309" s="8">
        <v>3.2775899999999997E-2</v>
      </c>
      <c r="M2309" s="11">
        <v>1.0054799999999999</v>
      </c>
      <c r="N2309" s="11">
        <v>0.25766699999999998</v>
      </c>
      <c r="O2309" s="11">
        <v>0.26078000000000001</v>
      </c>
      <c r="P2309" t="s">
        <v>13723</v>
      </c>
      <c r="Q2309" t="s">
        <v>13724</v>
      </c>
      <c r="R2309" t="s">
        <v>13725</v>
      </c>
      <c r="S2309">
        <v>27.982600000000001</v>
      </c>
      <c r="T2309">
        <v>27.786999999999999</v>
      </c>
      <c r="U2309">
        <v>27.813400000000001</v>
      </c>
      <c r="V2309">
        <v>27.8292</v>
      </c>
      <c r="W2309">
        <v>27.950199999999999</v>
      </c>
      <c r="X2309">
        <v>27.901800000000001</v>
      </c>
      <c r="Y2309">
        <v>27.709800000000001</v>
      </c>
      <c r="Z2309">
        <v>27.7851</v>
      </c>
      <c r="AA2309">
        <v>27.4041</v>
      </c>
      <c r="AB2309">
        <v>13</v>
      </c>
      <c r="AC2309">
        <v>13</v>
      </c>
      <c r="AD2309">
        <v>13</v>
      </c>
      <c r="AE2309">
        <v>83.1</v>
      </c>
      <c r="AF2309">
        <v>83.1</v>
      </c>
      <c r="AG2309">
        <v>83.1</v>
      </c>
      <c r="AH2309">
        <v>16.311</v>
      </c>
      <c r="AI2309">
        <v>0</v>
      </c>
      <c r="AJ2309">
        <v>130.51</v>
      </c>
      <c r="AK2309">
        <v>6564600000</v>
      </c>
      <c r="AL2309">
        <v>76</v>
      </c>
      <c r="AM2309">
        <v>-0.98435300000000003</v>
      </c>
      <c r="AN2309">
        <v>0.19208600000000001</v>
      </c>
      <c r="AO2309">
        <v>1.17635</v>
      </c>
      <c r="AP2309" t="s">
        <v>13726</v>
      </c>
      <c r="AQ2309">
        <v>3763</v>
      </c>
    </row>
    <row r="2310" spans="1:43" x14ac:dyDescent="0.2">
      <c r="A2310" t="s">
        <v>4200</v>
      </c>
      <c r="B2310" t="s">
        <v>4201</v>
      </c>
      <c r="C2310" t="s">
        <v>4202</v>
      </c>
      <c r="D2310" s="6" t="str">
        <f t="shared" si="108"/>
        <v>-</v>
      </c>
      <c r="E2310" s="8" t="str">
        <f t="shared" si="109"/>
        <v>-</v>
      </c>
      <c r="F2310" s="11" t="str">
        <f t="shared" si="110"/>
        <v>-</v>
      </c>
      <c r="G2310" s="6">
        <v>0.60260000000000002</v>
      </c>
      <c r="H2310" s="6">
        <v>0.82972800000000002</v>
      </c>
      <c r="I2310" s="6">
        <v>-0.22881199999999999</v>
      </c>
      <c r="J2310" s="8">
        <v>0.90880399999999995</v>
      </c>
      <c r="K2310" s="8">
        <v>0.27412500000000001</v>
      </c>
      <c r="L2310" s="8">
        <v>-0.22392100000000001</v>
      </c>
      <c r="M2310" s="11">
        <v>9.2083200000000007E-3</v>
      </c>
      <c r="N2310" s="11">
        <v>0.98638499999999996</v>
      </c>
      <c r="O2310" s="11">
        <v>4.8904400000000002E-3</v>
      </c>
      <c r="P2310" t="s">
        <v>4193</v>
      </c>
      <c r="Q2310" t="s">
        <v>4194</v>
      </c>
      <c r="R2310" t="s">
        <v>4199</v>
      </c>
      <c r="S2310">
        <v>30.945</v>
      </c>
      <c r="T2310">
        <v>30.7422</v>
      </c>
      <c r="U2310">
        <v>30.989599999999999</v>
      </c>
      <c r="V2310">
        <v>30.536999999999999</v>
      </c>
      <c r="W2310">
        <v>30.8307</v>
      </c>
      <c r="X2310">
        <v>30.637499999999999</v>
      </c>
      <c r="Y2310">
        <v>30.556799999999999</v>
      </c>
      <c r="Z2310">
        <v>30.9635</v>
      </c>
      <c r="AA2310">
        <v>30.470099999999999</v>
      </c>
      <c r="AB2310">
        <v>43</v>
      </c>
      <c r="AC2310">
        <v>3</v>
      </c>
      <c r="AD2310">
        <v>1</v>
      </c>
      <c r="AE2310">
        <v>85.8</v>
      </c>
      <c r="AF2310">
        <v>6.2</v>
      </c>
      <c r="AG2310">
        <v>3.1</v>
      </c>
      <c r="AH2310">
        <v>50.134999999999998</v>
      </c>
      <c r="AI2310">
        <v>0</v>
      </c>
      <c r="AJ2310">
        <v>40.527000000000001</v>
      </c>
      <c r="AK2310">
        <v>55197000000</v>
      </c>
      <c r="AL2310">
        <v>157</v>
      </c>
      <c r="AM2310">
        <v>-0.84725300000000003</v>
      </c>
      <c r="AN2310">
        <v>-1.04148</v>
      </c>
      <c r="AO2310">
        <v>1.77964E-2</v>
      </c>
      <c r="AP2310" t="s">
        <v>4200</v>
      </c>
      <c r="AQ2310">
        <v>1098</v>
      </c>
    </row>
    <row r="2311" spans="1:43" x14ac:dyDescent="0.2">
      <c r="A2311" t="s">
        <v>2914</v>
      </c>
      <c r="B2311" t="s">
        <v>2915</v>
      </c>
      <c r="C2311" t="s">
        <v>2916</v>
      </c>
      <c r="D2311" s="6" t="str">
        <f t="shared" si="108"/>
        <v>-</v>
      </c>
      <c r="E2311" s="8" t="str">
        <f t="shared" si="109"/>
        <v>-</v>
      </c>
      <c r="F2311" s="11" t="str">
        <f t="shared" si="110"/>
        <v>-</v>
      </c>
      <c r="G2311" s="6">
        <v>0.25581199999999998</v>
      </c>
      <c r="H2311" s="6">
        <v>0.94135199999999997</v>
      </c>
      <c r="I2311" s="6">
        <v>-0.22895199999999999</v>
      </c>
      <c r="J2311" s="8">
        <v>0.31687500000000002</v>
      </c>
      <c r="K2311" s="8">
        <v>0.58507900000000002</v>
      </c>
      <c r="L2311" s="8">
        <v>0.23726900000000001</v>
      </c>
      <c r="M2311" s="11">
        <v>1.2049700000000001</v>
      </c>
      <c r="N2311" s="11">
        <v>0.115024</v>
      </c>
      <c r="O2311" s="11">
        <v>0.466221</v>
      </c>
      <c r="P2311" t="s">
        <v>555</v>
      </c>
      <c r="Q2311" t="s">
        <v>556</v>
      </c>
      <c r="R2311" t="s">
        <v>2621</v>
      </c>
      <c r="S2311">
        <v>30.214300000000001</v>
      </c>
      <c r="T2311">
        <v>29.3291</v>
      </c>
      <c r="U2311">
        <v>30.2774</v>
      </c>
      <c r="V2311">
        <v>30.168800000000001</v>
      </c>
      <c r="W2311">
        <v>30.156300000000002</v>
      </c>
      <c r="X2311">
        <v>30.207599999999999</v>
      </c>
      <c r="Y2311">
        <v>29.3964</v>
      </c>
      <c r="Z2311">
        <v>30.024100000000001</v>
      </c>
      <c r="AA2311">
        <v>29.7135</v>
      </c>
      <c r="AB2311">
        <v>10</v>
      </c>
      <c r="AC2311">
        <v>10</v>
      </c>
      <c r="AD2311">
        <v>10</v>
      </c>
      <c r="AE2311">
        <v>37.5</v>
      </c>
      <c r="AF2311">
        <v>37.5</v>
      </c>
      <c r="AG2311">
        <v>37.5</v>
      </c>
      <c r="AH2311">
        <v>17.587</v>
      </c>
      <c r="AI2311">
        <v>0</v>
      </c>
      <c r="AJ2311">
        <v>16.288</v>
      </c>
      <c r="AK2311">
        <v>30164000000</v>
      </c>
      <c r="AL2311">
        <v>67</v>
      </c>
      <c r="AM2311">
        <v>-0.50239100000000003</v>
      </c>
      <c r="AN2311">
        <v>0.58366700000000005</v>
      </c>
      <c r="AO2311">
        <v>1.65421</v>
      </c>
      <c r="AP2311" t="s">
        <v>2914</v>
      </c>
      <c r="AQ2311">
        <v>783</v>
      </c>
    </row>
    <row r="2312" spans="1:43" x14ac:dyDescent="0.2">
      <c r="A2312" t="s">
        <v>5558</v>
      </c>
      <c r="B2312" t="s">
        <v>5559</v>
      </c>
      <c r="C2312" t="s">
        <v>5560</v>
      </c>
      <c r="D2312" s="6" t="str">
        <f t="shared" si="108"/>
        <v>-</v>
      </c>
      <c r="E2312" s="8" t="str">
        <f t="shared" si="109"/>
        <v>-</v>
      </c>
      <c r="F2312" s="11" t="str">
        <f t="shared" si="110"/>
        <v>-</v>
      </c>
      <c r="G2312" s="6">
        <v>0.145541</v>
      </c>
      <c r="H2312" s="6">
        <v>0.94785699999999995</v>
      </c>
      <c r="I2312" s="6">
        <v>-0.22897300000000001</v>
      </c>
      <c r="J2312" s="8">
        <v>0.37836199999999998</v>
      </c>
      <c r="K2312" s="8">
        <v>0.435693</v>
      </c>
      <c r="L2312" s="8">
        <v>-0.54833699999999996</v>
      </c>
      <c r="M2312" s="11" t="s">
        <v>13</v>
      </c>
      <c r="N2312" s="11">
        <v>1</v>
      </c>
      <c r="O2312" s="11">
        <v>0</v>
      </c>
      <c r="S2312">
        <v>23.6722</v>
      </c>
      <c r="T2312">
        <v>24.240500000000001</v>
      </c>
      <c r="U2312">
        <v>23.903300000000002</v>
      </c>
      <c r="V2312">
        <v>22.219000000000001</v>
      </c>
      <c r="W2312">
        <v>23.979500000000002</v>
      </c>
      <c r="X2312">
        <v>23.9724</v>
      </c>
      <c r="Y2312">
        <v>24.820499999999999</v>
      </c>
      <c r="Z2312">
        <v>23.020099999999999</v>
      </c>
      <c r="AA2312">
        <v>23.288499999999999</v>
      </c>
      <c r="AB2312">
        <v>4</v>
      </c>
      <c r="AC2312">
        <v>4</v>
      </c>
      <c r="AD2312">
        <v>4</v>
      </c>
      <c r="AE2312">
        <v>50.5</v>
      </c>
      <c r="AF2312">
        <v>50.5</v>
      </c>
      <c r="AG2312">
        <v>50.5</v>
      </c>
      <c r="AH2312">
        <v>11.101000000000001</v>
      </c>
      <c r="AI2312">
        <v>0</v>
      </c>
      <c r="AJ2312">
        <v>5.0702999999999996</v>
      </c>
      <c r="AK2312">
        <v>299890000</v>
      </c>
      <c r="AL2312">
        <v>9</v>
      </c>
      <c r="AM2312">
        <v>-0.33448099999999997</v>
      </c>
      <c r="AN2312">
        <v>-0.77398400000000001</v>
      </c>
      <c r="AO2312" t="s">
        <v>13</v>
      </c>
      <c r="AP2312" t="s">
        <v>5558</v>
      </c>
      <c r="AQ2312">
        <v>1434</v>
      </c>
    </row>
    <row r="2313" spans="1:43" x14ac:dyDescent="0.2">
      <c r="A2313" t="s">
        <v>12203</v>
      </c>
      <c r="B2313" t="s">
        <v>12204</v>
      </c>
      <c r="C2313" t="s">
        <v>12205</v>
      </c>
      <c r="D2313" s="6" t="str">
        <f t="shared" si="108"/>
        <v>-</v>
      </c>
      <c r="E2313" s="8" t="str">
        <f t="shared" si="109"/>
        <v>-</v>
      </c>
      <c r="F2313" s="11" t="str">
        <f t="shared" si="110"/>
        <v>+</v>
      </c>
      <c r="G2313" s="6">
        <v>1.1752400000000001</v>
      </c>
      <c r="H2313" s="6">
        <v>0.68256499999999998</v>
      </c>
      <c r="I2313" s="6">
        <v>-0.229293</v>
      </c>
      <c r="J2313" s="8">
        <v>2.286</v>
      </c>
      <c r="K2313" s="8">
        <v>9.3354800000000002E-3</v>
      </c>
      <c r="L2313" s="8">
        <v>0.85193300000000005</v>
      </c>
      <c r="M2313" s="11">
        <v>2.71082</v>
      </c>
      <c r="N2313" s="11">
        <v>1.3821399999999999E-2</v>
      </c>
      <c r="O2313" s="11">
        <v>1.0812299999999999</v>
      </c>
      <c r="P2313" t="s">
        <v>12200</v>
      </c>
      <c r="Q2313" t="s">
        <v>12201</v>
      </c>
      <c r="R2313" t="s">
        <v>12202</v>
      </c>
      <c r="S2313">
        <v>28.735900000000001</v>
      </c>
      <c r="T2313">
        <v>28.4955</v>
      </c>
      <c r="U2313">
        <v>28.611499999999999</v>
      </c>
      <c r="V2313">
        <v>29.378399999999999</v>
      </c>
      <c r="W2313">
        <v>29.735099999999999</v>
      </c>
      <c r="X2313">
        <v>29.2852</v>
      </c>
      <c r="Y2313">
        <v>28.267900000000001</v>
      </c>
      <c r="Z2313">
        <v>28.4209</v>
      </c>
      <c r="AA2313">
        <v>28.466100000000001</v>
      </c>
      <c r="AB2313">
        <v>19</v>
      </c>
      <c r="AC2313">
        <v>19</v>
      </c>
      <c r="AD2313">
        <v>19</v>
      </c>
      <c r="AE2313">
        <v>46.2</v>
      </c>
      <c r="AF2313">
        <v>46.2</v>
      </c>
      <c r="AG2313">
        <v>46.2</v>
      </c>
      <c r="AH2313">
        <v>52.442999999999998</v>
      </c>
      <c r="AI2313">
        <v>0</v>
      </c>
      <c r="AJ2313">
        <v>173.26</v>
      </c>
      <c r="AK2313">
        <v>15026000000</v>
      </c>
      <c r="AL2313">
        <v>122</v>
      </c>
      <c r="AM2313">
        <v>-1.1959</v>
      </c>
      <c r="AN2313">
        <v>3.3585600000000002</v>
      </c>
      <c r="AO2313">
        <v>4.3311099999999998</v>
      </c>
      <c r="AP2313" t="s">
        <v>12203</v>
      </c>
      <c r="AQ2313">
        <v>3289</v>
      </c>
    </row>
    <row r="2314" spans="1:43" x14ac:dyDescent="0.2">
      <c r="A2314" t="s">
        <v>14305</v>
      </c>
      <c r="B2314" t="s">
        <v>14306</v>
      </c>
      <c r="C2314" t="s">
        <v>14307</v>
      </c>
      <c r="D2314" s="6" t="str">
        <f t="shared" si="108"/>
        <v>-</v>
      </c>
      <c r="E2314" s="8" t="str">
        <f t="shared" si="109"/>
        <v>+</v>
      </c>
      <c r="F2314" s="11" t="str">
        <f t="shared" si="110"/>
        <v>-</v>
      </c>
      <c r="G2314" s="6">
        <v>0.33096100000000001</v>
      </c>
      <c r="H2314" s="6">
        <v>0.92705400000000004</v>
      </c>
      <c r="I2314" s="6">
        <v>-0.22969200000000001</v>
      </c>
      <c r="J2314" s="8">
        <v>2.1872500000000001</v>
      </c>
      <c r="K2314" s="8">
        <v>8.2361599999999993E-3</v>
      </c>
      <c r="L2314" s="8">
        <v>-1.1617900000000001</v>
      </c>
      <c r="M2314" s="11">
        <v>2.0068600000000001</v>
      </c>
      <c r="N2314" s="11">
        <v>2.50177E-2</v>
      </c>
      <c r="O2314" s="11">
        <v>-0.93210000000000004</v>
      </c>
      <c r="Q2314" t="s">
        <v>14303</v>
      </c>
      <c r="R2314" t="s">
        <v>14304</v>
      </c>
      <c r="S2314">
        <v>28.8931</v>
      </c>
      <c r="T2314">
        <v>28.614000000000001</v>
      </c>
      <c r="U2314">
        <v>29.3459</v>
      </c>
      <c r="V2314">
        <v>27.915800000000001</v>
      </c>
      <c r="W2314">
        <v>27.7591</v>
      </c>
      <c r="X2314">
        <v>27.692799999999998</v>
      </c>
      <c r="Y2314">
        <v>28.350999999999999</v>
      </c>
      <c r="Z2314">
        <v>28.9833</v>
      </c>
      <c r="AA2314">
        <v>28.829599999999999</v>
      </c>
      <c r="AB2314">
        <v>12</v>
      </c>
      <c r="AC2314">
        <v>12</v>
      </c>
      <c r="AD2314">
        <v>12</v>
      </c>
      <c r="AE2314">
        <v>43.8</v>
      </c>
      <c r="AF2314">
        <v>43.8</v>
      </c>
      <c r="AG2314">
        <v>43.8</v>
      </c>
      <c r="AH2314">
        <v>32.131</v>
      </c>
      <c r="AI2314">
        <v>0</v>
      </c>
      <c r="AJ2314">
        <v>76.575999999999993</v>
      </c>
      <c r="AK2314">
        <v>11246000000</v>
      </c>
      <c r="AL2314">
        <v>79</v>
      </c>
      <c r="AM2314">
        <v>-0.59528499999999995</v>
      </c>
      <c r="AN2314">
        <v>-3.5941700000000001</v>
      </c>
      <c r="AO2314">
        <v>-3.0912299999999999</v>
      </c>
      <c r="AP2314" t="s">
        <v>14305</v>
      </c>
      <c r="AQ2314">
        <v>3928</v>
      </c>
    </row>
    <row r="2315" spans="1:43" x14ac:dyDescent="0.2">
      <c r="A2315" t="s">
        <v>691</v>
      </c>
      <c r="B2315" t="s">
        <v>692</v>
      </c>
      <c r="C2315" t="s">
        <v>693</v>
      </c>
      <c r="D2315" s="6" t="str">
        <f t="shared" si="108"/>
        <v>-</v>
      </c>
      <c r="E2315" s="8" t="str">
        <f t="shared" si="109"/>
        <v>-</v>
      </c>
      <c r="F2315" s="11" t="str">
        <f t="shared" si="110"/>
        <v>-</v>
      </c>
      <c r="G2315" s="6">
        <v>0.50627599999999995</v>
      </c>
      <c r="H2315" s="6">
        <v>0.87371100000000002</v>
      </c>
      <c r="I2315" s="6">
        <v>-0.22973099999999999</v>
      </c>
      <c r="J2315" s="8">
        <v>1.2322</v>
      </c>
      <c r="K2315" s="8">
        <v>4.6028300000000001E-2</v>
      </c>
      <c r="L2315" s="8">
        <v>-0.98041400000000001</v>
      </c>
      <c r="M2315" s="11">
        <v>0.97367800000000004</v>
      </c>
      <c r="N2315" s="11">
        <v>0.122409</v>
      </c>
      <c r="O2315" s="11">
        <v>-0.75068299999999999</v>
      </c>
      <c r="P2315" t="s">
        <v>688</v>
      </c>
      <c r="Q2315" t="s">
        <v>689</v>
      </c>
      <c r="R2315" t="s">
        <v>690</v>
      </c>
      <c r="S2315">
        <v>27.985099999999999</v>
      </c>
      <c r="T2315">
        <v>27.9909</v>
      </c>
      <c r="U2315">
        <v>28.4556</v>
      </c>
      <c r="V2315">
        <v>27.492699999999999</v>
      </c>
      <c r="W2315">
        <v>26.484200000000001</v>
      </c>
      <c r="X2315">
        <v>27.513300000000001</v>
      </c>
      <c r="Y2315">
        <v>27.679200000000002</v>
      </c>
      <c r="Z2315">
        <v>28.094899999999999</v>
      </c>
      <c r="AA2315">
        <v>27.9682</v>
      </c>
      <c r="AB2315">
        <v>35</v>
      </c>
      <c r="AC2315">
        <v>35</v>
      </c>
      <c r="AD2315">
        <v>35</v>
      </c>
      <c r="AE2315">
        <v>41.5</v>
      </c>
      <c r="AF2315">
        <v>41.5</v>
      </c>
      <c r="AG2315">
        <v>41.5</v>
      </c>
      <c r="AH2315">
        <v>99.522999999999996</v>
      </c>
      <c r="AI2315">
        <v>0</v>
      </c>
      <c r="AJ2315">
        <v>170.82</v>
      </c>
      <c r="AK2315">
        <v>6577100000</v>
      </c>
      <c r="AL2315">
        <v>101</v>
      </c>
      <c r="AM2315">
        <v>-0.76943300000000003</v>
      </c>
      <c r="AN2315">
        <v>-2.0696400000000001</v>
      </c>
      <c r="AO2315">
        <v>-1.6275599999999999</v>
      </c>
      <c r="AP2315" t="s">
        <v>691</v>
      </c>
      <c r="AQ2315">
        <v>259</v>
      </c>
    </row>
    <row r="2316" spans="1:43" x14ac:dyDescent="0.2">
      <c r="A2316" t="s">
        <v>162</v>
      </c>
      <c r="B2316" t="s">
        <v>163</v>
      </c>
      <c r="C2316" t="s">
        <v>164</v>
      </c>
      <c r="D2316" s="6" t="str">
        <f t="shared" si="108"/>
        <v>-</v>
      </c>
      <c r="E2316" s="8" t="str">
        <f t="shared" si="109"/>
        <v>-</v>
      </c>
      <c r="F2316" s="11" t="str">
        <f t="shared" si="110"/>
        <v>-</v>
      </c>
      <c r="G2316" s="6">
        <v>0.91976199999999997</v>
      </c>
      <c r="H2316" s="6">
        <v>0.74301300000000003</v>
      </c>
      <c r="I2316" s="6">
        <v>-0.23050899999999999</v>
      </c>
      <c r="J2316" s="8">
        <v>0.16950200000000001</v>
      </c>
      <c r="K2316" s="8">
        <v>0.83376899999999998</v>
      </c>
      <c r="L2316" s="8">
        <v>-6.0361199999999997E-2</v>
      </c>
      <c r="M2316" s="11">
        <v>1.11006</v>
      </c>
      <c r="N2316" s="11">
        <v>0.35424</v>
      </c>
      <c r="O2316" s="11">
        <v>0.17014799999999999</v>
      </c>
      <c r="Q2316" t="s">
        <v>160</v>
      </c>
      <c r="R2316" t="s">
        <v>161</v>
      </c>
      <c r="S2316">
        <v>26.188800000000001</v>
      </c>
      <c r="T2316">
        <v>26.530200000000001</v>
      </c>
      <c r="U2316">
        <v>26.1797</v>
      </c>
      <c r="V2316">
        <v>26.186800000000002</v>
      </c>
      <c r="W2316">
        <v>26.154399999999999</v>
      </c>
      <c r="X2316">
        <v>26.3764</v>
      </c>
      <c r="Y2316">
        <v>26.098299999999998</v>
      </c>
      <c r="Z2316">
        <v>26.078199999999999</v>
      </c>
      <c r="AA2316">
        <v>26.0306</v>
      </c>
      <c r="AB2316">
        <v>9</v>
      </c>
      <c r="AC2316">
        <v>9</v>
      </c>
      <c r="AD2316">
        <v>9</v>
      </c>
      <c r="AE2316">
        <v>52.6</v>
      </c>
      <c r="AF2316">
        <v>52.6</v>
      </c>
      <c r="AG2316">
        <v>52.6</v>
      </c>
      <c r="AH2316">
        <v>15.676</v>
      </c>
      <c r="AI2316">
        <v>0</v>
      </c>
      <c r="AJ2316">
        <v>16.760999999999999</v>
      </c>
      <c r="AK2316">
        <v>2188200000</v>
      </c>
      <c r="AL2316">
        <v>30</v>
      </c>
      <c r="AM2316">
        <v>-1.0619499999999999</v>
      </c>
      <c r="AN2316">
        <v>-0.25738800000000001</v>
      </c>
      <c r="AO2316">
        <v>0.98877899999999996</v>
      </c>
      <c r="AP2316" t="s">
        <v>162</v>
      </c>
      <c r="AQ2316">
        <v>56</v>
      </c>
    </row>
    <row r="2317" spans="1:43" x14ac:dyDescent="0.2">
      <c r="A2317" t="s">
        <v>5522</v>
      </c>
      <c r="B2317" t="s">
        <v>5523</v>
      </c>
      <c r="C2317" t="s">
        <v>5524</v>
      </c>
      <c r="D2317" s="6" t="str">
        <f t="shared" si="108"/>
        <v>-</v>
      </c>
      <c r="E2317" s="8" t="str">
        <f t="shared" si="109"/>
        <v>-</v>
      </c>
      <c r="F2317" s="11" t="str">
        <f t="shared" si="110"/>
        <v>-</v>
      </c>
      <c r="G2317" s="6">
        <v>0.220106</v>
      </c>
      <c r="H2317" s="6">
        <v>0.93981700000000001</v>
      </c>
      <c r="I2317" s="6">
        <v>-0.23055</v>
      </c>
      <c r="J2317" s="8">
        <v>0.52793999999999996</v>
      </c>
      <c r="K2317" s="8">
        <v>0.26159500000000002</v>
      </c>
      <c r="L2317" s="8">
        <v>-0.94660999999999995</v>
      </c>
      <c r="M2317" s="11">
        <v>0.43686199999999997</v>
      </c>
      <c r="N2317" s="11">
        <v>0.40872799999999998</v>
      </c>
      <c r="O2317" s="11">
        <v>-0.71606000000000003</v>
      </c>
      <c r="P2317" t="s">
        <v>5520</v>
      </c>
      <c r="Q2317" t="s">
        <v>5521</v>
      </c>
      <c r="R2317" t="s">
        <v>2889</v>
      </c>
      <c r="S2317">
        <v>26.148199999999999</v>
      </c>
      <c r="T2317">
        <v>24.902000000000001</v>
      </c>
      <c r="U2317">
        <v>25.933399999999999</v>
      </c>
      <c r="V2317">
        <v>25.099900000000002</v>
      </c>
      <c r="W2317">
        <v>23.376000000000001</v>
      </c>
      <c r="X2317">
        <v>25.6678</v>
      </c>
      <c r="Y2317">
        <v>25.188099999999999</v>
      </c>
      <c r="Z2317">
        <v>25.442299999999999</v>
      </c>
      <c r="AA2317">
        <v>25.6615</v>
      </c>
      <c r="AB2317">
        <v>7</v>
      </c>
      <c r="AC2317">
        <v>7</v>
      </c>
      <c r="AD2317">
        <v>7</v>
      </c>
      <c r="AE2317">
        <v>24.7</v>
      </c>
      <c r="AF2317">
        <v>24.7</v>
      </c>
      <c r="AG2317">
        <v>24.7</v>
      </c>
      <c r="AH2317">
        <v>38.368000000000002</v>
      </c>
      <c r="AI2317">
        <v>0</v>
      </c>
      <c r="AJ2317">
        <v>25.823</v>
      </c>
      <c r="AK2317">
        <v>1224000000</v>
      </c>
      <c r="AL2317">
        <v>21</v>
      </c>
      <c r="AM2317">
        <v>-0.45362799999999998</v>
      </c>
      <c r="AN2317">
        <v>-1.0646</v>
      </c>
      <c r="AO2317">
        <v>-0.89225500000000002</v>
      </c>
      <c r="AP2317" t="s">
        <v>5522</v>
      </c>
      <c r="AQ2317">
        <v>1424</v>
      </c>
    </row>
    <row r="2318" spans="1:43" x14ac:dyDescent="0.2">
      <c r="A2318" t="s">
        <v>11206</v>
      </c>
      <c r="B2318" t="s">
        <v>11207</v>
      </c>
      <c r="C2318" t="s">
        <v>11208</v>
      </c>
      <c r="D2318" s="6" t="str">
        <f t="shared" si="108"/>
        <v>-</v>
      </c>
      <c r="E2318" s="8" t="str">
        <f t="shared" si="109"/>
        <v>+</v>
      </c>
      <c r="F2318" s="11" t="str">
        <f t="shared" si="110"/>
        <v>-</v>
      </c>
      <c r="G2318" s="6">
        <v>0.22802900000000001</v>
      </c>
      <c r="H2318" s="6">
        <v>0.94088000000000005</v>
      </c>
      <c r="I2318" s="6">
        <v>-0.23191300000000001</v>
      </c>
      <c r="J2318" s="8">
        <v>1.5986499999999999</v>
      </c>
      <c r="K2318" s="8">
        <v>2.11498E-2</v>
      </c>
      <c r="L2318" s="8">
        <v>-1.09209</v>
      </c>
      <c r="M2318" s="11">
        <v>0.99236800000000003</v>
      </c>
      <c r="N2318" s="11">
        <v>0.10976</v>
      </c>
      <c r="O2318" s="11">
        <v>-0.860178</v>
      </c>
      <c r="P2318" t="s">
        <v>11205</v>
      </c>
      <c r="S2318">
        <v>27.400200000000002</v>
      </c>
      <c r="T2318">
        <v>26.9741</v>
      </c>
      <c r="U2318">
        <v>27.7118</v>
      </c>
      <c r="V2318">
        <v>26.714099999999998</v>
      </c>
      <c r="W2318">
        <v>25.952000000000002</v>
      </c>
      <c r="X2318">
        <v>26.143699999999999</v>
      </c>
      <c r="Y2318">
        <v>26.8992</v>
      </c>
      <c r="Z2318">
        <v>27.791899999999998</v>
      </c>
      <c r="AA2318">
        <v>26.699200000000001</v>
      </c>
      <c r="AB2318">
        <v>18</v>
      </c>
      <c r="AC2318">
        <v>17</v>
      </c>
      <c r="AD2318">
        <v>17</v>
      </c>
      <c r="AE2318">
        <v>45.1</v>
      </c>
      <c r="AF2318">
        <v>42.2</v>
      </c>
      <c r="AG2318">
        <v>42.2</v>
      </c>
      <c r="AH2318">
        <v>47.146999999999998</v>
      </c>
      <c r="AI2318">
        <v>0</v>
      </c>
      <c r="AJ2318">
        <v>92.174999999999997</v>
      </c>
      <c r="AK2318">
        <v>3735600000</v>
      </c>
      <c r="AL2318">
        <v>52</v>
      </c>
      <c r="AM2318">
        <v>-0.465526</v>
      </c>
      <c r="AN2318">
        <v>-2.6429299999999998</v>
      </c>
      <c r="AO2318">
        <v>-1.6983900000000001</v>
      </c>
      <c r="AP2318" t="s">
        <v>11206</v>
      </c>
      <c r="AQ2318">
        <v>3022</v>
      </c>
    </row>
    <row r="2319" spans="1:43" x14ac:dyDescent="0.2">
      <c r="A2319" t="s">
        <v>14690</v>
      </c>
      <c r="B2319" t="s">
        <v>14691</v>
      </c>
      <c r="C2319" t="s">
        <v>14692</v>
      </c>
      <c r="D2319" s="6" t="str">
        <f t="shared" si="108"/>
        <v>-</v>
      </c>
      <c r="E2319" s="8" t="str">
        <f t="shared" si="109"/>
        <v>-</v>
      </c>
      <c r="F2319" s="11" t="str">
        <f t="shared" si="110"/>
        <v>-</v>
      </c>
      <c r="G2319" s="6">
        <v>0.152557</v>
      </c>
      <c r="H2319" s="6">
        <v>0.94680600000000004</v>
      </c>
      <c r="I2319" s="6">
        <v>-0.232017</v>
      </c>
      <c r="J2319" s="8">
        <v>0.41597800000000001</v>
      </c>
      <c r="K2319" s="8">
        <v>0.47949700000000001</v>
      </c>
      <c r="L2319" s="8">
        <v>0.27421600000000002</v>
      </c>
      <c r="M2319" s="11">
        <v>0.38125599999999998</v>
      </c>
      <c r="N2319" s="11">
        <v>0.48439599999999999</v>
      </c>
      <c r="O2319" s="11">
        <v>0.50623300000000004</v>
      </c>
      <c r="P2319" t="s">
        <v>14688</v>
      </c>
      <c r="Q2319" t="s">
        <v>556</v>
      </c>
      <c r="R2319" t="s">
        <v>14689</v>
      </c>
      <c r="S2319">
        <v>28.863700000000001</v>
      </c>
      <c r="T2319">
        <v>29.5227</v>
      </c>
      <c r="U2319">
        <v>28.913499999999999</v>
      </c>
      <c r="V2319">
        <v>29.316099999999999</v>
      </c>
      <c r="W2319">
        <v>29.7179</v>
      </c>
      <c r="X2319">
        <v>29.0886</v>
      </c>
      <c r="Y2319">
        <v>29.020900000000001</v>
      </c>
      <c r="Z2319">
        <v>27.8886</v>
      </c>
      <c r="AA2319">
        <v>29.694500000000001</v>
      </c>
      <c r="AB2319">
        <v>8</v>
      </c>
      <c r="AC2319">
        <v>8</v>
      </c>
      <c r="AD2319">
        <v>8</v>
      </c>
      <c r="AE2319">
        <v>57.1</v>
      </c>
      <c r="AF2319">
        <v>57.1</v>
      </c>
      <c r="AG2319">
        <v>57.1</v>
      </c>
      <c r="AH2319">
        <v>8.2037999999999993</v>
      </c>
      <c r="AI2319">
        <v>0</v>
      </c>
      <c r="AJ2319">
        <v>32.997999999999998</v>
      </c>
      <c r="AK2319">
        <v>16817000000</v>
      </c>
      <c r="AL2319">
        <v>97</v>
      </c>
      <c r="AM2319">
        <v>-0.347387</v>
      </c>
      <c r="AN2319">
        <v>0.720549</v>
      </c>
      <c r="AO2319">
        <v>0.76924899999999996</v>
      </c>
      <c r="AP2319" t="s">
        <v>14690</v>
      </c>
      <c r="AQ2319">
        <v>4032</v>
      </c>
    </row>
    <row r="2320" spans="1:43" x14ac:dyDescent="0.2">
      <c r="A2320" t="s">
        <v>15606</v>
      </c>
      <c r="B2320" t="s">
        <v>15607</v>
      </c>
      <c r="C2320" t="s">
        <v>15608</v>
      </c>
      <c r="D2320" s="6" t="str">
        <f t="shared" si="108"/>
        <v>-</v>
      </c>
      <c r="E2320" s="8" t="str">
        <f t="shared" si="109"/>
        <v>-</v>
      </c>
      <c r="F2320" s="11" t="str">
        <f t="shared" si="110"/>
        <v>-</v>
      </c>
      <c r="G2320" s="6">
        <v>0.33117799999999997</v>
      </c>
      <c r="H2320" s="6">
        <v>0.92564299999999999</v>
      </c>
      <c r="I2320" s="6">
        <v>-0.23255700000000001</v>
      </c>
      <c r="J2320" s="8">
        <v>0.62579399999999996</v>
      </c>
      <c r="K2320" s="8">
        <v>0.28265800000000002</v>
      </c>
      <c r="L2320" s="8">
        <v>0.39352700000000002</v>
      </c>
      <c r="M2320" s="11">
        <v>1.00783</v>
      </c>
      <c r="N2320" s="11">
        <v>0.128083</v>
      </c>
      <c r="O2320" s="11">
        <v>0.62608399999999997</v>
      </c>
      <c r="Q2320" t="s">
        <v>116</v>
      </c>
      <c r="R2320" t="s">
        <v>2634</v>
      </c>
      <c r="S2320">
        <v>26.915700000000001</v>
      </c>
      <c r="T2320">
        <v>26.228300000000001</v>
      </c>
      <c r="U2320">
        <v>26.560600000000001</v>
      </c>
      <c r="V2320">
        <v>26.788399999999999</v>
      </c>
      <c r="W2320">
        <v>26.732900000000001</v>
      </c>
      <c r="X2320">
        <v>27.363900000000001</v>
      </c>
      <c r="Y2320">
        <v>25.964600000000001</v>
      </c>
      <c r="Z2320">
        <v>26.3492</v>
      </c>
      <c r="AA2320">
        <v>26.693100000000001</v>
      </c>
      <c r="AB2320">
        <v>11</v>
      </c>
      <c r="AC2320">
        <v>11</v>
      </c>
      <c r="AD2320">
        <v>11</v>
      </c>
      <c r="AE2320">
        <v>32.1</v>
      </c>
      <c r="AF2320">
        <v>32.1</v>
      </c>
      <c r="AG2320">
        <v>32.1</v>
      </c>
      <c r="AH2320">
        <v>49.424999999999997</v>
      </c>
      <c r="AI2320">
        <v>0</v>
      </c>
      <c r="AJ2320">
        <v>67.103999999999999</v>
      </c>
      <c r="AK2320">
        <v>2975800000</v>
      </c>
      <c r="AL2320">
        <v>38</v>
      </c>
      <c r="AM2320">
        <v>-0.597441</v>
      </c>
      <c r="AN2320">
        <v>1.0275300000000001</v>
      </c>
      <c r="AO2320">
        <v>1.59924</v>
      </c>
      <c r="AP2320" t="s">
        <v>15606</v>
      </c>
      <c r="AQ2320">
        <v>4277</v>
      </c>
    </row>
    <row r="2321" spans="1:43" x14ac:dyDescent="0.2">
      <c r="A2321" t="s">
        <v>7610</v>
      </c>
      <c r="B2321" t="s">
        <v>7611</v>
      </c>
      <c r="C2321" t="s">
        <v>7612</v>
      </c>
      <c r="D2321" s="6" t="str">
        <f t="shared" si="108"/>
        <v>-</v>
      </c>
      <c r="E2321" s="8" t="str">
        <f t="shared" si="109"/>
        <v>-</v>
      </c>
      <c r="F2321" s="11" t="str">
        <f t="shared" si="110"/>
        <v>-</v>
      </c>
      <c r="G2321" s="6">
        <v>0.51532199999999995</v>
      </c>
      <c r="H2321" s="6">
        <v>0.87212299999999998</v>
      </c>
      <c r="I2321" s="6">
        <v>-0.232764</v>
      </c>
      <c r="J2321" s="8">
        <v>8.6113800000000004E-2</v>
      </c>
      <c r="K2321" s="8">
        <v>0.85584000000000005</v>
      </c>
      <c r="L2321" s="8">
        <v>-0.38824999999999998</v>
      </c>
      <c r="M2321" s="11">
        <v>3.2719699999999997E-2</v>
      </c>
      <c r="N2321" s="11">
        <v>0.94157800000000003</v>
      </c>
      <c r="O2321" s="11">
        <v>-0.15548600000000001</v>
      </c>
      <c r="P2321" t="s">
        <v>7608</v>
      </c>
      <c r="Q2321" t="s">
        <v>2663</v>
      </c>
      <c r="R2321" t="s">
        <v>7609</v>
      </c>
      <c r="S2321">
        <v>26.484400000000001</v>
      </c>
      <c r="T2321">
        <v>26.3215</v>
      </c>
      <c r="U2321">
        <v>26.096900000000002</v>
      </c>
      <c r="V2321">
        <v>27.7376</v>
      </c>
      <c r="W2321">
        <v>27.266999999999999</v>
      </c>
      <c r="X2321">
        <v>22.7334</v>
      </c>
      <c r="Y2321">
        <v>26.287500000000001</v>
      </c>
      <c r="Z2321">
        <v>26.167899999999999</v>
      </c>
      <c r="AA2321">
        <v>25.749099999999999</v>
      </c>
      <c r="AB2321">
        <v>20</v>
      </c>
      <c r="AC2321">
        <v>16</v>
      </c>
      <c r="AD2321">
        <v>16</v>
      </c>
      <c r="AE2321">
        <v>25.8</v>
      </c>
      <c r="AF2321">
        <v>22.6</v>
      </c>
      <c r="AG2321">
        <v>22.6</v>
      </c>
      <c r="AH2321">
        <v>83.950999999999993</v>
      </c>
      <c r="AI2321">
        <v>0</v>
      </c>
      <c r="AJ2321">
        <v>25.611000000000001</v>
      </c>
      <c r="AK2321">
        <v>2731100000</v>
      </c>
      <c r="AL2321">
        <v>24</v>
      </c>
      <c r="AM2321">
        <v>-0.78070799999999996</v>
      </c>
      <c r="AN2321">
        <v>-0.228468</v>
      </c>
      <c r="AO2321">
        <v>-9.1261300000000004E-2</v>
      </c>
      <c r="AP2321" t="s">
        <v>7610</v>
      </c>
      <c r="AQ2321">
        <v>1994</v>
      </c>
    </row>
    <row r="2322" spans="1:43" x14ac:dyDescent="0.2">
      <c r="A2322" t="s">
        <v>5913</v>
      </c>
      <c r="B2322" t="s">
        <v>5914</v>
      </c>
      <c r="C2322" t="s">
        <v>5915</v>
      </c>
      <c r="D2322" s="6" t="str">
        <f t="shared" si="108"/>
        <v>-</v>
      </c>
      <c r="E2322" s="8" t="str">
        <f t="shared" si="109"/>
        <v>-</v>
      </c>
      <c r="F2322" s="11" t="str">
        <f t="shared" si="110"/>
        <v>-</v>
      </c>
      <c r="G2322" s="6">
        <v>0.18938099999999999</v>
      </c>
      <c r="H2322" s="6">
        <v>0.94101400000000002</v>
      </c>
      <c r="I2322" s="6">
        <v>-0.23321600000000001</v>
      </c>
      <c r="J2322" s="8">
        <v>0.11827</v>
      </c>
      <c r="K2322" s="8">
        <v>0.82771300000000003</v>
      </c>
      <c r="L2322" s="8">
        <v>-0.15034500000000001</v>
      </c>
      <c r="M2322" s="11">
        <v>0.28187499999999999</v>
      </c>
      <c r="N2322" s="11">
        <v>0.75523399999999996</v>
      </c>
      <c r="O2322" s="11">
        <v>8.28705E-2</v>
      </c>
      <c r="R2322" t="s">
        <v>2243</v>
      </c>
      <c r="S2322">
        <v>24.631</v>
      </c>
      <c r="T2322">
        <v>23.04</v>
      </c>
      <c r="U2322">
        <v>23.7973</v>
      </c>
      <c r="V2322">
        <v>23.782499999999999</v>
      </c>
      <c r="W2322">
        <v>23.635400000000001</v>
      </c>
      <c r="X2322">
        <v>23.599299999999999</v>
      </c>
      <c r="Y2322">
        <v>23.383600000000001</v>
      </c>
      <c r="Z2322">
        <v>23.721599999999999</v>
      </c>
      <c r="AA2322">
        <v>23.663399999999999</v>
      </c>
      <c r="AB2322">
        <v>6</v>
      </c>
      <c r="AC2322">
        <v>6</v>
      </c>
      <c r="AD2322">
        <v>6</v>
      </c>
      <c r="AE2322">
        <v>10.8</v>
      </c>
      <c r="AF2322">
        <v>10.8</v>
      </c>
      <c r="AG2322">
        <v>10.8</v>
      </c>
      <c r="AH2322">
        <v>80.075999999999993</v>
      </c>
      <c r="AI2322">
        <v>0</v>
      </c>
      <c r="AJ2322">
        <v>16.905999999999999</v>
      </c>
      <c r="AK2322">
        <v>261300000</v>
      </c>
      <c r="AL2322">
        <v>12</v>
      </c>
      <c r="AM2322">
        <v>-0.40831299999999998</v>
      </c>
      <c r="AN2322">
        <v>-0.26710200000000001</v>
      </c>
      <c r="AO2322">
        <v>0.37944299999999997</v>
      </c>
      <c r="AP2322" t="s">
        <v>5913</v>
      </c>
      <c r="AQ2322">
        <v>1564</v>
      </c>
    </row>
    <row r="2323" spans="1:43" x14ac:dyDescent="0.2">
      <c r="A2323" t="s">
        <v>14567</v>
      </c>
      <c r="B2323" t="s">
        <v>14568</v>
      </c>
      <c r="C2323" t="s">
        <v>14569</v>
      </c>
      <c r="D2323" s="6" t="str">
        <f t="shared" si="108"/>
        <v>-</v>
      </c>
      <c r="E2323" s="8" t="str">
        <f t="shared" si="109"/>
        <v>-</v>
      </c>
      <c r="F2323" s="11" t="str">
        <f t="shared" si="110"/>
        <v>-</v>
      </c>
      <c r="G2323" s="6">
        <v>0.39676099999999997</v>
      </c>
      <c r="H2323" s="6">
        <v>0.89576999999999996</v>
      </c>
      <c r="I2323" s="6">
        <v>-0.233899</v>
      </c>
      <c r="J2323" s="8">
        <v>1.1619299999999999</v>
      </c>
      <c r="K2323" s="8">
        <v>0.130077</v>
      </c>
      <c r="L2323" s="8">
        <v>-0.35381000000000001</v>
      </c>
      <c r="M2323" s="11">
        <v>0.16606499999999999</v>
      </c>
      <c r="N2323" s="11">
        <v>0.799481</v>
      </c>
      <c r="O2323" s="11">
        <v>-0.119911</v>
      </c>
      <c r="P2323" t="s">
        <v>14565</v>
      </c>
      <c r="Q2323" t="s">
        <v>14566</v>
      </c>
      <c r="R2323" t="s">
        <v>365</v>
      </c>
      <c r="S2323">
        <v>27.964400000000001</v>
      </c>
      <c r="T2323">
        <v>28.060199999999998</v>
      </c>
      <c r="U2323">
        <v>28.190100000000001</v>
      </c>
      <c r="V2323">
        <v>27.7441</v>
      </c>
      <c r="W2323">
        <v>27.924099999999999</v>
      </c>
      <c r="X2323">
        <v>27.485199999999999</v>
      </c>
      <c r="Y2323">
        <v>27.447299999999998</v>
      </c>
      <c r="Z2323">
        <v>28.276199999999999</v>
      </c>
      <c r="AA2323">
        <v>27.7895</v>
      </c>
      <c r="AB2323">
        <v>29</v>
      </c>
      <c r="AC2323">
        <v>23</v>
      </c>
      <c r="AD2323">
        <v>23</v>
      </c>
      <c r="AE2323">
        <v>57.3</v>
      </c>
      <c r="AF2323">
        <v>46.6</v>
      </c>
      <c r="AG2323">
        <v>46.6</v>
      </c>
      <c r="AH2323">
        <v>55.540999999999997</v>
      </c>
      <c r="AI2323">
        <v>0</v>
      </c>
      <c r="AJ2323">
        <v>99.953999999999994</v>
      </c>
      <c r="AK2323">
        <v>6961100000</v>
      </c>
      <c r="AL2323">
        <v>100</v>
      </c>
      <c r="AM2323">
        <v>-0.66980300000000004</v>
      </c>
      <c r="AN2323">
        <v>-1.45489</v>
      </c>
      <c r="AO2323">
        <v>-0.32223200000000002</v>
      </c>
      <c r="AP2323" t="s">
        <v>14567</v>
      </c>
      <c r="AQ2323">
        <v>3998</v>
      </c>
    </row>
    <row r="2324" spans="1:43" x14ac:dyDescent="0.2">
      <c r="A2324" t="s">
        <v>13907</v>
      </c>
      <c r="B2324" t="s">
        <v>13908</v>
      </c>
      <c r="C2324" t="s">
        <v>13909</v>
      </c>
      <c r="D2324" s="6" t="str">
        <f t="shared" si="108"/>
        <v>-</v>
      </c>
      <c r="E2324" s="8" t="str">
        <f t="shared" si="109"/>
        <v>-</v>
      </c>
      <c r="F2324" s="11" t="str">
        <f t="shared" si="110"/>
        <v>-</v>
      </c>
      <c r="G2324" s="6">
        <v>0.89626300000000003</v>
      </c>
      <c r="H2324" s="6">
        <v>0.74670000000000003</v>
      </c>
      <c r="I2324" s="6">
        <v>-0.233959</v>
      </c>
      <c r="J2324" s="8">
        <v>1.13757</v>
      </c>
      <c r="K2324" s="8">
        <v>0.28809499999999999</v>
      </c>
      <c r="L2324" s="8">
        <v>-0.174901</v>
      </c>
      <c r="M2324" s="11">
        <v>0.183314</v>
      </c>
      <c r="N2324" s="11">
        <v>0.835005</v>
      </c>
      <c r="O2324" s="11">
        <v>5.9057900000000003E-2</v>
      </c>
      <c r="P2324" t="s">
        <v>13905</v>
      </c>
      <c r="R2324" t="s">
        <v>4605</v>
      </c>
      <c r="S2324">
        <v>31.672599999999999</v>
      </c>
      <c r="T2324">
        <v>31.6172</v>
      </c>
      <c r="U2324">
        <v>31.503299999999999</v>
      </c>
      <c r="V2324">
        <v>31.510200000000001</v>
      </c>
      <c r="W2324">
        <v>31.3291</v>
      </c>
      <c r="X2324">
        <v>31.429099999999998</v>
      </c>
      <c r="Y2324">
        <v>31.5839</v>
      </c>
      <c r="Z2324">
        <v>31.228100000000001</v>
      </c>
      <c r="AA2324">
        <v>31.279199999999999</v>
      </c>
      <c r="AB2324">
        <v>25</v>
      </c>
      <c r="AC2324">
        <v>25</v>
      </c>
      <c r="AD2324">
        <v>23</v>
      </c>
      <c r="AE2324">
        <v>73.3</v>
      </c>
      <c r="AF2324">
        <v>73.3</v>
      </c>
      <c r="AG2324">
        <v>71.2</v>
      </c>
      <c r="AH2324">
        <v>36.427999999999997</v>
      </c>
      <c r="AI2324">
        <v>0</v>
      </c>
      <c r="AJ2324">
        <v>323.31</v>
      </c>
      <c r="AK2324">
        <v>84641000000</v>
      </c>
      <c r="AL2324">
        <v>321</v>
      </c>
      <c r="AM2324">
        <v>-1.0551600000000001</v>
      </c>
      <c r="AN2324">
        <v>-1.0150600000000001</v>
      </c>
      <c r="AO2324">
        <v>0.26508100000000001</v>
      </c>
      <c r="AP2324" t="s">
        <v>13906</v>
      </c>
      <c r="AQ2324">
        <v>3818</v>
      </c>
    </row>
    <row r="2325" spans="1:43" x14ac:dyDescent="0.2">
      <c r="A2325" t="s">
        <v>8830</v>
      </c>
      <c r="B2325" t="s">
        <v>8831</v>
      </c>
      <c r="C2325" t="s">
        <v>8832</v>
      </c>
      <c r="D2325" s="6" t="str">
        <f t="shared" si="108"/>
        <v>-</v>
      </c>
      <c r="E2325" s="8" t="str">
        <f t="shared" si="109"/>
        <v>-</v>
      </c>
      <c r="F2325" s="11" t="str">
        <f t="shared" si="110"/>
        <v>-</v>
      </c>
      <c r="G2325" s="6">
        <v>0.20470099999999999</v>
      </c>
      <c r="H2325" s="6">
        <v>0.94216699999999998</v>
      </c>
      <c r="I2325" s="6">
        <v>-0.23414199999999999</v>
      </c>
      <c r="J2325" s="8">
        <v>1.25122</v>
      </c>
      <c r="K2325" s="8">
        <v>0.16917499999999999</v>
      </c>
      <c r="L2325" s="8">
        <v>-0.258801</v>
      </c>
      <c r="M2325" s="11">
        <v>1.8970000000000001E-2</v>
      </c>
      <c r="N2325" s="11">
        <v>0.97064700000000004</v>
      </c>
      <c r="O2325" s="11">
        <v>-2.4659500000000001E-2</v>
      </c>
      <c r="P2325" t="s">
        <v>8827</v>
      </c>
      <c r="Q2325" t="s">
        <v>8828</v>
      </c>
      <c r="R2325" t="s">
        <v>8829</v>
      </c>
      <c r="S2325">
        <v>26.308199999999999</v>
      </c>
      <c r="T2325">
        <v>26.583100000000002</v>
      </c>
      <c r="U2325">
        <v>26.595600000000001</v>
      </c>
      <c r="V2325">
        <v>26.283100000000001</v>
      </c>
      <c r="W2325">
        <v>26.1967</v>
      </c>
      <c r="X2325">
        <v>26.230699999999999</v>
      </c>
      <c r="Y2325">
        <v>25.576899999999998</v>
      </c>
      <c r="Z2325">
        <v>26.148099999999999</v>
      </c>
      <c r="AA2325">
        <v>27.0594</v>
      </c>
      <c r="AB2325">
        <v>14</v>
      </c>
      <c r="AC2325">
        <v>13</v>
      </c>
      <c r="AD2325">
        <v>13</v>
      </c>
      <c r="AE2325">
        <v>57.3</v>
      </c>
      <c r="AF2325">
        <v>55.1</v>
      </c>
      <c r="AG2325">
        <v>55.1</v>
      </c>
      <c r="AH2325">
        <v>34.195999999999998</v>
      </c>
      <c r="AI2325">
        <v>0</v>
      </c>
      <c r="AJ2325">
        <v>30.757000000000001</v>
      </c>
      <c r="AK2325">
        <v>2483500000</v>
      </c>
      <c r="AL2325">
        <v>37</v>
      </c>
      <c r="AM2325">
        <v>-0.43217699999999998</v>
      </c>
      <c r="AN2325">
        <v>-1.3130599999999999</v>
      </c>
      <c r="AO2325">
        <v>-4.6314800000000003E-2</v>
      </c>
      <c r="AP2325" t="s">
        <v>8830</v>
      </c>
      <c r="AQ2325">
        <v>2355</v>
      </c>
    </row>
    <row r="2326" spans="1:43" x14ac:dyDescent="0.2">
      <c r="A2326" t="s">
        <v>8592</v>
      </c>
      <c r="B2326" t="s">
        <v>8593</v>
      </c>
      <c r="C2326" t="s">
        <v>8594</v>
      </c>
      <c r="D2326" s="6" t="str">
        <f t="shared" si="108"/>
        <v>-</v>
      </c>
      <c r="E2326" s="8" t="str">
        <f t="shared" si="109"/>
        <v>-</v>
      </c>
      <c r="F2326" s="11" t="str">
        <f t="shared" si="110"/>
        <v>-</v>
      </c>
      <c r="G2326" s="6">
        <v>0.66034899999999996</v>
      </c>
      <c r="H2326" s="6">
        <v>0.81662299999999999</v>
      </c>
      <c r="I2326" s="6">
        <v>-0.23428299999999999</v>
      </c>
      <c r="J2326" s="8">
        <v>1.2720400000000001</v>
      </c>
      <c r="K2326" s="8">
        <v>7.3637599999999998E-2</v>
      </c>
      <c r="L2326" s="8">
        <v>-0.51254500000000003</v>
      </c>
      <c r="M2326" s="11">
        <v>0.83762999999999999</v>
      </c>
      <c r="N2326" s="11">
        <v>0.29646699999999998</v>
      </c>
      <c r="O2326" s="11">
        <v>-0.27826200000000001</v>
      </c>
      <c r="Q2326" t="s">
        <v>86</v>
      </c>
      <c r="S2326">
        <v>28.374400000000001</v>
      </c>
      <c r="T2326">
        <v>27.950399999999998</v>
      </c>
      <c r="U2326">
        <v>28.350200000000001</v>
      </c>
      <c r="V2326">
        <v>27.8568</v>
      </c>
      <c r="W2326">
        <v>27.453600000000002</v>
      </c>
      <c r="X2326">
        <v>27.827100000000002</v>
      </c>
      <c r="Y2326">
        <v>28.0059</v>
      </c>
      <c r="Z2326">
        <v>28.1267</v>
      </c>
      <c r="AA2326">
        <v>27.839600000000001</v>
      </c>
      <c r="AB2326">
        <v>30</v>
      </c>
      <c r="AC2326">
        <v>30</v>
      </c>
      <c r="AD2326">
        <v>30</v>
      </c>
      <c r="AE2326">
        <v>42.5</v>
      </c>
      <c r="AF2326">
        <v>42.5</v>
      </c>
      <c r="AG2326">
        <v>42.5</v>
      </c>
      <c r="AH2326">
        <v>82.686999999999998</v>
      </c>
      <c r="AI2326">
        <v>0</v>
      </c>
      <c r="AJ2326">
        <v>101.82</v>
      </c>
      <c r="AK2326">
        <v>7412400000</v>
      </c>
      <c r="AL2326">
        <v>119</v>
      </c>
      <c r="AM2326">
        <v>-0.89868899999999996</v>
      </c>
      <c r="AN2326">
        <v>-1.7733699999999999</v>
      </c>
      <c r="AO2326">
        <v>-1.09494</v>
      </c>
      <c r="AP2326" t="s">
        <v>8592</v>
      </c>
      <c r="AQ2326">
        <v>2296</v>
      </c>
    </row>
    <row r="2327" spans="1:43" x14ac:dyDescent="0.2">
      <c r="A2327" t="s">
        <v>12846</v>
      </c>
      <c r="B2327" t="s">
        <v>12847</v>
      </c>
      <c r="C2327" t="s">
        <v>12848</v>
      </c>
      <c r="D2327" s="6" t="str">
        <f t="shared" si="108"/>
        <v>-</v>
      </c>
      <c r="E2327" s="8" t="str">
        <f t="shared" si="109"/>
        <v>-</v>
      </c>
      <c r="F2327" s="11" t="str">
        <f t="shared" si="110"/>
        <v>-</v>
      </c>
      <c r="G2327" s="6">
        <v>1.0123800000000001</v>
      </c>
      <c r="H2327" s="6">
        <v>0.72799999999999998</v>
      </c>
      <c r="I2327" s="6">
        <v>-0.234656</v>
      </c>
      <c r="J2327" s="8">
        <v>0.40935300000000002</v>
      </c>
      <c r="K2327" s="8">
        <v>0.63631700000000002</v>
      </c>
      <c r="L2327" s="8">
        <v>-0.114506</v>
      </c>
      <c r="M2327" s="11">
        <v>0.350912</v>
      </c>
      <c r="N2327" s="11">
        <v>0.66953300000000004</v>
      </c>
      <c r="O2327" s="11">
        <v>0.12015000000000001</v>
      </c>
      <c r="P2327" t="s">
        <v>12844</v>
      </c>
      <c r="Q2327" t="s">
        <v>7168</v>
      </c>
      <c r="R2327" t="s">
        <v>12845</v>
      </c>
      <c r="S2327">
        <v>27.506399999999999</v>
      </c>
      <c r="T2327">
        <v>27.324200000000001</v>
      </c>
      <c r="U2327">
        <v>27.386500000000002</v>
      </c>
      <c r="V2327">
        <v>27.163399999999999</v>
      </c>
      <c r="W2327">
        <v>27.5017</v>
      </c>
      <c r="X2327">
        <v>27.208500000000001</v>
      </c>
      <c r="Y2327">
        <v>27.292300000000001</v>
      </c>
      <c r="Z2327">
        <v>27.236499999999999</v>
      </c>
      <c r="AA2327">
        <v>26.984400000000001</v>
      </c>
      <c r="AB2327">
        <v>6</v>
      </c>
      <c r="AC2327">
        <v>6</v>
      </c>
      <c r="AD2327">
        <v>6</v>
      </c>
      <c r="AE2327">
        <v>41.2</v>
      </c>
      <c r="AF2327">
        <v>41.2</v>
      </c>
      <c r="AG2327">
        <v>41.2</v>
      </c>
      <c r="AH2327">
        <v>17.247</v>
      </c>
      <c r="AI2327">
        <v>0</v>
      </c>
      <c r="AJ2327">
        <v>76.984999999999999</v>
      </c>
      <c r="AK2327">
        <v>4414600000</v>
      </c>
      <c r="AL2327">
        <v>36</v>
      </c>
      <c r="AM2327">
        <v>-1.1239600000000001</v>
      </c>
      <c r="AN2327">
        <v>-0.52338600000000002</v>
      </c>
      <c r="AO2327">
        <v>0.496062</v>
      </c>
      <c r="AP2327" t="s">
        <v>12846</v>
      </c>
      <c r="AQ2327">
        <v>3483</v>
      </c>
    </row>
    <row r="2328" spans="1:43" x14ac:dyDescent="0.2">
      <c r="A2328" t="s">
        <v>6955</v>
      </c>
      <c r="B2328" t="s">
        <v>6956</v>
      </c>
      <c r="C2328" t="s">
        <v>6957</v>
      </c>
      <c r="D2328" s="6" t="str">
        <f t="shared" si="108"/>
        <v>-</v>
      </c>
      <c r="E2328" s="8" t="str">
        <f t="shared" si="109"/>
        <v>+</v>
      </c>
      <c r="F2328" s="11" t="str">
        <f t="shared" si="110"/>
        <v>+</v>
      </c>
      <c r="G2328" s="6">
        <v>0.72620499999999999</v>
      </c>
      <c r="H2328" s="6">
        <v>0.79659599999999997</v>
      </c>
      <c r="I2328" s="6">
        <v>-0.234683</v>
      </c>
      <c r="J2328" s="8">
        <v>2.7855500000000002</v>
      </c>
      <c r="K2328" s="8">
        <v>4.7682899999999997E-3</v>
      </c>
      <c r="L2328" s="8">
        <v>1.1090599999999999</v>
      </c>
      <c r="M2328" s="11">
        <v>2.68031</v>
      </c>
      <c r="N2328" s="11">
        <v>1.1782600000000001E-2</v>
      </c>
      <c r="O2328" s="11">
        <v>1.3437399999999999</v>
      </c>
      <c r="P2328" t="s">
        <v>6951</v>
      </c>
      <c r="Q2328" t="s">
        <v>6952</v>
      </c>
      <c r="R2328" t="s">
        <v>6953</v>
      </c>
      <c r="S2328">
        <v>28.135200000000001</v>
      </c>
      <c r="T2328">
        <v>27.956600000000002</v>
      </c>
      <c r="U2328">
        <v>27.946999999999999</v>
      </c>
      <c r="V2328">
        <v>29.0793</v>
      </c>
      <c r="W2328">
        <v>29.371200000000002</v>
      </c>
      <c r="X2328">
        <v>28.915400000000002</v>
      </c>
      <c r="Y2328">
        <v>27.562899999999999</v>
      </c>
      <c r="Z2328">
        <v>28.0261</v>
      </c>
      <c r="AA2328">
        <v>27.745699999999999</v>
      </c>
      <c r="AB2328">
        <v>25</v>
      </c>
      <c r="AC2328">
        <v>25</v>
      </c>
      <c r="AD2328">
        <v>25</v>
      </c>
      <c r="AE2328">
        <v>26.4</v>
      </c>
      <c r="AF2328">
        <v>26.4</v>
      </c>
      <c r="AG2328">
        <v>26.4</v>
      </c>
      <c r="AH2328">
        <v>128.36000000000001</v>
      </c>
      <c r="AI2328">
        <v>0</v>
      </c>
      <c r="AJ2328">
        <v>207.28</v>
      </c>
      <c r="AK2328">
        <v>10808000000</v>
      </c>
      <c r="AL2328">
        <v>107</v>
      </c>
      <c r="AM2328">
        <v>-0.94654000000000005</v>
      </c>
      <c r="AN2328">
        <v>4.4965099999999998</v>
      </c>
      <c r="AO2328">
        <v>4.6418699999999999</v>
      </c>
      <c r="AP2328" t="s">
        <v>6954</v>
      </c>
      <c r="AQ2328">
        <v>1806</v>
      </c>
    </row>
    <row r="2329" spans="1:43" x14ac:dyDescent="0.2">
      <c r="A2329" t="s">
        <v>7563</v>
      </c>
      <c r="B2329" t="s">
        <v>7564</v>
      </c>
      <c r="C2329" t="s">
        <v>7565</v>
      </c>
      <c r="D2329" s="6" t="str">
        <f t="shared" si="108"/>
        <v>-</v>
      </c>
      <c r="E2329" s="8" t="str">
        <f t="shared" si="109"/>
        <v>-</v>
      </c>
      <c r="F2329" s="11" t="str">
        <f t="shared" si="110"/>
        <v>-</v>
      </c>
      <c r="G2329" s="6">
        <v>0.320824</v>
      </c>
      <c r="H2329" s="6">
        <v>0.92873000000000006</v>
      </c>
      <c r="I2329" s="6">
        <v>-0.235238</v>
      </c>
      <c r="J2329" s="8">
        <v>0.57203999999999999</v>
      </c>
      <c r="K2329" s="8">
        <v>0.33860800000000002</v>
      </c>
      <c r="L2329" s="8">
        <v>0.32647100000000001</v>
      </c>
      <c r="M2329" s="11">
        <v>1.5506</v>
      </c>
      <c r="N2329" s="11">
        <v>6.07375E-2</v>
      </c>
      <c r="O2329" s="11">
        <v>0.56170900000000001</v>
      </c>
      <c r="P2329" t="s">
        <v>7559</v>
      </c>
      <c r="Q2329" t="s">
        <v>7560</v>
      </c>
      <c r="R2329" t="s">
        <v>7561</v>
      </c>
      <c r="S2329">
        <v>28.432700000000001</v>
      </c>
      <c r="T2329">
        <v>27.763400000000001</v>
      </c>
      <c r="U2329">
        <v>28.583600000000001</v>
      </c>
      <c r="V2329">
        <v>28.642399999999999</v>
      </c>
      <c r="W2329">
        <v>28.535900000000002</v>
      </c>
      <c r="X2329">
        <v>28.5808</v>
      </c>
      <c r="Y2329">
        <v>27.773700000000002</v>
      </c>
      <c r="Z2329">
        <v>28.332999999999998</v>
      </c>
      <c r="AA2329">
        <v>27.967300000000002</v>
      </c>
      <c r="AB2329">
        <v>21</v>
      </c>
      <c r="AC2329">
        <v>21</v>
      </c>
      <c r="AD2329">
        <v>17</v>
      </c>
      <c r="AE2329">
        <v>50.5</v>
      </c>
      <c r="AF2329">
        <v>50.5</v>
      </c>
      <c r="AG2329">
        <v>41.1</v>
      </c>
      <c r="AH2329">
        <v>56.369</v>
      </c>
      <c r="AI2329">
        <v>0</v>
      </c>
      <c r="AJ2329">
        <v>136.77000000000001</v>
      </c>
      <c r="AK2329">
        <v>9780700000</v>
      </c>
      <c r="AL2329">
        <v>111</v>
      </c>
      <c r="AM2329">
        <v>-0.58710399999999996</v>
      </c>
      <c r="AN2329">
        <v>0.92249499999999995</v>
      </c>
      <c r="AO2329">
        <v>2.1047899999999999</v>
      </c>
      <c r="AP2329" t="s">
        <v>7562</v>
      </c>
      <c r="AQ2329">
        <v>1978</v>
      </c>
    </row>
    <row r="2330" spans="1:43" x14ac:dyDescent="0.2">
      <c r="A2330" t="s">
        <v>8359</v>
      </c>
      <c r="B2330" t="s">
        <v>8360</v>
      </c>
      <c r="C2330" t="s">
        <v>8361</v>
      </c>
      <c r="D2330" s="6" t="str">
        <f t="shared" si="108"/>
        <v>-</v>
      </c>
      <c r="E2330" s="8" t="str">
        <f t="shared" si="109"/>
        <v>-</v>
      </c>
      <c r="F2330" s="11" t="str">
        <f t="shared" si="110"/>
        <v>-</v>
      </c>
      <c r="G2330" s="6">
        <v>2.2728799999999998</v>
      </c>
      <c r="H2330" s="6">
        <v>0.50834900000000005</v>
      </c>
      <c r="I2330" s="6">
        <v>-0.235758</v>
      </c>
      <c r="J2330" s="8">
        <v>3.7672300000000001</v>
      </c>
      <c r="K2330" s="8">
        <v>7.2775699999999997E-3</v>
      </c>
      <c r="L2330" s="8">
        <v>-0.49736200000000003</v>
      </c>
      <c r="M2330" s="11">
        <v>2.1502599999999998</v>
      </c>
      <c r="N2330" s="11">
        <v>0.105841</v>
      </c>
      <c r="O2330" s="11">
        <v>-0.261604</v>
      </c>
      <c r="P2330" t="s">
        <v>502</v>
      </c>
      <c r="Q2330" t="s">
        <v>771</v>
      </c>
      <c r="R2330" t="s">
        <v>5304</v>
      </c>
      <c r="S2330">
        <v>31.986499999999999</v>
      </c>
      <c r="T2330">
        <v>31.965699999999998</v>
      </c>
      <c r="U2330">
        <v>32.021599999999999</v>
      </c>
      <c r="V2330">
        <v>31.4986</v>
      </c>
      <c r="W2330">
        <v>31.434799999999999</v>
      </c>
      <c r="X2330">
        <v>31.548300000000001</v>
      </c>
      <c r="Y2330">
        <v>31.7408</v>
      </c>
      <c r="Z2330">
        <v>31.830400000000001</v>
      </c>
      <c r="AA2330">
        <v>31.695399999999999</v>
      </c>
      <c r="AB2330">
        <v>31</v>
      </c>
      <c r="AC2330">
        <v>31</v>
      </c>
      <c r="AD2330">
        <v>30</v>
      </c>
      <c r="AE2330">
        <v>58</v>
      </c>
      <c r="AF2330">
        <v>58</v>
      </c>
      <c r="AG2330">
        <v>56.2</v>
      </c>
      <c r="AH2330">
        <v>39.652000000000001</v>
      </c>
      <c r="AI2330">
        <v>0</v>
      </c>
      <c r="AJ2330">
        <v>323.31</v>
      </c>
      <c r="AK2330">
        <v>97439000000</v>
      </c>
      <c r="AL2330">
        <v>346</v>
      </c>
      <c r="AM2330">
        <v>-1.65004</v>
      </c>
      <c r="AN2330">
        <v>-3.6393499999999999</v>
      </c>
      <c r="AO2330">
        <v>-1.72692</v>
      </c>
      <c r="AP2330" t="s">
        <v>8359</v>
      </c>
      <c r="AQ2330">
        <v>2216</v>
      </c>
    </row>
    <row r="2331" spans="1:43" x14ac:dyDescent="0.2">
      <c r="A2331" t="s">
        <v>15754</v>
      </c>
      <c r="B2331" t="s">
        <v>15755</v>
      </c>
      <c r="C2331" t="s">
        <v>15756</v>
      </c>
      <c r="D2331" s="6" t="str">
        <f t="shared" si="108"/>
        <v>-</v>
      </c>
      <c r="E2331" s="8" t="str">
        <f t="shared" si="109"/>
        <v>-</v>
      </c>
      <c r="F2331" s="11" t="str">
        <f t="shared" si="110"/>
        <v>-</v>
      </c>
      <c r="G2331" s="6">
        <v>1.06029</v>
      </c>
      <c r="H2331" s="6">
        <v>0.71872199999999997</v>
      </c>
      <c r="I2331" s="6">
        <v>-0.236258</v>
      </c>
      <c r="J2331" s="8">
        <v>0.25077500000000003</v>
      </c>
      <c r="K2331" s="8">
        <v>0.699403</v>
      </c>
      <c r="L2331" s="8">
        <v>-0.14748</v>
      </c>
      <c r="M2331" s="11">
        <v>0.13181000000000001</v>
      </c>
      <c r="N2331" s="11">
        <v>0.838557</v>
      </c>
      <c r="O2331" s="11">
        <v>8.8777499999999995E-2</v>
      </c>
      <c r="P2331" t="s">
        <v>15751</v>
      </c>
      <c r="Q2331" t="s">
        <v>15752</v>
      </c>
      <c r="R2331" t="s">
        <v>15753</v>
      </c>
      <c r="S2331">
        <v>26.082699999999999</v>
      </c>
      <c r="T2331">
        <v>26.000499999999999</v>
      </c>
      <c r="U2331">
        <v>25.929400000000001</v>
      </c>
      <c r="V2331">
        <v>25.552299999999999</v>
      </c>
      <c r="W2331">
        <v>25.712800000000001</v>
      </c>
      <c r="X2331">
        <v>26.305</v>
      </c>
      <c r="Y2331">
        <v>25.594799999999999</v>
      </c>
      <c r="Z2331">
        <v>25.921800000000001</v>
      </c>
      <c r="AA2331">
        <v>25.787299999999998</v>
      </c>
      <c r="AB2331">
        <v>15</v>
      </c>
      <c r="AC2331">
        <v>15</v>
      </c>
      <c r="AD2331">
        <v>15</v>
      </c>
      <c r="AE2331">
        <v>24.3</v>
      </c>
      <c r="AF2331">
        <v>24.3</v>
      </c>
      <c r="AG2331">
        <v>24.3</v>
      </c>
      <c r="AH2331">
        <v>83.739000000000004</v>
      </c>
      <c r="AI2331">
        <v>0</v>
      </c>
      <c r="AJ2331">
        <v>36.26</v>
      </c>
      <c r="AK2331">
        <v>1775200000</v>
      </c>
      <c r="AL2331">
        <v>36</v>
      </c>
      <c r="AM2331">
        <v>-1.1540999999999999</v>
      </c>
      <c r="AN2331">
        <v>-0.442718</v>
      </c>
      <c r="AO2331">
        <v>0.25527499999999997</v>
      </c>
      <c r="AP2331" t="s">
        <v>15754</v>
      </c>
      <c r="AQ2331">
        <v>4313</v>
      </c>
    </row>
    <row r="2332" spans="1:43" x14ac:dyDescent="0.2">
      <c r="A2332" t="s">
        <v>3019</v>
      </c>
      <c r="B2332" t="s">
        <v>3020</v>
      </c>
      <c r="C2332" t="s">
        <v>3021</v>
      </c>
      <c r="D2332" s="6" t="str">
        <f t="shared" si="108"/>
        <v>-</v>
      </c>
      <c r="E2332" s="8" t="str">
        <f t="shared" si="109"/>
        <v>-</v>
      </c>
      <c r="F2332" s="11" t="str">
        <f t="shared" si="110"/>
        <v>-</v>
      </c>
      <c r="G2332" s="6">
        <v>0.92480899999999999</v>
      </c>
      <c r="H2332" s="6">
        <v>0.73675199999999996</v>
      </c>
      <c r="I2332" s="6">
        <v>-0.23629500000000001</v>
      </c>
      <c r="J2332" s="8">
        <v>0.81835599999999997</v>
      </c>
      <c r="K2332" s="8">
        <v>0.381934</v>
      </c>
      <c r="L2332" s="8">
        <v>-0.16372400000000001</v>
      </c>
      <c r="M2332" s="11">
        <v>0.18813099999999999</v>
      </c>
      <c r="N2332" s="11">
        <v>0.819469</v>
      </c>
      <c r="O2332" s="11">
        <v>7.2570800000000005E-2</v>
      </c>
      <c r="P2332" t="s">
        <v>3016</v>
      </c>
      <c r="Q2332" t="s">
        <v>3017</v>
      </c>
      <c r="R2332" t="s">
        <v>3018</v>
      </c>
      <c r="S2332">
        <v>33.478700000000003</v>
      </c>
      <c r="T2332">
        <v>33.407800000000002</v>
      </c>
      <c r="U2332">
        <v>33.476799999999997</v>
      </c>
      <c r="V2332">
        <v>33.47</v>
      </c>
      <c r="W2332">
        <v>33.203899999999997</v>
      </c>
      <c r="X2332">
        <v>33.1982</v>
      </c>
      <c r="Y2332">
        <v>32.994199999999999</v>
      </c>
      <c r="Z2332">
        <v>33.270699999999998</v>
      </c>
      <c r="AA2332">
        <v>33.389499999999998</v>
      </c>
      <c r="AB2332">
        <v>68</v>
      </c>
      <c r="AC2332">
        <v>68</v>
      </c>
      <c r="AD2332">
        <v>67</v>
      </c>
      <c r="AE2332">
        <v>77.5</v>
      </c>
      <c r="AF2332">
        <v>77.5</v>
      </c>
      <c r="AG2332">
        <v>76.7</v>
      </c>
      <c r="AH2332">
        <v>96.734999999999999</v>
      </c>
      <c r="AI2332">
        <v>0</v>
      </c>
      <c r="AJ2332">
        <v>323.31</v>
      </c>
      <c r="AK2332">
        <v>308700000000</v>
      </c>
      <c r="AL2332">
        <v>959</v>
      </c>
      <c r="AM2332">
        <v>-1.07708</v>
      </c>
      <c r="AN2332">
        <v>-0.84987699999999999</v>
      </c>
      <c r="AO2332">
        <v>0.29324600000000001</v>
      </c>
      <c r="AP2332" t="s">
        <v>3019</v>
      </c>
      <c r="AQ2332">
        <v>810</v>
      </c>
    </row>
    <row r="2333" spans="1:43" x14ac:dyDescent="0.2">
      <c r="A2333" t="s">
        <v>13537</v>
      </c>
      <c r="B2333" t="s">
        <v>13538</v>
      </c>
      <c r="C2333" t="s">
        <v>13539</v>
      </c>
      <c r="D2333" s="6" t="str">
        <f t="shared" si="108"/>
        <v>-</v>
      </c>
      <c r="E2333" s="8" t="str">
        <f t="shared" si="109"/>
        <v>-</v>
      </c>
      <c r="F2333" s="11" t="str">
        <f t="shared" si="110"/>
        <v>-</v>
      </c>
      <c r="G2333" s="6">
        <v>0.340503</v>
      </c>
      <c r="H2333" s="6">
        <v>0.923844</v>
      </c>
      <c r="I2333" s="6">
        <v>-0.236544</v>
      </c>
      <c r="J2333" s="8">
        <v>0.50744100000000003</v>
      </c>
      <c r="K2333" s="8">
        <v>0.35866399999999998</v>
      </c>
      <c r="L2333" s="8">
        <v>-0.37877100000000002</v>
      </c>
      <c r="M2333" s="11">
        <v>0.34671800000000003</v>
      </c>
      <c r="N2333" s="11">
        <v>0.65060700000000005</v>
      </c>
      <c r="O2333" s="11">
        <v>-0.14222699999999999</v>
      </c>
      <c r="P2333" t="s">
        <v>13535</v>
      </c>
      <c r="R2333" t="s">
        <v>13536</v>
      </c>
      <c r="S2333">
        <v>25.909600000000001</v>
      </c>
      <c r="T2333">
        <v>26.883400000000002</v>
      </c>
      <c r="U2333">
        <v>26.294499999999999</v>
      </c>
      <c r="V2333">
        <v>26.077300000000001</v>
      </c>
      <c r="W2333">
        <v>25.666399999999999</v>
      </c>
      <c r="X2333">
        <v>26.2074</v>
      </c>
      <c r="Y2333">
        <v>26.0336</v>
      </c>
      <c r="Z2333">
        <v>26.146799999999999</v>
      </c>
      <c r="AA2333">
        <v>26.197500000000002</v>
      </c>
      <c r="AB2333">
        <v>18</v>
      </c>
      <c r="AC2333">
        <v>18</v>
      </c>
      <c r="AD2333">
        <v>18</v>
      </c>
      <c r="AE2333">
        <v>38</v>
      </c>
      <c r="AF2333">
        <v>38</v>
      </c>
      <c r="AG2333">
        <v>38</v>
      </c>
      <c r="AH2333">
        <v>67.554000000000002</v>
      </c>
      <c r="AI2333">
        <v>0</v>
      </c>
      <c r="AJ2333">
        <v>52.42</v>
      </c>
      <c r="AK2333">
        <v>2048600000</v>
      </c>
      <c r="AL2333">
        <v>51</v>
      </c>
      <c r="AM2333">
        <v>-0.61076600000000003</v>
      </c>
      <c r="AN2333">
        <v>-0.88757299999999995</v>
      </c>
      <c r="AO2333">
        <v>-0.52660799999999997</v>
      </c>
      <c r="AP2333" t="s">
        <v>13537</v>
      </c>
      <c r="AQ2333">
        <v>3704</v>
      </c>
    </row>
    <row r="2334" spans="1:43" x14ac:dyDescent="0.2">
      <c r="A2334" t="s">
        <v>11029</v>
      </c>
      <c r="B2334" t="s">
        <v>11030</v>
      </c>
      <c r="C2334" t="s">
        <v>11031</v>
      </c>
      <c r="D2334" s="6" t="str">
        <f t="shared" si="108"/>
        <v>-</v>
      </c>
      <c r="E2334" s="8" t="str">
        <f t="shared" si="109"/>
        <v>-</v>
      </c>
      <c r="F2334" s="11" t="str">
        <f t="shared" si="110"/>
        <v>-</v>
      </c>
      <c r="G2334" s="6">
        <v>2.0546199999999999</v>
      </c>
      <c r="H2334" s="6">
        <v>0.531609</v>
      </c>
      <c r="I2334" s="6">
        <v>-0.236846</v>
      </c>
      <c r="J2334" s="8">
        <v>1.7320500000000001</v>
      </c>
      <c r="K2334" s="8">
        <v>4.0593999999999998E-2</v>
      </c>
      <c r="L2334" s="8">
        <v>0.48886000000000002</v>
      </c>
      <c r="M2334" s="11">
        <v>2.3128199999999999</v>
      </c>
      <c r="N2334" s="11">
        <v>2.20599E-2</v>
      </c>
      <c r="O2334" s="11">
        <v>0.72570500000000004</v>
      </c>
      <c r="P2334" t="s">
        <v>11026</v>
      </c>
      <c r="Q2334" t="s">
        <v>11027</v>
      </c>
      <c r="R2334" t="s">
        <v>11028</v>
      </c>
      <c r="S2334">
        <v>32.098399999999998</v>
      </c>
      <c r="T2334">
        <v>32.036200000000001</v>
      </c>
      <c r="U2334">
        <v>31.984999999999999</v>
      </c>
      <c r="V2334">
        <v>32.3551</v>
      </c>
      <c r="W2334">
        <v>32.7669</v>
      </c>
      <c r="X2334">
        <v>32.464100000000002</v>
      </c>
      <c r="Y2334">
        <v>31.736899999999999</v>
      </c>
      <c r="Z2334">
        <v>31.8657</v>
      </c>
      <c r="AA2334">
        <v>31.8064</v>
      </c>
      <c r="AB2334">
        <v>46</v>
      </c>
      <c r="AC2334">
        <v>46</v>
      </c>
      <c r="AD2334">
        <v>46</v>
      </c>
      <c r="AE2334">
        <v>69.2</v>
      </c>
      <c r="AF2334">
        <v>69.2</v>
      </c>
      <c r="AG2334">
        <v>69.2</v>
      </c>
      <c r="AH2334">
        <v>66.545000000000002</v>
      </c>
      <c r="AI2334">
        <v>0</v>
      </c>
      <c r="AJ2334">
        <v>323.31</v>
      </c>
      <c r="AK2334">
        <v>139830000000</v>
      </c>
      <c r="AL2334">
        <v>511</v>
      </c>
      <c r="AM2334">
        <v>-1.583</v>
      </c>
      <c r="AN2334">
        <v>2.1492</v>
      </c>
      <c r="AO2334">
        <v>3.17347</v>
      </c>
      <c r="AP2334" t="s">
        <v>11029</v>
      </c>
      <c r="AQ2334">
        <v>2977</v>
      </c>
    </row>
    <row r="2335" spans="1:43" x14ac:dyDescent="0.2">
      <c r="A2335" t="s">
        <v>6978</v>
      </c>
      <c r="B2335" t="s">
        <v>6979</v>
      </c>
      <c r="C2335" t="s">
        <v>6980</v>
      </c>
      <c r="D2335" s="6" t="str">
        <f t="shared" si="108"/>
        <v>-</v>
      </c>
      <c r="E2335" s="8" t="str">
        <f t="shared" si="109"/>
        <v>+</v>
      </c>
      <c r="F2335" s="11" t="str">
        <f t="shared" si="110"/>
        <v>+</v>
      </c>
      <c r="G2335" s="6">
        <v>0.47368199999999999</v>
      </c>
      <c r="H2335" s="6">
        <v>0.88760700000000003</v>
      </c>
      <c r="I2335" s="6">
        <v>-0.23708199999999999</v>
      </c>
      <c r="J2335" s="8">
        <v>3.7120899999999999</v>
      </c>
      <c r="K2335" s="8">
        <v>0</v>
      </c>
      <c r="L2335" s="8">
        <v>2.1580499999999998</v>
      </c>
      <c r="M2335" s="11">
        <v>3.1408299999999998</v>
      </c>
      <c r="N2335" s="11">
        <v>6.3333299999999999E-3</v>
      </c>
      <c r="O2335" s="11">
        <v>2.39513</v>
      </c>
      <c r="P2335" t="s">
        <v>6977</v>
      </c>
      <c r="Q2335" t="s">
        <v>122</v>
      </c>
      <c r="R2335" t="s">
        <v>127</v>
      </c>
      <c r="S2335">
        <v>28.242000000000001</v>
      </c>
      <c r="T2335">
        <v>28.3597</v>
      </c>
      <c r="U2335">
        <v>28.1309</v>
      </c>
      <c r="V2335">
        <v>30.192699999999999</v>
      </c>
      <c r="W2335">
        <v>30.693999999999999</v>
      </c>
      <c r="X2335">
        <v>30.32</v>
      </c>
      <c r="Y2335">
        <v>27.595199999999998</v>
      </c>
      <c r="Z2335">
        <v>28.243400000000001</v>
      </c>
      <c r="AA2335">
        <v>28.1828</v>
      </c>
      <c r="AB2335">
        <v>32</v>
      </c>
      <c r="AC2335">
        <v>32</v>
      </c>
      <c r="AD2335">
        <v>32</v>
      </c>
      <c r="AE2335">
        <v>72.599999999999994</v>
      </c>
      <c r="AF2335">
        <v>72.599999999999994</v>
      </c>
      <c r="AG2335">
        <v>72.599999999999994</v>
      </c>
      <c r="AH2335">
        <v>53.737000000000002</v>
      </c>
      <c r="AI2335">
        <v>0</v>
      </c>
      <c r="AJ2335">
        <v>323.31</v>
      </c>
      <c r="AK2335">
        <v>20772000000</v>
      </c>
      <c r="AL2335">
        <v>153</v>
      </c>
      <c r="AM2335">
        <v>-0.74789300000000003</v>
      </c>
      <c r="AN2335">
        <v>8.1649799999999999</v>
      </c>
      <c r="AO2335">
        <v>6.7343999999999999</v>
      </c>
      <c r="AP2335" t="s">
        <v>6978</v>
      </c>
      <c r="AQ2335">
        <v>1815</v>
      </c>
    </row>
    <row r="2336" spans="1:43" x14ac:dyDescent="0.2">
      <c r="A2336" t="s">
        <v>12647</v>
      </c>
      <c r="B2336" t="s">
        <v>12648</v>
      </c>
      <c r="C2336" t="s">
        <v>12649</v>
      </c>
      <c r="D2336" s="6" t="str">
        <f t="shared" si="108"/>
        <v>-</v>
      </c>
      <c r="E2336" s="8" t="str">
        <f t="shared" si="109"/>
        <v>-</v>
      </c>
      <c r="F2336" s="11" t="str">
        <f t="shared" si="110"/>
        <v>-</v>
      </c>
      <c r="G2336" s="6">
        <v>1.2865800000000001</v>
      </c>
      <c r="H2336" s="6">
        <v>0.66447900000000004</v>
      </c>
      <c r="I2336" s="6">
        <v>-0.237147</v>
      </c>
      <c r="J2336" s="8">
        <v>0.79923900000000003</v>
      </c>
      <c r="K2336" s="8">
        <v>0.326907</v>
      </c>
      <c r="L2336" s="8">
        <v>-0.205868</v>
      </c>
      <c r="M2336" s="11">
        <v>0.120502</v>
      </c>
      <c r="N2336" s="11">
        <v>0.89366400000000001</v>
      </c>
      <c r="O2336" s="11">
        <v>3.12792E-2</v>
      </c>
      <c r="P2336" t="s">
        <v>12644</v>
      </c>
      <c r="Q2336" t="s">
        <v>12645</v>
      </c>
      <c r="R2336" t="s">
        <v>12646</v>
      </c>
      <c r="S2336">
        <v>32.869300000000003</v>
      </c>
      <c r="T2336">
        <v>32.8628</v>
      </c>
      <c r="U2336">
        <v>32.627299999999998</v>
      </c>
      <c r="V2336">
        <v>32.405700000000003</v>
      </c>
      <c r="W2336">
        <v>32.644599999999997</v>
      </c>
      <c r="X2336">
        <v>32.691499999999998</v>
      </c>
      <c r="Y2336">
        <v>32.486699999999999</v>
      </c>
      <c r="Z2336">
        <v>32.601999999999997</v>
      </c>
      <c r="AA2336">
        <v>32.559199999999997</v>
      </c>
      <c r="AB2336">
        <v>10</v>
      </c>
      <c r="AC2336">
        <v>10</v>
      </c>
      <c r="AD2336">
        <v>10</v>
      </c>
      <c r="AE2336">
        <v>77.099999999999994</v>
      </c>
      <c r="AF2336">
        <v>77.099999999999994</v>
      </c>
      <c r="AG2336">
        <v>77.099999999999994</v>
      </c>
      <c r="AH2336">
        <v>9.1412999999999993</v>
      </c>
      <c r="AI2336">
        <v>0</v>
      </c>
      <c r="AJ2336">
        <v>206.65</v>
      </c>
      <c r="AK2336">
        <v>215330000000</v>
      </c>
      <c r="AL2336">
        <v>313</v>
      </c>
      <c r="AM2336">
        <v>-1.2720899999999999</v>
      </c>
      <c r="AN2336">
        <v>-0.93990600000000002</v>
      </c>
      <c r="AO2336">
        <v>0.16067000000000001</v>
      </c>
      <c r="AP2336" t="s">
        <v>12647</v>
      </c>
      <c r="AQ2336">
        <v>3423</v>
      </c>
    </row>
    <row r="2337" spans="1:43" x14ac:dyDescent="0.2">
      <c r="A2337" t="s">
        <v>3094</v>
      </c>
      <c r="B2337" t="s">
        <v>3095</v>
      </c>
      <c r="C2337" t="s">
        <v>3096</v>
      </c>
      <c r="D2337" s="6" t="str">
        <f t="shared" si="108"/>
        <v>-</v>
      </c>
      <c r="E2337" s="8" t="str">
        <f t="shared" si="109"/>
        <v>-</v>
      </c>
      <c r="F2337" s="11" t="str">
        <f t="shared" si="110"/>
        <v>-</v>
      </c>
      <c r="G2337" s="6">
        <v>0.86067099999999996</v>
      </c>
      <c r="H2337" s="6">
        <v>0.74519100000000005</v>
      </c>
      <c r="I2337" s="6">
        <v>-0.238146</v>
      </c>
      <c r="J2337" s="8">
        <v>1.4164099999999999</v>
      </c>
      <c r="K2337" s="8">
        <v>4.6136999999999997E-2</v>
      </c>
      <c r="L2337" s="8">
        <v>0.64933300000000005</v>
      </c>
      <c r="M2337" s="11">
        <v>1.6493800000000001</v>
      </c>
      <c r="N2337" s="11">
        <v>3.2561399999999997E-2</v>
      </c>
      <c r="O2337" s="11">
        <v>0.88747900000000002</v>
      </c>
      <c r="P2337" t="s">
        <v>3091</v>
      </c>
      <c r="Q2337" t="s">
        <v>3092</v>
      </c>
      <c r="R2337" t="s">
        <v>3093</v>
      </c>
      <c r="S2337">
        <v>31.014199999999999</v>
      </c>
      <c r="T2337">
        <v>30.910900000000002</v>
      </c>
      <c r="U2337">
        <v>30.938099999999999</v>
      </c>
      <c r="V2337">
        <v>31.675000000000001</v>
      </c>
      <c r="W2337">
        <v>31.928699999999999</v>
      </c>
      <c r="X2337">
        <v>31.2075</v>
      </c>
      <c r="Y2337">
        <v>30.503</v>
      </c>
      <c r="Z2337">
        <v>30.935500000000001</v>
      </c>
      <c r="AA2337">
        <v>30.7102</v>
      </c>
      <c r="AB2337">
        <v>24</v>
      </c>
      <c r="AC2337">
        <v>24</v>
      </c>
      <c r="AD2337">
        <v>24</v>
      </c>
      <c r="AE2337">
        <v>46.3</v>
      </c>
      <c r="AF2337">
        <v>46.3</v>
      </c>
      <c r="AG2337">
        <v>46.3</v>
      </c>
      <c r="AH2337">
        <v>47.906999999999996</v>
      </c>
      <c r="AI2337">
        <v>0</v>
      </c>
      <c r="AJ2337">
        <v>289.89999999999998</v>
      </c>
      <c r="AK2337">
        <v>69744000000</v>
      </c>
      <c r="AL2337">
        <v>232</v>
      </c>
      <c r="AM2337">
        <v>-1.0415000000000001</v>
      </c>
      <c r="AN2337">
        <v>2.0714299999999999</v>
      </c>
      <c r="AO2337">
        <v>2.5696300000000001</v>
      </c>
      <c r="AP2337" t="s">
        <v>3094</v>
      </c>
      <c r="AQ2337">
        <v>827</v>
      </c>
    </row>
    <row r="2338" spans="1:43" x14ac:dyDescent="0.2">
      <c r="A2338" t="s">
        <v>11699</v>
      </c>
      <c r="B2338" t="s">
        <v>11700</v>
      </c>
      <c r="C2338" t="s">
        <v>11701</v>
      </c>
      <c r="D2338" s="6" t="str">
        <f t="shared" si="108"/>
        <v>-</v>
      </c>
      <c r="E2338" s="8" t="str">
        <f t="shared" si="109"/>
        <v>-</v>
      </c>
      <c r="F2338" s="11" t="str">
        <f t="shared" si="110"/>
        <v>-</v>
      </c>
      <c r="G2338" s="6">
        <v>0.95235899999999996</v>
      </c>
      <c r="H2338" s="6">
        <v>0.74141999999999997</v>
      </c>
      <c r="I2338" s="6">
        <v>-0.23843400000000001</v>
      </c>
      <c r="J2338" s="8">
        <v>0.38102599999999998</v>
      </c>
      <c r="K2338" s="8">
        <v>0.65190800000000004</v>
      </c>
      <c r="L2338" s="8">
        <v>-0.11361400000000001</v>
      </c>
      <c r="M2338" s="11">
        <v>0.61685000000000001</v>
      </c>
      <c r="N2338" s="11">
        <v>0.55837700000000001</v>
      </c>
      <c r="O2338" s="11">
        <v>0.12482</v>
      </c>
      <c r="P2338" t="s">
        <v>502</v>
      </c>
      <c r="R2338" t="s">
        <v>3507</v>
      </c>
      <c r="S2338">
        <v>29.980499999999999</v>
      </c>
      <c r="T2338">
        <v>29.632400000000001</v>
      </c>
      <c r="U2338">
        <v>29.873000000000001</v>
      </c>
      <c r="V2338">
        <v>29.686900000000001</v>
      </c>
      <c r="W2338">
        <v>29.8506</v>
      </c>
      <c r="X2338">
        <v>29.607600000000001</v>
      </c>
      <c r="Y2338">
        <v>29.698799999999999</v>
      </c>
      <c r="Z2338">
        <v>29.560099999999998</v>
      </c>
      <c r="AA2338">
        <v>29.511700000000001</v>
      </c>
      <c r="AB2338">
        <v>8</v>
      </c>
      <c r="AC2338">
        <v>8</v>
      </c>
      <c r="AD2338">
        <v>8</v>
      </c>
      <c r="AE2338">
        <v>96.5</v>
      </c>
      <c r="AF2338">
        <v>96.5</v>
      </c>
      <c r="AG2338">
        <v>96.5</v>
      </c>
      <c r="AH2338">
        <v>10.119</v>
      </c>
      <c r="AI2338">
        <v>0</v>
      </c>
      <c r="AJ2338">
        <v>133.88999999999999</v>
      </c>
      <c r="AK2338">
        <v>24716000000</v>
      </c>
      <c r="AL2338">
        <v>116</v>
      </c>
      <c r="AM2338">
        <v>-1.09789</v>
      </c>
      <c r="AN2338">
        <v>-0.50424100000000005</v>
      </c>
      <c r="AO2338">
        <v>0.65386500000000003</v>
      </c>
      <c r="AP2338" t="s">
        <v>11699</v>
      </c>
      <c r="AQ2338">
        <v>3157</v>
      </c>
    </row>
    <row r="2339" spans="1:43" x14ac:dyDescent="0.2">
      <c r="A2339" t="s">
        <v>13615</v>
      </c>
      <c r="B2339" t="s">
        <v>13616</v>
      </c>
      <c r="C2339" t="s">
        <v>13617</v>
      </c>
      <c r="D2339" s="6" t="str">
        <f t="shared" si="108"/>
        <v>-</v>
      </c>
      <c r="E2339" s="8" t="str">
        <f t="shared" si="109"/>
        <v>+</v>
      </c>
      <c r="F2339" s="11" t="str">
        <f t="shared" si="110"/>
        <v>+</v>
      </c>
      <c r="G2339" s="6">
        <v>0.318158</v>
      </c>
      <c r="H2339" s="6">
        <v>0.92658700000000005</v>
      </c>
      <c r="I2339" s="6">
        <v>-0.23918300000000001</v>
      </c>
      <c r="J2339" s="8">
        <v>3.4483600000000001</v>
      </c>
      <c r="K2339" s="8">
        <v>0</v>
      </c>
      <c r="L2339" s="8">
        <v>-3.4872899999999998</v>
      </c>
      <c r="M2339" s="11">
        <v>2.92807</v>
      </c>
      <c r="N2339" s="11">
        <v>5.8461499999999996E-3</v>
      </c>
      <c r="O2339" s="11">
        <v>-3.2481100000000001</v>
      </c>
      <c r="P2339" t="s">
        <v>13612</v>
      </c>
      <c r="Q2339" t="s">
        <v>13613</v>
      </c>
      <c r="R2339" t="s">
        <v>13614</v>
      </c>
      <c r="S2339">
        <v>26.845400000000001</v>
      </c>
      <c r="T2339">
        <v>26.4101</v>
      </c>
      <c r="U2339">
        <v>26.490200000000002</v>
      </c>
      <c r="V2339">
        <v>23.612400000000001</v>
      </c>
      <c r="W2339">
        <v>23.019400000000001</v>
      </c>
      <c r="X2339">
        <v>22.652100000000001</v>
      </c>
      <c r="Y2339">
        <v>26.6203</v>
      </c>
      <c r="Z2339">
        <v>26.619900000000001</v>
      </c>
      <c r="AA2339">
        <v>25.7881</v>
      </c>
      <c r="AB2339">
        <v>10</v>
      </c>
      <c r="AC2339">
        <v>10</v>
      </c>
      <c r="AD2339">
        <v>10</v>
      </c>
      <c r="AE2339">
        <v>55.6</v>
      </c>
      <c r="AF2339">
        <v>55.6</v>
      </c>
      <c r="AG2339">
        <v>55.6</v>
      </c>
      <c r="AH2339">
        <v>27.285</v>
      </c>
      <c r="AI2339">
        <v>0</v>
      </c>
      <c r="AJ2339">
        <v>43.524999999999999</v>
      </c>
      <c r="AK2339">
        <v>1613800000</v>
      </c>
      <c r="AL2339">
        <v>34</v>
      </c>
      <c r="AM2339">
        <v>-0.58635300000000001</v>
      </c>
      <c r="AN2339">
        <v>-8.5035799999999995</v>
      </c>
      <c r="AO2339">
        <v>-6.5758700000000001</v>
      </c>
      <c r="AP2339" t="s">
        <v>13615</v>
      </c>
      <c r="AQ2339">
        <v>3734</v>
      </c>
    </row>
    <row r="2340" spans="1:43" x14ac:dyDescent="0.2">
      <c r="A2340" t="s">
        <v>8232</v>
      </c>
      <c r="B2340" t="s">
        <v>8233</v>
      </c>
      <c r="C2340" t="s">
        <v>8234</v>
      </c>
      <c r="D2340" s="6" t="str">
        <f t="shared" si="108"/>
        <v>-</v>
      </c>
      <c r="E2340" s="8" t="str">
        <f t="shared" si="109"/>
        <v>-</v>
      </c>
      <c r="F2340" s="11" t="str">
        <f t="shared" si="110"/>
        <v>-</v>
      </c>
      <c r="G2340" s="6">
        <v>0.26106299999999999</v>
      </c>
      <c r="H2340" s="6">
        <v>0.94085600000000003</v>
      </c>
      <c r="I2340" s="6">
        <v>-0.23935400000000001</v>
      </c>
      <c r="J2340" s="8">
        <v>0.78172299999999995</v>
      </c>
      <c r="K2340" s="8">
        <v>0.21513299999999999</v>
      </c>
      <c r="L2340" s="8">
        <v>0.38816499999999998</v>
      </c>
      <c r="M2340" s="11">
        <v>0.72551699999999997</v>
      </c>
      <c r="N2340" s="11">
        <v>0.21990699999999999</v>
      </c>
      <c r="O2340" s="11">
        <v>0.62751800000000002</v>
      </c>
      <c r="P2340" t="s">
        <v>8229</v>
      </c>
      <c r="Q2340" t="s">
        <v>8230</v>
      </c>
      <c r="R2340" t="s">
        <v>8231</v>
      </c>
      <c r="S2340">
        <v>26.552299999999999</v>
      </c>
      <c r="T2340">
        <v>26.9497</v>
      </c>
      <c r="U2340">
        <v>26.637</v>
      </c>
      <c r="V2340">
        <v>27.081</v>
      </c>
      <c r="W2340">
        <v>27.447700000000001</v>
      </c>
      <c r="X2340">
        <v>26.774799999999999</v>
      </c>
      <c r="Y2340">
        <v>25.854900000000001</v>
      </c>
      <c r="Z2340">
        <v>27.046900000000001</v>
      </c>
      <c r="AA2340">
        <v>26.519100000000002</v>
      </c>
      <c r="AB2340">
        <v>24</v>
      </c>
      <c r="AC2340">
        <v>24</v>
      </c>
      <c r="AD2340">
        <v>24</v>
      </c>
      <c r="AE2340">
        <v>27.9</v>
      </c>
      <c r="AF2340">
        <v>27.9</v>
      </c>
      <c r="AG2340">
        <v>27.9</v>
      </c>
      <c r="AH2340">
        <v>112.62</v>
      </c>
      <c r="AI2340">
        <v>0</v>
      </c>
      <c r="AJ2340">
        <v>76.052999999999997</v>
      </c>
      <c r="AK2340">
        <v>3437100000</v>
      </c>
      <c r="AL2340">
        <v>74</v>
      </c>
      <c r="AM2340">
        <v>-0.51429599999999998</v>
      </c>
      <c r="AN2340">
        <v>1.1798599999999999</v>
      </c>
      <c r="AO2340">
        <v>1.2654000000000001</v>
      </c>
      <c r="AP2340" t="s">
        <v>8232</v>
      </c>
      <c r="AQ2340">
        <v>2174</v>
      </c>
    </row>
    <row r="2341" spans="1:43" x14ac:dyDescent="0.2">
      <c r="A2341" t="s">
        <v>1662</v>
      </c>
      <c r="B2341" t="s">
        <v>1663</v>
      </c>
      <c r="C2341" t="s">
        <v>1664</v>
      </c>
      <c r="D2341" s="6" t="str">
        <f t="shared" si="108"/>
        <v>-</v>
      </c>
      <c r="E2341" s="8" t="str">
        <f t="shared" si="109"/>
        <v>-</v>
      </c>
      <c r="F2341" s="11" t="str">
        <f t="shared" si="110"/>
        <v>-</v>
      </c>
      <c r="G2341" s="6">
        <v>1.0043299999999999</v>
      </c>
      <c r="H2341" s="6">
        <v>0.72860599999999998</v>
      </c>
      <c r="I2341" s="6">
        <v>-0.23940500000000001</v>
      </c>
      <c r="J2341" s="8">
        <v>0.41786800000000002</v>
      </c>
      <c r="K2341" s="8">
        <v>0.55604299999999995</v>
      </c>
      <c r="L2341" s="8">
        <v>-0.16992099999999999</v>
      </c>
      <c r="M2341" s="11">
        <v>0.133379</v>
      </c>
      <c r="N2341" s="11">
        <v>0.84894800000000004</v>
      </c>
      <c r="O2341" s="11">
        <v>6.9484699999999996E-2</v>
      </c>
      <c r="P2341" t="s">
        <v>1659</v>
      </c>
      <c r="Q2341" t="s">
        <v>1660</v>
      </c>
      <c r="R2341" t="s">
        <v>1661</v>
      </c>
      <c r="S2341">
        <v>29.647600000000001</v>
      </c>
      <c r="T2341">
        <v>29.8323</v>
      </c>
      <c r="U2341">
        <v>29.742999999999999</v>
      </c>
      <c r="V2341">
        <v>29.5686</v>
      </c>
      <c r="W2341">
        <v>29.286899999999999</v>
      </c>
      <c r="X2341">
        <v>29.857700000000001</v>
      </c>
      <c r="Y2341">
        <v>29.327300000000001</v>
      </c>
      <c r="Z2341">
        <v>29.6676</v>
      </c>
      <c r="AA2341">
        <v>29.509799999999998</v>
      </c>
      <c r="AB2341">
        <v>10</v>
      </c>
      <c r="AC2341">
        <v>10</v>
      </c>
      <c r="AD2341">
        <v>10</v>
      </c>
      <c r="AE2341">
        <v>65.400000000000006</v>
      </c>
      <c r="AF2341">
        <v>65.400000000000006</v>
      </c>
      <c r="AG2341">
        <v>65.400000000000006</v>
      </c>
      <c r="AH2341">
        <v>14.427</v>
      </c>
      <c r="AI2341">
        <v>0</v>
      </c>
      <c r="AJ2341">
        <v>176.13</v>
      </c>
      <c r="AK2341">
        <v>22671000000</v>
      </c>
      <c r="AL2341">
        <v>121</v>
      </c>
      <c r="AM2341">
        <v>-1.1301600000000001</v>
      </c>
      <c r="AN2341">
        <v>-0.62200699999999998</v>
      </c>
      <c r="AO2341">
        <v>0.238068</v>
      </c>
      <c r="AP2341" t="s">
        <v>1662</v>
      </c>
      <c r="AQ2341">
        <v>510</v>
      </c>
    </row>
    <row r="2342" spans="1:43" x14ac:dyDescent="0.2">
      <c r="A2342" t="s">
        <v>5574</v>
      </c>
      <c r="B2342" t="s">
        <v>5575</v>
      </c>
      <c r="C2342" t="s">
        <v>5576</v>
      </c>
      <c r="D2342" s="6" t="str">
        <f t="shared" si="108"/>
        <v>-</v>
      </c>
      <c r="E2342" s="8" t="str">
        <f t="shared" si="109"/>
        <v>-</v>
      </c>
      <c r="F2342" s="11" t="str">
        <f t="shared" si="110"/>
        <v>-</v>
      </c>
      <c r="G2342" s="6">
        <v>0.79562299999999997</v>
      </c>
      <c r="H2342" s="6">
        <v>0.76868899999999996</v>
      </c>
      <c r="I2342" s="6">
        <v>-0.23954300000000001</v>
      </c>
      <c r="J2342" s="8">
        <v>0.31706499999999999</v>
      </c>
      <c r="K2342" s="8">
        <v>0.70003099999999996</v>
      </c>
      <c r="L2342" s="8">
        <v>0.102602</v>
      </c>
      <c r="M2342" s="11">
        <v>1.2497100000000001</v>
      </c>
      <c r="N2342" s="11">
        <v>0.14837700000000001</v>
      </c>
      <c r="O2342" s="11">
        <v>0.34214499999999998</v>
      </c>
      <c r="Q2342" t="s">
        <v>332</v>
      </c>
      <c r="S2342">
        <v>27.3843</v>
      </c>
      <c r="T2342">
        <v>27.560600000000001</v>
      </c>
      <c r="U2342">
        <v>27.210899999999999</v>
      </c>
      <c r="V2342">
        <v>27.510100000000001</v>
      </c>
      <c r="W2342">
        <v>27.3294</v>
      </c>
      <c r="X2342">
        <v>27.624099999999999</v>
      </c>
      <c r="Y2342">
        <v>27.142700000000001</v>
      </c>
      <c r="Z2342">
        <v>27.312899999999999</v>
      </c>
      <c r="AA2342">
        <v>26.9815</v>
      </c>
      <c r="AB2342">
        <v>30</v>
      </c>
      <c r="AC2342">
        <v>30</v>
      </c>
      <c r="AD2342">
        <v>30</v>
      </c>
      <c r="AE2342">
        <v>23.6</v>
      </c>
      <c r="AF2342">
        <v>23.6</v>
      </c>
      <c r="AG2342">
        <v>23.6</v>
      </c>
      <c r="AH2342">
        <v>197.06</v>
      </c>
      <c r="AI2342">
        <v>0</v>
      </c>
      <c r="AJ2342">
        <v>78.054000000000002</v>
      </c>
      <c r="AK2342">
        <v>4879600000</v>
      </c>
      <c r="AL2342">
        <v>76</v>
      </c>
      <c r="AM2342">
        <v>-1.00197</v>
      </c>
      <c r="AN2342">
        <v>0.44134200000000001</v>
      </c>
      <c r="AO2342">
        <v>1.4971699999999999</v>
      </c>
      <c r="AP2342" t="s">
        <v>5574</v>
      </c>
      <c r="AQ2342">
        <v>1440</v>
      </c>
    </row>
    <row r="2343" spans="1:43" x14ac:dyDescent="0.2">
      <c r="A2343" t="s">
        <v>5741</v>
      </c>
      <c r="B2343" t="s">
        <v>5742</v>
      </c>
      <c r="C2343" t="s">
        <v>5743</v>
      </c>
      <c r="D2343" s="6" t="str">
        <f t="shared" si="108"/>
        <v>-</v>
      </c>
      <c r="E2343" s="8" t="str">
        <f t="shared" si="109"/>
        <v>-</v>
      </c>
      <c r="F2343" s="11" t="str">
        <f t="shared" si="110"/>
        <v>-</v>
      </c>
      <c r="G2343" s="6">
        <v>0.74145300000000003</v>
      </c>
      <c r="H2343" s="6">
        <v>0.78167200000000003</v>
      </c>
      <c r="I2343" s="6">
        <v>-0.24010100000000001</v>
      </c>
      <c r="J2343" s="8">
        <v>1.8595999999999999</v>
      </c>
      <c r="K2343" s="8">
        <v>4.6046999999999998E-2</v>
      </c>
      <c r="L2343" s="8">
        <v>-0.40720200000000001</v>
      </c>
      <c r="M2343" s="11">
        <v>0.52324199999999998</v>
      </c>
      <c r="N2343" s="11">
        <v>0.53632599999999997</v>
      </c>
      <c r="O2343" s="11">
        <v>-0.167101</v>
      </c>
      <c r="P2343" t="s">
        <v>5738</v>
      </c>
      <c r="Q2343" t="s">
        <v>5739</v>
      </c>
      <c r="R2343" t="s">
        <v>5740</v>
      </c>
      <c r="S2343">
        <v>30.694600000000001</v>
      </c>
      <c r="T2343">
        <v>30.682200000000002</v>
      </c>
      <c r="U2343">
        <v>30.918700000000001</v>
      </c>
      <c r="V2343">
        <v>30.476900000000001</v>
      </c>
      <c r="W2343">
        <v>30.302700000000002</v>
      </c>
      <c r="X2343">
        <v>30.2943</v>
      </c>
      <c r="Y2343">
        <v>30.4543</v>
      </c>
      <c r="Z2343">
        <v>30.771999999999998</v>
      </c>
      <c r="AA2343">
        <v>30.3489</v>
      </c>
      <c r="AB2343">
        <v>41</v>
      </c>
      <c r="AC2343">
        <v>41</v>
      </c>
      <c r="AD2343">
        <v>40</v>
      </c>
      <c r="AE2343">
        <v>59.8</v>
      </c>
      <c r="AF2343">
        <v>59.8</v>
      </c>
      <c r="AG2343">
        <v>58.7</v>
      </c>
      <c r="AH2343">
        <v>83.65</v>
      </c>
      <c r="AI2343">
        <v>0</v>
      </c>
      <c r="AJ2343">
        <v>276.41000000000003</v>
      </c>
      <c r="AK2343">
        <v>43048000000</v>
      </c>
      <c r="AL2343">
        <v>271</v>
      </c>
      <c r="AM2343">
        <v>-0.96596199999999999</v>
      </c>
      <c r="AN2343">
        <v>-2.06487</v>
      </c>
      <c r="AO2343">
        <v>-0.69513100000000005</v>
      </c>
      <c r="AP2343" t="s">
        <v>5741</v>
      </c>
      <c r="AQ2343">
        <v>1499</v>
      </c>
    </row>
    <row r="2344" spans="1:43" x14ac:dyDescent="0.2">
      <c r="A2344" t="s">
        <v>12260</v>
      </c>
      <c r="B2344" t="s">
        <v>12261</v>
      </c>
      <c r="C2344" t="s">
        <v>12262</v>
      </c>
      <c r="D2344" s="6" t="str">
        <f t="shared" si="108"/>
        <v>-</v>
      </c>
      <c r="E2344" s="8" t="str">
        <f t="shared" si="109"/>
        <v>-</v>
      </c>
      <c r="F2344" s="11" t="str">
        <f t="shared" si="110"/>
        <v>-</v>
      </c>
      <c r="G2344" s="6">
        <v>0.85801799999999995</v>
      </c>
      <c r="H2344" s="6">
        <v>0.74646100000000004</v>
      </c>
      <c r="I2344" s="6">
        <v>-0.24082100000000001</v>
      </c>
      <c r="J2344" s="8">
        <v>2.07707</v>
      </c>
      <c r="K2344" s="8">
        <v>3.1773999999999997E-2</v>
      </c>
      <c r="L2344" s="8">
        <v>-0.44205699999999998</v>
      </c>
      <c r="M2344" s="11">
        <v>0.76247600000000004</v>
      </c>
      <c r="N2344" s="11">
        <v>0.39904899999999999</v>
      </c>
      <c r="O2344" s="11">
        <v>-0.201236</v>
      </c>
      <c r="S2344">
        <v>26.285599999999999</v>
      </c>
      <c r="T2344">
        <v>26.327100000000002</v>
      </c>
      <c r="U2344">
        <v>26.521899999999999</v>
      </c>
      <c r="V2344">
        <v>26.042200000000001</v>
      </c>
      <c r="W2344">
        <v>25.9086</v>
      </c>
      <c r="X2344">
        <v>25.857800000000001</v>
      </c>
      <c r="Y2344">
        <v>25.957100000000001</v>
      </c>
      <c r="Z2344">
        <v>26.123699999999999</v>
      </c>
      <c r="AA2344">
        <v>26.331399999999999</v>
      </c>
      <c r="AB2344">
        <v>19</v>
      </c>
      <c r="AC2344">
        <v>19</v>
      </c>
      <c r="AD2344">
        <v>18</v>
      </c>
      <c r="AE2344">
        <v>14.6</v>
      </c>
      <c r="AF2344">
        <v>14.6</v>
      </c>
      <c r="AG2344">
        <v>14.2</v>
      </c>
      <c r="AH2344">
        <v>184.83</v>
      </c>
      <c r="AI2344">
        <v>0</v>
      </c>
      <c r="AJ2344">
        <v>35.695999999999998</v>
      </c>
      <c r="AK2344">
        <v>2090300000</v>
      </c>
      <c r="AL2344">
        <v>40</v>
      </c>
      <c r="AM2344">
        <v>-1.0448999999999999</v>
      </c>
      <c r="AN2344">
        <v>-2.3113700000000001</v>
      </c>
      <c r="AO2344">
        <v>-0.90883700000000001</v>
      </c>
      <c r="AP2344" t="s">
        <v>12260</v>
      </c>
      <c r="AQ2344">
        <v>3303</v>
      </c>
    </row>
    <row r="2345" spans="1:43" x14ac:dyDescent="0.2">
      <c r="A2345" t="s">
        <v>15461</v>
      </c>
      <c r="B2345" t="s">
        <v>15462</v>
      </c>
      <c r="C2345" t="s">
        <v>15463</v>
      </c>
      <c r="D2345" s="6" t="str">
        <f t="shared" si="108"/>
        <v>-</v>
      </c>
      <c r="E2345" s="8" t="str">
        <f t="shared" si="109"/>
        <v>-</v>
      </c>
      <c r="F2345" s="11" t="str">
        <f t="shared" si="110"/>
        <v>-</v>
      </c>
      <c r="G2345" s="6">
        <v>0.33568700000000001</v>
      </c>
      <c r="H2345" s="6">
        <v>0.92541799999999996</v>
      </c>
      <c r="I2345" s="6">
        <v>-0.24091299999999999</v>
      </c>
      <c r="J2345" s="8">
        <v>1.08687E-2</v>
      </c>
      <c r="K2345" s="8">
        <v>0.98549200000000003</v>
      </c>
      <c r="L2345" s="8">
        <v>5.8759099999999998E-3</v>
      </c>
      <c r="M2345" s="11">
        <v>0.332702</v>
      </c>
      <c r="N2345" s="11">
        <v>0.59226900000000005</v>
      </c>
      <c r="O2345" s="11">
        <v>0.24678900000000001</v>
      </c>
      <c r="P2345" t="s">
        <v>9277</v>
      </c>
      <c r="Q2345" t="s">
        <v>15459</v>
      </c>
      <c r="R2345" t="s">
        <v>15460</v>
      </c>
      <c r="S2345">
        <v>27.030899999999999</v>
      </c>
      <c r="T2345">
        <v>27.4101</v>
      </c>
      <c r="U2345">
        <v>27.316600000000001</v>
      </c>
      <c r="V2345">
        <v>27.348199999999999</v>
      </c>
      <c r="W2345">
        <v>26.9893</v>
      </c>
      <c r="X2345">
        <v>27.4377</v>
      </c>
      <c r="Y2345">
        <v>26.507200000000001</v>
      </c>
      <c r="Z2345">
        <v>27.081199999999999</v>
      </c>
      <c r="AA2345">
        <v>27.446400000000001</v>
      </c>
      <c r="AB2345">
        <v>19</v>
      </c>
      <c r="AC2345">
        <v>19</v>
      </c>
      <c r="AD2345">
        <v>19</v>
      </c>
      <c r="AE2345">
        <v>39.9</v>
      </c>
      <c r="AF2345">
        <v>39.9</v>
      </c>
      <c r="AG2345">
        <v>39.9</v>
      </c>
      <c r="AH2345">
        <v>65.695999999999998</v>
      </c>
      <c r="AI2345">
        <v>0</v>
      </c>
      <c r="AJ2345">
        <v>43.320999999999998</v>
      </c>
      <c r="AK2345">
        <v>4268200000</v>
      </c>
      <c r="AL2345">
        <v>63</v>
      </c>
      <c r="AM2345">
        <v>-0.60807</v>
      </c>
      <c r="AN2345">
        <v>2.1116200000000002E-2</v>
      </c>
      <c r="AO2345">
        <v>0.60822799999999999</v>
      </c>
      <c r="AP2345" t="s">
        <v>15461</v>
      </c>
      <c r="AQ2345">
        <v>4239</v>
      </c>
    </row>
    <row r="2346" spans="1:43" x14ac:dyDescent="0.2">
      <c r="A2346" t="s">
        <v>3590</v>
      </c>
      <c r="B2346" t="s">
        <v>3591</v>
      </c>
      <c r="C2346" t="s">
        <v>3592</v>
      </c>
      <c r="D2346" s="6" t="str">
        <f t="shared" si="108"/>
        <v>-</v>
      </c>
      <c r="E2346" s="8" t="str">
        <f t="shared" si="109"/>
        <v>-</v>
      </c>
      <c r="F2346" s="11" t="str">
        <f t="shared" si="110"/>
        <v>-</v>
      </c>
      <c r="G2346" s="6">
        <v>0.54061800000000004</v>
      </c>
      <c r="H2346" s="6">
        <v>0.85661699999999996</v>
      </c>
      <c r="I2346" s="6">
        <v>-0.241003</v>
      </c>
      <c r="J2346" s="8">
        <v>0.12610199999999999</v>
      </c>
      <c r="K2346" s="8">
        <v>0.825928</v>
      </c>
      <c r="L2346" s="8">
        <v>0.123283</v>
      </c>
      <c r="M2346" s="11">
        <v>0.49730000000000002</v>
      </c>
      <c r="N2346" s="11">
        <v>0.42180200000000001</v>
      </c>
      <c r="O2346" s="11">
        <v>0.364286</v>
      </c>
      <c r="P2346" t="s">
        <v>3587</v>
      </c>
      <c r="Q2346" t="s">
        <v>3588</v>
      </c>
      <c r="R2346" t="s">
        <v>3589</v>
      </c>
      <c r="S2346">
        <v>25.984100000000002</v>
      </c>
      <c r="T2346">
        <v>26.598500000000001</v>
      </c>
      <c r="U2346">
        <v>26.200199999999999</v>
      </c>
      <c r="V2346">
        <v>26.3795</v>
      </c>
      <c r="W2346">
        <v>26.922899999999998</v>
      </c>
      <c r="X2346">
        <v>25.850300000000001</v>
      </c>
      <c r="Y2346">
        <v>25.8963</v>
      </c>
      <c r="Z2346">
        <v>26.1692</v>
      </c>
      <c r="AA2346">
        <v>25.994299999999999</v>
      </c>
      <c r="AB2346">
        <v>13</v>
      </c>
      <c r="AC2346">
        <v>13</v>
      </c>
      <c r="AD2346">
        <v>13</v>
      </c>
      <c r="AE2346">
        <v>76.400000000000006</v>
      </c>
      <c r="AF2346">
        <v>76.400000000000006</v>
      </c>
      <c r="AG2346">
        <v>76.400000000000006</v>
      </c>
      <c r="AH2346">
        <v>22.431999999999999</v>
      </c>
      <c r="AI2346">
        <v>0</v>
      </c>
      <c r="AJ2346">
        <v>43.957999999999998</v>
      </c>
      <c r="AK2346">
        <v>2283700000</v>
      </c>
      <c r="AL2346">
        <v>41</v>
      </c>
      <c r="AM2346">
        <v>-0.81189699999999998</v>
      </c>
      <c r="AN2346">
        <v>0.26910600000000001</v>
      </c>
      <c r="AO2346">
        <v>0.86783200000000005</v>
      </c>
      <c r="AP2346" t="s">
        <v>3590</v>
      </c>
      <c r="AQ2346">
        <v>958</v>
      </c>
    </row>
    <row r="2347" spans="1:43" x14ac:dyDescent="0.2">
      <c r="A2347" t="s">
        <v>12780</v>
      </c>
      <c r="B2347" t="s">
        <v>12781</v>
      </c>
      <c r="C2347" t="s">
        <v>12782</v>
      </c>
      <c r="D2347" s="6" t="str">
        <f t="shared" si="108"/>
        <v>-</v>
      </c>
      <c r="E2347" s="8" t="str">
        <f t="shared" si="109"/>
        <v>-</v>
      </c>
      <c r="F2347" s="11" t="str">
        <f t="shared" si="110"/>
        <v>-</v>
      </c>
      <c r="G2347" s="6">
        <v>0.91192200000000001</v>
      </c>
      <c r="H2347" s="6">
        <v>0.73470800000000003</v>
      </c>
      <c r="I2347" s="6">
        <v>-0.241147</v>
      </c>
      <c r="J2347" s="8">
        <v>1.9763900000000001</v>
      </c>
      <c r="K2347" s="8">
        <v>1.9701400000000001E-2</v>
      </c>
      <c r="L2347" s="8">
        <v>0.677512</v>
      </c>
      <c r="M2347" s="11">
        <v>2.3224399999999998</v>
      </c>
      <c r="N2347" s="11">
        <v>2.0510199999999999E-2</v>
      </c>
      <c r="O2347" s="11">
        <v>0.918659</v>
      </c>
      <c r="P2347" t="s">
        <v>804</v>
      </c>
      <c r="R2347" t="s">
        <v>12779</v>
      </c>
      <c r="S2347">
        <v>28.020700000000001</v>
      </c>
      <c r="T2347">
        <v>28.0488</v>
      </c>
      <c r="U2347">
        <v>27.809899999999999</v>
      </c>
      <c r="V2347">
        <v>28.4483</v>
      </c>
      <c r="W2347">
        <v>28.8841</v>
      </c>
      <c r="X2347">
        <v>28.579599999999999</v>
      </c>
      <c r="Y2347">
        <v>27.5276</v>
      </c>
      <c r="Z2347">
        <v>27.778400000000001</v>
      </c>
      <c r="AA2347">
        <v>27.85</v>
      </c>
      <c r="AB2347">
        <v>10</v>
      </c>
      <c r="AC2347">
        <v>10</v>
      </c>
      <c r="AD2347">
        <v>10</v>
      </c>
      <c r="AE2347">
        <v>56.2</v>
      </c>
      <c r="AF2347">
        <v>56.2</v>
      </c>
      <c r="AG2347">
        <v>56.2</v>
      </c>
      <c r="AH2347">
        <v>21.091999999999999</v>
      </c>
      <c r="AI2347">
        <v>0</v>
      </c>
      <c r="AJ2347">
        <v>148.30000000000001</v>
      </c>
      <c r="AK2347">
        <v>8885400000</v>
      </c>
      <c r="AL2347">
        <v>68</v>
      </c>
      <c r="AM2347">
        <v>-1.0791900000000001</v>
      </c>
      <c r="AN2347">
        <v>2.7156500000000001</v>
      </c>
      <c r="AO2347">
        <v>3.50766</v>
      </c>
      <c r="AP2347" t="s">
        <v>12780</v>
      </c>
      <c r="AQ2347">
        <v>3458</v>
      </c>
    </row>
    <row r="2348" spans="1:43" x14ac:dyDescent="0.2">
      <c r="A2348" t="s">
        <v>14562</v>
      </c>
      <c r="B2348" t="s">
        <v>14563</v>
      </c>
      <c r="C2348" t="s">
        <v>14564</v>
      </c>
      <c r="D2348" s="6" t="str">
        <f t="shared" si="108"/>
        <v>-</v>
      </c>
      <c r="E2348" s="8" t="str">
        <f t="shared" si="109"/>
        <v>-</v>
      </c>
      <c r="F2348" s="11" t="str">
        <f t="shared" si="110"/>
        <v>-</v>
      </c>
      <c r="G2348" s="6">
        <v>0.44414599999999999</v>
      </c>
      <c r="H2348" s="6">
        <v>0.88397000000000003</v>
      </c>
      <c r="I2348" s="6">
        <v>-0.24125199999999999</v>
      </c>
      <c r="J2348" s="8">
        <v>8.8557499999999997E-2</v>
      </c>
      <c r="K2348" s="8">
        <v>0.92250900000000002</v>
      </c>
      <c r="L2348" s="8">
        <v>-2.8474200000000002E-2</v>
      </c>
      <c r="M2348" s="11">
        <v>0.40104800000000002</v>
      </c>
      <c r="N2348" s="11">
        <v>0.55780799999999997</v>
      </c>
      <c r="O2348" s="11">
        <v>0.21277799999999999</v>
      </c>
      <c r="P2348" t="s">
        <v>14560</v>
      </c>
      <c r="Q2348" t="s">
        <v>14561</v>
      </c>
      <c r="R2348" t="s">
        <v>111</v>
      </c>
      <c r="S2348">
        <v>30.092400000000001</v>
      </c>
      <c r="T2348">
        <v>30.398499999999999</v>
      </c>
      <c r="U2348">
        <v>30.1645</v>
      </c>
      <c r="V2348">
        <v>30.250699999999998</v>
      </c>
      <c r="W2348">
        <v>30.2637</v>
      </c>
      <c r="X2348">
        <v>30.055599999999998</v>
      </c>
      <c r="Y2348">
        <v>29.604500000000002</v>
      </c>
      <c r="Z2348">
        <v>30.346900000000002</v>
      </c>
      <c r="AA2348">
        <v>29.9802</v>
      </c>
      <c r="AB2348">
        <v>29</v>
      </c>
      <c r="AC2348">
        <v>29</v>
      </c>
      <c r="AD2348">
        <v>23</v>
      </c>
      <c r="AE2348">
        <v>53.1</v>
      </c>
      <c r="AF2348">
        <v>53.1</v>
      </c>
      <c r="AG2348">
        <v>40</v>
      </c>
      <c r="AH2348">
        <v>56.854999999999997</v>
      </c>
      <c r="AI2348">
        <v>0</v>
      </c>
      <c r="AJ2348">
        <v>189.12</v>
      </c>
      <c r="AK2348">
        <v>34141000000</v>
      </c>
      <c r="AL2348">
        <v>231</v>
      </c>
      <c r="AM2348">
        <v>-0.72369499999999998</v>
      </c>
      <c r="AN2348">
        <v>-0.13287199999999999</v>
      </c>
      <c r="AO2348">
        <v>0.65545500000000001</v>
      </c>
      <c r="AP2348" t="s">
        <v>14562</v>
      </c>
      <c r="AQ2348">
        <v>3997</v>
      </c>
    </row>
    <row r="2349" spans="1:43" x14ac:dyDescent="0.2">
      <c r="A2349" t="s">
        <v>3852</v>
      </c>
      <c r="B2349" t="s">
        <v>3853</v>
      </c>
      <c r="C2349" t="s">
        <v>3854</v>
      </c>
      <c r="D2349" s="6" t="str">
        <f t="shared" si="108"/>
        <v>-</v>
      </c>
      <c r="E2349" s="8" t="str">
        <f t="shared" si="109"/>
        <v>-</v>
      </c>
      <c r="F2349" s="11" t="str">
        <f t="shared" si="110"/>
        <v>-</v>
      </c>
      <c r="G2349" s="6">
        <v>0.46377200000000002</v>
      </c>
      <c r="H2349" s="6">
        <v>0.88545399999999996</v>
      </c>
      <c r="I2349" s="6">
        <v>-0.24183499999999999</v>
      </c>
      <c r="J2349" s="8">
        <v>1.93292</v>
      </c>
      <c r="K2349" s="8">
        <v>1.5933800000000001E-2</v>
      </c>
      <c r="L2349" s="8">
        <v>-0.81878200000000001</v>
      </c>
      <c r="M2349" s="11">
        <v>1.0684899999999999</v>
      </c>
      <c r="N2349" s="11">
        <v>0.12213</v>
      </c>
      <c r="O2349" s="11">
        <v>-0.57694699999999999</v>
      </c>
      <c r="P2349" t="s">
        <v>3849</v>
      </c>
      <c r="Q2349" t="s">
        <v>3850</v>
      </c>
      <c r="R2349" t="s">
        <v>3851</v>
      </c>
      <c r="S2349">
        <v>26.1905</v>
      </c>
      <c r="T2349">
        <v>26.545300000000001</v>
      </c>
      <c r="U2349">
        <v>26.3733</v>
      </c>
      <c r="V2349">
        <v>25.7622</v>
      </c>
      <c r="W2349">
        <v>25.642199999999999</v>
      </c>
      <c r="X2349">
        <v>25.2483</v>
      </c>
      <c r="Y2349">
        <v>25.879799999999999</v>
      </c>
      <c r="Z2349">
        <v>25.978400000000001</v>
      </c>
      <c r="AA2349">
        <v>26.525400000000001</v>
      </c>
      <c r="AB2349">
        <v>15</v>
      </c>
      <c r="AC2349">
        <v>8</v>
      </c>
      <c r="AD2349">
        <v>8</v>
      </c>
      <c r="AE2349">
        <v>34.799999999999997</v>
      </c>
      <c r="AF2349">
        <v>26.2</v>
      </c>
      <c r="AG2349">
        <v>26.2</v>
      </c>
      <c r="AH2349">
        <v>49.387</v>
      </c>
      <c r="AI2349">
        <v>0</v>
      </c>
      <c r="AJ2349">
        <v>43.801000000000002</v>
      </c>
      <c r="AK2349">
        <v>1880300000</v>
      </c>
      <c r="AL2349">
        <v>29</v>
      </c>
      <c r="AM2349">
        <v>-0.74317800000000001</v>
      </c>
      <c r="AN2349">
        <v>-2.8629699999999998</v>
      </c>
      <c r="AO2349">
        <v>-1.6307799999999999</v>
      </c>
      <c r="AP2349" t="s">
        <v>3852</v>
      </c>
      <c r="AQ2349">
        <v>1019</v>
      </c>
    </row>
    <row r="2350" spans="1:43" x14ac:dyDescent="0.2">
      <c r="A2350" t="s">
        <v>11150</v>
      </c>
      <c r="B2350" t="s">
        <v>11151</v>
      </c>
      <c r="C2350" t="s">
        <v>11152</v>
      </c>
      <c r="D2350" s="6" t="str">
        <f t="shared" si="108"/>
        <v>-</v>
      </c>
      <c r="E2350" s="8" t="str">
        <f t="shared" si="109"/>
        <v>-</v>
      </c>
      <c r="F2350" s="11" t="str">
        <f t="shared" si="110"/>
        <v>-</v>
      </c>
      <c r="G2350" s="6">
        <v>0.30888399999999999</v>
      </c>
      <c r="H2350" s="6">
        <v>0.92845100000000003</v>
      </c>
      <c r="I2350" s="6">
        <v>-0.24190999999999999</v>
      </c>
      <c r="J2350" s="8">
        <v>0.49457400000000001</v>
      </c>
      <c r="K2350" s="8">
        <v>0.35154999999999997</v>
      </c>
      <c r="L2350" s="8">
        <v>-0.43537100000000001</v>
      </c>
      <c r="M2350" s="11">
        <v>0.36340899999999998</v>
      </c>
      <c r="N2350" s="11">
        <v>0.59771300000000005</v>
      </c>
      <c r="O2350" s="11">
        <v>-0.19346099999999999</v>
      </c>
      <c r="P2350" t="s">
        <v>11148</v>
      </c>
      <c r="Q2350" t="s">
        <v>1527</v>
      </c>
      <c r="R2350" t="s">
        <v>11149</v>
      </c>
      <c r="S2350">
        <v>30.972300000000001</v>
      </c>
      <c r="T2350">
        <v>30.0976</v>
      </c>
      <c r="U2350">
        <v>31.1065</v>
      </c>
      <c r="V2350">
        <v>30.255199999999999</v>
      </c>
      <c r="W2350">
        <v>29.931699999999999</v>
      </c>
      <c r="X2350">
        <v>30.683399999999999</v>
      </c>
      <c r="Y2350">
        <v>30.429200000000002</v>
      </c>
      <c r="Z2350">
        <v>30.572099999999999</v>
      </c>
      <c r="AA2350">
        <v>30.449300000000001</v>
      </c>
      <c r="AB2350">
        <v>26</v>
      </c>
      <c r="AC2350">
        <v>26</v>
      </c>
      <c r="AD2350">
        <v>26</v>
      </c>
      <c r="AE2350">
        <v>79.099999999999994</v>
      </c>
      <c r="AF2350">
        <v>79.099999999999994</v>
      </c>
      <c r="AG2350">
        <v>79.099999999999994</v>
      </c>
      <c r="AH2350">
        <v>46.414999999999999</v>
      </c>
      <c r="AI2350">
        <v>0</v>
      </c>
      <c r="AJ2350">
        <v>289.39</v>
      </c>
      <c r="AK2350">
        <v>43949000000</v>
      </c>
      <c r="AL2350">
        <v>266</v>
      </c>
      <c r="AM2350">
        <v>-0.57674000000000003</v>
      </c>
      <c r="AN2350">
        <v>-0.89957299999999996</v>
      </c>
      <c r="AO2350">
        <v>-0.60040800000000005</v>
      </c>
      <c r="AP2350" t="s">
        <v>11150</v>
      </c>
      <c r="AQ2350">
        <v>3006</v>
      </c>
    </row>
    <row r="2351" spans="1:43" x14ac:dyDescent="0.2">
      <c r="A2351" t="s">
        <v>1107</v>
      </c>
      <c r="B2351" t="s">
        <v>1108</v>
      </c>
      <c r="C2351" t="s">
        <v>1109</v>
      </c>
      <c r="D2351" s="6" t="str">
        <f t="shared" si="108"/>
        <v>-</v>
      </c>
      <c r="E2351" s="8" t="str">
        <f t="shared" si="109"/>
        <v>-</v>
      </c>
      <c r="F2351" s="11" t="str">
        <f t="shared" si="110"/>
        <v>-</v>
      </c>
      <c r="G2351" s="6">
        <v>0.36946000000000001</v>
      </c>
      <c r="H2351" s="6">
        <v>0.90274299999999996</v>
      </c>
      <c r="I2351" s="6">
        <v>-0.24208499999999999</v>
      </c>
      <c r="J2351" s="8">
        <v>0.79215100000000005</v>
      </c>
      <c r="K2351" s="8">
        <v>0.156778</v>
      </c>
      <c r="L2351" s="8">
        <v>-0.64552799999999999</v>
      </c>
      <c r="M2351" s="11">
        <v>0.71193200000000001</v>
      </c>
      <c r="N2351" s="11">
        <v>0.28137800000000002</v>
      </c>
      <c r="O2351" s="11">
        <v>-0.40344200000000002</v>
      </c>
      <c r="P2351" t="s">
        <v>1104</v>
      </c>
      <c r="Q2351" t="s">
        <v>1105</v>
      </c>
      <c r="R2351" t="s">
        <v>1106</v>
      </c>
      <c r="S2351">
        <v>28.686800000000002</v>
      </c>
      <c r="T2351">
        <v>28.493099999999998</v>
      </c>
      <c r="U2351">
        <v>29.3935</v>
      </c>
      <c r="V2351">
        <v>27.990200000000002</v>
      </c>
      <c r="W2351">
        <v>27.9194</v>
      </c>
      <c r="X2351">
        <v>28.7272</v>
      </c>
      <c r="Y2351">
        <v>28.641100000000002</v>
      </c>
      <c r="Z2351">
        <v>28.6233</v>
      </c>
      <c r="AA2351">
        <v>28.582699999999999</v>
      </c>
      <c r="AB2351">
        <v>20</v>
      </c>
      <c r="AC2351">
        <v>20</v>
      </c>
      <c r="AD2351">
        <v>20</v>
      </c>
      <c r="AE2351">
        <v>85</v>
      </c>
      <c r="AF2351">
        <v>85</v>
      </c>
      <c r="AG2351">
        <v>85</v>
      </c>
      <c r="AH2351">
        <v>35.774000000000001</v>
      </c>
      <c r="AI2351">
        <v>0</v>
      </c>
      <c r="AJ2351">
        <v>222.55</v>
      </c>
      <c r="AK2351">
        <v>11242000000</v>
      </c>
      <c r="AL2351">
        <v>122</v>
      </c>
      <c r="AM2351">
        <v>-0.64700599999999997</v>
      </c>
      <c r="AN2351">
        <v>-1.35538</v>
      </c>
      <c r="AO2351">
        <v>-1.1242099999999999</v>
      </c>
      <c r="AP2351" t="s">
        <v>1107</v>
      </c>
      <c r="AQ2351">
        <v>351</v>
      </c>
    </row>
    <row r="2352" spans="1:43" x14ac:dyDescent="0.2">
      <c r="A2352" t="s">
        <v>7021</v>
      </c>
      <c r="B2352" t="s">
        <v>7022</v>
      </c>
      <c r="C2352" t="s">
        <v>7023</v>
      </c>
      <c r="D2352" s="6" t="str">
        <f t="shared" si="108"/>
        <v>-</v>
      </c>
      <c r="E2352" s="8" t="str">
        <f t="shared" si="109"/>
        <v>-</v>
      </c>
      <c r="F2352" s="11" t="str">
        <f t="shared" si="110"/>
        <v>-</v>
      </c>
      <c r="G2352" s="6">
        <v>0.45966800000000002</v>
      </c>
      <c r="H2352" s="6">
        <v>0.88689499999999999</v>
      </c>
      <c r="I2352" s="6">
        <v>-0.242419</v>
      </c>
      <c r="J2352" s="8">
        <v>1.0688899999999999</v>
      </c>
      <c r="K2352" s="8">
        <v>7.0844699999999997E-2</v>
      </c>
      <c r="L2352" s="8">
        <v>-0.86399700000000001</v>
      </c>
      <c r="M2352" s="11" t="s">
        <v>13</v>
      </c>
      <c r="N2352" s="11">
        <v>1</v>
      </c>
      <c r="O2352" s="11">
        <v>0</v>
      </c>
      <c r="P2352" t="s">
        <v>1215</v>
      </c>
      <c r="Q2352" t="s">
        <v>7020</v>
      </c>
      <c r="R2352" t="s">
        <v>365</v>
      </c>
      <c r="S2352">
        <v>24.121600000000001</v>
      </c>
      <c r="T2352">
        <v>23.9224</v>
      </c>
      <c r="U2352">
        <v>23.8139</v>
      </c>
      <c r="V2352">
        <v>22.8034</v>
      </c>
      <c r="W2352">
        <v>22.6416</v>
      </c>
      <c r="X2352">
        <v>23.820900000000002</v>
      </c>
      <c r="Y2352">
        <v>23.701899999999998</v>
      </c>
      <c r="Z2352">
        <v>24.076499999999999</v>
      </c>
      <c r="AA2352">
        <v>23.3523</v>
      </c>
      <c r="AB2352">
        <v>8</v>
      </c>
      <c r="AC2352">
        <v>8</v>
      </c>
      <c r="AD2352">
        <v>8</v>
      </c>
      <c r="AE2352">
        <v>7.9</v>
      </c>
      <c r="AF2352">
        <v>7.9</v>
      </c>
      <c r="AG2352">
        <v>7.9</v>
      </c>
      <c r="AH2352">
        <v>139.88</v>
      </c>
      <c r="AI2352">
        <v>0</v>
      </c>
      <c r="AJ2352">
        <v>4.7222</v>
      </c>
      <c r="AK2352">
        <v>189860000</v>
      </c>
      <c r="AL2352">
        <v>8</v>
      </c>
      <c r="AM2352">
        <v>-0.73980100000000004</v>
      </c>
      <c r="AN2352">
        <v>-1.8003100000000001</v>
      </c>
      <c r="AO2352" t="s">
        <v>13</v>
      </c>
      <c r="AP2352" t="s">
        <v>7021</v>
      </c>
      <c r="AQ2352">
        <v>1828</v>
      </c>
    </row>
    <row r="2353" spans="1:43" x14ac:dyDescent="0.2">
      <c r="A2353" t="s">
        <v>6751</v>
      </c>
      <c r="B2353" t="s">
        <v>6752</v>
      </c>
      <c r="C2353" t="s">
        <v>6753</v>
      </c>
      <c r="D2353" s="6" t="str">
        <f t="shared" si="108"/>
        <v>-</v>
      </c>
      <c r="E2353" s="8" t="str">
        <f t="shared" si="109"/>
        <v>-</v>
      </c>
      <c r="F2353" s="11" t="str">
        <f t="shared" si="110"/>
        <v>-</v>
      </c>
      <c r="G2353" s="6">
        <v>0.56728599999999996</v>
      </c>
      <c r="H2353" s="6">
        <v>0.83993899999999999</v>
      </c>
      <c r="I2353" s="6">
        <v>-0.24304600000000001</v>
      </c>
      <c r="J2353" s="8">
        <v>0.17296800000000001</v>
      </c>
      <c r="K2353" s="8">
        <v>0.74870199999999998</v>
      </c>
      <c r="L2353" s="8">
        <v>-0.20663300000000001</v>
      </c>
      <c r="M2353" s="11">
        <v>2.6180599999999998E-2</v>
      </c>
      <c r="N2353" s="11">
        <v>0.958816</v>
      </c>
      <c r="O2353" s="11">
        <v>3.64132E-2</v>
      </c>
      <c r="P2353" t="s">
        <v>6747</v>
      </c>
      <c r="Q2353" t="s">
        <v>6748</v>
      </c>
      <c r="R2353" t="s">
        <v>6749</v>
      </c>
      <c r="S2353">
        <v>26.8367</v>
      </c>
      <c r="T2353">
        <v>26.516300000000001</v>
      </c>
      <c r="U2353">
        <v>26.5076</v>
      </c>
      <c r="V2353">
        <v>26.227599999999999</v>
      </c>
      <c r="W2353">
        <v>25.763200000000001</v>
      </c>
      <c r="X2353">
        <v>27.2499</v>
      </c>
      <c r="Y2353">
        <v>26.312799999999999</v>
      </c>
      <c r="Z2353">
        <v>26.143799999999999</v>
      </c>
      <c r="AA2353">
        <v>26.674800000000001</v>
      </c>
      <c r="AB2353">
        <v>8</v>
      </c>
      <c r="AC2353">
        <v>8</v>
      </c>
      <c r="AD2353">
        <v>4</v>
      </c>
      <c r="AE2353">
        <v>42.5</v>
      </c>
      <c r="AF2353">
        <v>42.5</v>
      </c>
      <c r="AG2353">
        <v>23.8</v>
      </c>
      <c r="AH2353">
        <v>22.006</v>
      </c>
      <c r="AI2353">
        <v>0</v>
      </c>
      <c r="AJ2353">
        <v>20.751000000000001</v>
      </c>
      <c r="AK2353">
        <v>2681800000</v>
      </c>
      <c r="AL2353">
        <v>36</v>
      </c>
      <c r="AM2353">
        <v>-0.83695200000000003</v>
      </c>
      <c r="AN2353">
        <v>-0.374143</v>
      </c>
      <c r="AO2353">
        <v>6.4308400000000002E-2</v>
      </c>
      <c r="AP2353" t="s">
        <v>6750</v>
      </c>
      <c r="AQ2353">
        <v>1759</v>
      </c>
    </row>
    <row r="2354" spans="1:43" x14ac:dyDescent="0.2">
      <c r="A2354" t="s">
        <v>12488</v>
      </c>
      <c r="B2354" t="s">
        <v>12489</v>
      </c>
      <c r="C2354" t="s">
        <v>12490</v>
      </c>
      <c r="D2354" s="6" t="str">
        <f t="shared" si="108"/>
        <v>-</v>
      </c>
      <c r="E2354" s="8" t="str">
        <f t="shared" si="109"/>
        <v>-</v>
      </c>
      <c r="F2354" s="11" t="str">
        <f t="shared" si="110"/>
        <v>-</v>
      </c>
      <c r="G2354" s="6">
        <v>1.4090499999999999</v>
      </c>
      <c r="H2354" s="6">
        <v>0.63869500000000001</v>
      </c>
      <c r="I2354" s="6">
        <v>-0.24349499999999999</v>
      </c>
      <c r="J2354" s="8">
        <v>2.40082</v>
      </c>
      <c r="K2354" s="8">
        <v>1.70108E-2</v>
      </c>
      <c r="L2354" s="8">
        <v>-0.53591299999999997</v>
      </c>
      <c r="M2354" s="11">
        <v>1.1429800000000001</v>
      </c>
      <c r="N2354" s="11">
        <v>0.19701199999999999</v>
      </c>
      <c r="O2354" s="11">
        <v>-0.29241800000000001</v>
      </c>
      <c r="P2354" t="s">
        <v>12485</v>
      </c>
      <c r="Q2354" t="s">
        <v>12486</v>
      </c>
      <c r="R2354" t="s">
        <v>12487</v>
      </c>
      <c r="S2354">
        <v>30.334800000000001</v>
      </c>
      <c r="T2354">
        <v>30.340199999999999</v>
      </c>
      <c r="U2354">
        <v>30.3565</v>
      </c>
      <c r="V2354">
        <v>29.8629</v>
      </c>
      <c r="W2354">
        <v>29.9282</v>
      </c>
      <c r="X2354">
        <v>29.6326</v>
      </c>
      <c r="Y2354">
        <v>30.130800000000001</v>
      </c>
      <c r="Z2354">
        <v>30.221599999999999</v>
      </c>
      <c r="AA2354">
        <v>29.948699999999999</v>
      </c>
      <c r="AB2354">
        <v>14</v>
      </c>
      <c r="AC2354">
        <v>14</v>
      </c>
      <c r="AD2354">
        <v>14</v>
      </c>
      <c r="AE2354">
        <v>76.3</v>
      </c>
      <c r="AF2354">
        <v>76.3</v>
      </c>
      <c r="AG2354">
        <v>76.3</v>
      </c>
      <c r="AH2354">
        <v>18.016999999999999</v>
      </c>
      <c r="AI2354">
        <v>0</v>
      </c>
      <c r="AJ2354">
        <v>92.861999999999995</v>
      </c>
      <c r="AK2354">
        <v>30775000000</v>
      </c>
      <c r="AL2354">
        <v>125</v>
      </c>
      <c r="AM2354">
        <v>-1.3489500000000001</v>
      </c>
      <c r="AN2354">
        <v>-2.8222999999999998</v>
      </c>
      <c r="AO2354">
        <v>-1.3272699999999999</v>
      </c>
      <c r="AP2354" t="s">
        <v>12488</v>
      </c>
      <c r="AQ2354">
        <v>3374</v>
      </c>
    </row>
    <row r="2355" spans="1:43" x14ac:dyDescent="0.2">
      <c r="A2355" t="s">
        <v>15029</v>
      </c>
      <c r="B2355" t="s">
        <v>15030</v>
      </c>
      <c r="C2355" t="s">
        <v>15031</v>
      </c>
      <c r="D2355" s="6" t="str">
        <f t="shared" si="108"/>
        <v>-</v>
      </c>
      <c r="E2355" s="8" t="str">
        <f t="shared" si="109"/>
        <v>-</v>
      </c>
      <c r="F2355" s="11" t="str">
        <f t="shared" si="110"/>
        <v>-</v>
      </c>
      <c r="G2355" s="6">
        <v>0.47891800000000001</v>
      </c>
      <c r="H2355" s="6">
        <v>0.87892400000000004</v>
      </c>
      <c r="I2355" s="6">
        <v>-0.244084</v>
      </c>
      <c r="J2355" s="8">
        <v>0.12371799999999999</v>
      </c>
      <c r="K2355" s="8">
        <v>0.85663699999999998</v>
      </c>
      <c r="L2355" s="8">
        <v>6.9019999999999998E-2</v>
      </c>
      <c r="M2355" s="11">
        <v>0.49698700000000001</v>
      </c>
      <c r="N2355" s="11">
        <v>0.43943199999999999</v>
      </c>
      <c r="O2355" s="11">
        <v>0.31310399999999999</v>
      </c>
      <c r="P2355" t="s">
        <v>15026</v>
      </c>
      <c r="Q2355" t="s">
        <v>15027</v>
      </c>
      <c r="R2355" t="s">
        <v>15028</v>
      </c>
      <c r="S2355">
        <v>25.822800000000001</v>
      </c>
      <c r="T2355">
        <v>25.5335</v>
      </c>
      <c r="U2355">
        <v>25.745799999999999</v>
      </c>
      <c r="V2355">
        <v>26.007200000000001</v>
      </c>
      <c r="W2355">
        <v>25.405899999999999</v>
      </c>
      <c r="X2355">
        <v>25.896100000000001</v>
      </c>
      <c r="Y2355">
        <v>25.2683</v>
      </c>
      <c r="Z2355">
        <v>25.2379</v>
      </c>
      <c r="AA2355">
        <v>25.863600000000002</v>
      </c>
      <c r="AB2355">
        <v>27</v>
      </c>
      <c r="AC2355">
        <v>27</v>
      </c>
      <c r="AD2355">
        <v>25</v>
      </c>
      <c r="AE2355">
        <v>19</v>
      </c>
      <c r="AF2355">
        <v>19</v>
      </c>
      <c r="AG2355">
        <v>18.2</v>
      </c>
      <c r="AH2355">
        <v>238.83</v>
      </c>
      <c r="AI2355">
        <v>0</v>
      </c>
      <c r="AJ2355">
        <v>39.720999999999997</v>
      </c>
      <c r="AK2355">
        <v>1482500000</v>
      </c>
      <c r="AL2355">
        <v>53</v>
      </c>
      <c r="AM2355">
        <v>-0.759656</v>
      </c>
      <c r="AN2355">
        <v>0.227048</v>
      </c>
      <c r="AO2355">
        <v>0.83497200000000005</v>
      </c>
      <c r="AP2355" t="s">
        <v>15029</v>
      </c>
      <c r="AQ2355">
        <v>4121</v>
      </c>
    </row>
    <row r="2356" spans="1:43" x14ac:dyDescent="0.2">
      <c r="A2356" t="s">
        <v>4190</v>
      </c>
      <c r="B2356" t="s">
        <v>4191</v>
      </c>
      <c r="C2356" t="s">
        <v>4192</v>
      </c>
      <c r="D2356" s="6" t="str">
        <f t="shared" si="108"/>
        <v>-</v>
      </c>
      <c r="E2356" s="8" t="str">
        <f t="shared" si="109"/>
        <v>-</v>
      </c>
      <c r="F2356" s="11" t="str">
        <f t="shared" si="110"/>
        <v>-</v>
      </c>
      <c r="G2356" s="6">
        <v>0.595499</v>
      </c>
      <c r="H2356" s="6">
        <v>0.82881300000000002</v>
      </c>
      <c r="I2356" s="6">
        <v>-0.24494199999999999</v>
      </c>
      <c r="J2356" s="8">
        <v>1.3900600000000001</v>
      </c>
      <c r="K2356" s="8">
        <v>8.4978799999999993E-2</v>
      </c>
      <c r="L2356" s="8">
        <v>-0.387714</v>
      </c>
      <c r="M2356" s="11">
        <v>0.42253200000000002</v>
      </c>
      <c r="N2356" s="11">
        <v>0.60900699999999997</v>
      </c>
      <c r="O2356" s="11">
        <v>-0.14277200000000001</v>
      </c>
      <c r="P2356" t="s">
        <v>4188</v>
      </c>
      <c r="R2356" t="s">
        <v>4189</v>
      </c>
      <c r="S2356">
        <v>30.2881</v>
      </c>
      <c r="T2356">
        <v>29.897099999999998</v>
      </c>
      <c r="U2356">
        <v>30.234999999999999</v>
      </c>
      <c r="V2356">
        <v>29.8078</v>
      </c>
      <c r="W2356">
        <v>29.665600000000001</v>
      </c>
      <c r="X2356">
        <v>29.783799999999999</v>
      </c>
      <c r="Y2356">
        <v>29.973600000000001</v>
      </c>
      <c r="Z2356">
        <v>30.0837</v>
      </c>
      <c r="AA2356">
        <v>29.6281</v>
      </c>
      <c r="AB2356">
        <v>20</v>
      </c>
      <c r="AC2356">
        <v>13</v>
      </c>
      <c r="AD2356">
        <v>13</v>
      </c>
      <c r="AE2356">
        <v>60.4</v>
      </c>
      <c r="AF2356">
        <v>45.7</v>
      </c>
      <c r="AG2356">
        <v>45.7</v>
      </c>
      <c r="AH2356">
        <v>27.777999999999999</v>
      </c>
      <c r="AI2356">
        <v>0</v>
      </c>
      <c r="AJ2356">
        <v>213.4</v>
      </c>
      <c r="AK2356">
        <v>27761000000</v>
      </c>
      <c r="AL2356">
        <v>128</v>
      </c>
      <c r="AM2356">
        <v>-0.86263900000000004</v>
      </c>
      <c r="AN2356">
        <v>-1.68499</v>
      </c>
      <c r="AO2356">
        <v>-0.58480799999999999</v>
      </c>
      <c r="AP2356" t="s">
        <v>4190</v>
      </c>
      <c r="AQ2356">
        <v>1096</v>
      </c>
    </row>
    <row r="2357" spans="1:43" x14ac:dyDescent="0.2">
      <c r="A2357" t="s">
        <v>10369</v>
      </c>
      <c r="B2357" t="s">
        <v>10370</v>
      </c>
      <c r="C2357" t="s">
        <v>10371</v>
      </c>
      <c r="D2357" s="6" t="str">
        <f t="shared" si="108"/>
        <v>-</v>
      </c>
      <c r="E2357" s="8" t="str">
        <f t="shared" si="109"/>
        <v>-</v>
      </c>
      <c r="F2357" s="11" t="str">
        <f t="shared" si="110"/>
        <v>-</v>
      </c>
      <c r="G2357" s="6">
        <v>1.57969</v>
      </c>
      <c r="H2357" s="6">
        <v>0.59394999999999998</v>
      </c>
      <c r="I2357" s="6">
        <v>-0.245558</v>
      </c>
      <c r="J2357" s="8">
        <v>1.1748000000000001</v>
      </c>
      <c r="K2357" s="8">
        <v>0.25142999999999999</v>
      </c>
      <c r="L2357" s="8">
        <v>0.19253999999999999</v>
      </c>
      <c r="M2357" s="11">
        <v>1.9501500000000001</v>
      </c>
      <c r="N2357" s="11">
        <v>5.3718500000000002E-2</v>
      </c>
      <c r="O2357" s="11">
        <v>0.43809900000000002</v>
      </c>
      <c r="P2357" t="s">
        <v>10367</v>
      </c>
      <c r="Q2357" t="s">
        <v>10368</v>
      </c>
      <c r="R2357" t="s">
        <v>1765</v>
      </c>
      <c r="S2357">
        <v>29.023599999999998</v>
      </c>
      <c r="T2357">
        <v>28.986599999999999</v>
      </c>
      <c r="U2357">
        <v>28.933700000000002</v>
      </c>
      <c r="V2357">
        <v>29.052399999999999</v>
      </c>
      <c r="W2357">
        <v>29.3032</v>
      </c>
      <c r="X2357">
        <v>29.165900000000001</v>
      </c>
      <c r="Y2357">
        <v>28.657599999999999</v>
      </c>
      <c r="Z2357">
        <v>28.6816</v>
      </c>
      <c r="AA2357">
        <v>28.867999999999999</v>
      </c>
      <c r="AB2357">
        <v>24</v>
      </c>
      <c r="AC2357">
        <v>24</v>
      </c>
      <c r="AD2357">
        <v>24</v>
      </c>
      <c r="AE2357">
        <v>45.8</v>
      </c>
      <c r="AF2357">
        <v>45.8</v>
      </c>
      <c r="AG2357">
        <v>45.8</v>
      </c>
      <c r="AH2357">
        <v>63.676000000000002</v>
      </c>
      <c r="AI2357">
        <v>0</v>
      </c>
      <c r="AJ2357">
        <v>94.691000000000003</v>
      </c>
      <c r="AK2357">
        <v>15149000000</v>
      </c>
      <c r="AL2357">
        <v>145</v>
      </c>
      <c r="AM2357">
        <v>-1.4326000000000001</v>
      </c>
      <c r="AN2357">
        <v>1.08744</v>
      </c>
      <c r="AO2357">
        <v>2.2084800000000002</v>
      </c>
      <c r="AP2357" t="s">
        <v>10369</v>
      </c>
      <c r="AQ2357">
        <v>2788</v>
      </c>
    </row>
    <row r="2358" spans="1:43" x14ac:dyDescent="0.2">
      <c r="A2358" t="s">
        <v>15219</v>
      </c>
      <c r="B2358" t="s">
        <v>15220</v>
      </c>
      <c r="C2358" t="s">
        <v>15221</v>
      </c>
      <c r="D2358" s="6" t="str">
        <f t="shared" si="108"/>
        <v>-</v>
      </c>
      <c r="E2358" s="8" t="str">
        <f t="shared" si="109"/>
        <v>+</v>
      </c>
      <c r="F2358" s="11" t="str">
        <f t="shared" si="110"/>
        <v>+</v>
      </c>
      <c r="G2358" s="6">
        <v>0.48368699999999998</v>
      </c>
      <c r="H2358" s="6">
        <v>0.87807199999999996</v>
      </c>
      <c r="I2358" s="6">
        <v>-0.24566499999999999</v>
      </c>
      <c r="J2358" s="8">
        <v>3.31575</v>
      </c>
      <c r="K2358" s="8">
        <v>3.8813599999999999E-3</v>
      </c>
      <c r="L2358" s="8">
        <v>1.01186</v>
      </c>
      <c r="M2358" s="11">
        <v>2.4361999999999999</v>
      </c>
      <c r="N2358" s="11">
        <v>1.3828099999999999E-2</v>
      </c>
      <c r="O2358" s="11">
        <v>1.25752</v>
      </c>
      <c r="P2358" t="s">
        <v>15217</v>
      </c>
      <c r="Q2358" t="s">
        <v>15218</v>
      </c>
      <c r="R2358" t="s">
        <v>7123</v>
      </c>
      <c r="S2358">
        <v>29.266999999999999</v>
      </c>
      <c r="T2358">
        <v>29.057200000000002</v>
      </c>
      <c r="U2358">
        <v>28.9681</v>
      </c>
      <c r="V2358">
        <v>30.148199999999999</v>
      </c>
      <c r="W2358">
        <v>30.151</v>
      </c>
      <c r="X2358">
        <v>30.028700000000001</v>
      </c>
      <c r="Y2358">
        <v>28.588899999999999</v>
      </c>
      <c r="Z2358">
        <v>29.249600000000001</v>
      </c>
      <c r="AA2358">
        <v>28.716899999999999</v>
      </c>
      <c r="AB2358">
        <v>18</v>
      </c>
      <c r="AC2358">
        <v>18</v>
      </c>
      <c r="AD2358">
        <v>18</v>
      </c>
      <c r="AE2358">
        <v>44.4</v>
      </c>
      <c r="AF2358">
        <v>44.4</v>
      </c>
      <c r="AG2358">
        <v>44.4</v>
      </c>
      <c r="AH2358">
        <v>37.402000000000001</v>
      </c>
      <c r="AI2358">
        <v>0</v>
      </c>
      <c r="AJ2358">
        <v>250.78</v>
      </c>
      <c r="AK2358">
        <v>22097000000</v>
      </c>
      <c r="AL2358">
        <v>139</v>
      </c>
      <c r="AM2358">
        <v>-0.76566199999999995</v>
      </c>
      <c r="AN2358">
        <v>5.1278800000000002</v>
      </c>
      <c r="AO2358">
        <v>4.1057300000000003</v>
      </c>
      <c r="AP2358" t="s">
        <v>15219</v>
      </c>
      <c r="AQ2358">
        <v>4174</v>
      </c>
    </row>
    <row r="2359" spans="1:43" x14ac:dyDescent="0.2">
      <c r="A2359" t="s">
        <v>11914</v>
      </c>
      <c r="B2359" t="s">
        <v>11915</v>
      </c>
      <c r="C2359" t="s">
        <v>11916</v>
      </c>
      <c r="D2359" s="6" t="str">
        <f t="shared" si="108"/>
        <v>-</v>
      </c>
      <c r="E2359" s="8" t="str">
        <f t="shared" si="109"/>
        <v>-</v>
      </c>
      <c r="F2359" s="11" t="str">
        <f t="shared" si="110"/>
        <v>-</v>
      </c>
      <c r="G2359" s="6">
        <v>0.69649700000000003</v>
      </c>
      <c r="H2359" s="6">
        <v>0.79770300000000005</v>
      </c>
      <c r="I2359" s="6">
        <v>-0.245754</v>
      </c>
      <c r="J2359" s="8">
        <v>1.03298</v>
      </c>
      <c r="K2359" s="8">
        <v>0.15108099999999999</v>
      </c>
      <c r="L2359" s="8">
        <v>-0.36704599999999998</v>
      </c>
      <c r="M2359" s="11">
        <v>0.60235000000000005</v>
      </c>
      <c r="N2359" s="11">
        <v>0.570268</v>
      </c>
      <c r="O2359" s="11">
        <v>-0.121291</v>
      </c>
      <c r="P2359" t="s">
        <v>2703</v>
      </c>
      <c r="Q2359" t="s">
        <v>8822</v>
      </c>
      <c r="R2359" t="s">
        <v>11913</v>
      </c>
      <c r="S2359">
        <v>29.530899999999999</v>
      </c>
      <c r="T2359">
        <v>30.0091</v>
      </c>
      <c r="U2359">
        <v>29.5867</v>
      </c>
      <c r="V2359">
        <v>29.295300000000001</v>
      </c>
      <c r="W2359">
        <v>29.4816</v>
      </c>
      <c r="X2359">
        <v>29.248699999999999</v>
      </c>
      <c r="Y2359">
        <v>29.503499999999999</v>
      </c>
      <c r="Z2359">
        <v>29.532299999999999</v>
      </c>
      <c r="AA2359">
        <v>29.3535</v>
      </c>
      <c r="AB2359">
        <v>27</v>
      </c>
      <c r="AC2359">
        <v>27</v>
      </c>
      <c r="AD2359">
        <v>27</v>
      </c>
      <c r="AE2359">
        <v>65.900000000000006</v>
      </c>
      <c r="AF2359">
        <v>65.900000000000006</v>
      </c>
      <c r="AG2359">
        <v>65.900000000000006</v>
      </c>
      <c r="AH2359">
        <v>51.386000000000003</v>
      </c>
      <c r="AI2359">
        <v>0</v>
      </c>
      <c r="AJ2359">
        <v>206.72</v>
      </c>
      <c r="AK2359">
        <v>21095000000</v>
      </c>
      <c r="AL2359">
        <v>200</v>
      </c>
      <c r="AM2359">
        <v>-0.94233299999999998</v>
      </c>
      <c r="AN2359">
        <v>-1.3754</v>
      </c>
      <c r="AO2359">
        <v>-0.63776500000000003</v>
      </c>
      <c r="AP2359" t="s">
        <v>11914</v>
      </c>
      <c r="AQ2359">
        <v>3213</v>
      </c>
    </row>
    <row r="2360" spans="1:43" x14ac:dyDescent="0.2">
      <c r="A2360" t="s">
        <v>4538</v>
      </c>
      <c r="B2360" t="s">
        <v>4539</v>
      </c>
      <c r="C2360" t="s">
        <v>4540</v>
      </c>
      <c r="D2360" s="6" t="str">
        <f t="shared" si="108"/>
        <v>-</v>
      </c>
      <c r="E2360" s="8" t="str">
        <f t="shared" si="109"/>
        <v>-</v>
      </c>
      <c r="F2360" s="11" t="str">
        <f t="shared" si="110"/>
        <v>-</v>
      </c>
      <c r="G2360" s="6">
        <v>1.25878</v>
      </c>
      <c r="H2360" s="6">
        <v>0.66073599999999999</v>
      </c>
      <c r="I2360" s="6">
        <v>-0.24577499999999999</v>
      </c>
      <c r="J2360" s="8">
        <v>2.6699199999999998</v>
      </c>
      <c r="K2360" s="8">
        <v>6.4856000000000002E-3</v>
      </c>
      <c r="L2360" s="8">
        <v>-0.80903400000000003</v>
      </c>
      <c r="M2360" s="11">
        <v>1.8870899999999999</v>
      </c>
      <c r="N2360" s="11">
        <v>3.9179899999999997E-2</v>
      </c>
      <c r="O2360" s="11">
        <v>-0.56325800000000004</v>
      </c>
      <c r="P2360" t="s">
        <v>4535</v>
      </c>
      <c r="Q2360" t="s">
        <v>4536</v>
      </c>
      <c r="R2360" t="s">
        <v>4537</v>
      </c>
      <c r="S2360">
        <v>28.489799999999999</v>
      </c>
      <c r="T2360">
        <v>28.4924</v>
      </c>
      <c r="U2360">
        <v>28.628</v>
      </c>
      <c r="V2360">
        <v>27.9039</v>
      </c>
      <c r="W2360">
        <v>27.739799999999999</v>
      </c>
      <c r="X2360">
        <v>27.5395</v>
      </c>
      <c r="Y2360">
        <v>28.1721</v>
      </c>
      <c r="Z2360">
        <v>28.441800000000001</v>
      </c>
      <c r="AA2360">
        <v>28.259</v>
      </c>
      <c r="AB2360">
        <v>19</v>
      </c>
      <c r="AC2360">
        <v>19</v>
      </c>
      <c r="AD2360">
        <v>19</v>
      </c>
      <c r="AE2360">
        <v>44.6</v>
      </c>
      <c r="AF2360">
        <v>44.6</v>
      </c>
      <c r="AG2360">
        <v>44.6</v>
      </c>
      <c r="AH2360">
        <v>48.343000000000004</v>
      </c>
      <c r="AI2360">
        <v>0</v>
      </c>
      <c r="AJ2360">
        <v>130.63</v>
      </c>
      <c r="AK2360">
        <v>8313500000</v>
      </c>
      <c r="AL2360">
        <v>106</v>
      </c>
      <c r="AM2360">
        <v>-1.2825200000000001</v>
      </c>
      <c r="AN2360">
        <v>-3.7662200000000001</v>
      </c>
      <c r="AO2360">
        <v>-2.4281799999999998</v>
      </c>
      <c r="AP2360" t="s">
        <v>4538</v>
      </c>
      <c r="AQ2360">
        <v>1177</v>
      </c>
    </row>
    <row r="2361" spans="1:43" x14ac:dyDescent="0.2">
      <c r="A2361" t="s">
        <v>9962</v>
      </c>
      <c r="B2361" t="s">
        <v>9963</v>
      </c>
      <c r="C2361" t="s">
        <v>9964</v>
      </c>
      <c r="D2361" s="6" t="str">
        <f t="shared" si="108"/>
        <v>-</v>
      </c>
      <c r="E2361" s="8" t="str">
        <f t="shared" si="109"/>
        <v>-</v>
      </c>
      <c r="F2361" s="11" t="str">
        <f t="shared" si="110"/>
        <v>-</v>
      </c>
      <c r="G2361" s="6">
        <v>0.41877300000000001</v>
      </c>
      <c r="H2361" s="6">
        <v>0.88194300000000003</v>
      </c>
      <c r="I2361" s="6">
        <v>-0.24587200000000001</v>
      </c>
      <c r="J2361" s="8">
        <v>0.23652799999999999</v>
      </c>
      <c r="K2361" s="8">
        <v>0.66248499999999999</v>
      </c>
      <c r="L2361" s="8">
        <v>-0.26157999999999998</v>
      </c>
      <c r="M2361" s="11">
        <v>1.42451E-2</v>
      </c>
      <c r="N2361" s="11">
        <v>0.977078</v>
      </c>
      <c r="O2361" s="11">
        <v>-1.5707700000000002E-2</v>
      </c>
      <c r="P2361" t="s">
        <v>9961</v>
      </c>
      <c r="S2361">
        <v>23.400500000000001</v>
      </c>
      <c r="T2361">
        <v>23.7377</v>
      </c>
      <c r="U2361">
        <v>24.238900000000001</v>
      </c>
      <c r="V2361">
        <v>24.250299999999999</v>
      </c>
      <c r="W2361">
        <v>23.2105</v>
      </c>
      <c r="X2361">
        <v>23.131499999999999</v>
      </c>
      <c r="Y2361">
        <v>23.522400000000001</v>
      </c>
      <c r="Z2361">
        <v>23.655000000000001</v>
      </c>
      <c r="AA2361">
        <v>23.462</v>
      </c>
      <c r="AB2361">
        <v>4</v>
      </c>
      <c r="AC2361">
        <v>4</v>
      </c>
      <c r="AD2361">
        <v>4</v>
      </c>
      <c r="AE2361">
        <v>7.9</v>
      </c>
      <c r="AF2361">
        <v>7.9</v>
      </c>
      <c r="AG2361">
        <v>7.9</v>
      </c>
      <c r="AH2361">
        <v>76.424999999999997</v>
      </c>
      <c r="AI2361">
        <v>0</v>
      </c>
      <c r="AJ2361">
        <v>11.221</v>
      </c>
      <c r="AK2361">
        <v>321290000</v>
      </c>
      <c r="AL2361">
        <v>10</v>
      </c>
      <c r="AM2361">
        <v>-0.70223899999999995</v>
      </c>
      <c r="AN2361">
        <v>-0.48891000000000001</v>
      </c>
      <c r="AO2361">
        <v>-3.3784000000000002E-2</v>
      </c>
      <c r="AP2361" t="s">
        <v>9962</v>
      </c>
      <c r="AQ2361">
        <v>2677</v>
      </c>
    </row>
    <row r="2362" spans="1:43" x14ac:dyDescent="0.2">
      <c r="A2362" t="s">
        <v>10489</v>
      </c>
      <c r="B2362" t="s">
        <v>10490</v>
      </c>
      <c r="C2362" t="s">
        <v>10491</v>
      </c>
      <c r="D2362" s="6" t="str">
        <f t="shared" si="108"/>
        <v>-</v>
      </c>
      <c r="E2362" s="8" t="str">
        <f t="shared" si="109"/>
        <v>-</v>
      </c>
      <c r="F2362" s="11" t="str">
        <f t="shared" si="110"/>
        <v>-</v>
      </c>
      <c r="G2362" s="6">
        <v>0.53217199999999998</v>
      </c>
      <c r="H2362" s="6">
        <v>0.85715399999999997</v>
      </c>
      <c r="I2362" s="6">
        <v>-0.24599699999999999</v>
      </c>
      <c r="J2362" s="8">
        <v>0.85106599999999999</v>
      </c>
      <c r="K2362" s="8">
        <v>0.304836</v>
      </c>
      <c r="L2362" s="8">
        <v>-0.21265500000000001</v>
      </c>
      <c r="M2362" s="11">
        <v>5.2380400000000001E-2</v>
      </c>
      <c r="N2362" s="11">
        <v>0.93239799999999995</v>
      </c>
      <c r="O2362" s="11">
        <v>3.3342400000000001E-2</v>
      </c>
      <c r="P2362" t="s">
        <v>10486</v>
      </c>
      <c r="Q2362" t="s">
        <v>10487</v>
      </c>
      <c r="R2362" t="s">
        <v>10488</v>
      </c>
      <c r="S2362">
        <v>27.2059</v>
      </c>
      <c r="T2362">
        <v>27.408000000000001</v>
      </c>
      <c r="U2362">
        <v>27.334900000000001</v>
      </c>
      <c r="V2362">
        <v>27.289100000000001</v>
      </c>
      <c r="W2362">
        <v>27.075299999999999</v>
      </c>
      <c r="X2362">
        <v>26.9465</v>
      </c>
      <c r="Y2362">
        <v>26.685400000000001</v>
      </c>
      <c r="Z2362">
        <v>27.316199999999998</v>
      </c>
      <c r="AA2362">
        <v>27.209299999999999</v>
      </c>
      <c r="AB2362">
        <v>18</v>
      </c>
      <c r="AC2362">
        <v>16</v>
      </c>
      <c r="AD2362">
        <v>16</v>
      </c>
      <c r="AE2362">
        <v>33.700000000000003</v>
      </c>
      <c r="AF2362">
        <v>32.299999999999997</v>
      </c>
      <c r="AG2362">
        <v>32.299999999999997</v>
      </c>
      <c r="AH2362">
        <v>58.758000000000003</v>
      </c>
      <c r="AI2362">
        <v>0</v>
      </c>
      <c r="AJ2362">
        <v>104.15</v>
      </c>
      <c r="AK2362">
        <v>4007300000</v>
      </c>
      <c r="AL2362">
        <v>62</v>
      </c>
      <c r="AM2362">
        <v>-0.81007399999999996</v>
      </c>
      <c r="AN2362">
        <v>-0.98414500000000005</v>
      </c>
      <c r="AO2362">
        <v>0.10451000000000001</v>
      </c>
      <c r="AP2362" t="s">
        <v>10489</v>
      </c>
      <c r="AQ2362">
        <v>2825</v>
      </c>
    </row>
    <row r="2363" spans="1:43" x14ac:dyDescent="0.2">
      <c r="A2363" t="s">
        <v>10328</v>
      </c>
      <c r="B2363" t="s">
        <v>10329</v>
      </c>
      <c r="C2363" t="s">
        <v>10330</v>
      </c>
      <c r="D2363" s="6" t="str">
        <f t="shared" si="108"/>
        <v>-</v>
      </c>
      <c r="E2363" s="8" t="str">
        <f t="shared" si="109"/>
        <v>-</v>
      </c>
      <c r="F2363" s="11" t="str">
        <f t="shared" si="110"/>
        <v>-</v>
      </c>
      <c r="G2363" s="6">
        <v>0.28493200000000002</v>
      </c>
      <c r="H2363" s="6">
        <v>0.93702700000000005</v>
      </c>
      <c r="I2363" s="6">
        <v>-0.24621299999999999</v>
      </c>
      <c r="J2363" s="8">
        <v>0.91579100000000002</v>
      </c>
      <c r="K2363" s="8">
        <v>0.14769599999999999</v>
      </c>
      <c r="L2363" s="8">
        <v>-0.47339399999999998</v>
      </c>
      <c r="M2363" s="11">
        <v>0.21088399999999999</v>
      </c>
      <c r="N2363" s="11">
        <v>0.70823100000000005</v>
      </c>
      <c r="O2363" s="11">
        <v>-0.22718099999999999</v>
      </c>
      <c r="P2363" t="s">
        <v>10326</v>
      </c>
      <c r="Q2363" t="s">
        <v>10327</v>
      </c>
      <c r="R2363" t="s">
        <v>2333</v>
      </c>
      <c r="S2363">
        <v>26.4482</v>
      </c>
      <c r="T2363">
        <v>26.3049</v>
      </c>
      <c r="U2363">
        <v>26.2837</v>
      </c>
      <c r="V2363">
        <v>25.7517</v>
      </c>
      <c r="W2363">
        <v>25.537700000000001</v>
      </c>
      <c r="X2363">
        <v>26.327400000000001</v>
      </c>
      <c r="Y2363">
        <v>25.855</v>
      </c>
      <c r="Z2363">
        <v>25.663399999999999</v>
      </c>
      <c r="AA2363">
        <v>26.779800000000002</v>
      </c>
      <c r="AB2363">
        <v>11</v>
      </c>
      <c r="AC2363">
        <v>11</v>
      </c>
      <c r="AD2363">
        <v>11</v>
      </c>
      <c r="AE2363">
        <v>55.6</v>
      </c>
      <c r="AF2363">
        <v>55.6</v>
      </c>
      <c r="AG2363">
        <v>55.6</v>
      </c>
      <c r="AH2363">
        <v>38.223999999999997</v>
      </c>
      <c r="AI2363">
        <v>0</v>
      </c>
      <c r="AJ2363">
        <v>38.280999999999999</v>
      </c>
      <c r="AK2363">
        <v>2122200000</v>
      </c>
      <c r="AL2363">
        <v>38</v>
      </c>
      <c r="AM2363">
        <v>-0.54894900000000002</v>
      </c>
      <c r="AN2363">
        <v>-1.3866700000000001</v>
      </c>
      <c r="AO2363">
        <v>-0.43890499999999999</v>
      </c>
      <c r="AP2363" t="s">
        <v>10328</v>
      </c>
      <c r="AQ2363">
        <v>2777</v>
      </c>
    </row>
    <row r="2364" spans="1:43" x14ac:dyDescent="0.2">
      <c r="A2364" t="s">
        <v>5349</v>
      </c>
      <c r="B2364" t="s">
        <v>5350</v>
      </c>
      <c r="C2364" t="s">
        <v>5351</v>
      </c>
      <c r="D2364" s="6" t="str">
        <f t="shared" si="108"/>
        <v>-</v>
      </c>
      <c r="E2364" s="8" t="str">
        <f t="shared" si="109"/>
        <v>-</v>
      </c>
      <c r="F2364" s="11" t="str">
        <f t="shared" si="110"/>
        <v>-</v>
      </c>
      <c r="G2364" s="6">
        <v>0.33072800000000002</v>
      </c>
      <c r="H2364" s="6">
        <v>0.92457699999999998</v>
      </c>
      <c r="I2364" s="6">
        <v>-0.24637100000000001</v>
      </c>
      <c r="J2364" s="8">
        <v>0.226855</v>
      </c>
      <c r="K2364" s="8">
        <v>0.71281799999999995</v>
      </c>
      <c r="L2364" s="8">
        <v>0.15243100000000001</v>
      </c>
      <c r="M2364" s="11">
        <v>0.51315599999999995</v>
      </c>
      <c r="N2364" s="11">
        <v>0.40075699999999997</v>
      </c>
      <c r="O2364" s="11">
        <v>0.39880199999999999</v>
      </c>
      <c r="R2364" t="s">
        <v>5348</v>
      </c>
      <c r="S2364">
        <v>27.105799999999999</v>
      </c>
      <c r="T2364">
        <v>27.5243</v>
      </c>
      <c r="U2364">
        <v>27.030899999999999</v>
      </c>
      <c r="V2364">
        <v>27.630500000000001</v>
      </c>
      <c r="W2364">
        <v>27.538499999999999</v>
      </c>
      <c r="X2364">
        <v>26.949300000000001</v>
      </c>
      <c r="Y2364">
        <v>26.648399999999999</v>
      </c>
      <c r="Z2364">
        <v>27.500299999999999</v>
      </c>
      <c r="AA2364">
        <v>26.773199999999999</v>
      </c>
      <c r="AB2364">
        <v>14</v>
      </c>
      <c r="AC2364">
        <v>14</v>
      </c>
      <c r="AD2364">
        <v>14</v>
      </c>
      <c r="AE2364">
        <v>44.1</v>
      </c>
      <c r="AF2364">
        <v>44.1</v>
      </c>
      <c r="AG2364">
        <v>44.1</v>
      </c>
      <c r="AH2364">
        <v>48.072000000000003</v>
      </c>
      <c r="AI2364">
        <v>0</v>
      </c>
      <c r="AJ2364">
        <v>66.209000000000003</v>
      </c>
      <c r="AK2364">
        <v>4529100000</v>
      </c>
      <c r="AL2364">
        <v>64</v>
      </c>
      <c r="AM2364">
        <v>-0.60563900000000004</v>
      </c>
      <c r="AN2364">
        <v>0.420047</v>
      </c>
      <c r="AO2364">
        <v>0.90488100000000005</v>
      </c>
      <c r="AP2364" t="s">
        <v>5349</v>
      </c>
      <c r="AQ2364">
        <v>1363</v>
      </c>
    </row>
    <row r="2365" spans="1:43" x14ac:dyDescent="0.2">
      <c r="A2365" t="s">
        <v>9702</v>
      </c>
      <c r="B2365" t="s">
        <v>9703</v>
      </c>
      <c r="C2365" t="s">
        <v>9704</v>
      </c>
      <c r="D2365" s="6" t="str">
        <f t="shared" si="108"/>
        <v>-</v>
      </c>
      <c r="E2365" s="8" t="str">
        <f t="shared" si="109"/>
        <v>+</v>
      </c>
      <c r="F2365" s="11" t="str">
        <f t="shared" si="110"/>
        <v>+</v>
      </c>
      <c r="G2365" s="6">
        <v>0.68092699999999995</v>
      </c>
      <c r="H2365" s="6">
        <v>0.80418299999999998</v>
      </c>
      <c r="I2365" s="6">
        <v>-0.24671499999999999</v>
      </c>
      <c r="J2365" s="8">
        <v>2.8275800000000002</v>
      </c>
      <c r="K2365" s="8">
        <v>5.0451599999999999E-3</v>
      </c>
      <c r="L2365" s="8">
        <v>1.1338200000000001</v>
      </c>
      <c r="M2365" s="11">
        <v>3.1989100000000001</v>
      </c>
      <c r="N2365" s="11">
        <v>1.0588200000000001E-2</v>
      </c>
      <c r="O2365" s="11">
        <v>1.38053</v>
      </c>
      <c r="P2365" t="s">
        <v>2844</v>
      </c>
      <c r="Q2365" t="s">
        <v>5739</v>
      </c>
      <c r="R2365" t="s">
        <v>487</v>
      </c>
      <c r="S2365">
        <v>29.385899999999999</v>
      </c>
      <c r="T2365">
        <v>29.251200000000001</v>
      </c>
      <c r="U2365">
        <v>28.9818</v>
      </c>
      <c r="V2365">
        <v>30.2898</v>
      </c>
      <c r="W2365">
        <v>30.5062</v>
      </c>
      <c r="X2365">
        <v>30.224499999999999</v>
      </c>
      <c r="Y2365">
        <v>28.8232</v>
      </c>
      <c r="Z2365">
        <v>29.186199999999999</v>
      </c>
      <c r="AA2365">
        <v>28.869399999999999</v>
      </c>
      <c r="AB2365">
        <v>34</v>
      </c>
      <c r="AC2365">
        <v>34</v>
      </c>
      <c r="AD2365">
        <v>34</v>
      </c>
      <c r="AE2365">
        <v>64.099999999999994</v>
      </c>
      <c r="AF2365">
        <v>64.099999999999994</v>
      </c>
      <c r="AG2365">
        <v>64.099999999999994</v>
      </c>
      <c r="AH2365">
        <v>81.7</v>
      </c>
      <c r="AI2365">
        <v>0</v>
      </c>
      <c r="AJ2365">
        <v>323.31</v>
      </c>
      <c r="AK2365">
        <v>24677000000</v>
      </c>
      <c r="AL2365">
        <v>210</v>
      </c>
      <c r="AM2365">
        <v>-0.93208100000000005</v>
      </c>
      <c r="AN2365">
        <v>4.6063900000000002</v>
      </c>
      <c r="AO2365">
        <v>5.6967100000000004</v>
      </c>
      <c r="AP2365" t="s">
        <v>9702</v>
      </c>
      <c r="AQ2365">
        <v>2599</v>
      </c>
    </row>
    <row r="2366" spans="1:43" x14ac:dyDescent="0.2">
      <c r="A2366" t="s">
        <v>15473</v>
      </c>
      <c r="B2366" t="s">
        <v>15474</v>
      </c>
      <c r="C2366" t="s">
        <v>15475</v>
      </c>
      <c r="D2366" s="6" t="str">
        <f t="shared" si="108"/>
        <v>-</v>
      </c>
      <c r="E2366" s="8" t="str">
        <f t="shared" si="109"/>
        <v>-</v>
      </c>
      <c r="F2366" s="11" t="str">
        <f t="shared" si="110"/>
        <v>-</v>
      </c>
      <c r="G2366" s="6">
        <v>0.42463800000000002</v>
      </c>
      <c r="H2366" s="6">
        <v>0.885297</v>
      </c>
      <c r="I2366" s="6">
        <v>-0.247057</v>
      </c>
      <c r="J2366" s="8">
        <v>2.07057</v>
      </c>
      <c r="K2366" s="8">
        <v>1.7839799999999999E-2</v>
      </c>
      <c r="L2366" s="8">
        <v>0.65059199999999995</v>
      </c>
      <c r="M2366" s="11">
        <v>1.8288800000000001</v>
      </c>
      <c r="N2366" s="11">
        <v>2.7491700000000001E-2</v>
      </c>
      <c r="O2366" s="11">
        <v>0.897648</v>
      </c>
      <c r="P2366" t="s">
        <v>15470</v>
      </c>
      <c r="Q2366" t="s">
        <v>15471</v>
      </c>
      <c r="R2366" t="s">
        <v>15472</v>
      </c>
      <c r="S2366">
        <v>27.479399999999998</v>
      </c>
      <c r="T2366">
        <v>27.244599999999998</v>
      </c>
      <c r="U2366">
        <v>27.682300000000001</v>
      </c>
      <c r="V2366">
        <v>28.1068</v>
      </c>
      <c r="W2366">
        <v>28.206199999999999</v>
      </c>
      <c r="X2366">
        <v>28.045200000000001</v>
      </c>
      <c r="Y2366">
        <v>26.8506</v>
      </c>
      <c r="Z2366">
        <v>27.591000000000001</v>
      </c>
      <c r="AA2366">
        <v>27.223600000000001</v>
      </c>
      <c r="AB2366">
        <v>26</v>
      </c>
      <c r="AC2366">
        <v>26</v>
      </c>
      <c r="AD2366">
        <v>26</v>
      </c>
      <c r="AE2366">
        <v>51</v>
      </c>
      <c r="AF2366">
        <v>51</v>
      </c>
      <c r="AG2366">
        <v>51</v>
      </c>
      <c r="AH2366">
        <v>57.533999999999999</v>
      </c>
      <c r="AI2366">
        <v>0</v>
      </c>
      <c r="AJ2366">
        <v>114.52</v>
      </c>
      <c r="AK2366">
        <v>6349400000</v>
      </c>
      <c r="AL2366">
        <v>86</v>
      </c>
      <c r="AM2366">
        <v>-0.70921000000000001</v>
      </c>
      <c r="AN2366">
        <v>2.7699500000000001</v>
      </c>
      <c r="AO2366">
        <v>2.81541</v>
      </c>
      <c r="AP2366" t="s">
        <v>15473</v>
      </c>
      <c r="AQ2366">
        <v>4241</v>
      </c>
    </row>
    <row r="2367" spans="1:43" x14ac:dyDescent="0.2">
      <c r="A2367" t="s">
        <v>10120</v>
      </c>
      <c r="B2367" t="s">
        <v>10121</v>
      </c>
      <c r="C2367" t="s">
        <v>10122</v>
      </c>
      <c r="D2367" s="6" t="str">
        <f t="shared" si="108"/>
        <v>-</v>
      </c>
      <c r="E2367" s="8" t="str">
        <f t="shared" si="109"/>
        <v>+</v>
      </c>
      <c r="F2367" s="11" t="str">
        <f t="shared" si="110"/>
        <v>+</v>
      </c>
      <c r="G2367" s="6">
        <v>0.48823899999999998</v>
      </c>
      <c r="H2367" s="6">
        <v>0.87528099999999998</v>
      </c>
      <c r="I2367" s="6">
        <v>-0.247255</v>
      </c>
      <c r="J2367" s="8">
        <v>1.43337</v>
      </c>
      <c r="K2367" s="8">
        <v>1.9141100000000001E-2</v>
      </c>
      <c r="L2367" s="8">
        <v>-2.4470100000000001</v>
      </c>
      <c r="M2367" s="11">
        <v>1.2596499999999999</v>
      </c>
      <c r="N2367" s="11">
        <v>4.1617300000000003E-2</v>
      </c>
      <c r="O2367" s="11">
        <v>-2.1997599999999999</v>
      </c>
      <c r="P2367" t="s">
        <v>10117</v>
      </c>
      <c r="Q2367" t="s">
        <v>10118</v>
      </c>
      <c r="R2367" t="s">
        <v>10119</v>
      </c>
      <c r="S2367">
        <v>25.5349</v>
      </c>
      <c r="T2367">
        <v>25.6005</v>
      </c>
      <c r="U2367">
        <v>25.7408</v>
      </c>
      <c r="V2367">
        <v>23.665900000000001</v>
      </c>
      <c r="W2367">
        <v>24.2393</v>
      </c>
      <c r="X2367">
        <v>21.63</v>
      </c>
      <c r="Y2367">
        <v>25.086400000000001</v>
      </c>
      <c r="Z2367">
        <v>25.790400000000002</v>
      </c>
      <c r="AA2367">
        <v>25.2576</v>
      </c>
      <c r="AB2367">
        <v>5</v>
      </c>
      <c r="AC2367">
        <v>5</v>
      </c>
      <c r="AD2367">
        <v>5</v>
      </c>
      <c r="AE2367">
        <v>14.4</v>
      </c>
      <c r="AF2367">
        <v>14.4</v>
      </c>
      <c r="AG2367">
        <v>14.4</v>
      </c>
      <c r="AH2367">
        <v>48.819000000000003</v>
      </c>
      <c r="AI2367">
        <v>0</v>
      </c>
      <c r="AJ2367">
        <v>10.582000000000001</v>
      </c>
      <c r="AK2367">
        <v>1069700000</v>
      </c>
      <c r="AL2367">
        <v>14</v>
      </c>
      <c r="AM2367">
        <v>-0.77146899999999996</v>
      </c>
      <c r="AN2367">
        <v>-2.7371099999999999</v>
      </c>
      <c r="AO2367">
        <v>-2.3921399999999999</v>
      </c>
      <c r="AP2367" t="s">
        <v>10120</v>
      </c>
      <c r="AQ2367">
        <v>2718</v>
      </c>
    </row>
    <row r="2368" spans="1:43" x14ac:dyDescent="0.2">
      <c r="A2368" t="s">
        <v>4962</v>
      </c>
      <c r="B2368" t="s">
        <v>4963</v>
      </c>
      <c r="C2368" t="s">
        <v>4964</v>
      </c>
      <c r="D2368" s="6" t="str">
        <f t="shared" si="108"/>
        <v>-</v>
      </c>
      <c r="E2368" s="8" t="str">
        <f t="shared" si="109"/>
        <v>-</v>
      </c>
      <c r="F2368" s="11" t="str">
        <f t="shared" si="110"/>
        <v>-</v>
      </c>
      <c r="G2368" s="6">
        <v>0.91562200000000005</v>
      </c>
      <c r="H2368" s="6">
        <v>0.74178900000000003</v>
      </c>
      <c r="I2368" s="6">
        <v>-0.24755199999999999</v>
      </c>
      <c r="J2368" s="8">
        <v>0.40420099999999998</v>
      </c>
      <c r="K2368" s="8">
        <v>0.54697899999999999</v>
      </c>
      <c r="L2368" s="8">
        <v>0.19090099999999999</v>
      </c>
      <c r="M2368" s="11">
        <v>1.0486599999999999</v>
      </c>
      <c r="N2368" s="11">
        <v>0.154227</v>
      </c>
      <c r="O2368" s="11">
        <v>0.43845400000000001</v>
      </c>
      <c r="P2368" t="s">
        <v>4958</v>
      </c>
      <c r="Q2368" t="s">
        <v>4959</v>
      </c>
      <c r="R2368" t="s">
        <v>4960</v>
      </c>
      <c r="S2368">
        <v>24.97</v>
      </c>
      <c r="T2368">
        <v>25.198499999999999</v>
      </c>
      <c r="U2368">
        <v>24.886099999999999</v>
      </c>
      <c r="V2368">
        <v>25.555700000000002</v>
      </c>
      <c r="W2368">
        <v>25.098800000000001</v>
      </c>
      <c r="X2368">
        <v>24.972799999999999</v>
      </c>
      <c r="Y2368">
        <v>24.74</v>
      </c>
      <c r="Z2368">
        <v>24.930800000000001</v>
      </c>
      <c r="AA2368">
        <v>24.641200000000001</v>
      </c>
      <c r="AB2368">
        <v>9</v>
      </c>
      <c r="AC2368">
        <v>9</v>
      </c>
      <c r="AD2368">
        <v>9</v>
      </c>
      <c r="AE2368">
        <v>23.2</v>
      </c>
      <c r="AF2368">
        <v>23.2</v>
      </c>
      <c r="AG2368">
        <v>23.2</v>
      </c>
      <c r="AH2368">
        <v>69.012</v>
      </c>
      <c r="AI2368">
        <v>0</v>
      </c>
      <c r="AJ2368">
        <v>27.908999999999999</v>
      </c>
      <c r="AK2368">
        <v>1024300000</v>
      </c>
      <c r="AL2368">
        <v>20</v>
      </c>
      <c r="AM2368">
        <v>-1.09415</v>
      </c>
      <c r="AN2368">
        <v>0.63594700000000004</v>
      </c>
      <c r="AO2368">
        <v>1.4791099999999999</v>
      </c>
      <c r="AP2368" t="s">
        <v>4961</v>
      </c>
      <c r="AQ2368">
        <v>1268</v>
      </c>
    </row>
    <row r="2369" spans="1:43" x14ac:dyDescent="0.2">
      <c r="A2369" t="s">
        <v>9664</v>
      </c>
      <c r="B2369" t="s">
        <v>9665</v>
      </c>
      <c r="C2369" t="s">
        <v>9666</v>
      </c>
      <c r="D2369" s="6" t="str">
        <f t="shared" si="108"/>
        <v>-</v>
      </c>
      <c r="E2369" s="8" t="str">
        <f t="shared" si="109"/>
        <v>-</v>
      </c>
      <c r="F2369" s="11" t="str">
        <f t="shared" si="110"/>
        <v>-</v>
      </c>
      <c r="G2369" s="6">
        <v>1.06735</v>
      </c>
      <c r="H2369" s="6">
        <v>0.69371499999999997</v>
      </c>
      <c r="I2369" s="6">
        <v>-0.24810699999999999</v>
      </c>
      <c r="J2369" s="8">
        <v>1.6994400000000001</v>
      </c>
      <c r="K2369" s="8">
        <v>2.4500899999999999E-2</v>
      </c>
      <c r="L2369" s="8">
        <v>-0.79539499999999996</v>
      </c>
      <c r="M2369" s="11">
        <v>1.32636</v>
      </c>
      <c r="N2369" s="11">
        <v>8.4875300000000001E-2</v>
      </c>
      <c r="O2369" s="11">
        <v>-0.547288</v>
      </c>
      <c r="P2369" t="s">
        <v>9663</v>
      </c>
      <c r="Q2369" t="s">
        <v>3759</v>
      </c>
      <c r="R2369" t="s">
        <v>2889</v>
      </c>
      <c r="S2369">
        <v>27.7652</v>
      </c>
      <c r="T2369">
        <v>27.553000000000001</v>
      </c>
      <c r="U2369">
        <v>27.8931</v>
      </c>
      <c r="V2369">
        <v>27.2043</v>
      </c>
      <c r="W2369">
        <v>27.0425</v>
      </c>
      <c r="X2369">
        <v>26.578299999999999</v>
      </c>
      <c r="Y2369">
        <v>27.58</v>
      </c>
      <c r="Z2369">
        <v>27.453600000000002</v>
      </c>
      <c r="AA2369">
        <v>27.433399999999999</v>
      </c>
      <c r="AB2369">
        <v>12</v>
      </c>
      <c r="AC2369">
        <v>12</v>
      </c>
      <c r="AD2369">
        <v>11</v>
      </c>
      <c r="AE2369">
        <v>48.5</v>
      </c>
      <c r="AF2369">
        <v>48.5</v>
      </c>
      <c r="AG2369">
        <v>45.1</v>
      </c>
      <c r="AH2369">
        <v>26.620999999999999</v>
      </c>
      <c r="AI2369">
        <v>0</v>
      </c>
      <c r="AJ2369">
        <v>22.914999999999999</v>
      </c>
      <c r="AK2369">
        <v>4861100000</v>
      </c>
      <c r="AL2369">
        <v>36</v>
      </c>
      <c r="AM2369">
        <v>-1.1856899999999999</v>
      </c>
      <c r="AN2369">
        <v>-2.54765</v>
      </c>
      <c r="AO2369">
        <v>-1.8670199999999999</v>
      </c>
      <c r="AP2369" t="s">
        <v>9664</v>
      </c>
      <c r="AQ2369">
        <v>2591</v>
      </c>
    </row>
    <row r="2370" spans="1:43" x14ac:dyDescent="0.2">
      <c r="A2370" t="s">
        <v>13274</v>
      </c>
      <c r="B2370" t="s">
        <v>13275</v>
      </c>
      <c r="C2370" t="s">
        <v>13276</v>
      </c>
      <c r="D2370" s="6" t="str">
        <f t="shared" ref="D2370:D2433" si="111">IFERROR(IF(AND(H2370&lt;0.05, ABS(I2370)&gt;1), "+","-"), "-")</f>
        <v>-</v>
      </c>
      <c r="E2370" s="8" t="str">
        <f t="shared" ref="E2370:E2433" si="112">IFERROR(IF(AND(K2370&lt;0.05, ABS(L2370)&gt;1), "+","-"), "-")</f>
        <v>-</v>
      </c>
      <c r="F2370" s="11" t="str">
        <f t="shared" ref="F2370:F2433" si="113">IFERROR(IF(AND(N2370&lt;0.05, ABS(O2370)&gt;1), "+","-"), "-")</f>
        <v>-</v>
      </c>
      <c r="G2370" s="6">
        <v>9.6179600000000004E-2</v>
      </c>
      <c r="H2370" s="6">
        <v>0.97549600000000003</v>
      </c>
      <c r="I2370" s="6">
        <v>-0.25019400000000003</v>
      </c>
      <c r="J2370" s="8">
        <v>0.28210200000000002</v>
      </c>
      <c r="K2370" s="8">
        <v>0.56283799999999995</v>
      </c>
      <c r="L2370" s="8">
        <v>-0.48724000000000001</v>
      </c>
      <c r="M2370" s="11">
        <v>7.22994E-2</v>
      </c>
      <c r="N2370" s="11">
        <v>0.87411799999999995</v>
      </c>
      <c r="O2370" s="11">
        <v>-0.23704700000000001</v>
      </c>
      <c r="R2370" t="s">
        <v>11244</v>
      </c>
      <c r="S2370">
        <v>25.080500000000001</v>
      </c>
      <c r="T2370">
        <v>25.188400000000001</v>
      </c>
      <c r="U2370">
        <v>24.7822</v>
      </c>
      <c r="V2370">
        <v>24.4223</v>
      </c>
      <c r="W2370">
        <v>23.4008</v>
      </c>
      <c r="X2370">
        <v>25.766300000000001</v>
      </c>
      <c r="Y2370">
        <v>22.978999999999999</v>
      </c>
      <c r="Z2370">
        <v>25.265000000000001</v>
      </c>
      <c r="AA2370">
        <v>26.0565</v>
      </c>
      <c r="AB2370">
        <v>8</v>
      </c>
      <c r="AC2370">
        <v>8</v>
      </c>
      <c r="AD2370">
        <v>8</v>
      </c>
      <c r="AE2370">
        <v>13.7</v>
      </c>
      <c r="AF2370">
        <v>13.7</v>
      </c>
      <c r="AG2370">
        <v>13.7</v>
      </c>
      <c r="AH2370">
        <v>67.588999999999999</v>
      </c>
      <c r="AI2370">
        <v>0</v>
      </c>
      <c r="AJ2370">
        <v>19.475000000000001</v>
      </c>
      <c r="AK2370">
        <v>1199000000</v>
      </c>
      <c r="AL2370">
        <v>15</v>
      </c>
      <c r="AM2370">
        <v>-0.242759</v>
      </c>
      <c r="AN2370">
        <v>-0.612375</v>
      </c>
      <c r="AO2370">
        <v>-0.18976999999999999</v>
      </c>
      <c r="AP2370" t="s">
        <v>13274</v>
      </c>
      <c r="AQ2370">
        <v>3615</v>
      </c>
    </row>
    <row r="2371" spans="1:43" x14ac:dyDescent="0.2">
      <c r="A2371" t="s">
        <v>3521</v>
      </c>
      <c r="B2371" t="s">
        <v>3522</v>
      </c>
      <c r="C2371" t="s">
        <v>3523</v>
      </c>
      <c r="D2371" s="6" t="str">
        <f t="shared" si="111"/>
        <v>-</v>
      </c>
      <c r="E2371" s="8" t="str">
        <f t="shared" si="112"/>
        <v>-</v>
      </c>
      <c r="F2371" s="11" t="str">
        <f t="shared" si="113"/>
        <v>-</v>
      </c>
      <c r="G2371" s="6">
        <v>0.90002700000000002</v>
      </c>
      <c r="H2371" s="6">
        <v>0.735815</v>
      </c>
      <c r="I2371" s="6">
        <v>-0.25053900000000001</v>
      </c>
      <c r="J2371" s="8">
        <v>0.63405299999999998</v>
      </c>
      <c r="K2371" s="8">
        <v>0.366788</v>
      </c>
      <c r="L2371" s="8">
        <v>-0.231346</v>
      </c>
      <c r="M2371" s="11">
        <v>5.85368E-2</v>
      </c>
      <c r="N2371" s="11">
        <v>0.94213800000000003</v>
      </c>
      <c r="O2371" s="11">
        <v>1.9192399999999998E-2</v>
      </c>
      <c r="P2371" t="s">
        <v>3518</v>
      </c>
      <c r="Q2371" t="s">
        <v>3519</v>
      </c>
      <c r="R2371" t="s">
        <v>3520</v>
      </c>
      <c r="S2371">
        <v>25.010200000000001</v>
      </c>
      <c r="T2371">
        <v>24.665299999999998</v>
      </c>
      <c r="U2371">
        <v>25.0623</v>
      </c>
      <c r="V2371">
        <v>24.891999999999999</v>
      </c>
      <c r="W2371">
        <v>24.540199999999999</v>
      </c>
      <c r="X2371">
        <v>24.611499999999999</v>
      </c>
      <c r="Y2371">
        <v>24.654299999999999</v>
      </c>
      <c r="Z2371">
        <v>24.602699999999999</v>
      </c>
      <c r="AA2371">
        <v>24.729099999999999</v>
      </c>
      <c r="AB2371">
        <v>13</v>
      </c>
      <c r="AC2371">
        <v>13</v>
      </c>
      <c r="AD2371">
        <v>13</v>
      </c>
      <c r="AE2371">
        <v>13.7</v>
      </c>
      <c r="AF2371">
        <v>13.7</v>
      </c>
      <c r="AG2371">
        <v>13.7</v>
      </c>
      <c r="AH2371">
        <v>132.68</v>
      </c>
      <c r="AI2371">
        <v>0</v>
      </c>
      <c r="AJ2371">
        <v>25.414999999999999</v>
      </c>
      <c r="AK2371">
        <v>833560000</v>
      </c>
      <c r="AL2371">
        <v>24</v>
      </c>
      <c r="AM2371">
        <v>-1.0900300000000001</v>
      </c>
      <c r="AN2371">
        <v>-0.87479799999999996</v>
      </c>
      <c r="AO2371">
        <v>8.9903700000000003E-2</v>
      </c>
      <c r="AP2371" t="s">
        <v>3521</v>
      </c>
      <c r="AQ2371">
        <v>939</v>
      </c>
    </row>
    <row r="2372" spans="1:43" x14ac:dyDescent="0.2">
      <c r="A2372" t="s">
        <v>5875</v>
      </c>
      <c r="B2372" t="s">
        <v>5876</v>
      </c>
      <c r="C2372" t="s">
        <v>5877</v>
      </c>
      <c r="D2372" s="6" t="str">
        <f t="shared" si="111"/>
        <v>-</v>
      </c>
      <c r="E2372" s="8" t="str">
        <f t="shared" si="112"/>
        <v>-</v>
      </c>
      <c r="F2372" s="11" t="str">
        <f t="shared" si="113"/>
        <v>-</v>
      </c>
      <c r="G2372" s="6">
        <v>0.28102100000000002</v>
      </c>
      <c r="H2372" s="6">
        <v>0.93708000000000002</v>
      </c>
      <c r="I2372" s="6">
        <v>-0.25067299999999998</v>
      </c>
      <c r="J2372" s="8">
        <v>0.46281099999999997</v>
      </c>
      <c r="K2372" s="8">
        <v>0.399893</v>
      </c>
      <c r="L2372" s="8">
        <v>-0.356263</v>
      </c>
      <c r="M2372" s="11">
        <v>9.4744499999999995E-2</v>
      </c>
      <c r="N2372" s="11">
        <v>0.86190699999999998</v>
      </c>
      <c r="O2372" s="11">
        <v>-0.105591</v>
      </c>
      <c r="P2372" t="s">
        <v>5873</v>
      </c>
      <c r="R2372" t="s">
        <v>5874</v>
      </c>
      <c r="S2372">
        <v>25.0793</v>
      </c>
      <c r="T2372">
        <v>25.2318</v>
      </c>
      <c r="U2372">
        <v>25.744700000000002</v>
      </c>
      <c r="V2372">
        <v>24.808</v>
      </c>
      <c r="W2372">
        <v>24.660499999999999</v>
      </c>
      <c r="X2372">
        <v>25.5185</v>
      </c>
      <c r="Y2372">
        <v>24.519400000000001</v>
      </c>
      <c r="Z2372">
        <v>25.285299999999999</v>
      </c>
      <c r="AA2372">
        <v>25.498999999999999</v>
      </c>
      <c r="AB2372">
        <v>12</v>
      </c>
      <c r="AC2372">
        <v>12</v>
      </c>
      <c r="AD2372">
        <v>12</v>
      </c>
      <c r="AE2372">
        <v>6</v>
      </c>
      <c r="AF2372">
        <v>6</v>
      </c>
      <c r="AG2372">
        <v>6</v>
      </c>
      <c r="AH2372">
        <v>359.4</v>
      </c>
      <c r="AI2372">
        <v>0</v>
      </c>
      <c r="AJ2372">
        <v>23.138999999999999</v>
      </c>
      <c r="AK2372">
        <v>1071500000</v>
      </c>
      <c r="AL2372">
        <v>21</v>
      </c>
      <c r="AM2372">
        <v>-0.54602700000000004</v>
      </c>
      <c r="AN2372">
        <v>-0.82343900000000003</v>
      </c>
      <c r="AO2372">
        <v>-0.21193000000000001</v>
      </c>
      <c r="AP2372" t="s">
        <v>5875</v>
      </c>
      <c r="AQ2372">
        <v>1550</v>
      </c>
    </row>
    <row r="2373" spans="1:43" x14ac:dyDescent="0.2">
      <c r="A2373" t="s">
        <v>13289</v>
      </c>
      <c r="B2373" t="s">
        <v>13290</v>
      </c>
      <c r="C2373" t="s">
        <v>13291</v>
      </c>
      <c r="D2373" s="6" t="str">
        <f t="shared" si="111"/>
        <v>-</v>
      </c>
      <c r="E2373" s="8" t="str">
        <f t="shared" si="112"/>
        <v>-</v>
      </c>
      <c r="F2373" s="11" t="str">
        <f t="shared" si="113"/>
        <v>-</v>
      </c>
      <c r="G2373" s="6">
        <v>0.232512</v>
      </c>
      <c r="H2373" s="6">
        <v>0.93598999999999999</v>
      </c>
      <c r="I2373" s="6">
        <v>-0.25181700000000001</v>
      </c>
      <c r="J2373" s="8">
        <v>3.1593000000000003E-2</v>
      </c>
      <c r="K2373" s="8">
        <v>0.95841600000000005</v>
      </c>
      <c r="L2373" s="8">
        <v>2.56271E-2</v>
      </c>
      <c r="M2373" s="11">
        <v>0.32762400000000003</v>
      </c>
      <c r="N2373" s="11">
        <v>0.58348699999999998</v>
      </c>
      <c r="O2373" s="11">
        <v>0.27744400000000002</v>
      </c>
      <c r="P2373" t="s">
        <v>13286</v>
      </c>
      <c r="Q2373" t="s">
        <v>13287</v>
      </c>
      <c r="R2373" t="s">
        <v>13288</v>
      </c>
      <c r="S2373">
        <v>32.859099999999998</v>
      </c>
      <c r="T2373">
        <v>33.5319</v>
      </c>
      <c r="U2373">
        <v>32.681600000000003</v>
      </c>
      <c r="V2373">
        <v>32.883299999999998</v>
      </c>
      <c r="W2373">
        <v>33.180999999999997</v>
      </c>
      <c r="X2373">
        <v>33.0852</v>
      </c>
      <c r="Y2373">
        <v>32.101999999999997</v>
      </c>
      <c r="Z2373">
        <v>33.045900000000003</v>
      </c>
      <c r="AA2373">
        <v>33.169199999999996</v>
      </c>
      <c r="AB2373">
        <v>20</v>
      </c>
      <c r="AC2373">
        <v>20</v>
      </c>
      <c r="AD2373">
        <v>20</v>
      </c>
      <c r="AE2373">
        <v>77.900000000000006</v>
      </c>
      <c r="AF2373">
        <v>77.900000000000006</v>
      </c>
      <c r="AG2373">
        <v>77.900000000000006</v>
      </c>
      <c r="AH2373">
        <v>16.085000000000001</v>
      </c>
      <c r="AI2373">
        <v>0</v>
      </c>
      <c r="AJ2373">
        <v>114.55</v>
      </c>
      <c r="AK2373">
        <v>237620000000</v>
      </c>
      <c r="AL2373">
        <v>276</v>
      </c>
      <c r="AM2373">
        <v>-0.47958000000000001</v>
      </c>
      <c r="AN2373">
        <v>6.8624599999999994E-2</v>
      </c>
      <c r="AO2373">
        <v>0.61888699999999996</v>
      </c>
      <c r="AP2373" t="s">
        <v>13289</v>
      </c>
      <c r="AQ2373">
        <v>3618</v>
      </c>
    </row>
    <row r="2374" spans="1:43" x14ac:dyDescent="0.2">
      <c r="A2374" t="s">
        <v>10089</v>
      </c>
      <c r="B2374" t="s">
        <v>10090</v>
      </c>
      <c r="C2374" t="s">
        <v>10091</v>
      </c>
      <c r="D2374" s="6" t="str">
        <f t="shared" si="111"/>
        <v>-</v>
      </c>
      <c r="E2374" s="8" t="str">
        <f t="shared" si="112"/>
        <v>-</v>
      </c>
      <c r="F2374" s="11" t="str">
        <f t="shared" si="113"/>
        <v>-</v>
      </c>
      <c r="G2374" s="6">
        <v>0.49851499999999999</v>
      </c>
      <c r="H2374" s="6">
        <v>0.87404499999999996</v>
      </c>
      <c r="I2374" s="6">
        <v>-0.25214300000000001</v>
      </c>
      <c r="J2374" s="8">
        <v>0.22459399999999999</v>
      </c>
      <c r="K2374" s="8">
        <v>0.74991799999999997</v>
      </c>
      <c r="L2374" s="8">
        <v>0.104088</v>
      </c>
      <c r="M2374" s="11">
        <v>0.57731500000000002</v>
      </c>
      <c r="N2374" s="11">
        <v>0.37477500000000002</v>
      </c>
      <c r="O2374" s="11">
        <v>0.35623199999999999</v>
      </c>
      <c r="P2374" t="s">
        <v>10086</v>
      </c>
      <c r="Q2374" t="s">
        <v>10087</v>
      </c>
      <c r="R2374" t="s">
        <v>10088</v>
      </c>
      <c r="S2374">
        <v>26.991800000000001</v>
      </c>
      <c r="T2374">
        <v>27.133800000000001</v>
      </c>
      <c r="U2374">
        <v>26.952999999999999</v>
      </c>
      <c r="V2374">
        <v>27.425999999999998</v>
      </c>
      <c r="W2374">
        <v>27.136600000000001</v>
      </c>
      <c r="X2374">
        <v>26.828299999999999</v>
      </c>
      <c r="Y2374">
        <v>27.184799999999999</v>
      </c>
      <c r="Z2374">
        <v>26.4649</v>
      </c>
      <c r="AA2374">
        <v>26.672499999999999</v>
      </c>
      <c r="AB2374">
        <v>12</v>
      </c>
      <c r="AC2374">
        <v>12</v>
      </c>
      <c r="AD2374">
        <v>12</v>
      </c>
      <c r="AE2374">
        <v>34.799999999999997</v>
      </c>
      <c r="AF2374">
        <v>34.799999999999997</v>
      </c>
      <c r="AG2374">
        <v>34.799999999999997</v>
      </c>
      <c r="AH2374">
        <v>43.131</v>
      </c>
      <c r="AI2374">
        <v>0</v>
      </c>
      <c r="AJ2374">
        <v>59.896999999999998</v>
      </c>
      <c r="AK2374">
        <v>3608100000</v>
      </c>
      <c r="AL2374">
        <v>53</v>
      </c>
      <c r="AM2374">
        <v>-0.78582799999999997</v>
      </c>
      <c r="AN2374">
        <v>0.37030099999999999</v>
      </c>
      <c r="AO2374">
        <v>0.95034799999999997</v>
      </c>
      <c r="AP2374" t="s">
        <v>10089</v>
      </c>
      <c r="AQ2374">
        <v>2712</v>
      </c>
    </row>
    <row r="2375" spans="1:43" x14ac:dyDescent="0.2">
      <c r="A2375" t="s">
        <v>9456</v>
      </c>
      <c r="B2375" t="s">
        <v>9457</v>
      </c>
      <c r="C2375" t="s">
        <v>9458</v>
      </c>
      <c r="D2375" s="6" t="str">
        <f t="shared" si="111"/>
        <v>-</v>
      </c>
      <c r="E2375" s="8" t="str">
        <f t="shared" si="112"/>
        <v>-</v>
      </c>
      <c r="F2375" s="11" t="str">
        <f t="shared" si="113"/>
        <v>-</v>
      </c>
      <c r="G2375" s="6">
        <v>0.31531999999999999</v>
      </c>
      <c r="H2375" s="6">
        <v>0.92723100000000003</v>
      </c>
      <c r="I2375" s="6">
        <v>-0.253027</v>
      </c>
      <c r="J2375" s="8">
        <v>0.502637</v>
      </c>
      <c r="K2375" s="8">
        <v>0.358991</v>
      </c>
      <c r="L2375" s="8">
        <v>-0.387824</v>
      </c>
      <c r="M2375" s="11">
        <v>0.19145899999999999</v>
      </c>
      <c r="N2375" s="11">
        <v>0.76990700000000001</v>
      </c>
      <c r="O2375" s="11">
        <v>-0.134797</v>
      </c>
      <c r="P2375" t="s">
        <v>9453</v>
      </c>
      <c r="Q2375" t="s">
        <v>9454</v>
      </c>
      <c r="R2375" t="s">
        <v>9455</v>
      </c>
      <c r="S2375">
        <v>25.722100000000001</v>
      </c>
      <c r="T2375">
        <v>26.6645</v>
      </c>
      <c r="U2375">
        <v>26.135300000000001</v>
      </c>
      <c r="V2375">
        <v>25.912099999999999</v>
      </c>
      <c r="W2375">
        <v>25.397200000000002</v>
      </c>
      <c r="X2375">
        <v>26.049199999999999</v>
      </c>
      <c r="Y2375">
        <v>25.595800000000001</v>
      </c>
      <c r="Z2375">
        <v>26.227699999999999</v>
      </c>
      <c r="AA2375">
        <v>25.939399999999999</v>
      </c>
      <c r="AB2375">
        <v>12</v>
      </c>
      <c r="AC2375">
        <v>12</v>
      </c>
      <c r="AD2375">
        <v>12</v>
      </c>
      <c r="AE2375">
        <v>21.6</v>
      </c>
      <c r="AF2375">
        <v>21.6</v>
      </c>
      <c r="AG2375">
        <v>21.6</v>
      </c>
      <c r="AH2375">
        <v>82.043000000000006</v>
      </c>
      <c r="AI2375">
        <v>0</v>
      </c>
      <c r="AJ2375">
        <v>35.536000000000001</v>
      </c>
      <c r="AK2375">
        <v>1854100000</v>
      </c>
      <c r="AL2375">
        <v>32</v>
      </c>
      <c r="AM2375">
        <v>-0.59083200000000002</v>
      </c>
      <c r="AN2375">
        <v>-0.88683800000000002</v>
      </c>
      <c r="AO2375">
        <v>-0.36458499999999999</v>
      </c>
      <c r="AP2375" t="s">
        <v>9456</v>
      </c>
      <c r="AQ2375">
        <v>2540</v>
      </c>
    </row>
    <row r="2376" spans="1:43" x14ac:dyDescent="0.2">
      <c r="A2376" t="s">
        <v>9123</v>
      </c>
      <c r="B2376" t="s">
        <v>9124</v>
      </c>
      <c r="C2376" t="s">
        <v>9125</v>
      </c>
      <c r="D2376" s="6" t="str">
        <f t="shared" si="111"/>
        <v>-</v>
      </c>
      <c r="E2376" s="8" t="str">
        <f t="shared" si="112"/>
        <v>-</v>
      </c>
      <c r="F2376" s="11" t="str">
        <f t="shared" si="113"/>
        <v>-</v>
      </c>
      <c r="G2376" s="6">
        <v>0.38253999999999999</v>
      </c>
      <c r="H2376" s="6">
        <v>0.89562200000000003</v>
      </c>
      <c r="I2376" s="6">
        <v>-0.25348500000000002</v>
      </c>
      <c r="J2376" s="8">
        <v>5.3701400000000003E-2</v>
      </c>
      <c r="K2376" s="8">
        <v>0.93431500000000001</v>
      </c>
      <c r="L2376" s="8">
        <v>-4.0748600000000003E-2</v>
      </c>
      <c r="M2376" s="11">
        <v>0.36707699999999999</v>
      </c>
      <c r="N2376" s="11">
        <v>0.58249799999999996</v>
      </c>
      <c r="O2376" s="11">
        <v>0.21273600000000001</v>
      </c>
      <c r="P2376" t="s">
        <v>9122</v>
      </c>
      <c r="Q2376" t="s">
        <v>29</v>
      </c>
      <c r="R2376" t="s">
        <v>475</v>
      </c>
      <c r="S2376">
        <v>31.2073</v>
      </c>
      <c r="T2376">
        <v>31.244499999999999</v>
      </c>
      <c r="U2376">
        <v>30.599900000000002</v>
      </c>
      <c r="V2376">
        <v>30.758199999999999</v>
      </c>
      <c r="W2376">
        <v>31.281500000000001</v>
      </c>
      <c r="X2376">
        <v>30.889800000000001</v>
      </c>
      <c r="Y2376">
        <v>30.4315</v>
      </c>
      <c r="Z2376">
        <v>31.0684</v>
      </c>
      <c r="AA2376">
        <v>30.7913</v>
      </c>
      <c r="AB2376">
        <v>21</v>
      </c>
      <c r="AC2376">
        <v>21</v>
      </c>
      <c r="AD2376">
        <v>21</v>
      </c>
      <c r="AE2376">
        <v>50.1</v>
      </c>
      <c r="AF2376">
        <v>50.1</v>
      </c>
      <c r="AG2376">
        <v>50.1</v>
      </c>
      <c r="AH2376">
        <v>45.463000000000001</v>
      </c>
      <c r="AI2376">
        <v>0</v>
      </c>
      <c r="AJ2376">
        <v>158.21</v>
      </c>
      <c r="AK2376">
        <v>58987000000</v>
      </c>
      <c r="AL2376">
        <v>206</v>
      </c>
      <c r="AM2376">
        <v>-0.66944899999999996</v>
      </c>
      <c r="AN2376">
        <v>-0.11274199999999999</v>
      </c>
      <c r="AO2376">
        <v>0.62155800000000005</v>
      </c>
      <c r="AP2376" t="s">
        <v>9123</v>
      </c>
      <c r="AQ2376">
        <v>2440</v>
      </c>
    </row>
    <row r="2377" spans="1:43" x14ac:dyDescent="0.2">
      <c r="A2377" t="s">
        <v>12911</v>
      </c>
      <c r="B2377" t="s">
        <v>12912</v>
      </c>
      <c r="C2377" t="s">
        <v>12913</v>
      </c>
      <c r="D2377" s="6" t="str">
        <f t="shared" si="111"/>
        <v>-</v>
      </c>
      <c r="E2377" s="8" t="str">
        <f t="shared" si="112"/>
        <v>-</v>
      </c>
      <c r="F2377" s="11" t="str">
        <f t="shared" si="113"/>
        <v>-</v>
      </c>
      <c r="G2377" s="6">
        <v>0.43148799999999998</v>
      </c>
      <c r="H2377" s="6">
        <v>0.88424000000000003</v>
      </c>
      <c r="I2377" s="6">
        <v>-0.25354300000000002</v>
      </c>
      <c r="J2377" s="8">
        <v>0.28778900000000002</v>
      </c>
      <c r="K2377" s="8">
        <v>0.64715199999999995</v>
      </c>
      <c r="L2377" s="8">
        <v>0.180115</v>
      </c>
      <c r="M2377" s="11">
        <v>1.8641000000000001</v>
      </c>
      <c r="N2377" s="11">
        <v>5.8127499999999999E-2</v>
      </c>
      <c r="O2377" s="11">
        <v>0.43365900000000002</v>
      </c>
      <c r="P2377" t="s">
        <v>12909</v>
      </c>
      <c r="Q2377" t="s">
        <v>3446</v>
      </c>
      <c r="R2377" t="s">
        <v>12910</v>
      </c>
      <c r="S2377">
        <v>24.7576</v>
      </c>
      <c r="T2377">
        <v>23.921800000000001</v>
      </c>
      <c r="U2377">
        <v>24.3309</v>
      </c>
      <c r="V2377">
        <v>24.667100000000001</v>
      </c>
      <c r="W2377">
        <v>24.432200000000002</v>
      </c>
      <c r="X2377">
        <v>24.4514</v>
      </c>
      <c r="Y2377">
        <v>24.2118</v>
      </c>
      <c r="Z2377">
        <v>23.968499999999999</v>
      </c>
      <c r="AA2377">
        <v>24.069400000000002</v>
      </c>
      <c r="AB2377">
        <v>5</v>
      </c>
      <c r="AC2377">
        <v>5</v>
      </c>
      <c r="AD2377">
        <v>5</v>
      </c>
      <c r="AE2377">
        <v>17.3</v>
      </c>
      <c r="AF2377">
        <v>17.3</v>
      </c>
      <c r="AG2377">
        <v>17.3</v>
      </c>
      <c r="AH2377">
        <v>34.356999999999999</v>
      </c>
      <c r="AI2377">
        <v>0</v>
      </c>
      <c r="AJ2377">
        <v>17.625</v>
      </c>
      <c r="AK2377">
        <v>569200000</v>
      </c>
      <c r="AL2377">
        <v>17</v>
      </c>
      <c r="AM2377">
        <v>-0.72151399999999999</v>
      </c>
      <c r="AN2377">
        <v>0.510571</v>
      </c>
      <c r="AO2377">
        <v>2.1341100000000002</v>
      </c>
      <c r="AP2377" t="s">
        <v>12911</v>
      </c>
      <c r="AQ2377">
        <v>3501</v>
      </c>
    </row>
    <row r="2378" spans="1:43" x14ac:dyDescent="0.2">
      <c r="A2378" t="s">
        <v>8756</v>
      </c>
      <c r="B2378" t="s">
        <v>8757</v>
      </c>
      <c r="C2378" t="s">
        <v>8758</v>
      </c>
      <c r="D2378" s="6" t="str">
        <f t="shared" si="111"/>
        <v>-</v>
      </c>
      <c r="E2378" s="8" t="str">
        <f t="shared" si="112"/>
        <v>-</v>
      </c>
      <c r="F2378" s="11" t="str">
        <f t="shared" si="113"/>
        <v>-</v>
      </c>
      <c r="G2378" s="6">
        <v>0.25288100000000002</v>
      </c>
      <c r="H2378" s="6">
        <v>0.93954800000000005</v>
      </c>
      <c r="I2378" s="6">
        <v>-0.253666</v>
      </c>
      <c r="J2378" s="8">
        <v>0.97688600000000003</v>
      </c>
      <c r="K2378" s="8">
        <v>0.118519</v>
      </c>
      <c r="L2378" s="8">
        <v>0.54839099999999996</v>
      </c>
      <c r="M2378" s="11">
        <v>1.1101700000000001</v>
      </c>
      <c r="N2378" s="11">
        <v>9.3130299999999999E-2</v>
      </c>
      <c r="O2378" s="11">
        <v>0.80205700000000002</v>
      </c>
      <c r="P2378" t="s">
        <v>8753</v>
      </c>
      <c r="Q2378" t="s">
        <v>8754</v>
      </c>
      <c r="R2378" t="s">
        <v>8755</v>
      </c>
      <c r="S2378">
        <v>28.695399999999999</v>
      </c>
      <c r="T2378">
        <v>29.1951</v>
      </c>
      <c r="U2378">
        <v>28.381499999999999</v>
      </c>
      <c r="V2378">
        <v>29.323899999999998</v>
      </c>
      <c r="W2378">
        <v>29.494</v>
      </c>
      <c r="X2378">
        <v>29.0991</v>
      </c>
      <c r="Y2378">
        <v>27.863900000000001</v>
      </c>
      <c r="Z2378">
        <v>28.814399999999999</v>
      </c>
      <c r="AA2378">
        <v>28.832599999999999</v>
      </c>
      <c r="AB2378">
        <v>13</v>
      </c>
      <c r="AC2378">
        <v>13</v>
      </c>
      <c r="AD2378">
        <v>13</v>
      </c>
      <c r="AE2378">
        <v>63.3</v>
      </c>
      <c r="AF2378">
        <v>63.3</v>
      </c>
      <c r="AG2378">
        <v>63.3</v>
      </c>
      <c r="AH2378">
        <v>28.263000000000002</v>
      </c>
      <c r="AI2378">
        <v>0</v>
      </c>
      <c r="AJ2378">
        <v>138.63</v>
      </c>
      <c r="AK2378">
        <v>14516000000</v>
      </c>
      <c r="AL2378">
        <v>123</v>
      </c>
      <c r="AM2378">
        <v>-0.50929000000000002</v>
      </c>
      <c r="AN2378">
        <v>1.5104599999999999</v>
      </c>
      <c r="AO2378">
        <v>1.8239399999999999</v>
      </c>
      <c r="AP2378" t="s">
        <v>8756</v>
      </c>
      <c r="AQ2378">
        <v>2338</v>
      </c>
    </row>
    <row r="2379" spans="1:43" x14ac:dyDescent="0.2">
      <c r="A2379" t="s">
        <v>3533</v>
      </c>
      <c r="B2379" t="s">
        <v>3534</v>
      </c>
      <c r="C2379" t="s">
        <v>3535</v>
      </c>
      <c r="D2379" s="6" t="str">
        <f t="shared" si="111"/>
        <v>-</v>
      </c>
      <c r="E2379" s="8" t="str">
        <f t="shared" si="112"/>
        <v>-</v>
      </c>
      <c r="F2379" s="11" t="str">
        <f t="shared" si="113"/>
        <v>-</v>
      </c>
      <c r="G2379" s="6">
        <v>1.3465800000000001</v>
      </c>
      <c r="H2379" s="6">
        <v>0.63845200000000002</v>
      </c>
      <c r="I2379" s="6">
        <v>-0.25403300000000001</v>
      </c>
      <c r="J2379" s="8">
        <v>0.59092</v>
      </c>
      <c r="K2379" s="8">
        <v>0.443297</v>
      </c>
      <c r="L2379" s="8">
        <v>0.18057300000000001</v>
      </c>
      <c r="M2379" s="11">
        <v>1.58724</v>
      </c>
      <c r="N2379" s="11">
        <v>7.9888899999999999E-2</v>
      </c>
      <c r="O2379" s="11">
        <v>0.43460500000000002</v>
      </c>
      <c r="P2379" t="s">
        <v>3530</v>
      </c>
      <c r="Q2379" t="s">
        <v>3531</v>
      </c>
      <c r="R2379" t="s">
        <v>3532</v>
      </c>
      <c r="S2379">
        <v>31.9941</v>
      </c>
      <c r="T2379">
        <v>32.241199999999999</v>
      </c>
      <c r="U2379">
        <v>32.073</v>
      </c>
      <c r="V2379">
        <v>32.3157</v>
      </c>
      <c r="W2379">
        <v>32.4651</v>
      </c>
      <c r="X2379">
        <v>32.069200000000002</v>
      </c>
      <c r="Y2379">
        <v>31.7592</v>
      </c>
      <c r="Z2379">
        <v>31.930900000000001</v>
      </c>
      <c r="AA2379">
        <v>31.856000000000002</v>
      </c>
      <c r="AB2379">
        <v>42</v>
      </c>
      <c r="AC2379">
        <v>42</v>
      </c>
      <c r="AD2379">
        <v>42</v>
      </c>
      <c r="AE2379">
        <v>77.400000000000006</v>
      </c>
      <c r="AF2379">
        <v>77.400000000000006</v>
      </c>
      <c r="AG2379">
        <v>77.400000000000006</v>
      </c>
      <c r="AH2379">
        <v>50.213000000000001</v>
      </c>
      <c r="AI2379">
        <v>0</v>
      </c>
      <c r="AJ2379">
        <v>323.31</v>
      </c>
      <c r="AK2379">
        <v>132870000000</v>
      </c>
      <c r="AL2379">
        <v>473</v>
      </c>
      <c r="AM2379">
        <v>-1.34972</v>
      </c>
      <c r="AN2379">
        <v>0.76345399999999997</v>
      </c>
      <c r="AO2379">
        <v>1.92571</v>
      </c>
      <c r="AP2379" t="s">
        <v>3533</v>
      </c>
      <c r="AQ2379">
        <v>944</v>
      </c>
    </row>
    <row r="2380" spans="1:43" x14ac:dyDescent="0.2">
      <c r="A2380" t="s">
        <v>13412</v>
      </c>
      <c r="B2380" t="s">
        <v>13413</v>
      </c>
      <c r="C2380" t="s">
        <v>13414</v>
      </c>
      <c r="D2380" s="6" t="str">
        <f t="shared" si="111"/>
        <v>-</v>
      </c>
      <c r="E2380" s="8" t="str">
        <f t="shared" si="112"/>
        <v>+</v>
      </c>
      <c r="F2380" s="11" t="str">
        <f t="shared" si="113"/>
        <v>+</v>
      </c>
      <c r="G2380" s="6">
        <v>0.67520000000000002</v>
      </c>
      <c r="H2380" s="6">
        <v>0.80066199999999998</v>
      </c>
      <c r="I2380" s="6">
        <v>-0.25440699999999999</v>
      </c>
      <c r="J2380" s="8">
        <v>2.4609700000000001</v>
      </c>
      <c r="K2380" s="8">
        <v>3.6935499999999999E-3</v>
      </c>
      <c r="L2380" s="8">
        <v>-2.7586900000000001</v>
      </c>
      <c r="M2380" s="11">
        <v>2.2909099999999998</v>
      </c>
      <c r="N2380" s="11">
        <v>1.0949499999999999E-2</v>
      </c>
      <c r="O2380" s="11">
        <v>-2.5042800000000001</v>
      </c>
      <c r="R2380" t="s">
        <v>8656</v>
      </c>
      <c r="S2380">
        <v>28.381</v>
      </c>
      <c r="T2380">
        <v>28.7685</v>
      </c>
      <c r="U2380">
        <v>28.589300000000001</v>
      </c>
      <c r="V2380">
        <v>25.624099999999999</v>
      </c>
      <c r="W2380">
        <v>25.192</v>
      </c>
      <c r="X2380">
        <v>26.646599999999999</v>
      </c>
      <c r="Y2380">
        <v>28.566099999999999</v>
      </c>
      <c r="Z2380">
        <v>28.2867</v>
      </c>
      <c r="AA2380">
        <v>28.122800000000002</v>
      </c>
      <c r="AB2380">
        <v>18</v>
      </c>
      <c r="AC2380">
        <v>18</v>
      </c>
      <c r="AD2380">
        <v>18</v>
      </c>
      <c r="AE2380">
        <v>60.1</v>
      </c>
      <c r="AF2380">
        <v>60.1</v>
      </c>
      <c r="AG2380">
        <v>60.1</v>
      </c>
      <c r="AH2380">
        <v>35.409999999999997</v>
      </c>
      <c r="AI2380">
        <v>0</v>
      </c>
      <c r="AJ2380">
        <v>51.677999999999997</v>
      </c>
      <c r="AK2380">
        <v>7059300000</v>
      </c>
      <c r="AL2380">
        <v>90</v>
      </c>
      <c r="AM2380">
        <v>-0.93841699999999995</v>
      </c>
      <c r="AN2380">
        <v>-5.05647</v>
      </c>
      <c r="AO2380">
        <v>-4.5509300000000001</v>
      </c>
      <c r="AP2380" t="s">
        <v>13412</v>
      </c>
      <c r="AQ2380">
        <v>3653</v>
      </c>
    </row>
    <row r="2381" spans="1:43" x14ac:dyDescent="0.2">
      <c r="A2381" t="s">
        <v>14331</v>
      </c>
      <c r="B2381" t="s">
        <v>14332</v>
      </c>
      <c r="C2381" t="s">
        <v>14333</v>
      </c>
      <c r="D2381" s="6" t="str">
        <f t="shared" si="111"/>
        <v>-</v>
      </c>
      <c r="E2381" s="8" t="str">
        <f t="shared" si="112"/>
        <v>-</v>
      </c>
      <c r="F2381" s="11" t="str">
        <f t="shared" si="113"/>
        <v>-</v>
      </c>
      <c r="G2381" s="6">
        <v>0.40617500000000001</v>
      </c>
      <c r="H2381" s="6">
        <v>0.88591900000000001</v>
      </c>
      <c r="I2381" s="6">
        <v>-0.254718</v>
      </c>
      <c r="J2381" s="8">
        <v>0.35604000000000002</v>
      </c>
      <c r="K2381" s="8">
        <v>0.53652699999999998</v>
      </c>
      <c r="L2381" s="8">
        <v>-0.26701000000000003</v>
      </c>
      <c r="M2381" s="11">
        <v>2.21446E-2</v>
      </c>
      <c r="N2381" s="11">
        <v>0.97219500000000003</v>
      </c>
      <c r="O2381" s="11">
        <v>-1.22916E-2</v>
      </c>
      <c r="P2381" t="s">
        <v>651</v>
      </c>
      <c r="Q2381" t="s">
        <v>12478</v>
      </c>
      <c r="R2381" t="s">
        <v>14330</v>
      </c>
      <c r="S2381">
        <v>26.6129</v>
      </c>
      <c r="T2381">
        <v>26.3536</v>
      </c>
      <c r="U2381">
        <v>25.740300000000001</v>
      </c>
      <c r="V2381">
        <v>26.305099999999999</v>
      </c>
      <c r="W2381">
        <v>25.8812</v>
      </c>
      <c r="X2381">
        <v>25.7194</v>
      </c>
      <c r="Y2381">
        <v>25.985499999999998</v>
      </c>
      <c r="Z2381">
        <v>26.085699999999999</v>
      </c>
      <c r="AA2381">
        <v>25.871500000000001</v>
      </c>
      <c r="AB2381">
        <v>8</v>
      </c>
      <c r="AC2381">
        <v>8</v>
      </c>
      <c r="AD2381">
        <v>8</v>
      </c>
      <c r="AE2381">
        <v>73.8</v>
      </c>
      <c r="AF2381">
        <v>73.8</v>
      </c>
      <c r="AG2381">
        <v>73.8</v>
      </c>
      <c r="AH2381">
        <v>11.97</v>
      </c>
      <c r="AI2381">
        <v>0</v>
      </c>
      <c r="AJ2381">
        <v>38.588999999999999</v>
      </c>
      <c r="AK2381">
        <v>1895000000</v>
      </c>
      <c r="AL2381">
        <v>35</v>
      </c>
      <c r="AM2381">
        <v>-0.69596499999999994</v>
      </c>
      <c r="AN2381">
        <v>-0.64788400000000002</v>
      </c>
      <c r="AO2381">
        <v>-4.3087E-2</v>
      </c>
      <c r="AP2381" t="s">
        <v>14331</v>
      </c>
      <c r="AQ2381">
        <v>3933</v>
      </c>
    </row>
    <row r="2382" spans="1:43" x14ac:dyDescent="0.2">
      <c r="A2382" t="s">
        <v>7473</v>
      </c>
      <c r="B2382" t="s">
        <v>7474</v>
      </c>
      <c r="C2382" t="s">
        <v>7475</v>
      </c>
      <c r="D2382" s="6" t="str">
        <f t="shared" si="111"/>
        <v>-</v>
      </c>
      <c r="E2382" s="8" t="str">
        <f t="shared" si="112"/>
        <v>-</v>
      </c>
      <c r="F2382" s="11" t="str">
        <f t="shared" si="113"/>
        <v>-</v>
      </c>
      <c r="G2382" s="6">
        <v>0.74558199999999997</v>
      </c>
      <c r="H2382" s="6">
        <v>0.77171500000000004</v>
      </c>
      <c r="I2382" s="6">
        <v>-0.25522800000000001</v>
      </c>
      <c r="J2382" s="8">
        <v>2.0965799999999999</v>
      </c>
      <c r="K2382" s="8">
        <v>3.7875800000000001E-2</v>
      </c>
      <c r="L2382" s="8">
        <v>-0.40092699999999998</v>
      </c>
      <c r="M2382" s="11">
        <v>0.37810300000000002</v>
      </c>
      <c r="N2382" s="11">
        <v>0.62968400000000002</v>
      </c>
      <c r="O2382" s="11">
        <v>-0.145699</v>
      </c>
      <c r="P2382" t="s">
        <v>7470</v>
      </c>
      <c r="Q2382" t="s">
        <v>7471</v>
      </c>
      <c r="R2382" t="s">
        <v>7472</v>
      </c>
      <c r="S2382">
        <v>28.800599999999999</v>
      </c>
      <c r="T2382">
        <v>28.9556</v>
      </c>
      <c r="U2382">
        <v>28.9514</v>
      </c>
      <c r="V2382">
        <v>28.629200000000001</v>
      </c>
      <c r="W2382">
        <v>28.434100000000001</v>
      </c>
      <c r="X2382">
        <v>28.441400000000002</v>
      </c>
      <c r="Y2382">
        <v>28.439399999999999</v>
      </c>
      <c r="Z2382">
        <v>28.935300000000002</v>
      </c>
      <c r="AA2382">
        <v>28.5672</v>
      </c>
      <c r="AB2382">
        <v>19</v>
      </c>
      <c r="AC2382">
        <v>19</v>
      </c>
      <c r="AD2382">
        <v>18</v>
      </c>
      <c r="AE2382">
        <v>60.1</v>
      </c>
      <c r="AF2382">
        <v>60.1</v>
      </c>
      <c r="AG2382">
        <v>57.3</v>
      </c>
      <c r="AH2382">
        <v>27.744</v>
      </c>
      <c r="AI2382">
        <v>0</v>
      </c>
      <c r="AJ2382">
        <v>59.503</v>
      </c>
      <c r="AK2382">
        <v>12124000000</v>
      </c>
      <c r="AL2382">
        <v>126</v>
      </c>
      <c r="AM2382">
        <v>-0.99258000000000002</v>
      </c>
      <c r="AN2382">
        <v>-2.2063799999999998</v>
      </c>
      <c r="AO2382">
        <v>-0.556593</v>
      </c>
      <c r="AP2382" t="s">
        <v>7473</v>
      </c>
      <c r="AQ2382">
        <v>1956</v>
      </c>
    </row>
    <row r="2383" spans="1:43" x14ac:dyDescent="0.2">
      <c r="A2383" t="s">
        <v>15924</v>
      </c>
      <c r="B2383" t="s">
        <v>15925</v>
      </c>
      <c r="C2383" t="s">
        <v>15926</v>
      </c>
      <c r="D2383" s="6" t="str">
        <f t="shared" si="111"/>
        <v>-</v>
      </c>
      <c r="E2383" s="8" t="str">
        <f t="shared" si="112"/>
        <v>-</v>
      </c>
      <c r="F2383" s="11" t="str">
        <f t="shared" si="113"/>
        <v>-</v>
      </c>
      <c r="G2383" s="6">
        <v>0.18925500000000001</v>
      </c>
      <c r="H2383" s="6">
        <v>0.939249</v>
      </c>
      <c r="I2383" s="6">
        <v>-0.25562499999999999</v>
      </c>
      <c r="J2383" s="8">
        <v>0.15346699999999999</v>
      </c>
      <c r="K2383" s="8">
        <v>0.80344099999999996</v>
      </c>
      <c r="L2383" s="8">
        <v>0.111221</v>
      </c>
      <c r="M2383" s="11">
        <v>0.26063900000000001</v>
      </c>
      <c r="N2383" s="11">
        <v>0.62996300000000005</v>
      </c>
      <c r="O2383" s="11">
        <v>0.36684499999999998</v>
      </c>
      <c r="P2383" t="s">
        <v>15921</v>
      </c>
      <c r="Q2383" t="s">
        <v>15922</v>
      </c>
      <c r="R2383" t="s">
        <v>15923</v>
      </c>
      <c r="S2383">
        <v>23.8873</v>
      </c>
      <c r="T2383">
        <v>24.069400000000002</v>
      </c>
      <c r="U2383">
        <v>24.2806</v>
      </c>
      <c r="V2383">
        <v>24.414899999999999</v>
      </c>
      <c r="W2383">
        <v>23.699300000000001</v>
      </c>
      <c r="X2383">
        <v>24.456700000000001</v>
      </c>
      <c r="Y2383">
        <v>22.8826</v>
      </c>
      <c r="Z2383">
        <v>24.607600000000001</v>
      </c>
      <c r="AA2383">
        <v>23.9802</v>
      </c>
      <c r="AB2383">
        <v>6</v>
      </c>
      <c r="AC2383">
        <v>6</v>
      </c>
      <c r="AD2383">
        <v>6</v>
      </c>
      <c r="AE2383">
        <v>12.1</v>
      </c>
      <c r="AF2383">
        <v>12.1</v>
      </c>
      <c r="AG2383">
        <v>12.1</v>
      </c>
      <c r="AH2383">
        <v>73.230999999999995</v>
      </c>
      <c r="AI2383">
        <v>0</v>
      </c>
      <c r="AJ2383">
        <v>12.385999999999999</v>
      </c>
      <c r="AK2383">
        <v>496590000</v>
      </c>
      <c r="AL2383">
        <v>17</v>
      </c>
      <c r="AM2383">
        <v>-0.41447400000000001</v>
      </c>
      <c r="AN2383">
        <v>0.29996099999999998</v>
      </c>
      <c r="AO2383">
        <v>0.55513699999999999</v>
      </c>
      <c r="AP2383" t="s">
        <v>15924</v>
      </c>
      <c r="AQ2383">
        <v>4351</v>
      </c>
    </row>
    <row r="2384" spans="1:43" x14ac:dyDescent="0.2">
      <c r="A2384" t="s">
        <v>5285</v>
      </c>
      <c r="B2384" t="s">
        <v>5286</v>
      </c>
      <c r="C2384" t="s">
        <v>5287</v>
      </c>
      <c r="D2384" s="6" t="str">
        <f t="shared" si="111"/>
        <v>-</v>
      </c>
      <c r="E2384" s="8" t="str">
        <f t="shared" si="112"/>
        <v>-</v>
      </c>
      <c r="F2384" s="11" t="str">
        <f t="shared" si="113"/>
        <v>-</v>
      </c>
      <c r="G2384" s="6">
        <v>1.19346</v>
      </c>
      <c r="H2384" s="6">
        <v>0.66969699999999999</v>
      </c>
      <c r="I2384" s="6">
        <v>-0.25607600000000003</v>
      </c>
      <c r="J2384" s="8">
        <v>6.2588099999999994E-2</v>
      </c>
      <c r="K2384" s="8">
        <v>0.92791599999999996</v>
      </c>
      <c r="L2384" s="8">
        <v>-4.06551E-2</v>
      </c>
      <c r="M2384" s="11">
        <v>0.39863300000000002</v>
      </c>
      <c r="N2384" s="11">
        <v>0.55791999999999997</v>
      </c>
      <c r="O2384" s="11">
        <v>0.21542</v>
      </c>
      <c r="P2384" t="s">
        <v>5281</v>
      </c>
      <c r="Q2384" t="s">
        <v>5282</v>
      </c>
      <c r="R2384" t="s">
        <v>5283</v>
      </c>
      <c r="S2384">
        <v>30.357900000000001</v>
      </c>
      <c r="T2384">
        <v>30.370999999999999</v>
      </c>
      <c r="U2384">
        <v>30.165299999999998</v>
      </c>
      <c r="V2384">
        <v>30.222899999999999</v>
      </c>
      <c r="W2384">
        <v>30.646999999999998</v>
      </c>
      <c r="X2384">
        <v>29.9024</v>
      </c>
      <c r="Y2384">
        <v>29.985600000000002</v>
      </c>
      <c r="Z2384">
        <v>30.1921</v>
      </c>
      <c r="AA2384">
        <v>29.9482</v>
      </c>
      <c r="AB2384">
        <v>25</v>
      </c>
      <c r="AC2384">
        <v>25</v>
      </c>
      <c r="AD2384">
        <v>25</v>
      </c>
      <c r="AE2384">
        <v>63</v>
      </c>
      <c r="AF2384">
        <v>63</v>
      </c>
      <c r="AG2384">
        <v>63</v>
      </c>
      <c r="AH2384">
        <v>43.688000000000002</v>
      </c>
      <c r="AI2384">
        <v>0</v>
      </c>
      <c r="AJ2384">
        <v>153.16</v>
      </c>
      <c r="AK2384">
        <v>35254000000</v>
      </c>
      <c r="AL2384">
        <v>195</v>
      </c>
      <c r="AM2384">
        <v>-1.2748999999999999</v>
      </c>
      <c r="AN2384">
        <v>-0.124837</v>
      </c>
      <c r="AO2384">
        <v>0.65558099999999997</v>
      </c>
      <c r="AP2384" t="s">
        <v>5284</v>
      </c>
      <c r="AQ2384">
        <v>1346</v>
      </c>
    </row>
    <row r="2385" spans="1:43" x14ac:dyDescent="0.2">
      <c r="A2385" t="s">
        <v>9951</v>
      </c>
      <c r="B2385" t="s">
        <v>9952</v>
      </c>
      <c r="C2385" t="s">
        <v>9953</v>
      </c>
      <c r="D2385" s="6" t="str">
        <f t="shared" si="111"/>
        <v>-</v>
      </c>
      <c r="E2385" s="8" t="str">
        <f t="shared" si="112"/>
        <v>-</v>
      </c>
      <c r="F2385" s="11" t="str">
        <f t="shared" si="113"/>
        <v>-</v>
      </c>
      <c r="G2385" s="6">
        <v>0.30884</v>
      </c>
      <c r="H2385" s="6">
        <v>0.92724899999999999</v>
      </c>
      <c r="I2385" s="6">
        <v>-0.25632700000000003</v>
      </c>
      <c r="J2385" s="8">
        <v>0.29211100000000001</v>
      </c>
      <c r="K2385" s="8">
        <v>0.62626499999999996</v>
      </c>
      <c r="L2385" s="8">
        <v>-0.20605200000000001</v>
      </c>
      <c r="M2385" s="11">
        <v>5.2361199999999997E-2</v>
      </c>
      <c r="N2385" s="11">
        <v>0.92169000000000001</v>
      </c>
      <c r="O2385" s="11">
        <v>5.0275199999999999E-2</v>
      </c>
      <c r="P2385" t="s">
        <v>9949</v>
      </c>
      <c r="Q2385" t="s">
        <v>9950</v>
      </c>
      <c r="R2385" t="s">
        <v>2333</v>
      </c>
      <c r="S2385">
        <v>25.8291</v>
      </c>
      <c r="T2385">
        <v>26.184000000000001</v>
      </c>
      <c r="U2385">
        <v>25.4618</v>
      </c>
      <c r="V2385">
        <v>25.802099999999999</v>
      </c>
      <c r="W2385">
        <v>25.825500000000002</v>
      </c>
      <c r="X2385">
        <v>25.229099999999999</v>
      </c>
      <c r="Y2385">
        <v>25.258900000000001</v>
      </c>
      <c r="Z2385">
        <v>26.099599999999999</v>
      </c>
      <c r="AA2385">
        <v>25.3474</v>
      </c>
      <c r="AB2385">
        <v>9</v>
      </c>
      <c r="AC2385">
        <v>9</v>
      </c>
      <c r="AD2385">
        <v>9</v>
      </c>
      <c r="AE2385">
        <v>30.6</v>
      </c>
      <c r="AF2385">
        <v>30.6</v>
      </c>
      <c r="AG2385">
        <v>30.6</v>
      </c>
      <c r="AH2385">
        <v>41.984000000000002</v>
      </c>
      <c r="AI2385">
        <v>0</v>
      </c>
      <c r="AJ2385">
        <v>26.927</v>
      </c>
      <c r="AK2385">
        <v>1567700000</v>
      </c>
      <c r="AL2385">
        <v>25</v>
      </c>
      <c r="AM2385">
        <v>-0.58452300000000001</v>
      </c>
      <c r="AN2385">
        <v>-0.53452999999999995</v>
      </c>
      <c r="AO2385">
        <v>0.116815</v>
      </c>
      <c r="AP2385" t="s">
        <v>9951</v>
      </c>
      <c r="AQ2385">
        <v>2673</v>
      </c>
    </row>
    <row r="2386" spans="1:43" x14ac:dyDescent="0.2">
      <c r="A2386" t="s">
        <v>13436</v>
      </c>
      <c r="B2386" t="s">
        <v>13437</v>
      </c>
      <c r="C2386" t="s">
        <v>13438</v>
      </c>
      <c r="D2386" s="6" t="str">
        <f t="shared" si="111"/>
        <v>-</v>
      </c>
      <c r="E2386" s="8" t="str">
        <f t="shared" si="112"/>
        <v>-</v>
      </c>
      <c r="F2386" s="11" t="str">
        <f t="shared" si="113"/>
        <v>-</v>
      </c>
      <c r="G2386" s="6">
        <v>0.18315000000000001</v>
      </c>
      <c r="H2386" s="6">
        <v>0.94269400000000003</v>
      </c>
      <c r="I2386" s="6">
        <v>-0.25645200000000001</v>
      </c>
      <c r="J2386" s="8">
        <v>0.31867099999999998</v>
      </c>
      <c r="K2386" s="8">
        <v>0.509737</v>
      </c>
      <c r="L2386" s="8">
        <v>-0.55226500000000001</v>
      </c>
      <c r="M2386" s="11" t="s">
        <v>13</v>
      </c>
      <c r="N2386" s="11">
        <v>1</v>
      </c>
      <c r="O2386" s="11">
        <v>0</v>
      </c>
      <c r="P2386" t="s">
        <v>555</v>
      </c>
      <c r="Q2386" t="s">
        <v>556</v>
      </c>
      <c r="R2386" t="s">
        <v>10155</v>
      </c>
      <c r="S2386">
        <v>24.158200000000001</v>
      </c>
      <c r="T2386">
        <v>24.563300000000002</v>
      </c>
      <c r="U2386">
        <v>24.0335</v>
      </c>
      <c r="V2386">
        <v>23.722999999999999</v>
      </c>
      <c r="W2386">
        <v>22.489599999999999</v>
      </c>
      <c r="X2386">
        <v>24.8855</v>
      </c>
      <c r="Y2386">
        <v>24.005299999999998</v>
      </c>
      <c r="Z2386">
        <v>23.1084</v>
      </c>
      <c r="AA2386">
        <v>24.8719</v>
      </c>
      <c r="AB2386">
        <v>2</v>
      </c>
      <c r="AC2386">
        <v>2</v>
      </c>
      <c r="AD2386">
        <v>2</v>
      </c>
      <c r="AE2386">
        <v>41.3</v>
      </c>
      <c r="AF2386">
        <v>41.3</v>
      </c>
      <c r="AG2386">
        <v>41.3</v>
      </c>
      <c r="AH2386">
        <v>13.657999999999999</v>
      </c>
      <c r="AI2386">
        <v>0</v>
      </c>
      <c r="AJ2386">
        <v>24.826000000000001</v>
      </c>
      <c r="AK2386">
        <v>313200000</v>
      </c>
      <c r="AL2386">
        <v>12</v>
      </c>
      <c r="AM2386">
        <v>-0.40473399999999998</v>
      </c>
      <c r="AN2386">
        <v>-0.68182200000000004</v>
      </c>
      <c r="AO2386" t="s">
        <v>13</v>
      </c>
      <c r="AP2386" t="s">
        <v>13436</v>
      </c>
      <c r="AQ2386">
        <v>3661</v>
      </c>
    </row>
    <row r="2387" spans="1:43" x14ac:dyDescent="0.2">
      <c r="A2387" t="s">
        <v>12159</v>
      </c>
      <c r="B2387" t="s">
        <v>12160</v>
      </c>
      <c r="C2387" t="s">
        <v>12161</v>
      </c>
      <c r="D2387" s="6" t="str">
        <f t="shared" si="111"/>
        <v>-</v>
      </c>
      <c r="E2387" s="8" t="str">
        <f t="shared" si="112"/>
        <v>-</v>
      </c>
      <c r="F2387" s="11" t="str">
        <f t="shared" si="113"/>
        <v>-</v>
      </c>
      <c r="G2387" s="6">
        <v>0.26400400000000002</v>
      </c>
      <c r="H2387" s="6">
        <v>0.93782699999999997</v>
      </c>
      <c r="I2387" s="6">
        <v>-0.25672699999999998</v>
      </c>
      <c r="J2387" s="8">
        <v>0.32500099999999998</v>
      </c>
      <c r="K2387" s="8">
        <v>0.61684799999999995</v>
      </c>
      <c r="L2387" s="8">
        <v>0.17772199999999999</v>
      </c>
      <c r="M2387" s="11">
        <v>0.57230800000000004</v>
      </c>
      <c r="N2387" s="11">
        <v>0.35254600000000003</v>
      </c>
      <c r="O2387" s="11">
        <v>0.43444899999999997</v>
      </c>
      <c r="R2387" t="s">
        <v>12158</v>
      </c>
      <c r="S2387">
        <v>29.668099999999999</v>
      </c>
      <c r="T2387">
        <v>28.971699999999998</v>
      </c>
      <c r="U2387">
        <v>29.152699999999999</v>
      </c>
      <c r="V2387">
        <v>29.3291</v>
      </c>
      <c r="W2387">
        <v>29.391999999999999</v>
      </c>
      <c r="X2387">
        <v>29.604500000000002</v>
      </c>
      <c r="Y2387">
        <v>28.992000000000001</v>
      </c>
      <c r="Z2387">
        <v>29.581900000000001</v>
      </c>
      <c r="AA2387">
        <v>28.448399999999999</v>
      </c>
      <c r="AB2387">
        <v>24</v>
      </c>
      <c r="AC2387">
        <v>24</v>
      </c>
      <c r="AD2387">
        <v>24</v>
      </c>
      <c r="AE2387">
        <v>53.7</v>
      </c>
      <c r="AF2387">
        <v>53.7</v>
      </c>
      <c r="AG2387">
        <v>53.7</v>
      </c>
      <c r="AH2387">
        <v>55.585999999999999</v>
      </c>
      <c r="AI2387">
        <v>0</v>
      </c>
      <c r="AJ2387">
        <v>305.88</v>
      </c>
      <c r="AK2387">
        <v>17826000000</v>
      </c>
      <c r="AL2387">
        <v>163</v>
      </c>
      <c r="AM2387">
        <v>-0.525926</v>
      </c>
      <c r="AN2387">
        <v>0.54742400000000002</v>
      </c>
      <c r="AO2387">
        <v>0.99248700000000001</v>
      </c>
      <c r="AP2387" t="s">
        <v>12159</v>
      </c>
      <c r="AQ2387">
        <v>3274</v>
      </c>
    </row>
    <row r="2388" spans="1:43" x14ac:dyDescent="0.2">
      <c r="A2388" t="s">
        <v>14905</v>
      </c>
      <c r="B2388" t="s">
        <v>14906</v>
      </c>
      <c r="C2388" t="s">
        <v>14907</v>
      </c>
      <c r="D2388" s="6" t="str">
        <f t="shared" si="111"/>
        <v>-</v>
      </c>
      <c r="E2388" s="8" t="str">
        <f t="shared" si="112"/>
        <v>-</v>
      </c>
      <c r="F2388" s="11" t="str">
        <f t="shared" si="113"/>
        <v>-</v>
      </c>
      <c r="G2388" s="6">
        <v>0.40378700000000001</v>
      </c>
      <c r="H2388" s="6">
        <v>0.88605400000000001</v>
      </c>
      <c r="I2388" s="6">
        <v>-0.25741399999999998</v>
      </c>
      <c r="J2388" s="8">
        <v>0.96138000000000001</v>
      </c>
      <c r="K2388" s="8">
        <v>0.123865</v>
      </c>
      <c r="L2388" s="8">
        <v>-0.53566199999999997</v>
      </c>
      <c r="M2388" s="11">
        <v>0.40548000000000001</v>
      </c>
      <c r="N2388" s="11">
        <v>0.52513900000000002</v>
      </c>
      <c r="O2388" s="11">
        <v>-0.27824700000000002</v>
      </c>
      <c r="P2388" t="s">
        <v>14902</v>
      </c>
      <c r="Q2388" t="s">
        <v>14903</v>
      </c>
      <c r="R2388" t="s">
        <v>14904</v>
      </c>
      <c r="S2388">
        <v>26.3065</v>
      </c>
      <c r="T2388">
        <v>26.8765</v>
      </c>
      <c r="U2388">
        <v>26.491299999999999</v>
      </c>
      <c r="V2388">
        <v>26.229900000000001</v>
      </c>
      <c r="W2388">
        <v>25.623200000000001</v>
      </c>
      <c r="X2388">
        <v>26.214300000000001</v>
      </c>
      <c r="Y2388">
        <v>26.302</v>
      </c>
      <c r="Z2388">
        <v>25.933499999999999</v>
      </c>
      <c r="AA2388">
        <v>26.666699999999999</v>
      </c>
      <c r="AB2388">
        <v>33</v>
      </c>
      <c r="AC2388">
        <v>33</v>
      </c>
      <c r="AD2388">
        <v>33</v>
      </c>
      <c r="AE2388">
        <v>21.1</v>
      </c>
      <c r="AF2388">
        <v>21.1</v>
      </c>
      <c r="AG2388">
        <v>21.1</v>
      </c>
      <c r="AH2388">
        <v>232.75</v>
      </c>
      <c r="AI2388">
        <v>0</v>
      </c>
      <c r="AJ2388">
        <v>118.74</v>
      </c>
      <c r="AK2388">
        <v>2214500000</v>
      </c>
      <c r="AL2388">
        <v>58</v>
      </c>
      <c r="AM2388">
        <v>-0.69539600000000001</v>
      </c>
      <c r="AN2388">
        <v>-1.48424</v>
      </c>
      <c r="AO2388">
        <v>-0.71164899999999998</v>
      </c>
      <c r="AP2388" t="s">
        <v>14905</v>
      </c>
      <c r="AQ2388">
        <v>4088</v>
      </c>
    </row>
    <row r="2389" spans="1:43" x14ac:dyDescent="0.2">
      <c r="A2389" t="s">
        <v>1822</v>
      </c>
      <c r="B2389" t="s">
        <v>1823</v>
      </c>
      <c r="C2389" t="s">
        <v>1824</v>
      </c>
      <c r="D2389" s="6" t="str">
        <f t="shared" si="111"/>
        <v>-</v>
      </c>
      <c r="E2389" s="8" t="str">
        <f t="shared" si="112"/>
        <v>+</v>
      </c>
      <c r="F2389" s="11" t="str">
        <f t="shared" si="113"/>
        <v>+</v>
      </c>
      <c r="G2389" s="6">
        <v>0.16352700000000001</v>
      </c>
      <c r="H2389" s="6">
        <v>0.94574100000000005</v>
      </c>
      <c r="I2389" s="6">
        <v>-0.25758399999999998</v>
      </c>
      <c r="J2389" s="8">
        <v>1.28928</v>
      </c>
      <c r="K2389" s="8">
        <v>3.3221800000000003E-2</v>
      </c>
      <c r="L2389" s="8">
        <v>1.33948</v>
      </c>
      <c r="M2389" s="11">
        <v>1.6911099999999999</v>
      </c>
      <c r="N2389" s="11">
        <v>2.4449499999999999E-2</v>
      </c>
      <c r="O2389" s="11">
        <v>1.5970599999999999</v>
      </c>
      <c r="P2389" t="s">
        <v>1819</v>
      </c>
      <c r="Q2389" t="s">
        <v>1820</v>
      </c>
      <c r="R2389" t="s">
        <v>1821</v>
      </c>
      <c r="S2389">
        <v>24.415900000000001</v>
      </c>
      <c r="T2389">
        <v>24.438300000000002</v>
      </c>
      <c r="U2389">
        <v>23.0777</v>
      </c>
      <c r="V2389">
        <v>25.336300000000001</v>
      </c>
      <c r="W2389">
        <v>25.630099999999999</v>
      </c>
      <c r="X2389">
        <v>24.984000000000002</v>
      </c>
      <c r="Y2389">
        <v>24.391999999999999</v>
      </c>
      <c r="Z2389">
        <v>23.055599999999998</v>
      </c>
      <c r="AA2389">
        <v>23.711600000000001</v>
      </c>
      <c r="AB2389">
        <v>14</v>
      </c>
      <c r="AC2389">
        <v>14</v>
      </c>
      <c r="AD2389">
        <v>12</v>
      </c>
      <c r="AE2389">
        <v>14.9</v>
      </c>
      <c r="AF2389">
        <v>14.9</v>
      </c>
      <c r="AG2389">
        <v>13</v>
      </c>
      <c r="AH2389">
        <v>138.1</v>
      </c>
      <c r="AI2389">
        <v>0</v>
      </c>
      <c r="AJ2389">
        <v>29.443999999999999</v>
      </c>
      <c r="AK2389">
        <v>1097200000</v>
      </c>
      <c r="AL2389">
        <v>24</v>
      </c>
      <c r="AM2389">
        <v>-0.37189800000000001</v>
      </c>
      <c r="AN2389">
        <v>2.2816299999999998</v>
      </c>
      <c r="AO2389">
        <v>3.0212400000000001</v>
      </c>
      <c r="AP2389" t="s">
        <v>1822</v>
      </c>
      <c r="AQ2389">
        <v>543</v>
      </c>
    </row>
    <row r="2390" spans="1:43" x14ac:dyDescent="0.2">
      <c r="A2390" t="s">
        <v>7281</v>
      </c>
      <c r="B2390" t="s">
        <v>7282</v>
      </c>
      <c r="C2390" t="s">
        <v>7283</v>
      </c>
      <c r="D2390" s="6" t="str">
        <f t="shared" si="111"/>
        <v>-</v>
      </c>
      <c r="E2390" s="8" t="str">
        <f t="shared" si="112"/>
        <v>-</v>
      </c>
      <c r="F2390" s="11" t="str">
        <f t="shared" si="113"/>
        <v>-</v>
      </c>
      <c r="G2390" s="6">
        <v>0.73766500000000002</v>
      </c>
      <c r="H2390" s="6">
        <v>0.76968700000000001</v>
      </c>
      <c r="I2390" s="6">
        <v>-0.25805</v>
      </c>
      <c r="J2390" s="8">
        <v>0.79365799999999997</v>
      </c>
      <c r="K2390" s="8">
        <v>0.26131799999999999</v>
      </c>
      <c r="L2390" s="8">
        <v>0.28026800000000002</v>
      </c>
      <c r="M2390" s="11">
        <v>1.16316</v>
      </c>
      <c r="N2390" s="11">
        <v>0.110344</v>
      </c>
      <c r="O2390" s="11">
        <v>0.53831899999999999</v>
      </c>
      <c r="P2390" t="s">
        <v>7277</v>
      </c>
      <c r="Q2390" t="s">
        <v>7278</v>
      </c>
      <c r="R2390" t="s">
        <v>7279</v>
      </c>
      <c r="S2390">
        <v>30.382999999999999</v>
      </c>
      <c r="T2390">
        <v>30.4588</v>
      </c>
      <c r="U2390">
        <v>30.2866</v>
      </c>
      <c r="V2390">
        <v>30.652899999999999</v>
      </c>
      <c r="W2390">
        <v>30.927099999999999</v>
      </c>
      <c r="X2390">
        <v>30.389199999999999</v>
      </c>
      <c r="Y2390">
        <v>29.988299999999999</v>
      </c>
      <c r="Z2390">
        <v>30.421900000000001</v>
      </c>
      <c r="AA2390">
        <v>29.943899999999999</v>
      </c>
      <c r="AB2390">
        <v>29</v>
      </c>
      <c r="AC2390">
        <v>29</v>
      </c>
      <c r="AD2390">
        <v>22</v>
      </c>
      <c r="AE2390">
        <v>75.2</v>
      </c>
      <c r="AF2390">
        <v>75.2</v>
      </c>
      <c r="AG2390">
        <v>60.6</v>
      </c>
      <c r="AH2390">
        <v>51.691000000000003</v>
      </c>
      <c r="AI2390">
        <v>0</v>
      </c>
      <c r="AJ2390">
        <v>294.07</v>
      </c>
      <c r="AK2390">
        <v>41035000000</v>
      </c>
      <c r="AL2390">
        <v>225</v>
      </c>
      <c r="AM2390">
        <v>-0.99096499999999998</v>
      </c>
      <c r="AN2390">
        <v>1.06532</v>
      </c>
      <c r="AO2390">
        <v>1.6948099999999999</v>
      </c>
      <c r="AP2390" t="s">
        <v>7280</v>
      </c>
      <c r="AQ2390">
        <v>1910</v>
      </c>
    </row>
    <row r="2391" spans="1:43" x14ac:dyDescent="0.2">
      <c r="A2391" t="s">
        <v>7944</v>
      </c>
      <c r="B2391" t="s">
        <v>7945</v>
      </c>
      <c r="C2391" t="s">
        <v>7946</v>
      </c>
      <c r="D2391" s="6" t="str">
        <f t="shared" si="111"/>
        <v>-</v>
      </c>
      <c r="E2391" s="8" t="str">
        <f t="shared" si="112"/>
        <v>-</v>
      </c>
      <c r="F2391" s="11" t="str">
        <f t="shared" si="113"/>
        <v>-</v>
      </c>
      <c r="G2391" s="6">
        <v>1.2093400000000001</v>
      </c>
      <c r="H2391" s="6">
        <v>0.65847100000000003</v>
      </c>
      <c r="I2391" s="6">
        <v>-0.258162</v>
      </c>
      <c r="J2391" s="8">
        <v>1.56837</v>
      </c>
      <c r="K2391" s="8">
        <v>2.6573300000000001E-2</v>
      </c>
      <c r="L2391" s="8">
        <v>-0.87723399999999996</v>
      </c>
      <c r="M2391" s="11">
        <v>1.1463399999999999</v>
      </c>
      <c r="N2391" s="11">
        <v>0.103063</v>
      </c>
      <c r="O2391" s="11">
        <v>-0.61907199999999996</v>
      </c>
      <c r="P2391" t="s">
        <v>7941</v>
      </c>
      <c r="Q2391" t="s">
        <v>7942</v>
      </c>
      <c r="R2391" t="s">
        <v>7943</v>
      </c>
      <c r="S2391">
        <v>29.841100000000001</v>
      </c>
      <c r="T2391">
        <v>29.643999999999998</v>
      </c>
      <c r="U2391">
        <v>29.8962</v>
      </c>
      <c r="V2391">
        <v>29.075900000000001</v>
      </c>
      <c r="W2391">
        <v>28.4346</v>
      </c>
      <c r="X2391">
        <v>29.2392</v>
      </c>
      <c r="Y2391">
        <v>29.418800000000001</v>
      </c>
      <c r="Z2391">
        <v>29.642600000000002</v>
      </c>
      <c r="AA2391">
        <v>29.545500000000001</v>
      </c>
      <c r="AB2391">
        <v>46</v>
      </c>
      <c r="AC2391">
        <v>46</v>
      </c>
      <c r="AD2391">
        <v>46</v>
      </c>
      <c r="AE2391">
        <v>63.9</v>
      </c>
      <c r="AF2391">
        <v>63.9</v>
      </c>
      <c r="AG2391">
        <v>63.9</v>
      </c>
      <c r="AH2391">
        <v>104.55</v>
      </c>
      <c r="AI2391">
        <v>0</v>
      </c>
      <c r="AJ2391">
        <v>323.31</v>
      </c>
      <c r="AK2391">
        <v>19989000000</v>
      </c>
      <c r="AL2391">
        <v>218</v>
      </c>
      <c r="AM2391">
        <v>-1.2887599999999999</v>
      </c>
      <c r="AN2391">
        <v>-2.4557199999999999</v>
      </c>
      <c r="AO2391">
        <v>-1.74895</v>
      </c>
      <c r="AP2391" t="s">
        <v>7944</v>
      </c>
      <c r="AQ2391">
        <v>2088</v>
      </c>
    </row>
    <row r="2392" spans="1:43" x14ac:dyDescent="0.2">
      <c r="A2392" t="s">
        <v>1523</v>
      </c>
      <c r="B2392" t="s">
        <v>1524</v>
      </c>
      <c r="C2392" t="s">
        <v>1525</v>
      </c>
      <c r="D2392" s="6" t="str">
        <f t="shared" si="111"/>
        <v>-</v>
      </c>
      <c r="E2392" s="8" t="str">
        <f t="shared" si="112"/>
        <v>-</v>
      </c>
      <c r="F2392" s="11" t="str">
        <f t="shared" si="113"/>
        <v>-</v>
      </c>
      <c r="G2392" s="6">
        <v>0.66516200000000003</v>
      </c>
      <c r="H2392" s="6">
        <v>0.80205700000000002</v>
      </c>
      <c r="I2392" s="6">
        <v>-0.25855099999999998</v>
      </c>
      <c r="J2392" s="8">
        <v>2.7909199999999998</v>
      </c>
      <c r="K2392" s="8">
        <v>5.8031100000000002E-3</v>
      </c>
      <c r="L2392" s="8">
        <v>-0.89988500000000005</v>
      </c>
      <c r="M2392" s="11">
        <v>1.8966099999999999</v>
      </c>
      <c r="N2392" s="11">
        <v>3.2633000000000002E-2</v>
      </c>
      <c r="O2392" s="11">
        <v>-0.64133300000000004</v>
      </c>
      <c r="P2392" t="s">
        <v>1520</v>
      </c>
      <c r="Q2392" t="s">
        <v>1521</v>
      </c>
      <c r="R2392" t="s">
        <v>1522</v>
      </c>
      <c r="S2392">
        <v>33.197099999999999</v>
      </c>
      <c r="T2392">
        <v>33.456499999999998</v>
      </c>
      <c r="U2392">
        <v>33.555500000000002</v>
      </c>
      <c r="V2392">
        <v>32.549799999999998</v>
      </c>
      <c r="W2392">
        <v>32.400300000000001</v>
      </c>
      <c r="X2392">
        <v>32.559399999999997</v>
      </c>
      <c r="Y2392">
        <v>32.868699999999997</v>
      </c>
      <c r="Z2392">
        <v>33.325800000000001</v>
      </c>
      <c r="AA2392">
        <v>33.238900000000001</v>
      </c>
      <c r="AB2392">
        <v>71</v>
      </c>
      <c r="AC2392">
        <v>51</v>
      </c>
      <c r="AD2392">
        <v>51</v>
      </c>
      <c r="AE2392">
        <v>71.2</v>
      </c>
      <c r="AF2392">
        <v>56.5</v>
      </c>
      <c r="AG2392">
        <v>56.5</v>
      </c>
      <c r="AH2392">
        <v>84.787000000000006</v>
      </c>
      <c r="AI2392">
        <v>0</v>
      </c>
      <c r="AJ2392">
        <v>323.31</v>
      </c>
      <c r="AK2392">
        <v>242930000000</v>
      </c>
      <c r="AL2392">
        <v>675</v>
      </c>
      <c r="AM2392">
        <v>-0.93607899999999999</v>
      </c>
      <c r="AN2392">
        <v>-4.1165500000000002</v>
      </c>
      <c r="AO2392">
        <v>-2.5726</v>
      </c>
      <c r="AP2392" t="s">
        <v>1523</v>
      </c>
      <c r="AQ2392">
        <v>470</v>
      </c>
    </row>
    <row r="2393" spans="1:43" x14ac:dyDescent="0.2">
      <c r="A2393" t="s">
        <v>8484</v>
      </c>
      <c r="B2393" t="s">
        <v>8485</v>
      </c>
      <c r="C2393" t="s">
        <v>8486</v>
      </c>
      <c r="D2393" s="6" t="str">
        <f t="shared" si="111"/>
        <v>-</v>
      </c>
      <c r="E2393" s="8" t="str">
        <f t="shared" si="112"/>
        <v>-</v>
      </c>
      <c r="F2393" s="11" t="str">
        <f t="shared" si="113"/>
        <v>-</v>
      </c>
      <c r="G2393" s="6">
        <v>0.390204</v>
      </c>
      <c r="H2393" s="6">
        <v>0.89307300000000001</v>
      </c>
      <c r="I2393" s="6">
        <v>-0.25884600000000002</v>
      </c>
      <c r="J2393" s="8">
        <v>0.89170799999999995</v>
      </c>
      <c r="K2393" s="8">
        <v>0.14244899999999999</v>
      </c>
      <c r="L2393" s="8">
        <v>-0.52667600000000003</v>
      </c>
      <c r="M2393" s="11">
        <v>1.7106300000000001</v>
      </c>
      <c r="N2393" s="11">
        <v>0.134992</v>
      </c>
      <c r="O2393" s="11">
        <v>-0.26783000000000001</v>
      </c>
      <c r="P2393" t="s">
        <v>8481</v>
      </c>
      <c r="Q2393" t="s">
        <v>8482</v>
      </c>
      <c r="R2393" t="s">
        <v>8483</v>
      </c>
      <c r="S2393">
        <v>29.667999999999999</v>
      </c>
      <c r="T2393">
        <v>30.5029</v>
      </c>
      <c r="U2393">
        <v>30.47</v>
      </c>
      <c r="V2393">
        <v>29.616900000000001</v>
      </c>
      <c r="W2393">
        <v>29.735299999999999</v>
      </c>
      <c r="X2393">
        <v>29.7088</v>
      </c>
      <c r="Y2393">
        <v>29.8508</v>
      </c>
      <c r="Z2393">
        <v>29.9512</v>
      </c>
      <c r="AA2393">
        <v>30.0625</v>
      </c>
      <c r="AB2393">
        <v>40</v>
      </c>
      <c r="AC2393">
        <v>40</v>
      </c>
      <c r="AD2393">
        <v>36</v>
      </c>
      <c r="AE2393">
        <v>78.599999999999994</v>
      </c>
      <c r="AF2393">
        <v>78.599999999999994</v>
      </c>
      <c r="AG2393">
        <v>73.7</v>
      </c>
      <c r="AH2393">
        <v>61.173999999999999</v>
      </c>
      <c r="AI2393">
        <v>0</v>
      </c>
      <c r="AJ2393">
        <v>282.22000000000003</v>
      </c>
      <c r="AK2393">
        <v>29654000000</v>
      </c>
      <c r="AL2393">
        <v>260</v>
      </c>
      <c r="AM2393">
        <v>-0.68162500000000004</v>
      </c>
      <c r="AN2393">
        <v>-1.40323</v>
      </c>
      <c r="AO2393">
        <v>-1.56724</v>
      </c>
      <c r="AP2393" t="s">
        <v>8484</v>
      </c>
      <c r="AQ2393">
        <v>2254</v>
      </c>
    </row>
    <row r="2394" spans="1:43" x14ac:dyDescent="0.2">
      <c r="A2394" t="s">
        <v>6072</v>
      </c>
      <c r="B2394" t="s">
        <v>6073</v>
      </c>
      <c r="C2394" t="s">
        <v>6074</v>
      </c>
      <c r="D2394" s="6" t="str">
        <f t="shared" si="111"/>
        <v>-</v>
      </c>
      <c r="E2394" s="8" t="str">
        <f t="shared" si="112"/>
        <v>-</v>
      </c>
      <c r="F2394" s="11" t="str">
        <f t="shared" si="113"/>
        <v>-</v>
      </c>
      <c r="G2394" s="6">
        <v>1.2393799999999999</v>
      </c>
      <c r="H2394" s="6">
        <v>0.65107599999999999</v>
      </c>
      <c r="I2394" s="6">
        <v>-0.25920199999999999</v>
      </c>
      <c r="J2394" s="8">
        <v>0.448851</v>
      </c>
      <c r="K2394" s="8">
        <v>0.37794699999999998</v>
      </c>
      <c r="L2394" s="8">
        <v>-0.477856</v>
      </c>
      <c r="M2394" s="11">
        <v>0.18441399999999999</v>
      </c>
      <c r="N2394" s="11">
        <v>0.74119900000000005</v>
      </c>
      <c r="O2394" s="11">
        <v>-0.21865499999999999</v>
      </c>
      <c r="P2394" t="s">
        <v>6069</v>
      </c>
      <c r="Q2394" t="s">
        <v>6070</v>
      </c>
      <c r="R2394" t="s">
        <v>6071</v>
      </c>
      <c r="S2394">
        <v>25.660299999999999</v>
      </c>
      <c r="T2394">
        <v>25.732600000000001</v>
      </c>
      <c r="U2394">
        <v>25.9483</v>
      </c>
      <c r="V2394">
        <v>25.625299999999999</v>
      </c>
      <c r="W2394">
        <v>25.868400000000001</v>
      </c>
      <c r="X2394">
        <v>24.413900000000002</v>
      </c>
      <c r="Y2394">
        <v>25.612100000000002</v>
      </c>
      <c r="Z2394">
        <v>25.492999999999999</v>
      </c>
      <c r="AA2394">
        <v>25.458500000000001</v>
      </c>
      <c r="AB2394">
        <v>22</v>
      </c>
      <c r="AC2394">
        <v>15</v>
      </c>
      <c r="AD2394">
        <v>11</v>
      </c>
      <c r="AE2394">
        <v>16.8</v>
      </c>
      <c r="AF2394">
        <v>12.7</v>
      </c>
      <c r="AG2394">
        <v>8.8000000000000007</v>
      </c>
      <c r="AH2394">
        <v>204.08</v>
      </c>
      <c r="AI2394">
        <v>0</v>
      </c>
      <c r="AJ2394">
        <v>41.298999999999999</v>
      </c>
      <c r="AK2394">
        <v>1369500000</v>
      </c>
      <c r="AL2394">
        <v>25</v>
      </c>
      <c r="AM2394">
        <v>-1.3077000000000001</v>
      </c>
      <c r="AN2394">
        <v>-0.85626800000000003</v>
      </c>
      <c r="AO2394">
        <v>-0.395949</v>
      </c>
      <c r="AP2394" t="s">
        <v>6072</v>
      </c>
      <c r="AQ2394">
        <v>1609</v>
      </c>
    </row>
    <row r="2395" spans="1:43" x14ac:dyDescent="0.2">
      <c r="A2395" t="s">
        <v>12906</v>
      </c>
      <c r="B2395" t="s">
        <v>12907</v>
      </c>
      <c r="C2395" t="s">
        <v>12908</v>
      </c>
      <c r="D2395" s="6" t="str">
        <f t="shared" si="111"/>
        <v>-</v>
      </c>
      <c r="E2395" s="8" t="str">
        <f t="shared" si="112"/>
        <v>-</v>
      </c>
      <c r="F2395" s="11" t="str">
        <f t="shared" si="113"/>
        <v>-</v>
      </c>
      <c r="G2395" s="6">
        <v>0.75690900000000005</v>
      </c>
      <c r="H2395" s="6">
        <v>0.76997700000000002</v>
      </c>
      <c r="I2395" s="6">
        <v>-0.26013700000000001</v>
      </c>
      <c r="J2395" s="8">
        <v>1.18773</v>
      </c>
      <c r="K2395" s="8">
        <v>0.11462600000000001</v>
      </c>
      <c r="L2395" s="8">
        <v>-0.389598</v>
      </c>
      <c r="M2395" s="11">
        <v>0.36133900000000002</v>
      </c>
      <c r="N2395" s="11">
        <v>0.65549199999999996</v>
      </c>
      <c r="O2395" s="11">
        <v>-0.12946099999999999</v>
      </c>
      <c r="P2395" t="s">
        <v>435</v>
      </c>
      <c r="R2395" t="s">
        <v>12905</v>
      </c>
      <c r="S2395">
        <v>26.086600000000001</v>
      </c>
      <c r="T2395">
        <v>25.694099999999999</v>
      </c>
      <c r="U2395">
        <v>25.9481</v>
      </c>
      <c r="V2395">
        <v>25.5304</v>
      </c>
      <c r="W2395">
        <v>25.3369</v>
      </c>
      <c r="X2395">
        <v>25.692599999999999</v>
      </c>
      <c r="Y2395">
        <v>25.809100000000001</v>
      </c>
      <c r="Z2395">
        <v>25.6967</v>
      </c>
      <c r="AA2395">
        <v>25.442499999999999</v>
      </c>
      <c r="AB2395">
        <v>8</v>
      </c>
      <c r="AC2395">
        <v>8</v>
      </c>
      <c r="AD2395">
        <v>8</v>
      </c>
      <c r="AE2395">
        <v>24.5</v>
      </c>
      <c r="AF2395">
        <v>24.5</v>
      </c>
      <c r="AG2395">
        <v>24.5</v>
      </c>
      <c r="AH2395">
        <v>49.612000000000002</v>
      </c>
      <c r="AI2395">
        <v>0</v>
      </c>
      <c r="AJ2395">
        <v>30.641999999999999</v>
      </c>
      <c r="AK2395">
        <v>1512300000</v>
      </c>
      <c r="AL2395">
        <v>36</v>
      </c>
      <c r="AM2395">
        <v>-1.0082800000000001</v>
      </c>
      <c r="AN2395">
        <v>-1.5326299999999999</v>
      </c>
      <c r="AO2395">
        <v>-0.51902199999999998</v>
      </c>
      <c r="AP2395" t="s">
        <v>12906</v>
      </c>
      <c r="AQ2395">
        <v>3500</v>
      </c>
    </row>
    <row r="2396" spans="1:43" x14ac:dyDescent="0.2">
      <c r="A2396" t="s">
        <v>2479</v>
      </c>
      <c r="B2396" t="s">
        <v>2480</v>
      </c>
      <c r="C2396" t="s">
        <v>2481</v>
      </c>
      <c r="D2396" s="6" t="str">
        <f t="shared" si="111"/>
        <v>-</v>
      </c>
      <c r="E2396" s="8" t="str">
        <f t="shared" si="112"/>
        <v>-</v>
      </c>
      <c r="F2396" s="11" t="str">
        <f t="shared" si="113"/>
        <v>-</v>
      </c>
      <c r="G2396" s="6">
        <v>0.74097500000000005</v>
      </c>
      <c r="H2396" s="6">
        <v>0.76777600000000001</v>
      </c>
      <c r="I2396" s="6">
        <v>-0.260598</v>
      </c>
      <c r="J2396" s="8">
        <v>0.22801399999999999</v>
      </c>
      <c r="K2396" s="8">
        <v>0.73706000000000005</v>
      </c>
      <c r="L2396" s="8">
        <v>-0.11673500000000001</v>
      </c>
      <c r="M2396" s="11">
        <v>0.437691</v>
      </c>
      <c r="N2396" s="11">
        <v>0.60070800000000002</v>
      </c>
      <c r="O2396" s="11">
        <v>0.14386199999999999</v>
      </c>
      <c r="P2396" t="s">
        <v>2477</v>
      </c>
      <c r="Q2396" t="s">
        <v>771</v>
      </c>
      <c r="R2396" t="s">
        <v>2478</v>
      </c>
      <c r="S2396">
        <v>32.112099999999998</v>
      </c>
      <c r="T2396">
        <v>31.637699999999999</v>
      </c>
      <c r="U2396">
        <v>32.074300000000001</v>
      </c>
      <c r="V2396">
        <v>31.7685</v>
      </c>
      <c r="W2396">
        <v>31.632100000000001</v>
      </c>
      <c r="X2396">
        <v>32.0732</v>
      </c>
      <c r="Y2396">
        <v>31.603400000000001</v>
      </c>
      <c r="Z2396">
        <v>31.783300000000001</v>
      </c>
      <c r="AA2396">
        <v>31.6555</v>
      </c>
      <c r="AB2396">
        <v>42</v>
      </c>
      <c r="AC2396">
        <v>42</v>
      </c>
      <c r="AD2396">
        <v>42</v>
      </c>
      <c r="AE2396">
        <v>64.8</v>
      </c>
      <c r="AF2396">
        <v>64.8</v>
      </c>
      <c r="AG2396">
        <v>64.8</v>
      </c>
      <c r="AH2396">
        <v>47.756</v>
      </c>
      <c r="AI2396">
        <v>0</v>
      </c>
      <c r="AJ2396">
        <v>323.31</v>
      </c>
      <c r="AK2396">
        <v>106910000000</v>
      </c>
      <c r="AL2396">
        <v>385</v>
      </c>
      <c r="AM2396">
        <v>-0.99717100000000003</v>
      </c>
      <c r="AN2396">
        <v>-0.38855400000000001</v>
      </c>
      <c r="AO2396">
        <v>0.59715099999999999</v>
      </c>
      <c r="AP2396" t="s">
        <v>2479</v>
      </c>
      <c r="AQ2396">
        <v>682</v>
      </c>
    </row>
    <row r="2397" spans="1:43" x14ac:dyDescent="0.2">
      <c r="A2397" t="s">
        <v>6637</v>
      </c>
      <c r="B2397" t="s">
        <v>6638</v>
      </c>
      <c r="C2397" t="s">
        <v>6639</v>
      </c>
      <c r="D2397" s="6" t="str">
        <f t="shared" si="111"/>
        <v>-</v>
      </c>
      <c r="E2397" s="8" t="str">
        <f t="shared" si="112"/>
        <v>-</v>
      </c>
      <c r="F2397" s="11" t="str">
        <f t="shared" si="113"/>
        <v>-</v>
      </c>
      <c r="G2397" s="6">
        <v>0.43474499999999999</v>
      </c>
      <c r="H2397" s="6">
        <v>0.88361999999999996</v>
      </c>
      <c r="I2397" s="6">
        <v>-0.26120199999999999</v>
      </c>
      <c r="J2397" s="8">
        <v>1.87517</v>
      </c>
      <c r="K2397" s="8">
        <v>2.3149599999999999E-2</v>
      </c>
      <c r="L2397" s="8">
        <v>0.67670399999999997</v>
      </c>
      <c r="M2397" s="11">
        <v>1.4666600000000001</v>
      </c>
      <c r="N2397" s="11">
        <v>4.3368799999999999E-2</v>
      </c>
      <c r="O2397" s="11">
        <v>0.93790600000000002</v>
      </c>
      <c r="P2397" t="s">
        <v>6634</v>
      </c>
      <c r="Q2397" t="s">
        <v>6635</v>
      </c>
      <c r="R2397" t="s">
        <v>6636</v>
      </c>
      <c r="S2397">
        <v>29.7867</v>
      </c>
      <c r="T2397">
        <v>29.911000000000001</v>
      </c>
      <c r="U2397">
        <v>29.776399999999999</v>
      </c>
      <c r="V2397">
        <v>30.594100000000001</v>
      </c>
      <c r="W2397">
        <v>30.709199999999999</v>
      </c>
      <c r="X2397">
        <v>30.200900000000001</v>
      </c>
      <c r="Y2397">
        <v>29.3779</v>
      </c>
      <c r="Z2397">
        <v>30.065200000000001</v>
      </c>
      <c r="AA2397">
        <v>29.247399999999999</v>
      </c>
      <c r="AB2397">
        <v>23</v>
      </c>
      <c r="AC2397">
        <v>23</v>
      </c>
      <c r="AD2397">
        <v>23</v>
      </c>
      <c r="AE2397">
        <v>49.5</v>
      </c>
      <c r="AF2397">
        <v>49.5</v>
      </c>
      <c r="AG2397">
        <v>49.5</v>
      </c>
      <c r="AH2397">
        <v>56.585000000000001</v>
      </c>
      <c r="AI2397">
        <v>0</v>
      </c>
      <c r="AJ2397">
        <v>143.21</v>
      </c>
      <c r="AK2397">
        <v>32289000000</v>
      </c>
      <c r="AL2397">
        <v>134</v>
      </c>
      <c r="AM2397">
        <v>-0.73097199999999996</v>
      </c>
      <c r="AN2397">
        <v>2.6043500000000002</v>
      </c>
      <c r="AO2397">
        <v>2.3643000000000001</v>
      </c>
      <c r="AP2397" t="s">
        <v>6637</v>
      </c>
      <c r="AQ2397">
        <v>1733</v>
      </c>
    </row>
    <row r="2398" spans="1:43" x14ac:dyDescent="0.2">
      <c r="A2398" t="s">
        <v>11424</v>
      </c>
      <c r="B2398" t="s">
        <v>11425</v>
      </c>
      <c r="C2398" t="s">
        <v>11426</v>
      </c>
      <c r="D2398" s="6" t="str">
        <f t="shared" si="111"/>
        <v>-</v>
      </c>
      <c r="E2398" s="8" t="str">
        <f t="shared" si="112"/>
        <v>-</v>
      </c>
      <c r="F2398" s="11" t="str">
        <f t="shared" si="113"/>
        <v>-</v>
      </c>
      <c r="G2398" s="6">
        <v>1.1587700000000001</v>
      </c>
      <c r="H2398" s="6">
        <v>0.66478000000000004</v>
      </c>
      <c r="I2398" s="6">
        <v>-0.26133299999999998</v>
      </c>
      <c r="J2398" s="8">
        <v>1.5049399999999999</v>
      </c>
      <c r="K2398" s="8">
        <v>5.0529999999999999E-2</v>
      </c>
      <c r="L2398" s="8">
        <v>-0.52028700000000005</v>
      </c>
      <c r="M2398" s="11">
        <v>0.98755099999999996</v>
      </c>
      <c r="N2398" s="11">
        <v>0.264349</v>
      </c>
      <c r="O2398" s="11">
        <v>-0.25895299999999999</v>
      </c>
      <c r="P2398" t="s">
        <v>11420</v>
      </c>
      <c r="Q2398" t="s">
        <v>11421</v>
      </c>
      <c r="R2398" t="s">
        <v>11422</v>
      </c>
      <c r="S2398">
        <v>31.076799999999999</v>
      </c>
      <c r="T2398">
        <v>31.378</v>
      </c>
      <c r="U2398">
        <v>31.3995</v>
      </c>
      <c r="V2398">
        <v>30.9954</v>
      </c>
      <c r="W2398">
        <v>30.584599999999998</v>
      </c>
      <c r="X2398">
        <v>30.7134</v>
      </c>
      <c r="Y2398">
        <v>30.984300000000001</v>
      </c>
      <c r="Z2398">
        <v>31.049299999999999</v>
      </c>
      <c r="AA2398">
        <v>31.0366</v>
      </c>
      <c r="AB2398">
        <v>137</v>
      </c>
      <c r="AC2398">
        <v>137</v>
      </c>
      <c r="AD2398">
        <v>133</v>
      </c>
      <c r="AE2398">
        <v>36.6</v>
      </c>
      <c r="AF2398">
        <v>36.6</v>
      </c>
      <c r="AG2398">
        <v>36</v>
      </c>
      <c r="AH2398">
        <v>504.74</v>
      </c>
      <c r="AI2398">
        <v>0</v>
      </c>
      <c r="AJ2398">
        <v>323.31</v>
      </c>
      <c r="AK2398">
        <v>61045000000</v>
      </c>
      <c r="AL2398">
        <v>755</v>
      </c>
      <c r="AM2398">
        <v>-1.2682800000000001</v>
      </c>
      <c r="AN2398">
        <v>-2.0018400000000001</v>
      </c>
      <c r="AO2398">
        <v>-1.1615500000000001</v>
      </c>
      <c r="AP2398" t="s">
        <v>11423</v>
      </c>
      <c r="AQ2398">
        <v>3087</v>
      </c>
    </row>
    <row r="2399" spans="1:43" x14ac:dyDescent="0.2">
      <c r="A2399" t="s">
        <v>7299</v>
      </c>
      <c r="B2399" t="s">
        <v>7300</v>
      </c>
      <c r="C2399" t="s">
        <v>7301</v>
      </c>
      <c r="D2399" s="6" t="str">
        <f t="shared" si="111"/>
        <v>-</v>
      </c>
      <c r="E2399" s="8" t="str">
        <f t="shared" si="112"/>
        <v>-</v>
      </c>
      <c r="F2399" s="11" t="str">
        <f t="shared" si="113"/>
        <v>-</v>
      </c>
      <c r="G2399" s="6">
        <v>0.29714099999999999</v>
      </c>
      <c r="H2399" s="6">
        <v>0.93005700000000002</v>
      </c>
      <c r="I2399" s="6">
        <v>-0.26154500000000003</v>
      </c>
      <c r="J2399" s="8">
        <v>0.23938599999999999</v>
      </c>
      <c r="K2399" s="8">
        <v>0.67321299999999995</v>
      </c>
      <c r="L2399" s="8">
        <v>-0.21654999999999999</v>
      </c>
      <c r="M2399" s="11">
        <v>4.8359600000000003E-2</v>
      </c>
      <c r="N2399" s="11">
        <v>0.93087799999999998</v>
      </c>
      <c r="O2399" s="11">
        <v>4.4995599999999997E-2</v>
      </c>
      <c r="P2399" t="s">
        <v>137</v>
      </c>
      <c r="R2399" t="s">
        <v>161</v>
      </c>
      <c r="S2399">
        <v>26.0762</v>
      </c>
      <c r="T2399">
        <v>25.1221</v>
      </c>
      <c r="U2399">
        <v>25.528700000000001</v>
      </c>
      <c r="V2399">
        <v>25.2395</v>
      </c>
      <c r="W2399">
        <v>25.043199999999999</v>
      </c>
      <c r="X2399">
        <v>25.794499999999999</v>
      </c>
      <c r="Y2399">
        <v>24.896899999999999</v>
      </c>
      <c r="Z2399">
        <v>25.6736</v>
      </c>
      <c r="AA2399">
        <v>25.371700000000001</v>
      </c>
      <c r="AB2399">
        <v>8</v>
      </c>
      <c r="AC2399">
        <v>8</v>
      </c>
      <c r="AD2399">
        <v>8</v>
      </c>
      <c r="AE2399">
        <v>23.1</v>
      </c>
      <c r="AF2399">
        <v>23.1</v>
      </c>
      <c r="AG2399">
        <v>23.1</v>
      </c>
      <c r="AH2399">
        <v>39.317</v>
      </c>
      <c r="AI2399">
        <v>0</v>
      </c>
      <c r="AJ2399">
        <v>17.745999999999999</v>
      </c>
      <c r="AK2399">
        <v>1281800000</v>
      </c>
      <c r="AL2399">
        <v>22</v>
      </c>
      <c r="AM2399">
        <v>-0.57220899999999997</v>
      </c>
      <c r="AN2399">
        <v>-0.47447600000000001</v>
      </c>
      <c r="AO2399">
        <v>0.107406</v>
      </c>
      <c r="AP2399" t="s">
        <v>7299</v>
      </c>
      <c r="AQ2399">
        <v>1916</v>
      </c>
    </row>
    <row r="2400" spans="1:43" x14ac:dyDescent="0.2">
      <c r="A2400" t="s">
        <v>6983</v>
      </c>
      <c r="B2400" t="s">
        <v>6984</v>
      </c>
      <c r="C2400" t="s">
        <v>6985</v>
      </c>
      <c r="D2400" s="6" t="str">
        <f t="shared" si="111"/>
        <v>-</v>
      </c>
      <c r="E2400" s="8" t="str">
        <f t="shared" si="112"/>
        <v>-</v>
      </c>
      <c r="F2400" s="11" t="str">
        <f t="shared" si="113"/>
        <v>-</v>
      </c>
      <c r="G2400" s="6">
        <v>0.67596000000000001</v>
      </c>
      <c r="H2400" s="6">
        <v>0.79392700000000005</v>
      </c>
      <c r="I2400" s="6">
        <v>-0.26177899999999998</v>
      </c>
      <c r="J2400" s="8">
        <v>0.248617</v>
      </c>
      <c r="K2400" s="8">
        <v>0.67167100000000002</v>
      </c>
      <c r="L2400" s="8">
        <v>0.20003499999999999</v>
      </c>
      <c r="M2400" s="11">
        <v>0.72424100000000002</v>
      </c>
      <c r="N2400" s="11">
        <v>0.25667800000000002</v>
      </c>
      <c r="O2400" s="11">
        <v>0.461814</v>
      </c>
      <c r="P2400" t="s">
        <v>6981</v>
      </c>
      <c r="R2400" t="s">
        <v>6982</v>
      </c>
      <c r="S2400">
        <v>26.258700000000001</v>
      </c>
      <c r="T2400">
        <v>25.738900000000001</v>
      </c>
      <c r="U2400">
        <v>25.898599999999998</v>
      </c>
      <c r="V2400">
        <v>26.399100000000001</v>
      </c>
      <c r="W2400">
        <v>26.487500000000001</v>
      </c>
      <c r="X2400">
        <v>25.6097</v>
      </c>
      <c r="Y2400">
        <v>25.846900000000002</v>
      </c>
      <c r="Z2400">
        <v>25.712800000000001</v>
      </c>
      <c r="AA2400">
        <v>25.551300000000001</v>
      </c>
      <c r="AB2400">
        <v>5</v>
      </c>
      <c r="AC2400">
        <v>5</v>
      </c>
      <c r="AD2400">
        <v>5</v>
      </c>
      <c r="AE2400">
        <v>21.6</v>
      </c>
      <c r="AF2400">
        <v>21.6</v>
      </c>
      <c r="AG2400">
        <v>21.6</v>
      </c>
      <c r="AH2400">
        <v>30.381</v>
      </c>
      <c r="AI2400">
        <v>0</v>
      </c>
      <c r="AJ2400">
        <v>33.83</v>
      </c>
      <c r="AK2400">
        <v>2271400000</v>
      </c>
      <c r="AL2400">
        <v>48</v>
      </c>
      <c r="AM2400">
        <v>-0.94886999999999999</v>
      </c>
      <c r="AN2400">
        <v>0.47789100000000001</v>
      </c>
      <c r="AO2400">
        <v>1.1786399999999999</v>
      </c>
      <c r="AP2400" t="s">
        <v>6983</v>
      </c>
      <c r="AQ2400">
        <v>1816</v>
      </c>
    </row>
    <row r="2401" spans="1:43" x14ac:dyDescent="0.2">
      <c r="A2401" t="s">
        <v>3932</v>
      </c>
      <c r="B2401" t="s">
        <v>3933</v>
      </c>
      <c r="C2401" t="s">
        <v>3934</v>
      </c>
      <c r="D2401" s="6" t="str">
        <f t="shared" si="111"/>
        <v>-</v>
      </c>
      <c r="E2401" s="8" t="str">
        <f t="shared" si="112"/>
        <v>-</v>
      </c>
      <c r="F2401" s="11" t="str">
        <f t="shared" si="113"/>
        <v>-</v>
      </c>
      <c r="G2401" s="6">
        <v>0.83849799999999997</v>
      </c>
      <c r="H2401" s="6">
        <v>0.74258299999999999</v>
      </c>
      <c r="I2401" s="6">
        <v>-0.26191500000000001</v>
      </c>
      <c r="J2401" s="8">
        <v>0.33885300000000002</v>
      </c>
      <c r="K2401" s="8">
        <v>0.67280200000000001</v>
      </c>
      <c r="L2401" s="8">
        <v>-0.113147</v>
      </c>
      <c r="M2401" s="11">
        <v>1.0106299999999999</v>
      </c>
      <c r="N2401" s="11">
        <v>0.415939</v>
      </c>
      <c r="O2401" s="11">
        <v>0.14876800000000001</v>
      </c>
      <c r="P2401" t="s">
        <v>555</v>
      </c>
      <c r="Q2401" t="s">
        <v>556</v>
      </c>
      <c r="R2401" t="s">
        <v>3931</v>
      </c>
      <c r="S2401">
        <v>31.050599999999999</v>
      </c>
      <c r="T2401">
        <v>30.628699999999998</v>
      </c>
      <c r="U2401">
        <v>30.9985</v>
      </c>
      <c r="V2401">
        <v>30.713799999999999</v>
      </c>
      <c r="W2401">
        <v>30.781099999999999</v>
      </c>
      <c r="X2401">
        <v>30.843599999999999</v>
      </c>
      <c r="Y2401">
        <v>30.5764</v>
      </c>
      <c r="Z2401">
        <v>30.746700000000001</v>
      </c>
      <c r="AA2401">
        <v>30.568999999999999</v>
      </c>
      <c r="AB2401">
        <v>15</v>
      </c>
      <c r="AC2401">
        <v>15</v>
      </c>
      <c r="AD2401">
        <v>15</v>
      </c>
      <c r="AE2401">
        <v>72.099999999999994</v>
      </c>
      <c r="AF2401">
        <v>72.099999999999994</v>
      </c>
      <c r="AG2401">
        <v>72.099999999999994</v>
      </c>
      <c r="AH2401">
        <v>14.865</v>
      </c>
      <c r="AI2401">
        <v>0</v>
      </c>
      <c r="AJ2401">
        <v>102.52</v>
      </c>
      <c r="AK2401">
        <v>53728000000</v>
      </c>
      <c r="AL2401">
        <v>188</v>
      </c>
      <c r="AM2401">
        <v>-1.0692999999999999</v>
      </c>
      <c r="AN2401">
        <v>-0.47541899999999998</v>
      </c>
      <c r="AO2401">
        <v>0.87988200000000005</v>
      </c>
      <c r="AP2401" t="s">
        <v>3932</v>
      </c>
      <c r="AQ2401">
        <v>1036</v>
      </c>
    </row>
    <row r="2402" spans="1:43" x14ac:dyDescent="0.2">
      <c r="A2402" t="s">
        <v>9871</v>
      </c>
      <c r="B2402" t="s">
        <v>9872</v>
      </c>
      <c r="C2402" t="s">
        <v>9873</v>
      </c>
      <c r="D2402" s="6" t="str">
        <f t="shared" si="111"/>
        <v>-</v>
      </c>
      <c r="E2402" s="8" t="str">
        <f t="shared" si="112"/>
        <v>+</v>
      </c>
      <c r="F2402" s="11" t="str">
        <f t="shared" si="113"/>
        <v>-</v>
      </c>
      <c r="G2402" s="6">
        <v>0.43223099999999998</v>
      </c>
      <c r="H2402" s="6">
        <v>0.88321300000000003</v>
      </c>
      <c r="I2402" s="6">
        <v>-0.26213900000000001</v>
      </c>
      <c r="J2402" s="8">
        <v>1.59873</v>
      </c>
      <c r="K2402" s="8">
        <v>2.0985E-2</v>
      </c>
      <c r="L2402" s="8">
        <v>-1.10782</v>
      </c>
      <c r="M2402" s="11">
        <v>1.27864</v>
      </c>
      <c r="N2402" s="11">
        <v>6.5128199999999997E-2</v>
      </c>
      <c r="O2402" s="11">
        <v>-0.84568500000000002</v>
      </c>
      <c r="P2402" t="s">
        <v>9867</v>
      </c>
      <c r="Q2402" t="s">
        <v>9868</v>
      </c>
      <c r="R2402" t="s">
        <v>9869</v>
      </c>
      <c r="S2402">
        <v>26.2818</v>
      </c>
      <c r="T2402">
        <v>26.168399999999998</v>
      </c>
      <c r="U2402">
        <v>26.786100000000001</v>
      </c>
      <c r="V2402">
        <v>25.622199999999999</v>
      </c>
      <c r="W2402">
        <v>24.8005</v>
      </c>
      <c r="X2402">
        <v>25.49</v>
      </c>
      <c r="Y2402">
        <v>25.809200000000001</v>
      </c>
      <c r="Z2402">
        <v>26.403400000000001</v>
      </c>
      <c r="AA2402">
        <v>26.237200000000001</v>
      </c>
      <c r="AB2402">
        <v>14</v>
      </c>
      <c r="AC2402">
        <v>14</v>
      </c>
      <c r="AD2402">
        <v>14</v>
      </c>
      <c r="AE2402">
        <v>33.5</v>
      </c>
      <c r="AF2402">
        <v>33.5</v>
      </c>
      <c r="AG2402">
        <v>33.5</v>
      </c>
      <c r="AH2402">
        <v>57.567999999999998</v>
      </c>
      <c r="AI2402">
        <v>0</v>
      </c>
      <c r="AJ2402">
        <v>94.745999999999995</v>
      </c>
      <c r="AK2402">
        <v>1850100000</v>
      </c>
      <c r="AL2402">
        <v>36</v>
      </c>
      <c r="AM2402">
        <v>-0.72908499999999998</v>
      </c>
      <c r="AN2402">
        <v>-2.6521699999999999</v>
      </c>
      <c r="AO2402">
        <v>-2.0616500000000002</v>
      </c>
      <c r="AP2402" t="s">
        <v>9870</v>
      </c>
      <c r="AQ2402">
        <v>2650</v>
      </c>
    </row>
    <row r="2403" spans="1:43" x14ac:dyDescent="0.2">
      <c r="A2403" t="s">
        <v>12003</v>
      </c>
      <c r="B2403" t="s">
        <v>12004</v>
      </c>
      <c r="C2403" t="s">
        <v>12005</v>
      </c>
      <c r="D2403" s="6" t="str">
        <f t="shared" si="111"/>
        <v>-</v>
      </c>
      <c r="E2403" s="8" t="str">
        <f t="shared" si="112"/>
        <v>-</v>
      </c>
      <c r="F2403" s="11" t="str">
        <f t="shared" si="113"/>
        <v>-</v>
      </c>
      <c r="G2403" s="6">
        <v>0.60213300000000003</v>
      </c>
      <c r="H2403" s="6">
        <v>0.82389699999999999</v>
      </c>
      <c r="I2403" s="6">
        <v>-0.26227800000000001</v>
      </c>
      <c r="J2403" s="8">
        <v>1.2996000000000001</v>
      </c>
      <c r="K2403" s="8">
        <v>0.18550900000000001</v>
      </c>
      <c r="L2403" s="8">
        <v>-0.23283799999999999</v>
      </c>
      <c r="M2403" s="11">
        <v>5.27117E-2</v>
      </c>
      <c r="N2403" s="11">
        <v>0.935002</v>
      </c>
      <c r="O2403" s="11">
        <v>2.9440600000000001E-2</v>
      </c>
      <c r="P2403" t="s">
        <v>12000</v>
      </c>
      <c r="Q2403" t="s">
        <v>12001</v>
      </c>
      <c r="R2403" t="s">
        <v>12002</v>
      </c>
      <c r="S2403">
        <v>28.540299999999998</v>
      </c>
      <c r="T2403">
        <v>28.321999999999999</v>
      </c>
      <c r="U2403">
        <v>28.461200000000002</v>
      </c>
      <c r="V2403">
        <v>28.290600000000001</v>
      </c>
      <c r="W2403">
        <v>28.1051</v>
      </c>
      <c r="X2403">
        <v>28.229299999999999</v>
      </c>
      <c r="Y2403">
        <v>28.381499999999999</v>
      </c>
      <c r="Z2403">
        <v>28.3444</v>
      </c>
      <c r="AA2403">
        <v>27.8108</v>
      </c>
      <c r="AB2403">
        <v>15</v>
      </c>
      <c r="AC2403">
        <v>15</v>
      </c>
      <c r="AD2403">
        <v>15</v>
      </c>
      <c r="AE2403">
        <v>64</v>
      </c>
      <c r="AF2403">
        <v>64</v>
      </c>
      <c r="AG2403">
        <v>64</v>
      </c>
      <c r="AH2403">
        <v>37.631999999999998</v>
      </c>
      <c r="AI2403">
        <v>0</v>
      </c>
      <c r="AJ2403">
        <v>107.54</v>
      </c>
      <c r="AK2403">
        <v>9285100000</v>
      </c>
      <c r="AL2403">
        <v>81</v>
      </c>
      <c r="AM2403">
        <v>-0.88887099999999997</v>
      </c>
      <c r="AN2403">
        <v>-1.2657</v>
      </c>
      <c r="AO2403">
        <v>0.100739</v>
      </c>
      <c r="AP2403" t="s">
        <v>12003</v>
      </c>
      <c r="AQ2403">
        <v>3234</v>
      </c>
    </row>
    <row r="2404" spans="1:43" x14ac:dyDescent="0.2">
      <c r="A2404" t="s">
        <v>9772</v>
      </c>
      <c r="B2404" t="s">
        <v>9773</v>
      </c>
      <c r="C2404" t="s">
        <v>9774</v>
      </c>
      <c r="D2404" s="6" t="str">
        <f t="shared" si="111"/>
        <v>-</v>
      </c>
      <c r="E2404" s="8" t="str">
        <f t="shared" si="112"/>
        <v>-</v>
      </c>
      <c r="F2404" s="11" t="str">
        <f t="shared" si="113"/>
        <v>-</v>
      </c>
      <c r="G2404" s="6">
        <v>0.66243799999999997</v>
      </c>
      <c r="H2404" s="6">
        <v>0.79805800000000005</v>
      </c>
      <c r="I2404" s="6">
        <v>-0.26426100000000002</v>
      </c>
      <c r="J2404" s="8">
        <v>0.52310199999999996</v>
      </c>
      <c r="K2404" s="8">
        <v>0.58060800000000001</v>
      </c>
      <c r="L2404" s="8">
        <v>-0.11699900000000001</v>
      </c>
      <c r="M2404" s="11">
        <v>0.31687399999999999</v>
      </c>
      <c r="N2404" s="11">
        <v>0.66299600000000003</v>
      </c>
      <c r="O2404" s="11">
        <v>0.14726300000000001</v>
      </c>
      <c r="P2404" t="s">
        <v>9770</v>
      </c>
      <c r="Q2404" t="s">
        <v>9771</v>
      </c>
      <c r="R2404" t="s">
        <v>111</v>
      </c>
      <c r="S2404">
        <v>30.3337</v>
      </c>
      <c r="T2404">
        <v>30.420200000000001</v>
      </c>
      <c r="U2404">
        <v>30.2285</v>
      </c>
      <c r="V2404">
        <v>30.151</v>
      </c>
      <c r="W2404">
        <v>30.371099999999998</v>
      </c>
      <c r="X2404">
        <v>30.109400000000001</v>
      </c>
      <c r="Y2404">
        <v>29.910599999999999</v>
      </c>
      <c r="Z2404">
        <v>30.406600000000001</v>
      </c>
      <c r="AA2404">
        <v>29.872499999999999</v>
      </c>
      <c r="AB2404">
        <v>42</v>
      </c>
      <c r="AC2404">
        <v>42</v>
      </c>
      <c r="AD2404">
        <v>42</v>
      </c>
      <c r="AE2404">
        <v>68.2</v>
      </c>
      <c r="AF2404">
        <v>68.2</v>
      </c>
      <c r="AG2404">
        <v>68.2</v>
      </c>
      <c r="AH2404">
        <v>72.057000000000002</v>
      </c>
      <c r="AI2404">
        <v>0</v>
      </c>
      <c r="AJ2404">
        <v>308.64</v>
      </c>
      <c r="AK2404">
        <v>34817000000</v>
      </c>
      <c r="AL2404">
        <v>276</v>
      </c>
      <c r="AM2404">
        <v>-0.94126299999999996</v>
      </c>
      <c r="AN2404">
        <v>-0.58995500000000001</v>
      </c>
      <c r="AO2404">
        <v>0.50738099999999997</v>
      </c>
      <c r="AP2404" t="s">
        <v>9772</v>
      </c>
      <c r="AQ2404">
        <v>2618</v>
      </c>
    </row>
    <row r="2405" spans="1:43" x14ac:dyDescent="0.2">
      <c r="A2405" t="s">
        <v>10212</v>
      </c>
      <c r="B2405" t="s">
        <v>10213</v>
      </c>
      <c r="C2405" t="s">
        <v>10214</v>
      </c>
      <c r="D2405" s="6" t="str">
        <f t="shared" si="111"/>
        <v>-</v>
      </c>
      <c r="E2405" s="8" t="str">
        <f t="shared" si="112"/>
        <v>-</v>
      </c>
      <c r="F2405" s="11" t="str">
        <f t="shared" si="113"/>
        <v>-</v>
      </c>
      <c r="G2405" s="6">
        <v>0.617039</v>
      </c>
      <c r="H2405" s="6">
        <v>0.815021</v>
      </c>
      <c r="I2405" s="6">
        <v>-0.26448100000000002</v>
      </c>
      <c r="J2405" s="8">
        <v>0.24936900000000001</v>
      </c>
      <c r="K2405" s="8">
        <v>0.73709800000000003</v>
      </c>
      <c r="L2405" s="8">
        <v>0.101866</v>
      </c>
      <c r="M2405" s="11">
        <v>1.1116200000000001</v>
      </c>
      <c r="N2405" s="11">
        <v>0.16702500000000001</v>
      </c>
      <c r="O2405" s="11">
        <v>0.36634699999999998</v>
      </c>
      <c r="P2405" t="s">
        <v>10211</v>
      </c>
      <c r="Q2405" t="s">
        <v>6188</v>
      </c>
      <c r="R2405" t="s">
        <v>8448</v>
      </c>
      <c r="S2405">
        <v>23.838000000000001</v>
      </c>
      <c r="T2405">
        <v>24.319600000000001</v>
      </c>
      <c r="U2405">
        <v>24.027899999999999</v>
      </c>
      <c r="V2405">
        <v>24.135899999999999</v>
      </c>
      <c r="W2405">
        <v>24.315799999999999</v>
      </c>
      <c r="X2405">
        <v>24.039300000000001</v>
      </c>
      <c r="Y2405">
        <v>23.862200000000001</v>
      </c>
      <c r="Z2405">
        <v>23.543099999999999</v>
      </c>
      <c r="AA2405">
        <v>23.986799999999999</v>
      </c>
      <c r="AB2405">
        <v>10</v>
      </c>
      <c r="AC2405">
        <v>8</v>
      </c>
      <c r="AD2405">
        <v>8</v>
      </c>
      <c r="AE2405">
        <v>18.3</v>
      </c>
      <c r="AF2405">
        <v>16.3</v>
      </c>
      <c r="AG2405">
        <v>16.3</v>
      </c>
      <c r="AH2405">
        <v>63.302999999999997</v>
      </c>
      <c r="AI2405">
        <v>0</v>
      </c>
      <c r="AJ2405">
        <v>13.342000000000001</v>
      </c>
      <c r="AK2405">
        <v>477250000</v>
      </c>
      <c r="AL2405">
        <v>14</v>
      </c>
      <c r="AM2405">
        <v>-0.904061</v>
      </c>
      <c r="AN2405">
        <v>0.38908599999999999</v>
      </c>
      <c r="AO2405">
        <v>1.4367799999999999</v>
      </c>
      <c r="AP2405" t="s">
        <v>10212</v>
      </c>
      <c r="AQ2405">
        <v>2745</v>
      </c>
    </row>
    <row r="2406" spans="1:43" x14ac:dyDescent="0.2">
      <c r="A2406" t="s">
        <v>15566</v>
      </c>
      <c r="B2406" t="s">
        <v>15567</v>
      </c>
      <c r="C2406" t="s">
        <v>15568</v>
      </c>
      <c r="D2406" s="6" t="str">
        <f t="shared" si="111"/>
        <v>-</v>
      </c>
      <c r="E2406" s="8" t="str">
        <f t="shared" si="112"/>
        <v>-</v>
      </c>
      <c r="F2406" s="11" t="str">
        <f t="shared" si="113"/>
        <v>-</v>
      </c>
      <c r="G2406" s="6">
        <v>0.46801399999999999</v>
      </c>
      <c r="H2406" s="6">
        <v>0.87490400000000002</v>
      </c>
      <c r="I2406" s="6">
        <v>-0.264824</v>
      </c>
      <c r="J2406" s="8">
        <v>0.81729399999999996</v>
      </c>
      <c r="K2406" s="8">
        <v>0.21282999999999999</v>
      </c>
      <c r="L2406" s="8">
        <v>-0.35975400000000002</v>
      </c>
      <c r="M2406" s="11">
        <v>0.193582</v>
      </c>
      <c r="N2406" s="11">
        <v>0.79443299999999994</v>
      </c>
      <c r="O2406" s="11">
        <v>-9.493E-2</v>
      </c>
      <c r="P2406" t="s">
        <v>804</v>
      </c>
      <c r="Q2406" t="s">
        <v>29</v>
      </c>
      <c r="R2406" t="s">
        <v>2134</v>
      </c>
      <c r="S2406">
        <v>25.645</v>
      </c>
      <c r="T2406">
        <v>25.038</v>
      </c>
      <c r="U2406">
        <v>25.195799999999998</v>
      </c>
      <c r="V2406">
        <v>24.775400000000001</v>
      </c>
      <c r="W2406">
        <v>25.094200000000001</v>
      </c>
      <c r="X2406">
        <v>24.9299</v>
      </c>
      <c r="Y2406">
        <v>25.169699999999999</v>
      </c>
      <c r="Z2406">
        <v>25.213699999999999</v>
      </c>
      <c r="AA2406">
        <v>24.701000000000001</v>
      </c>
      <c r="AB2406">
        <v>5</v>
      </c>
      <c r="AC2406">
        <v>5</v>
      </c>
      <c r="AD2406">
        <v>5</v>
      </c>
      <c r="AE2406">
        <v>55.7</v>
      </c>
      <c r="AF2406">
        <v>55.7</v>
      </c>
      <c r="AG2406">
        <v>55.7</v>
      </c>
      <c r="AH2406">
        <v>11.042</v>
      </c>
      <c r="AI2406">
        <v>0</v>
      </c>
      <c r="AJ2406">
        <v>24.347000000000001</v>
      </c>
      <c r="AK2406">
        <v>1040600000</v>
      </c>
      <c r="AL2406">
        <v>19</v>
      </c>
      <c r="AM2406">
        <v>-0.76780300000000001</v>
      </c>
      <c r="AN2406">
        <v>-1.18414</v>
      </c>
      <c r="AO2406">
        <v>-0.329482</v>
      </c>
      <c r="AP2406" t="s">
        <v>15565</v>
      </c>
      <c r="AQ2406">
        <v>4265</v>
      </c>
    </row>
    <row r="2407" spans="1:43" x14ac:dyDescent="0.2">
      <c r="A2407" t="s">
        <v>9536</v>
      </c>
      <c r="B2407" t="s">
        <v>9537</v>
      </c>
      <c r="C2407" t="s">
        <v>9538</v>
      </c>
      <c r="D2407" s="6" t="str">
        <f t="shared" si="111"/>
        <v>-</v>
      </c>
      <c r="E2407" s="8" t="str">
        <f t="shared" si="112"/>
        <v>-</v>
      </c>
      <c r="F2407" s="11" t="str">
        <f t="shared" si="113"/>
        <v>-</v>
      </c>
      <c r="G2407" s="6">
        <v>0.596472</v>
      </c>
      <c r="H2407" s="6">
        <v>0.82372000000000001</v>
      </c>
      <c r="I2407" s="6">
        <v>-0.26629799999999998</v>
      </c>
      <c r="J2407" s="8">
        <v>1.12791</v>
      </c>
      <c r="K2407" s="8">
        <v>0.204542</v>
      </c>
      <c r="L2407" s="8">
        <v>0.242369</v>
      </c>
      <c r="M2407" s="11">
        <v>1.10606</v>
      </c>
      <c r="N2407" s="11">
        <v>0.12560299999999999</v>
      </c>
      <c r="O2407" s="11">
        <v>0.50866800000000001</v>
      </c>
      <c r="Q2407" t="s">
        <v>9534</v>
      </c>
      <c r="R2407" t="s">
        <v>9535</v>
      </c>
      <c r="S2407">
        <v>27.892800000000001</v>
      </c>
      <c r="T2407">
        <v>27.9129</v>
      </c>
      <c r="U2407">
        <v>27.7818</v>
      </c>
      <c r="V2407">
        <v>27.9358</v>
      </c>
      <c r="W2407">
        <v>28.254300000000001</v>
      </c>
      <c r="X2407">
        <v>28.124400000000001</v>
      </c>
      <c r="Y2407">
        <v>27.2087</v>
      </c>
      <c r="Z2407">
        <v>27.744499999999999</v>
      </c>
      <c r="AA2407">
        <v>27.8353</v>
      </c>
      <c r="AB2407">
        <v>60</v>
      </c>
      <c r="AC2407">
        <v>60</v>
      </c>
      <c r="AD2407">
        <v>60</v>
      </c>
      <c r="AE2407">
        <v>36.1</v>
      </c>
      <c r="AF2407">
        <v>36.1</v>
      </c>
      <c r="AG2407">
        <v>36.1</v>
      </c>
      <c r="AH2407">
        <v>213.42</v>
      </c>
      <c r="AI2407">
        <v>0</v>
      </c>
      <c r="AJ2407">
        <v>148.04</v>
      </c>
      <c r="AK2407">
        <v>7143200000</v>
      </c>
      <c r="AL2407">
        <v>139</v>
      </c>
      <c r="AM2407">
        <v>-0.88855499999999998</v>
      </c>
      <c r="AN2407">
        <v>1.2054800000000001</v>
      </c>
      <c r="AO2407">
        <v>1.60839</v>
      </c>
      <c r="AP2407" t="s">
        <v>9536</v>
      </c>
      <c r="AQ2407">
        <v>2561</v>
      </c>
    </row>
    <row r="2408" spans="1:43" x14ac:dyDescent="0.2">
      <c r="A2408" t="s">
        <v>10823</v>
      </c>
      <c r="B2408" t="s">
        <v>10824</v>
      </c>
      <c r="C2408" t="s">
        <v>10825</v>
      </c>
      <c r="D2408" s="6" t="str">
        <f t="shared" si="111"/>
        <v>-</v>
      </c>
      <c r="E2408" s="8" t="str">
        <f t="shared" si="112"/>
        <v>-</v>
      </c>
      <c r="F2408" s="11" t="str">
        <f t="shared" si="113"/>
        <v>-</v>
      </c>
      <c r="G2408" s="6">
        <v>0.39948800000000001</v>
      </c>
      <c r="H2408" s="6">
        <v>0.88602400000000003</v>
      </c>
      <c r="I2408" s="6">
        <v>-0.26721600000000001</v>
      </c>
      <c r="J2408" s="8">
        <v>1.4581599999999999</v>
      </c>
      <c r="K2408" s="8">
        <v>3.7726299999999997E-2</v>
      </c>
      <c r="L2408" s="8">
        <v>-0.74087700000000001</v>
      </c>
      <c r="M2408" s="11">
        <v>1.08968</v>
      </c>
      <c r="N2408" s="11">
        <v>0.13833300000000001</v>
      </c>
      <c r="O2408" s="11">
        <v>-0.47366000000000003</v>
      </c>
      <c r="P2408" t="s">
        <v>10821</v>
      </c>
      <c r="Q2408" t="s">
        <v>5769</v>
      </c>
      <c r="R2408" t="s">
        <v>10822</v>
      </c>
      <c r="S2408">
        <v>29.5914</v>
      </c>
      <c r="T2408">
        <v>29.0792</v>
      </c>
      <c r="U2408">
        <v>29.8108</v>
      </c>
      <c r="V2408">
        <v>28.776199999999999</v>
      </c>
      <c r="W2408">
        <v>28.581499999999998</v>
      </c>
      <c r="X2408">
        <v>28.9011</v>
      </c>
      <c r="Y2408">
        <v>29.393699999999999</v>
      </c>
      <c r="Z2408">
        <v>28.863</v>
      </c>
      <c r="AA2408">
        <v>29.422999999999998</v>
      </c>
      <c r="AB2408">
        <v>27</v>
      </c>
      <c r="AC2408">
        <v>27</v>
      </c>
      <c r="AD2408">
        <v>15</v>
      </c>
      <c r="AE2408">
        <v>68.900000000000006</v>
      </c>
      <c r="AF2408">
        <v>68.900000000000006</v>
      </c>
      <c r="AG2408">
        <v>46.6</v>
      </c>
      <c r="AH2408">
        <v>49.067</v>
      </c>
      <c r="AI2408">
        <v>0</v>
      </c>
      <c r="AJ2408">
        <v>120.68</v>
      </c>
      <c r="AK2408">
        <v>17061000000</v>
      </c>
      <c r="AL2408">
        <v>153</v>
      </c>
      <c r="AM2408">
        <v>-0.69762199999999996</v>
      </c>
      <c r="AN2408">
        <v>-2.20573</v>
      </c>
      <c r="AO2408">
        <v>-1.5562100000000001</v>
      </c>
      <c r="AP2408" t="s">
        <v>10823</v>
      </c>
      <c r="AQ2408">
        <v>2927</v>
      </c>
    </row>
    <row r="2409" spans="1:43" x14ac:dyDescent="0.2">
      <c r="A2409" t="s">
        <v>14047</v>
      </c>
      <c r="B2409" t="s">
        <v>14048</v>
      </c>
      <c r="C2409" t="s">
        <v>14049</v>
      </c>
      <c r="D2409" s="6" t="str">
        <f t="shared" si="111"/>
        <v>-</v>
      </c>
      <c r="E2409" s="8" t="str">
        <f t="shared" si="112"/>
        <v>-</v>
      </c>
      <c r="F2409" s="11" t="str">
        <f t="shared" si="113"/>
        <v>-</v>
      </c>
      <c r="G2409" s="6">
        <v>0.28871799999999997</v>
      </c>
      <c r="H2409" s="6">
        <v>0.92974599999999996</v>
      </c>
      <c r="I2409" s="6">
        <v>-0.26730799999999999</v>
      </c>
      <c r="J2409" s="8">
        <v>1.0877600000000001</v>
      </c>
      <c r="K2409" s="8">
        <v>0.105058</v>
      </c>
      <c r="L2409" s="8">
        <v>-0.49733899999999998</v>
      </c>
      <c r="M2409" s="11">
        <v>0.27290399999999998</v>
      </c>
      <c r="N2409" s="11">
        <v>0.65163800000000005</v>
      </c>
      <c r="O2409" s="11">
        <v>-0.23003100000000001</v>
      </c>
      <c r="Q2409" t="s">
        <v>6143</v>
      </c>
      <c r="S2409">
        <v>29.049700000000001</v>
      </c>
      <c r="T2409">
        <v>28.393999999999998</v>
      </c>
      <c r="U2409">
        <v>28.758600000000001</v>
      </c>
      <c r="V2409">
        <v>28.1997</v>
      </c>
      <c r="W2409">
        <v>28.427600000000002</v>
      </c>
      <c r="X2409">
        <v>28.082999999999998</v>
      </c>
      <c r="Y2409">
        <v>28.007400000000001</v>
      </c>
      <c r="Z2409">
        <v>29.0885</v>
      </c>
      <c r="AA2409">
        <v>28.304500000000001</v>
      </c>
      <c r="AB2409">
        <v>28</v>
      </c>
      <c r="AC2409">
        <v>28</v>
      </c>
      <c r="AD2409">
        <v>28</v>
      </c>
      <c r="AE2409">
        <v>51.1</v>
      </c>
      <c r="AF2409">
        <v>51.1</v>
      </c>
      <c r="AG2409">
        <v>51.1</v>
      </c>
      <c r="AH2409">
        <v>58.704000000000001</v>
      </c>
      <c r="AI2409">
        <v>0</v>
      </c>
      <c r="AJ2409">
        <v>99.414000000000001</v>
      </c>
      <c r="AK2409">
        <v>10745000000</v>
      </c>
      <c r="AL2409">
        <v>121</v>
      </c>
      <c r="AM2409">
        <v>-0.56382500000000002</v>
      </c>
      <c r="AN2409">
        <v>-1.5790599999999999</v>
      </c>
      <c r="AO2409">
        <v>-0.52523600000000004</v>
      </c>
      <c r="AP2409" t="s">
        <v>14047</v>
      </c>
      <c r="AQ2409">
        <v>3859</v>
      </c>
    </row>
    <row r="2410" spans="1:43" x14ac:dyDescent="0.2">
      <c r="A2410" t="s">
        <v>2972</v>
      </c>
      <c r="B2410" t="s">
        <v>2973</v>
      </c>
      <c r="C2410" t="s">
        <v>2974</v>
      </c>
      <c r="D2410" s="6" t="str">
        <f t="shared" si="111"/>
        <v>-</v>
      </c>
      <c r="E2410" s="8" t="str">
        <f t="shared" si="112"/>
        <v>+</v>
      </c>
      <c r="F2410" s="11" t="str">
        <f t="shared" si="113"/>
        <v>-</v>
      </c>
      <c r="G2410" s="6">
        <v>0.23355400000000001</v>
      </c>
      <c r="H2410" s="6">
        <v>0.94183099999999997</v>
      </c>
      <c r="I2410" s="6">
        <v>-0.26764300000000002</v>
      </c>
      <c r="J2410" s="8">
        <v>1.43502</v>
      </c>
      <c r="K2410" s="8">
        <v>2.5652899999999999E-2</v>
      </c>
      <c r="L2410" s="8">
        <v>1.25674</v>
      </c>
      <c r="M2410" s="11">
        <v>1.2308300000000001</v>
      </c>
      <c r="N2410" s="11">
        <v>5.1572600000000003E-2</v>
      </c>
      <c r="O2410" s="11">
        <v>1.5243800000000001</v>
      </c>
      <c r="P2410" t="s">
        <v>2969</v>
      </c>
      <c r="Q2410" t="s">
        <v>2970</v>
      </c>
      <c r="R2410" t="s">
        <v>2971</v>
      </c>
      <c r="S2410">
        <v>26.138400000000001</v>
      </c>
      <c r="T2410">
        <v>25.912099999999999</v>
      </c>
      <c r="U2410">
        <v>26.336099999999998</v>
      </c>
      <c r="V2410">
        <v>26.978300000000001</v>
      </c>
      <c r="W2410">
        <v>27.016400000000001</v>
      </c>
      <c r="X2410">
        <v>28.162099999999999</v>
      </c>
      <c r="Y2410">
        <v>25.0611</v>
      </c>
      <c r="Z2410">
        <v>25.9741</v>
      </c>
      <c r="AA2410">
        <v>26.548400000000001</v>
      </c>
      <c r="AB2410">
        <v>13</v>
      </c>
      <c r="AC2410">
        <v>13</v>
      </c>
      <c r="AD2410">
        <v>13</v>
      </c>
      <c r="AE2410">
        <v>39.9</v>
      </c>
      <c r="AF2410">
        <v>39.9</v>
      </c>
      <c r="AG2410">
        <v>39.9</v>
      </c>
      <c r="AH2410">
        <v>41.811</v>
      </c>
      <c r="AI2410">
        <v>0</v>
      </c>
      <c r="AJ2410">
        <v>42.040999999999997</v>
      </c>
      <c r="AK2410">
        <v>3195200000</v>
      </c>
      <c r="AL2410">
        <v>33</v>
      </c>
      <c r="AM2410">
        <v>-0.48658899999999999</v>
      </c>
      <c r="AN2410">
        <v>2.47743</v>
      </c>
      <c r="AO2410">
        <v>2.2360600000000002</v>
      </c>
      <c r="AP2410" t="s">
        <v>2972</v>
      </c>
      <c r="AQ2410">
        <v>799</v>
      </c>
    </row>
    <row r="2411" spans="1:43" x14ac:dyDescent="0.2">
      <c r="A2411" t="s">
        <v>11236</v>
      </c>
      <c r="B2411" t="s">
        <v>11237</v>
      </c>
      <c r="C2411" t="s">
        <v>11238</v>
      </c>
      <c r="D2411" s="6" t="str">
        <f t="shared" si="111"/>
        <v>-</v>
      </c>
      <c r="E2411" s="8" t="str">
        <f t="shared" si="112"/>
        <v>-</v>
      </c>
      <c r="F2411" s="11" t="str">
        <f t="shared" si="113"/>
        <v>-</v>
      </c>
      <c r="G2411" s="6">
        <v>0.44619199999999998</v>
      </c>
      <c r="H2411" s="6">
        <v>0.88850399999999996</v>
      </c>
      <c r="I2411" s="6">
        <v>-0.26818999999999998</v>
      </c>
      <c r="J2411" s="8">
        <v>0.27258300000000002</v>
      </c>
      <c r="K2411" s="8">
        <v>0.67991100000000004</v>
      </c>
      <c r="L2411" s="8">
        <v>0.14794199999999999</v>
      </c>
      <c r="M2411" s="11">
        <v>0.91178700000000001</v>
      </c>
      <c r="N2411" s="11">
        <v>0.19653899999999999</v>
      </c>
      <c r="O2411" s="11">
        <v>0.416132</v>
      </c>
      <c r="P2411" t="s">
        <v>11234</v>
      </c>
      <c r="Q2411" t="s">
        <v>11235</v>
      </c>
      <c r="R2411" t="s">
        <v>2954</v>
      </c>
      <c r="S2411">
        <v>30.768599999999999</v>
      </c>
      <c r="T2411">
        <v>31.3432</v>
      </c>
      <c r="U2411">
        <v>31.303999999999998</v>
      </c>
      <c r="V2411">
        <v>31.472999999999999</v>
      </c>
      <c r="W2411">
        <v>31.306699999999999</v>
      </c>
      <c r="X2411">
        <v>31.079899999999999</v>
      </c>
      <c r="Y2411">
        <v>30.511800000000001</v>
      </c>
      <c r="Z2411">
        <v>31.078199999999999</v>
      </c>
      <c r="AA2411">
        <v>31.0212</v>
      </c>
      <c r="AB2411">
        <v>54</v>
      </c>
      <c r="AC2411">
        <v>54</v>
      </c>
      <c r="AD2411">
        <v>54</v>
      </c>
      <c r="AE2411">
        <v>84.8</v>
      </c>
      <c r="AF2411">
        <v>84.8</v>
      </c>
      <c r="AG2411">
        <v>84.8</v>
      </c>
      <c r="AH2411">
        <v>59.104999999999997</v>
      </c>
      <c r="AI2411">
        <v>0</v>
      </c>
      <c r="AJ2411">
        <v>323.31</v>
      </c>
      <c r="AK2411">
        <v>66315000000</v>
      </c>
      <c r="AL2411">
        <v>379</v>
      </c>
      <c r="AM2411">
        <v>-0.74830200000000002</v>
      </c>
      <c r="AN2411">
        <v>0.46584900000000001</v>
      </c>
      <c r="AO2411">
        <v>1.3292299999999999</v>
      </c>
      <c r="AP2411" t="s">
        <v>11236</v>
      </c>
      <c r="AQ2411">
        <v>3030</v>
      </c>
    </row>
    <row r="2412" spans="1:43" x14ac:dyDescent="0.2">
      <c r="A2412" t="s">
        <v>1345</v>
      </c>
      <c r="B2412" t="s">
        <v>1346</v>
      </c>
      <c r="C2412" t="s">
        <v>1347</v>
      </c>
      <c r="D2412" s="6" t="str">
        <f t="shared" si="111"/>
        <v>-</v>
      </c>
      <c r="E2412" s="8" t="str">
        <f t="shared" si="112"/>
        <v>-</v>
      </c>
      <c r="F2412" s="11" t="str">
        <f t="shared" si="113"/>
        <v>-</v>
      </c>
      <c r="G2412" s="6">
        <v>0.92082900000000001</v>
      </c>
      <c r="H2412" s="6">
        <v>0.72728000000000004</v>
      </c>
      <c r="I2412" s="6">
        <v>-0.26847799999999999</v>
      </c>
      <c r="J2412" s="8">
        <v>0.92949999999999999</v>
      </c>
      <c r="K2412" s="8">
        <v>0.189223</v>
      </c>
      <c r="L2412" s="8">
        <v>0.336227</v>
      </c>
      <c r="M2412" s="11">
        <v>1.38513</v>
      </c>
      <c r="N2412" s="11">
        <v>7.1221499999999993E-2</v>
      </c>
      <c r="O2412" s="11">
        <v>0.60470500000000005</v>
      </c>
      <c r="P2412" t="s">
        <v>1341</v>
      </c>
      <c r="Q2412" t="s">
        <v>1342</v>
      </c>
      <c r="R2412" t="s">
        <v>1343</v>
      </c>
      <c r="S2412">
        <v>28.394400000000001</v>
      </c>
      <c r="T2412">
        <v>28.270700000000001</v>
      </c>
      <c r="U2412">
        <v>28.450500000000002</v>
      </c>
      <c r="V2412">
        <v>28.933599999999998</v>
      </c>
      <c r="W2412">
        <v>28.793199999999999</v>
      </c>
      <c r="X2412">
        <v>28.397500000000001</v>
      </c>
      <c r="Y2412">
        <v>27.852900000000002</v>
      </c>
      <c r="Z2412">
        <v>28.240600000000001</v>
      </c>
      <c r="AA2412">
        <v>28.2166</v>
      </c>
      <c r="AB2412">
        <v>10</v>
      </c>
      <c r="AC2412">
        <v>10</v>
      </c>
      <c r="AD2412">
        <v>10</v>
      </c>
      <c r="AE2412">
        <v>62.4</v>
      </c>
      <c r="AF2412">
        <v>62.4</v>
      </c>
      <c r="AG2412">
        <v>62.4</v>
      </c>
      <c r="AH2412">
        <v>21.834</v>
      </c>
      <c r="AI2412">
        <v>0</v>
      </c>
      <c r="AJ2412">
        <v>65.588999999999999</v>
      </c>
      <c r="AK2412">
        <v>10425000000</v>
      </c>
      <c r="AL2412">
        <v>69</v>
      </c>
      <c r="AM2412">
        <v>-1.1366700000000001</v>
      </c>
      <c r="AN2412">
        <v>1.2496</v>
      </c>
      <c r="AO2412">
        <v>1.9911700000000001</v>
      </c>
      <c r="AP2412" t="s">
        <v>1344</v>
      </c>
      <c r="AQ2412">
        <v>409</v>
      </c>
    </row>
    <row r="2413" spans="1:43" x14ac:dyDescent="0.2">
      <c r="A2413" t="s">
        <v>7098</v>
      </c>
      <c r="B2413" t="s">
        <v>7099</v>
      </c>
      <c r="C2413" t="s">
        <v>7100</v>
      </c>
      <c r="D2413" s="6" t="str">
        <f t="shared" si="111"/>
        <v>-</v>
      </c>
      <c r="E2413" s="8" t="str">
        <f t="shared" si="112"/>
        <v>+</v>
      </c>
      <c r="F2413" s="11" t="str">
        <f t="shared" si="113"/>
        <v>+</v>
      </c>
      <c r="G2413" s="6">
        <v>0.252025</v>
      </c>
      <c r="H2413" s="6">
        <v>0.94101000000000001</v>
      </c>
      <c r="I2413" s="6">
        <v>-0.26860899999999999</v>
      </c>
      <c r="J2413" s="8">
        <v>2.3317000000000001</v>
      </c>
      <c r="K2413" s="8">
        <v>4.5540499999999996E-3</v>
      </c>
      <c r="L2413" s="8">
        <v>-2.7016300000000002</v>
      </c>
      <c r="M2413" s="11">
        <v>2.0641799999999999</v>
      </c>
      <c r="N2413" s="11">
        <v>1.51571E-2</v>
      </c>
      <c r="O2413" s="11">
        <v>-2.43302</v>
      </c>
      <c r="S2413">
        <v>25.661200000000001</v>
      </c>
      <c r="T2413">
        <v>24.9955</v>
      </c>
      <c r="U2413">
        <v>25.899000000000001</v>
      </c>
      <c r="V2413">
        <v>22.204799999999999</v>
      </c>
      <c r="W2413">
        <v>23.537500000000001</v>
      </c>
      <c r="X2413">
        <v>22.708500000000001</v>
      </c>
      <c r="Y2413">
        <v>25.648900000000001</v>
      </c>
      <c r="Z2413">
        <v>25.494900000000001</v>
      </c>
      <c r="AA2413">
        <v>24.606100000000001</v>
      </c>
      <c r="AB2413">
        <v>11</v>
      </c>
      <c r="AC2413">
        <v>11</v>
      </c>
      <c r="AD2413">
        <v>11</v>
      </c>
      <c r="AE2413">
        <v>32.1</v>
      </c>
      <c r="AF2413">
        <v>32.1</v>
      </c>
      <c r="AG2413">
        <v>32.1</v>
      </c>
      <c r="AH2413">
        <v>38.954000000000001</v>
      </c>
      <c r="AI2413">
        <v>0</v>
      </c>
      <c r="AJ2413">
        <v>28.239000000000001</v>
      </c>
      <c r="AK2413">
        <v>813270000</v>
      </c>
      <c r="AL2413">
        <v>18</v>
      </c>
      <c r="AM2413">
        <v>-0.51382000000000005</v>
      </c>
      <c r="AN2413">
        <v>-4.7121000000000004</v>
      </c>
      <c r="AO2413">
        <v>-4.0114999999999998</v>
      </c>
      <c r="AP2413" t="s">
        <v>7098</v>
      </c>
      <c r="AQ2413">
        <v>1851</v>
      </c>
    </row>
    <row r="2414" spans="1:43" x14ac:dyDescent="0.2">
      <c r="A2414" t="s">
        <v>3274</v>
      </c>
      <c r="B2414" t="s">
        <v>3275</v>
      </c>
      <c r="C2414" t="s">
        <v>3276</v>
      </c>
      <c r="D2414" s="6" t="str">
        <f t="shared" si="111"/>
        <v>-</v>
      </c>
      <c r="E2414" s="8" t="str">
        <f t="shared" si="112"/>
        <v>-</v>
      </c>
      <c r="F2414" s="11" t="str">
        <f t="shared" si="113"/>
        <v>-</v>
      </c>
      <c r="G2414" s="6">
        <v>0.28594900000000001</v>
      </c>
      <c r="H2414" s="6">
        <v>0.93002200000000002</v>
      </c>
      <c r="I2414" s="6">
        <v>-0.26872099999999999</v>
      </c>
      <c r="J2414" s="8">
        <v>0.39297700000000002</v>
      </c>
      <c r="K2414" s="8">
        <v>0.46698699999999999</v>
      </c>
      <c r="L2414" s="8">
        <v>-0.34916199999999997</v>
      </c>
      <c r="M2414" s="11">
        <v>0.19908500000000001</v>
      </c>
      <c r="N2414" s="11">
        <v>0.805122</v>
      </c>
      <c r="O2414" s="11">
        <v>-8.0440499999999998E-2</v>
      </c>
      <c r="P2414" t="s">
        <v>3271</v>
      </c>
      <c r="Q2414" t="s">
        <v>3272</v>
      </c>
      <c r="R2414" t="s">
        <v>3273</v>
      </c>
      <c r="S2414">
        <v>26.709</v>
      </c>
      <c r="T2414">
        <v>25.768799999999999</v>
      </c>
      <c r="U2414">
        <v>26.951799999999999</v>
      </c>
      <c r="V2414">
        <v>26.090199999999999</v>
      </c>
      <c r="W2414">
        <v>25.9711</v>
      </c>
      <c r="X2414">
        <v>26.320799999999998</v>
      </c>
      <c r="Y2414">
        <v>26.1021</v>
      </c>
      <c r="Z2414">
        <v>26.441199999999998</v>
      </c>
      <c r="AA2414">
        <v>26.080100000000002</v>
      </c>
      <c r="AB2414">
        <v>12</v>
      </c>
      <c r="AC2414">
        <v>12</v>
      </c>
      <c r="AD2414">
        <v>10</v>
      </c>
      <c r="AE2414">
        <v>31.7</v>
      </c>
      <c r="AF2414">
        <v>31.7</v>
      </c>
      <c r="AG2414">
        <v>29.5</v>
      </c>
      <c r="AH2414">
        <v>39.706000000000003</v>
      </c>
      <c r="AI2414">
        <v>0</v>
      </c>
      <c r="AJ2414">
        <v>17.02</v>
      </c>
      <c r="AK2414">
        <v>2317000000</v>
      </c>
      <c r="AL2414">
        <v>31</v>
      </c>
      <c r="AM2414">
        <v>-0.56075699999999995</v>
      </c>
      <c r="AN2414">
        <v>-0.73495900000000003</v>
      </c>
      <c r="AO2414">
        <v>-0.314805</v>
      </c>
      <c r="AP2414" t="s">
        <v>3274</v>
      </c>
      <c r="AQ2414">
        <v>866</v>
      </c>
    </row>
    <row r="2415" spans="1:43" x14ac:dyDescent="0.2">
      <c r="A2415" t="s">
        <v>2040</v>
      </c>
      <c r="B2415" t="s">
        <v>2041</v>
      </c>
      <c r="C2415" t="s">
        <v>2042</v>
      </c>
      <c r="D2415" s="6" t="str">
        <f t="shared" si="111"/>
        <v>-</v>
      </c>
      <c r="E2415" s="8" t="str">
        <f t="shared" si="112"/>
        <v>-</v>
      </c>
      <c r="F2415" s="11" t="str">
        <f t="shared" si="113"/>
        <v>-</v>
      </c>
      <c r="G2415" s="6">
        <v>0.35854000000000003</v>
      </c>
      <c r="H2415" s="6">
        <v>0.90139999999999998</v>
      </c>
      <c r="I2415" s="6">
        <v>-0.27001900000000001</v>
      </c>
      <c r="J2415" s="8">
        <v>1.1040300000000001</v>
      </c>
      <c r="K2415" s="8">
        <v>8.9188000000000003E-2</v>
      </c>
      <c r="L2415" s="8">
        <v>-0.55899600000000005</v>
      </c>
      <c r="M2415" s="11">
        <v>0.54168799999999995</v>
      </c>
      <c r="N2415" s="11">
        <v>0.42496600000000001</v>
      </c>
      <c r="O2415" s="11">
        <v>-0.28897699999999998</v>
      </c>
      <c r="P2415" t="s">
        <v>2039</v>
      </c>
      <c r="R2415" t="s">
        <v>111</v>
      </c>
      <c r="S2415">
        <v>26.972200000000001</v>
      </c>
      <c r="T2415">
        <v>27.306100000000001</v>
      </c>
      <c r="U2415">
        <v>27.742999999999999</v>
      </c>
      <c r="V2415">
        <v>26.712499999999999</v>
      </c>
      <c r="W2415">
        <v>26.685300000000002</v>
      </c>
      <c r="X2415">
        <v>26.9466</v>
      </c>
      <c r="Y2415">
        <v>26.630199999999999</v>
      </c>
      <c r="Z2415">
        <v>27.3141</v>
      </c>
      <c r="AA2415">
        <v>27.266999999999999</v>
      </c>
      <c r="AB2415">
        <v>14</v>
      </c>
      <c r="AC2415">
        <v>14</v>
      </c>
      <c r="AD2415">
        <v>14</v>
      </c>
      <c r="AE2415">
        <v>33.6</v>
      </c>
      <c r="AF2415">
        <v>33.6</v>
      </c>
      <c r="AG2415">
        <v>33.6</v>
      </c>
      <c r="AH2415">
        <v>49.935000000000002</v>
      </c>
      <c r="AI2415">
        <v>0</v>
      </c>
      <c r="AJ2415">
        <v>78.98</v>
      </c>
      <c r="AK2415">
        <v>3941800000</v>
      </c>
      <c r="AL2415">
        <v>56</v>
      </c>
      <c r="AM2415">
        <v>-0.65260300000000004</v>
      </c>
      <c r="AN2415">
        <v>-1.65341</v>
      </c>
      <c r="AO2415">
        <v>-0.86102800000000002</v>
      </c>
      <c r="AP2415" t="s">
        <v>2040</v>
      </c>
      <c r="AQ2415">
        <v>593</v>
      </c>
    </row>
    <row r="2416" spans="1:43" x14ac:dyDescent="0.2">
      <c r="A2416" t="s">
        <v>1282</v>
      </c>
      <c r="B2416" t="s">
        <v>1283</v>
      </c>
      <c r="C2416" t="s">
        <v>1284</v>
      </c>
      <c r="D2416" s="6" t="str">
        <f t="shared" si="111"/>
        <v>-</v>
      </c>
      <c r="E2416" s="8" t="str">
        <f t="shared" si="112"/>
        <v>-</v>
      </c>
      <c r="F2416" s="11" t="str">
        <f t="shared" si="113"/>
        <v>+</v>
      </c>
      <c r="G2416" s="6">
        <v>0.42086699999999999</v>
      </c>
      <c r="H2416" s="6">
        <v>0.88311200000000001</v>
      </c>
      <c r="I2416" s="6">
        <v>-0.27049299999999998</v>
      </c>
      <c r="J2416" s="8">
        <v>1.1367100000000001</v>
      </c>
      <c r="K2416" s="8">
        <v>6.48421E-2</v>
      </c>
      <c r="L2416" s="8">
        <v>0.77416700000000005</v>
      </c>
      <c r="M2416" s="11">
        <v>2.1445099999999999</v>
      </c>
      <c r="N2416" s="11">
        <v>2.03944E-2</v>
      </c>
      <c r="O2416" s="11">
        <v>1.0446599999999999</v>
      </c>
      <c r="P2416" t="s">
        <v>1280</v>
      </c>
      <c r="R2416" t="s">
        <v>1281</v>
      </c>
      <c r="S2416">
        <v>27.1859</v>
      </c>
      <c r="T2416">
        <v>28.086200000000002</v>
      </c>
      <c r="U2416">
        <v>27.6387</v>
      </c>
      <c r="V2416">
        <v>28.3093</v>
      </c>
      <c r="W2416">
        <v>28.774100000000001</v>
      </c>
      <c r="X2416">
        <v>28.15</v>
      </c>
      <c r="Y2416">
        <v>27.296700000000001</v>
      </c>
      <c r="Z2416">
        <v>27.539000000000001</v>
      </c>
      <c r="AA2416">
        <v>27.2636</v>
      </c>
      <c r="AB2416">
        <v>5</v>
      </c>
      <c r="AC2416">
        <v>5</v>
      </c>
      <c r="AD2416">
        <v>5</v>
      </c>
      <c r="AE2416">
        <v>68.5</v>
      </c>
      <c r="AF2416">
        <v>68.5</v>
      </c>
      <c r="AG2416">
        <v>68.5</v>
      </c>
      <c r="AH2416">
        <v>13.553000000000001</v>
      </c>
      <c r="AI2416">
        <v>0</v>
      </c>
      <c r="AJ2416">
        <v>48.122999999999998</v>
      </c>
      <c r="AK2416">
        <v>6822300000</v>
      </c>
      <c r="AL2416">
        <v>44</v>
      </c>
      <c r="AM2416">
        <v>-0.72324299999999997</v>
      </c>
      <c r="AN2416">
        <v>1.84198</v>
      </c>
      <c r="AO2416">
        <v>3.40985</v>
      </c>
      <c r="AP2416" t="s">
        <v>1282</v>
      </c>
      <c r="AQ2416">
        <v>393</v>
      </c>
    </row>
    <row r="2417" spans="1:43" x14ac:dyDescent="0.2">
      <c r="A2417" t="s">
        <v>3338</v>
      </c>
      <c r="B2417" t="s">
        <v>3339</v>
      </c>
      <c r="C2417" t="s">
        <v>3340</v>
      </c>
      <c r="D2417" s="6" t="str">
        <f t="shared" si="111"/>
        <v>-</v>
      </c>
      <c r="E2417" s="8" t="str">
        <f t="shared" si="112"/>
        <v>-</v>
      </c>
      <c r="F2417" s="11" t="str">
        <f t="shared" si="113"/>
        <v>-</v>
      </c>
      <c r="G2417" s="6">
        <v>0.28899000000000002</v>
      </c>
      <c r="H2417" s="6">
        <v>0.93084800000000001</v>
      </c>
      <c r="I2417" s="6">
        <v>-0.27058500000000002</v>
      </c>
      <c r="J2417" s="8">
        <v>2.6305200000000002</v>
      </c>
      <c r="K2417" s="8">
        <v>1.6030599999999999E-2</v>
      </c>
      <c r="L2417" s="8">
        <v>-0.48780899999999999</v>
      </c>
      <c r="M2417" s="11">
        <v>0.22781599999999999</v>
      </c>
      <c r="N2417" s="11">
        <v>0.69422600000000001</v>
      </c>
      <c r="O2417" s="11">
        <v>-0.217223</v>
      </c>
      <c r="P2417" t="s">
        <v>137</v>
      </c>
      <c r="R2417" t="s">
        <v>3337</v>
      </c>
      <c r="S2417">
        <v>26.311</v>
      </c>
      <c r="T2417">
        <v>26.538499999999999</v>
      </c>
      <c r="U2417">
        <v>26.4588</v>
      </c>
      <c r="V2417">
        <v>25.993099999999998</v>
      </c>
      <c r="W2417">
        <v>25.909600000000001</v>
      </c>
      <c r="X2417">
        <v>25.9422</v>
      </c>
      <c r="Y2417">
        <v>26.7974</v>
      </c>
      <c r="Z2417">
        <v>26.191299999999998</v>
      </c>
      <c r="AA2417">
        <v>25.507899999999999</v>
      </c>
      <c r="AB2417">
        <v>13</v>
      </c>
      <c r="AC2417">
        <v>13</v>
      </c>
      <c r="AD2417">
        <v>13</v>
      </c>
      <c r="AE2417">
        <v>31.8</v>
      </c>
      <c r="AF2417">
        <v>31.8</v>
      </c>
      <c r="AG2417">
        <v>31.8</v>
      </c>
      <c r="AH2417">
        <v>54.776000000000003</v>
      </c>
      <c r="AI2417">
        <v>0</v>
      </c>
      <c r="AJ2417">
        <v>73.191999999999993</v>
      </c>
      <c r="AK2417">
        <v>2122000000</v>
      </c>
      <c r="AL2417">
        <v>43</v>
      </c>
      <c r="AM2417">
        <v>-0.56563099999999999</v>
      </c>
      <c r="AN2417">
        <v>-2.8539500000000002</v>
      </c>
      <c r="AO2417">
        <v>-0.45899600000000002</v>
      </c>
      <c r="AP2417" t="s">
        <v>3338</v>
      </c>
      <c r="AQ2417">
        <v>882</v>
      </c>
    </row>
    <row r="2418" spans="1:43" x14ac:dyDescent="0.2">
      <c r="A2418" t="s">
        <v>7054</v>
      </c>
      <c r="B2418" t="s">
        <v>7055</v>
      </c>
      <c r="C2418" t="s">
        <v>7056</v>
      </c>
      <c r="D2418" s="6" t="str">
        <f t="shared" si="111"/>
        <v>-</v>
      </c>
      <c r="E2418" s="8" t="str">
        <f t="shared" si="112"/>
        <v>-</v>
      </c>
      <c r="F2418" s="11" t="str">
        <f t="shared" si="113"/>
        <v>-</v>
      </c>
      <c r="G2418" s="6">
        <v>0.410686</v>
      </c>
      <c r="H2418" s="6">
        <v>0.88696900000000001</v>
      </c>
      <c r="I2418" s="6">
        <v>-0.27111600000000002</v>
      </c>
      <c r="J2418" s="8">
        <v>0.34869299999999998</v>
      </c>
      <c r="K2418" s="8">
        <v>0.47948600000000002</v>
      </c>
      <c r="L2418" s="8">
        <v>0.50480100000000006</v>
      </c>
      <c r="M2418" s="11">
        <v>0.52633300000000005</v>
      </c>
      <c r="N2418" s="11">
        <v>0.32630100000000001</v>
      </c>
      <c r="O2418" s="11">
        <v>0.77591699999999997</v>
      </c>
      <c r="P2418" t="s">
        <v>7051</v>
      </c>
      <c r="Q2418" t="s">
        <v>7052</v>
      </c>
      <c r="R2418" t="s">
        <v>7053</v>
      </c>
      <c r="S2418">
        <v>26.093699999999998</v>
      </c>
      <c r="T2418">
        <v>25.824400000000001</v>
      </c>
      <c r="U2418">
        <v>26.134</v>
      </c>
      <c r="V2418">
        <v>26.717500000000001</v>
      </c>
      <c r="W2418">
        <v>27.437200000000001</v>
      </c>
      <c r="X2418">
        <v>25.4117</v>
      </c>
      <c r="Y2418">
        <v>26.072199999999999</v>
      </c>
      <c r="Z2418">
        <v>25.2256</v>
      </c>
      <c r="AA2418">
        <v>25.940899999999999</v>
      </c>
      <c r="AB2418">
        <v>10</v>
      </c>
      <c r="AC2418">
        <v>10</v>
      </c>
      <c r="AD2418">
        <v>10</v>
      </c>
      <c r="AE2418">
        <v>61.1</v>
      </c>
      <c r="AF2418">
        <v>61.1</v>
      </c>
      <c r="AG2418">
        <v>61.1</v>
      </c>
      <c r="AH2418">
        <v>21.942</v>
      </c>
      <c r="AI2418">
        <v>0</v>
      </c>
      <c r="AJ2418">
        <v>36.168999999999997</v>
      </c>
      <c r="AK2418">
        <v>2235400000</v>
      </c>
      <c r="AL2418">
        <v>28</v>
      </c>
      <c r="AM2418">
        <v>-0.71261699999999994</v>
      </c>
      <c r="AN2418">
        <v>0.72038999999999997</v>
      </c>
      <c r="AO2418">
        <v>1.03653</v>
      </c>
      <c r="AP2418" t="s">
        <v>7054</v>
      </c>
      <c r="AQ2418">
        <v>1835</v>
      </c>
    </row>
    <row r="2419" spans="1:43" x14ac:dyDescent="0.2">
      <c r="A2419" t="s">
        <v>727</v>
      </c>
      <c r="B2419" t="s">
        <v>728</v>
      </c>
      <c r="C2419" t="s">
        <v>729</v>
      </c>
      <c r="D2419" s="6" t="str">
        <f t="shared" si="111"/>
        <v>-</v>
      </c>
      <c r="E2419" s="8" t="str">
        <f t="shared" si="112"/>
        <v>-</v>
      </c>
      <c r="F2419" s="11" t="str">
        <f t="shared" si="113"/>
        <v>-</v>
      </c>
      <c r="G2419" s="6">
        <v>0.96931999999999996</v>
      </c>
      <c r="H2419" s="6">
        <v>0.70067699999999999</v>
      </c>
      <c r="I2419" s="6">
        <v>-0.27190199999999998</v>
      </c>
      <c r="J2419" s="8">
        <v>1.83494</v>
      </c>
      <c r="K2419" s="8">
        <v>3.0687200000000001E-2</v>
      </c>
      <c r="L2419" s="8">
        <v>-0.54253600000000002</v>
      </c>
      <c r="M2419" s="11">
        <v>1.0634600000000001</v>
      </c>
      <c r="N2419" s="11">
        <v>0.23350899999999999</v>
      </c>
      <c r="O2419" s="11">
        <v>-0.27063399999999999</v>
      </c>
      <c r="P2419" t="s">
        <v>724</v>
      </c>
      <c r="Q2419" t="s">
        <v>725</v>
      </c>
      <c r="R2419" t="s">
        <v>726</v>
      </c>
      <c r="S2419">
        <v>25.4832</v>
      </c>
      <c r="T2419">
        <v>25.4373</v>
      </c>
      <c r="U2419">
        <v>25.759899999999998</v>
      </c>
      <c r="V2419">
        <v>25.158200000000001</v>
      </c>
      <c r="W2419">
        <v>25.029599999999999</v>
      </c>
      <c r="X2419">
        <v>24.865100000000002</v>
      </c>
      <c r="Y2419">
        <v>25.232600000000001</v>
      </c>
      <c r="Z2419">
        <v>25.1782</v>
      </c>
      <c r="AA2419">
        <v>25.453900000000001</v>
      </c>
      <c r="AB2419">
        <v>35</v>
      </c>
      <c r="AC2419">
        <v>11</v>
      </c>
      <c r="AD2419">
        <v>11</v>
      </c>
      <c r="AE2419">
        <v>38.5</v>
      </c>
      <c r="AF2419">
        <v>17</v>
      </c>
      <c r="AG2419">
        <v>17</v>
      </c>
      <c r="AH2419">
        <v>103.93</v>
      </c>
      <c r="AI2419">
        <v>0</v>
      </c>
      <c r="AJ2419">
        <v>32.719000000000001</v>
      </c>
      <c r="AK2419">
        <v>1121700000</v>
      </c>
      <c r="AL2419">
        <v>36</v>
      </c>
      <c r="AM2419">
        <v>-1.17503</v>
      </c>
      <c r="AN2419">
        <v>-2.3414000000000001</v>
      </c>
      <c r="AO2419">
        <v>-1.23241</v>
      </c>
      <c r="AP2419" t="s">
        <v>727</v>
      </c>
      <c r="AQ2419">
        <v>266</v>
      </c>
    </row>
    <row r="2420" spans="1:43" x14ac:dyDescent="0.2">
      <c r="A2420" t="s">
        <v>8226</v>
      </c>
      <c r="B2420" t="s">
        <v>8227</v>
      </c>
      <c r="C2420" t="s">
        <v>8228</v>
      </c>
      <c r="D2420" s="6" t="str">
        <f t="shared" si="111"/>
        <v>-</v>
      </c>
      <c r="E2420" s="8" t="str">
        <f t="shared" si="112"/>
        <v>+</v>
      </c>
      <c r="F2420" s="11" t="str">
        <f t="shared" si="113"/>
        <v>+</v>
      </c>
      <c r="G2420" s="6">
        <v>0.16009100000000001</v>
      </c>
      <c r="H2420" s="6">
        <v>0.94584699999999999</v>
      </c>
      <c r="I2420" s="6">
        <v>-0.272177</v>
      </c>
      <c r="J2420" s="8">
        <v>2.58968</v>
      </c>
      <c r="K2420" s="8">
        <v>2.6105299999999998E-3</v>
      </c>
      <c r="L2420" s="8">
        <v>-3.0088400000000002</v>
      </c>
      <c r="M2420" s="11">
        <v>1.6606399999999999</v>
      </c>
      <c r="N2420" s="11">
        <v>2.16265E-2</v>
      </c>
      <c r="O2420" s="11">
        <v>-2.7366600000000001</v>
      </c>
      <c r="R2420" t="s">
        <v>111</v>
      </c>
      <c r="S2420">
        <v>26.336300000000001</v>
      </c>
      <c r="T2420">
        <v>26.537199999999999</v>
      </c>
      <c r="U2420">
        <v>26.852599999999999</v>
      </c>
      <c r="V2420">
        <v>23.3812</v>
      </c>
      <c r="W2420">
        <v>22.944800000000001</v>
      </c>
      <c r="X2420">
        <v>24.3735</v>
      </c>
      <c r="Y2420">
        <v>27.543399999999998</v>
      </c>
      <c r="Z2420">
        <v>25.665900000000001</v>
      </c>
      <c r="AA2420">
        <v>25.700099999999999</v>
      </c>
      <c r="AB2420">
        <v>13</v>
      </c>
      <c r="AC2420">
        <v>13</v>
      </c>
      <c r="AD2420">
        <v>13</v>
      </c>
      <c r="AE2420">
        <v>52.6</v>
      </c>
      <c r="AF2420">
        <v>52.6</v>
      </c>
      <c r="AG2420">
        <v>52.6</v>
      </c>
      <c r="AH2420">
        <v>26.312999999999999</v>
      </c>
      <c r="AI2420">
        <v>0</v>
      </c>
      <c r="AJ2420">
        <v>191.94</v>
      </c>
      <c r="AK2420">
        <v>2014400000</v>
      </c>
      <c r="AL2420">
        <v>31</v>
      </c>
      <c r="AM2420">
        <v>-0.368732</v>
      </c>
      <c r="AN2420">
        <v>-5.4843200000000003</v>
      </c>
      <c r="AO2420">
        <v>-3.2174900000000002</v>
      </c>
      <c r="AP2420" t="s">
        <v>8226</v>
      </c>
      <c r="AQ2420">
        <v>2172</v>
      </c>
    </row>
    <row r="2421" spans="1:43" x14ac:dyDescent="0.2">
      <c r="A2421" t="s">
        <v>13027</v>
      </c>
      <c r="B2421" t="s">
        <v>13028</v>
      </c>
      <c r="C2421" t="s">
        <v>13029</v>
      </c>
      <c r="D2421" s="6" t="str">
        <f t="shared" si="111"/>
        <v>-</v>
      </c>
      <c r="E2421" s="8" t="str">
        <f t="shared" si="112"/>
        <v>-</v>
      </c>
      <c r="F2421" s="11" t="str">
        <f t="shared" si="113"/>
        <v>-</v>
      </c>
      <c r="G2421" s="6">
        <v>0.410551</v>
      </c>
      <c r="H2421" s="6">
        <v>0.88731300000000002</v>
      </c>
      <c r="I2421" s="6">
        <v>-0.27232600000000001</v>
      </c>
      <c r="J2421" s="8">
        <v>7.5312400000000002E-2</v>
      </c>
      <c r="K2421" s="8">
        <v>0.91764500000000004</v>
      </c>
      <c r="L2421" s="8">
        <v>-4.0234899999999997E-2</v>
      </c>
      <c r="M2421" s="11">
        <v>0.31930599999999998</v>
      </c>
      <c r="N2421" s="11">
        <v>0.610734</v>
      </c>
      <c r="O2421" s="11">
        <v>0.23209099999999999</v>
      </c>
      <c r="P2421" t="s">
        <v>13026</v>
      </c>
      <c r="R2421" t="s">
        <v>4689</v>
      </c>
      <c r="S2421">
        <v>28.789400000000001</v>
      </c>
      <c r="T2421">
        <v>28.486599999999999</v>
      </c>
      <c r="U2421">
        <v>28.8569</v>
      </c>
      <c r="V2421">
        <v>28.393999999999998</v>
      </c>
      <c r="W2421">
        <v>28.7121</v>
      </c>
      <c r="X2421">
        <v>28.906099999999999</v>
      </c>
      <c r="Y2421">
        <v>27.970400000000001</v>
      </c>
      <c r="Z2421">
        <v>28.8596</v>
      </c>
      <c r="AA2421">
        <v>28.486000000000001</v>
      </c>
      <c r="AB2421">
        <v>20</v>
      </c>
      <c r="AC2421">
        <v>20</v>
      </c>
      <c r="AD2421">
        <v>20</v>
      </c>
      <c r="AE2421">
        <v>65.5</v>
      </c>
      <c r="AF2421">
        <v>65.5</v>
      </c>
      <c r="AG2421">
        <v>65.5</v>
      </c>
      <c r="AH2421">
        <v>42.61</v>
      </c>
      <c r="AI2421">
        <v>0</v>
      </c>
      <c r="AJ2421">
        <v>162.19999999999999</v>
      </c>
      <c r="AK2421">
        <v>11805000000</v>
      </c>
      <c r="AL2421">
        <v>105</v>
      </c>
      <c r="AM2421">
        <v>-0.71330099999999996</v>
      </c>
      <c r="AN2421">
        <v>-0.13982800000000001</v>
      </c>
      <c r="AO2421">
        <v>0.58334200000000003</v>
      </c>
      <c r="AP2421" t="s">
        <v>13027</v>
      </c>
      <c r="AQ2421">
        <v>3541</v>
      </c>
    </row>
    <row r="2422" spans="1:43" x14ac:dyDescent="0.2">
      <c r="A2422" t="s">
        <v>2718</v>
      </c>
      <c r="B2422" t="s">
        <v>2719</v>
      </c>
      <c r="C2422" s="1">
        <v>44441</v>
      </c>
      <c r="D2422" s="6" t="str">
        <f t="shared" si="111"/>
        <v>-</v>
      </c>
      <c r="E2422" s="8" t="str">
        <f t="shared" si="112"/>
        <v>-</v>
      </c>
      <c r="F2422" s="11" t="str">
        <f t="shared" si="113"/>
        <v>-</v>
      </c>
      <c r="G2422" s="6">
        <v>0.88272200000000001</v>
      </c>
      <c r="H2422" s="6">
        <v>0.73292999999999997</v>
      </c>
      <c r="I2422" s="6">
        <v>-0.27244400000000002</v>
      </c>
      <c r="J2422" s="8">
        <v>0.32929999999999998</v>
      </c>
      <c r="K2422" s="8">
        <v>0.666381</v>
      </c>
      <c r="L2422" s="8">
        <v>-0.122283</v>
      </c>
      <c r="M2422" s="11">
        <v>0.43509799999999998</v>
      </c>
      <c r="N2422" s="11">
        <v>0.59389899999999995</v>
      </c>
      <c r="O2422" s="11">
        <v>0.15016099999999999</v>
      </c>
      <c r="P2422" t="s">
        <v>2715</v>
      </c>
      <c r="Q2422" t="s">
        <v>2716</v>
      </c>
      <c r="R2422" t="s">
        <v>2717</v>
      </c>
      <c r="S2422">
        <v>28.013200000000001</v>
      </c>
      <c r="T2422">
        <v>28.3538</v>
      </c>
      <c r="U2422">
        <v>28.0702</v>
      </c>
      <c r="V2422">
        <v>27.807700000000001</v>
      </c>
      <c r="W2422">
        <v>28.174800000000001</v>
      </c>
      <c r="X2422">
        <v>28.088000000000001</v>
      </c>
      <c r="Y2422">
        <v>28.066500000000001</v>
      </c>
      <c r="Z2422">
        <v>27.748999999999999</v>
      </c>
      <c r="AA2422">
        <v>27.804500000000001</v>
      </c>
      <c r="AB2422">
        <v>21</v>
      </c>
      <c r="AC2422">
        <v>21</v>
      </c>
      <c r="AD2422">
        <v>21</v>
      </c>
      <c r="AE2422">
        <v>67.3</v>
      </c>
      <c r="AF2422">
        <v>67.3</v>
      </c>
      <c r="AG2422">
        <v>67.3</v>
      </c>
      <c r="AH2422">
        <v>41.524999999999999</v>
      </c>
      <c r="AI2422">
        <v>0</v>
      </c>
      <c r="AJ2422">
        <v>125.21</v>
      </c>
      <c r="AK2422">
        <v>7504200000</v>
      </c>
      <c r="AL2422">
        <v>112</v>
      </c>
      <c r="AM2422">
        <v>-1.1175999999999999</v>
      </c>
      <c r="AN2422">
        <v>-0.48363699999999998</v>
      </c>
      <c r="AO2422">
        <v>0.60589099999999996</v>
      </c>
      <c r="AP2422" t="s">
        <v>2718</v>
      </c>
      <c r="AQ2422">
        <v>742</v>
      </c>
    </row>
    <row r="2423" spans="1:43" x14ac:dyDescent="0.2">
      <c r="A2423" t="s">
        <v>5429</v>
      </c>
      <c r="B2423" t="s">
        <v>5430</v>
      </c>
      <c r="C2423" t="s">
        <v>5431</v>
      </c>
      <c r="D2423" s="6" t="str">
        <f t="shared" si="111"/>
        <v>-</v>
      </c>
      <c r="E2423" s="8" t="str">
        <f t="shared" si="112"/>
        <v>-</v>
      </c>
      <c r="F2423" s="11" t="str">
        <f t="shared" si="113"/>
        <v>-</v>
      </c>
      <c r="G2423" s="6">
        <v>1.1008800000000001</v>
      </c>
      <c r="H2423" s="6">
        <v>0.66820299999999999</v>
      </c>
      <c r="I2423" s="6">
        <v>-0.27284900000000001</v>
      </c>
      <c r="J2423" s="8">
        <v>1.25474</v>
      </c>
      <c r="K2423" s="8">
        <v>0.20108500000000001</v>
      </c>
      <c r="L2423" s="8">
        <v>-0.22281300000000001</v>
      </c>
      <c r="M2423" s="11">
        <v>0.17262</v>
      </c>
      <c r="N2423" s="11">
        <v>0.84867599999999999</v>
      </c>
      <c r="O2423" s="11">
        <v>5.00361E-2</v>
      </c>
      <c r="P2423" t="s">
        <v>5427</v>
      </c>
      <c r="Q2423" t="s">
        <v>18</v>
      </c>
      <c r="R2423" t="s">
        <v>5428</v>
      </c>
      <c r="S2423">
        <v>32.683999999999997</v>
      </c>
      <c r="T2423">
        <v>32.909700000000001</v>
      </c>
      <c r="U2423">
        <v>32.793599999999998</v>
      </c>
      <c r="V2423">
        <v>32.486899999999999</v>
      </c>
      <c r="W2423">
        <v>32.666499999999999</v>
      </c>
      <c r="X2423">
        <v>32.565399999999997</v>
      </c>
      <c r="Y2423">
        <v>32.331299999999999</v>
      </c>
      <c r="Z2423">
        <v>32.5974</v>
      </c>
      <c r="AA2423">
        <v>32.6402</v>
      </c>
      <c r="AB2423">
        <v>71</v>
      </c>
      <c r="AC2423">
        <v>71</v>
      </c>
      <c r="AD2423">
        <v>71</v>
      </c>
      <c r="AE2423">
        <v>63.7</v>
      </c>
      <c r="AF2423">
        <v>63.7</v>
      </c>
      <c r="AG2423">
        <v>63.7</v>
      </c>
      <c r="AH2423">
        <v>126.85</v>
      </c>
      <c r="AI2423">
        <v>0</v>
      </c>
      <c r="AJ2423">
        <v>323.31</v>
      </c>
      <c r="AK2423">
        <v>187390000000</v>
      </c>
      <c r="AL2423">
        <v>701</v>
      </c>
      <c r="AM2423">
        <v>-1.26003</v>
      </c>
      <c r="AN2423">
        <v>-1.21522</v>
      </c>
      <c r="AO2423">
        <v>0.23859</v>
      </c>
      <c r="AP2423" t="s">
        <v>5429</v>
      </c>
      <c r="AQ2423">
        <v>1392</v>
      </c>
    </row>
    <row r="2424" spans="1:43" x14ac:dyDescent="0.2">
      <c r="A2424" t="s">
        <v>516</v>
      </c>
      <c r="B2424" t="s">
        <v>517</v>
      </c>
      <c r="C2424" t="s">
        <v>518</v>
      </c>
      <c r="D2424" s="6" t="str">
        <f t="shared" si="111"/>
        <v>-</v>
      </c>
      <c r="E2424" s="8" t="str">
        <f t="shared" si="112"/>
        <v>-</v>
      </c>
      <c r="F2424" s="11" t="str">
        <f t="shared" si="113"/>
        <v>-</v>
      </c>
      <c r="G2424" s="6">
        <v>0.222996</v>
      </c>
      <c r="H2424" s="6">
        <v>0.939191</v>
      </c>
      <c r="I2424" s="6">
        <v>-0.27321400000000001</v>
      </c>
      <c r="J2424" s="8">
        <v>0.13353999999999999</v>
      </c>
      <c r="K2424" s="8">
        <v>0.83479400000000004</v>
      </c>
      <c r="L2424" s="8">
        <v>-8.6561799999999994E-2</v>
      </c>
      <c r="M2424" s="11">
        <v>0.16382099999999999</v>
      </c>
      <c r="N2424" s="11">
        <v>0.77969699999999997</v>
      </c>
      <c r="O2424" s="11">
        <v>0.18665300000000001</v>
      </c>
      <c r="P2424" t="s">
        <v>513</v>
      </c>
      <c r="Q2424" t="s">
        <v>514</v>
      </c>
      <c r="R2424" t="s">
        <v>515</v>
      </c>
      <c r="S2424">
        <v>24.659199999999998</v>
      </c>
      <c r="T2424">
        <v>25.411100000000001</v>
      </c>
      <c r="U2424">
        <v>24.848400000000002</v>
      </c>
      <c r="V2424">
        <v>24.994399999999999</v>
      </c>
      <c r="W2424">
        <v>24.928899999999999</v>
      </c>
      <c r="X2424">
        <v>24.735700000000001</v>
      </c>
      <c r="Y2424">
        <v>23.869499999999999</v>
      </c>
      <c r="Z2424">
        <v>25.243099999999998</v>
      </c>
      <c r="AA2424">
        <v>24.9864</v>
      </c>
      <c r="AB2424">
        <v>8</v>
      </c>
      <c r="AC2424">
        <v>8</v>
      </c>
      <c r="AD2424">
        <v>8</v>
      </c>
      <c r="AE2424">
        <v>33.6</v>
      </c>
      <c r="AF2424">
        <v>33.6</v>
      </c>
      <c r="AG2424">
        <v>33.6</v>
      </c>
      <c r="AH2424">
        <v>37.604999999999997</v>
      </c>
      <c r="AI2424">
        <v>0</v>
      </c>
      <c r="AJ2424">
        <v>26.012</v>
      </c>
      <c r="AK2424">
        <v>902560000</v>
      </c>
      <c r="AL2424">
        <v>22</v>
      </c>
      <c r="AM2424">
        <v>-0.472441</v>
      </c>
      <c r="AN2424">
        <v>-0.25552200000000003</v>
      </c>
      <c r="AO2424">
        <v>0.35301199999999999</v>
      </c>
      <c r="AP2424" t="s">
        <v>516</v>
      </c>
      <c r="AQ2424">
        <v>217</v>
      </c>
    </row>
    <row r="2425" spans="1:43" x14ac:dyDescent="0.2">
      <c r="A2425" t="s">
        <v>9581</v>
      </c>
      <c r="B2425" t="s">
        <v>9582</v>
      </c>
      <c r="C2425" t="s">
        <v>9583</v>
      </c>
      <c r="D2425" s="6" t="str">
        <f t="shared" si="111"/>
        <v>-</v>
      </c>
      <c r="E2425" s="8" t="str">
        <f t="shared" si="112"/>
        <v>-</v>
      </c>
      <c r="F2425" s="11" t="str">
        <f t="shared" si="113"/>
        <v>-</v>
      </c>
      <c r="G2425" s="6">
        <v>0.28200399999999998</v>
      </c>
      <c r="H2425" s="6">
        <v>0.92929700000000004</v>
      </c>
      <c r="I2425" s="6">
        <v>-0.27331699999999998</v>
      </c>
      <c r="J2425" s="8">
        <v>0.56824300000000005</v>
      </c>
      <c r="K2425" s="8">
        <v>0.38495000000000001</v>
      </c>
      <c r="L2425" s="8">
        <v>0.25011800000000001</v>
      </c>
      <c r="M2425" s="11">
        <v>0.68776099999999996</v>
      </c>
      <c r="N2425" s="11">
        <v>0.25851099999999999</v>
      </c>
      <c r="O2425" s="11">
        <v>0.52343399999999995</v>
      </c>
      <c r="P2425" t="s">
        <v>9578</v>
      </c>
      <c r="Q2425" t="s">
        <v>9579</v>
      </c>
      <c r="R2425" t="s">
        <v>9580</v>
      </c>
      <c r="S2425">
        <v>24.475899999999999</v>
      </c>
      <c r="T2425">
        <v>23.884699999999999</v>
      </c>
      <c r="U2425">
        <v>23.9435</v>
      </c>
      <c r="V2425">
        <v>24.2682</v>
      </c>
      <c r="W2425">
        <v>24.452999999999999</v>
      </c>
      <c r="X2425">
        <v>24.333300000000001</v>
      </c>
      <c r="Y2425">
        <v>23.149799999999999</v>
      </c>
      <c r="Z2425">
        <v>24.245000000000001</v>
      </c>
      <c r="AA2425">
        <v>24.089300000000001</v>
      </c>
      <c r="AB2425">
        <v>3</v>
      </c>
      <c r="AC2425">
        <v>3</v>
      </c>
      <c r="AD2425">
        <v>3</v>
      </c>
      <c r="AE2425">
        <v>8.8000000000000007</v>
      </c>
      <c r="AF2425">
        <v>8.8000000000000007</v>
      </c>
      <c r="AG2425">
        <v>8.8000000000000007</v>
      </c>
      <c r="AH2425">
        <v>44.325000000000003</v>
      </c>
      <c r="AI2425">
        <v>0</v>
      </c>
      <c r="AJ2425">
        <v>7.6776</v>
      </c>
      <c r="AK2425">
        <v>564550000</v>
      </c>
      <c r="AL2425">
        <v>11</v>
      </c>
      <c r="AM2425">
        <v>-0.55739700000000003</v>
      </c>
      <c r="AN2425">
        <v>0.84599899999999995</v>
      </c>
      <c r="AO2425">
        <v>1.1727399999999999</v>
      </c>
      <c r="AP2425" t="s">
        <v>9581</v>
      </c>
      <c r="AQ2425">
        <v>2569</v>
      </c>
    </row>
    <row r="2426" spans="1:43" x14ac:dyDescent="0.2">
      <c r="A2426" t="s">
        <v>8925</v>
      </c>
      <c r="B2426" t="s">
        <v>8926</v>
      </c>
      <c r="C2426" t="s">
        <v>8927</v>
      </c>
      <c r="D2426" s="6" t="str">
        <f t="shared" si="111"/>
        <v>-</v>
      </c>
      <c r="E2426" s="8" t="str">
        <f t="shared" si="112"/>
        <v>-</v>
      </c>
      <c r="F2426" s="11" t="str">
        <f t="shared" si="113"/>
        <v>-</v>
      </c>
      <c r="G2426" s="6">
        <v>1.00325</v>
      </c>
      <c r="H2426" s="6">
        <v>0.68341600000000002</v>
      </c>
      <c r="I2426" s="6">
        <v>-0.27339000000000002</v>
      </c>
      <c r="J2426" s="8">
        <v>8.0762E-2</v>
      </c>
      <c r="K2426" s="8">
        <v>0.92793400000000004</v>
      </c>
      <c r="L2426" s="8">
        <v>2.6766499999999999E-2</v>
      </c>
      <c r="M2426" s="11">
        <v>1.50932</v>
      </c>
      <c r="N2426" s="11">
        <v>0.13586999999999999</v>
      </c>
      <c r="O2426" s="11">
        <v>0.30015599999999998</v>
      </c>
      <c r="P2426" t="s">
        <v>6951</v>
      </c>
      <c r="Q2426" t="s">
        <v>2325</v>
      </c>
      <c r="R2426" t="s">
        <v>6077</v>
      </c>
      <c r="S2426">
        <v>28.335699999999999</v>
      </c>
      <c r="T2426">
        <v>27.981999999999999</v>
      </c>
      <c r="U2426">
        <v>28.216200000000001</v>
      </c>
      <c r="V2426">
        <v>28.1175</v>
      </c>
      <c r="W2426">
        <v>28.303100000000001</v>
      </c>
      <c r="X2426">
        <v>28.1935</v>
      </c>
      <c r="Y2426">
        <v>27.772200000000002</v>
      </c>
      <c r="Z2426">
        <v>27.9115</v>
      </c>
      <c r="AA2426">
        <v>28.03</v>
      </c>
      <c r="AB2426">
        <v>31</v>
      </c>
      <c r="AC2426">
        <v>31</v>
      </c>
      <c r="AD2426">
        <v>31</v>
      </c>
      <c r="AE2426">
        <v>43.3</v>
      </c>
      <c r="AF2426">
        <v>43.3</v>
      </c>
      <c r="AG2426">
        <v>43.3</v>
      </c>
      <c r="AH2426">
        <v>93.09</v>
      </c>
      <c r="AI2426">
        <v>0</v>
      </c>
      <c r="AJ2426">
        <v>175.96</v>
      </c>
      <c r="AK2426">
        <v>7982000000</v>
      </c>
      <c r="AL2426">
        <v>127</v>
      </c>
      <c r="AM2426">
        <v>-1.19991</v>
      </c>
      <c r="AN2426">
        <v>0.123332</v>
      </c>
      <c r="AO2426">
        <v>1.5637399999999999</v>
      </c>
      <c r="AP2426" t="s">
        <v>8925</v>
      </c>
      <c r="AQ2426">
        <v>2389</v>
      </c>
    </row>
    <row r="2427" spans="1:43" x14ac:dyDescent="0.2">
      <c r="A2427" t="s">
        <v>2188</v>
      </c>
      <c r="B2427" t="s">
        <v>2189</v>
      </c>
      <c r="C2427" t="s">
        <v>2190</v>
      </c>
      <c r="D2427" s="6" t="str">
        <f t="shared" si="111"/>
        <v>-</v>
      </c>
      <c r="E2427" s="8" t="str">
        <f t="shared" si="112"/>
        <v>-</v>
      </c>
      <c r="F2427" s="11" t="str">
        <f t="shared" si="113"/>
        <v>+</v>
      </c>
      <c r="G2427" s="6">
        <v>0.27902199999999999</v>
      </c>
      <c r="H2427" s="6">
        <v>0.93364400000000003</v>
      </c>
      <c r="I2427" s="6">
        <v>-0.27340599999999998</v>
      </c>
      <c r="J2427" s="8">
        <v>1.8328199999999999</v>
      </c>
      <c r="K2427" s="8">
        <v>1.61011E-2</v>
      </c>
      <c r="L2427" s="8">
        <v>0.93578300000000003</v>
      </c>
      <c r="M2427" s="11">
        <v>1.3987499999999999</v>
      </c>
      <c r="N2427" s="11">
        <v>4.0371200000000003E-2</v>
      </c>
      <c r="O2427" s="11">
        <v>1.20919</v>
      </c>
      <c r="P2427" t="s">
        <v>2185</v>
      </c>
      <c r="Q2427" t="s">
        <v>2186</v>
      </c>
      <c r="R2427" t="s">
        <v>2187</v>
      </c>
      <c r="S2427">
        <v>27.4328</v>
      </c>
      <c r="T2427">
        <v>27.871600000000001</v>
      </c>
      <c r="U2427">
        <v>27.4146</v>
      </c>
      <c r="V2427">
        <v>28.6007</v>
      </c>
      <c r="W2427">
        <v>28.749199999999998</v>
      </c>
      <c r="X2427">
        <v>28.176500000000001</v>
      </c>
      <c r="Y2427">
        <v>26.633299999999998</v>
      </c>
      <c r="Z2427">
        <v>27.889500000000002</v>
      </c>
      <c r="AA2427">
        <v>27.376100000000001</v>
      </c>
      <c r="AB2427">
        <v>16</v>
      </c>
      <c r="AC2427">
        <v>16</v>
      </c>
      <c r="AD2427">
        <v>16</v>
      </c>
      <c r="AE2427">
        <v>70.900000000000006</v>
      </c>
      <c r="AF2427">
        <v>70.900000000000006</v>
      </c>
      <c r="AG2427">
        <v>70.900000000000006</v>
      </c>
      <c r="AH2427">
        <v>20.068999999999999</v>
      </c>
      <c r="AI2427">
        <v>0</v>
      </c>
      <c r="AJ2427">
        <v>72.537000000000006</v>
      </c>
      <c r="AK2427">
        <v>7478700000</v>
      </c>
      <c r="AL2427">
        <v>65</v>
      </c>
      <c r="AM2427">
        <v>-0.55337700000000001</v>
      </c>
      <c r="AN2427">
        <v>2.8572199999999999</v>
      </c>
      <c r="AO2427">
        <v>2.4039199999999998</v>
      </c>
      <c r="AP2427" t="s">
        <v>2188</v>
      </c>
      <c r="AQ2427">
        <v>625</v>
      </c>
    </row>
    <row r="2428" spans="1:43" x14ac:dyDescent="0.2">
      <c r="A2428" t="s">
        <v>8518</v>
      </c>
      <c r="B2428" t="s">
        <v>8519</v>
      </c>
      <c r="C2428" t="s">
        <v>8520</v>
      </c>
      <c r="D2428" s="6" t="str">
        <f t="shared" si="111"/>
        <v>-</v>
      </c>
      <c r="E2428" s="8" t="str">
        <f t="shared" si="112"/>
        <v>-</v>
      </c>
      <c r="F2428" s="11" t="str">
        <f t="shared" si="113"/>
        <v>-</v>
      </c>
      <c r="G2428" s="6">
        <v>1.59937</v>
      </c>
      <c r="H2428" s="6">
        <v>0.54123399999999999</v>
      </c>
      <c r="I2428" s="6">
        <v>-0.27466099999999999</v>
      </c>
      <c r="J2428" s="8">
        <v>3.1947800000000002</v>
      </c>
      <c r="K2428" s="8">
        <v>4.65476E-3</v>
      </c>
      <c r="L2428" s="8">
        <v>-0.82807399999999998</v>
      </c>
      <c r="M2428" s="11">
        <v>2.8342900000000002</v>
      </c>
      <c r="N2428" s="11">
        <v>2.1293699999999999E-2</v>
      </c>
      <c r="O2428" s="11">
        <v>-0.55341300000000004</v>
      </c>
      <c r="P2428" t="s">
        <v>730</v>
      </c>
      <c r="Q2428" t="s">
        <v>4925</v>
      </c>
      <c r="R2428" t="s">
        <v>8517</v>
      </c>
      <c r="S2428">
        <v>28.2454</v>
      </c>
      <c r="T2428">
        <v>28.068200000000001</v>
      </c>
      <c r="U2428">
        <v>28.2776</v>
      </c>
      <c r="V2428">
        <v>27.475000000000001</v>
      </c>
      <c r="W2428">
        <v>27.287099999999999</v>
      </c>
      <c r="X2428">
        <v>27.344899999999999</v>
      </c>
      <c r="Y2428">
        <v>27.898399999999999</v>
      </c>
      <c r="Z2428">
        <v>27.860600000000002</v>
      </c>
      <c r="AA2428">
        <v>28.008199999999999</v>
      </c>
      <c r="AB2428">
        <v>34</v>
      </c>
      <c r="AC2428">
        <v>34</v>
      </c>
      <c r="AD2428">
        <v>34</v>
      </c>
      <c r="AE2428">
        <v>32.700000000000003</v>
      </c>
      <c r="AF2428">
        <v>32.700000000000003</v>
      </c>
      <c r="AG2428">
        <v>32.700000000000003</v>
      </c>
      <c r="AH2428">
        <v>138.85</v>
      </c>
      <c r="AI2428">
        <v>0</v>
      </c>
      <c r="AJ2428">
        <v>159.57</v>
      </c>
      <c r="AK2428">
        <v>6556900000</v>
      </c>
      <c r="AL2428">
        <v>136</v>
      </c>
      <c r="AM2428">
        <v>-1.5367200000000001</v>
      </c>
      <c r="AN2428">
        <v>-4.4618799999999998</v>
      </c>
      <c r="AO2428">
        <v>-3.2355700000000001</v>
      </c>
      <c r="AP2428" t="s">
        <v>8518</v>
      </c>
      <c r="AQ2428">
        <v>2269</v>
      </c>
    </row>
    <row r="2429" spans="1:43" x14ac:dyDescent="0.2">
      <c r="A2429" t="s">
        <v>1738</v>
      </c>
      <c r="B2429" t="s">
        <v>1739</v>
      </c>
      <c r="C2429" t="s">
        <v>1740</v>
      </c>
      <c r="D2429" s="6" t="str">
        <f t="shared" si="111"/>
        <v>-</v>
      </c>
      <c r="E2429" s="8" t="str">
        <f t="shared" si="112"/>
        <v>-</v>
      </c>
      <c r="F2429" s="11" t="str">
        <f t="shared" si="113"/>
        <v>-</v>
      </c>
      <c r="G2429" s="6">
        <v>0.61995100000000003</v>
      </c>
      <c r="H2429" s="6">
        <v>0.80809799999999998</v>
      </c>
      <c r="I2429" s="6">
        <v>-0.27541700000000002</v>
      </c>
      <c r="J2429" s="8">
        <v>0.75381299999999996</v>
      </c>
      <c r="K2429" s="8">
        <v>0.185974</v>
      </c>
      <c r="L2429" s="8">
        <v>-0.54780099999999998</v>
      </c>
      <c r="M2429" s="11">
        <v>0.29006399999999999</v>
      </c>
      <c r="N2429" s="11">
        <v>0.62326400000000004</v>
      </c>
      <c r="O2429" s="11">
        <v>-0.27238299999999999</v>
      </c>
      <c r="P2429" t="s">
        <v>1735</v>
      </c>
      <c r="Q2429" t="s">
        <v>1736</v>
      </c>
      <c r="R2429" t="s">
        <v>1737</v>
      </c>
      <c r="S2429">
        <v>25.721800000000002</v>
      </c>
      <c r="T2429">
        <v>25.523800000000001</v>
      </c>
      <c r="U2429">
        <v>25.566199999999998</v>
      </c>
      <c r="V2429">
        <v>24.4026</v>
      </c>
      <c r="W2429">
        <v>25.325099999999999</v>
      </c>
      <c r="X2429">
        <v>25.440799999999999</v>
      </c>
      <c r="Y2429">
        <v>25.095300000000002</v>
      </c>
      <c r="Z2429">
        <v>25.1843</v>
      </c>
      <c r="AA2429">
        <v>25.7058</v>
      </c>
      <c r="AB2429">
        <v>11</v>
      </c>
      <c r="AC2429">
        <v>11</v>
      </c>
      <c r="AD2429">
        <v>10</v>
      </c>
      <c r="AE2429">
        <v>34.4</v>
      </c>
      <c r="AF2429">
        <v>34.4</v>
      </c>
      <c r="AG2429">
        <v>30.7</v>
      </c>
      <c r="AH2429">
        <v>45.389000000000003</v>
      </c>
      <c r="AI2429">
        <v>0</v>
      </c>
      <c r="AJ2429">
        <v>42.664999999999999</v>
      </c>
      <c r="AK2429">
        <v>1171000000</v>
      </c>
      <c r="AL2429">
        <v>30</v>
      </c>
      <c r="AM2429">
        <v>-0.91902399999999995</v>
      </c>
      <c r="AN2429">
        <v>-1.2623599999999999</v>
      </c>
      <c r="AO2429">
        <v>-0.56784800000000002</v>
      </c>
      <c r="AP2429" t="s">
        <v>1738</v>
      </c>
      <c r="AQ2429">
        <v>523</v>
      </c>
    </row>
    <row r="2430" spans="1:43" x14ac:dyDescent="0.2">
      <c r="A2430" t="s">
        <v>4412</v>
      </c>
      <c r="B2430" t="s">
        <v>4413</v>
      </c>
      <c r="C2430" t="s">
        <v>4414</v>
      </c>
      <c r="D2430" s="6" t="str">
        <f t="shared" si="111"/>
        <v>-</v>
      </c>
      <c r="E2430" s="8" t="str">
        <f t="shared" si="112"/>
        <v>-</v>
      </c>
      <c r="F2430" s="11" t="str">
        <f t="shared" si="113"/>
        <v>-</v>
      </c>
      <c r="G2430" s="6">
        <v>1.0297499999999999</v>
      </c>
      <c r="H2430" s="6">
        <v>0.68486400000000003</v>
      </c>
      <c r="I2430" s="6">
        <v>-0.27569900000000003</v>
      </c>
      <c r="J2430" s="8">
        <v>2.1739099999999998</v>
      </c>
      <c r="K2430" s="8">
        <v>2.5558899999999999E-2</v>
      </c>
      <c r="L2430" s="8">
        <v>-0.47894300000000001</v>
      </c>
      <c r="M2430" s="11">
        <v>0.91417499999999996</v>
      </c>
      <c r="N2430" s="11">
        <v>0.350381</v>
      </c>
      <c r="O2430" s="11">
        <v>-0.20324400000000001</v>
      </c>
      <c r="P2430" t="s">
        <v>2738</v>
      </c>
      <c r="Q2430" t="s">
        <v>165</v>
      </c>
      <c r="R2430" t="s">
        <v>4411</v>
      </c>
      <c r="S2430">
        <v>31.423500000000001</v>
      </c>
      <c r="T2430">
        <v>31.709199999999999</v>
      </c>
      <c r="U2430">
        <v>31.580500000000001</v>
      </c>
      <c r="V2430">
        <v>31.0505</v>
      </c>
      <c r="W2430">
        <v>31.048999999999999</v>
      </c>
      <c r="X2430">
        <v>31.1768</v>
      </c>
      <c r="Y2430">
        <v>31.153300000000002</v>
      </c>
      <c r="Z2430">
        <v>31.2577</v>
      </c>
      <c r="AA2430">
        <v>31.475100000000001</v>
      </c>
      <c r="AB2430">
        <v>43</v>
      </c>
      <c r="AC2430">
        <v>43</v>
      </c>
      <c r="AD2430">
        <v>43</v>
      </c>
      <c r="AE2430">
        <v>75.400000000000006</v>
      </c>
      <c r="AF2430">
        <v>75.400000000000006</v>
      </c>
      <c r="AG2430">
        <v>75.400000000000006</v>
      </c>
      <c r="AH2430">
        <v>60.628999999999998</v>
      </c>
      <c r="AI2430">
        <v>0</v>
      </c>
      <c r="AJ2430">
        <v>323.31</v>
      </c>
      <c r="AK2430">
        <v>76183000000</v>
      </c>
      <c r="AL2430">
        <v>384</v>
      </c>
      <c r="AM2430">
        <v>-1.22143</v>
      </c>
      <c r="AN2430">
        <v>-2.4837899999999999</v>
      </c>
      <c r="AO2430">
        <v>-0.99723300000000004</v>
      </c>
      <c r="AP2430" t="s">
        <v>4412</v>
      </c>
      <c r="AQ2430">
        <v>1151</v>
      </c>
    </row>
    <row r="2431" spans="1:43" x14ac:dyDescent="0.2">
      <c r="A2431" t="s">
        <v>5296</v>
      </c>
      <c r="B2431" t="s">
        <v>5297</v>
      </c>
      <c r="C2431" t="s">
        <v>5298</v>
      </c>
      <c r="D2431" s="6" t="str">
        <f t="shared" si="111"/>
        <v>-</v>
      </c>
      <c r="E2431" s="8" t="str">
        <f t="shared" si="112"/>
        <v>-</v>
      </c>
      <c r="F2431" s="11" t="str">
        <f t="shared" si="113"/>
        <v>-</v>
      </c>
      <c r="G2431" s="6">
        <v>0.51488999999999996</v>
      </c>
      <c r="H2431" s="6">
        <v>0.85228000000000004</v>
      </c>
      <c r="I2431" s="6">
        <v>-0.27577299999999999</v>
      </c>
      <c r="J2431" s="8">
        <v>1.0593399999999999</v>
      </c>
      <c r="K2431" s="8">
        <v>0.108158</v>
      </c>
      <c r="L2431" s="8">
        <v>-0.50998500000000002</v>
      </c>
      <c r="M2431" s="11">
        <v>0.64742</v>
      </c>
      <c r="N2431" s="11">
        <v>0.41122500000000001</v>
      </c>
      <c r="O2431" s="11">
        <v>-0.234212</v>
      </c>
      <c r="P2431" t="s">
        <v>5294</v>
      </c>
      <c r="Q2431" t="s">
        <v>5295</v>
      </c>
      <c r="R2431" t="s">
        <v>1911</v>
      </c>
      <c r="S2431">
        <v>27.246099999999998</v>
      </c>
      <c r="T2431">
        <v>27.0825</v>
      </c>
      <c r="U2431">
        <v>27.745999999999999</v>
      </c>
      <c r="V2431">
        <v>27.060300000000002</v>
      </c>
      <c r="W2431">
        <v>26.76</v>
      </c>
      <c r="X2431">
        <v>26.724299999999999</v>
      </c>
      <c r="Y2431">
        <v>26.843399999999999</v>
      </c>
      <c r="Z2431">
        <v>27.258900000000001</v>
      </c>
      <c r="AA2431">
        <v>27.145</v>
      </c>
      <c r="AB2431">
        <v>17</v>
      </c>
      <c r="AC2431">
        <v>17</v>
      </c>
      <c r="AD2431">
        <v>17</v>
      </c>
      <c r="AE2431">
        <v>38.700000000000003</v>
      </c>
      <c r="AF2431">
        <v>38.700000000000003</v>
      </c>
      <c r="AG2431">
        <v>38.700000000000003</v>
      </c>
      <c r="AH2431">
        <v>67.513000000000005</v>
      </c>
      <c r="AI2431">
        <v>0</v>
      </c>
      <c r="AJ2431">
        <v>75.378</v>
      </c>
      <c r="AK2431">
        <v>4067100000</v>
      </c>
      <c r="AL2431">
        <v>66</v>
      </c>
      <c r="AM2431">
        <v>-0.82338299999999998</v>
      </c>
      <c r="AN2431">
        <v>-1.56328</v>
      </c>
      <c r="AO2431">
        <v>-0.88895500000000005</v>
      </c>
      <c r="AP2431" t="s">
        <v>5296</v>
      </c>
      <c r="AQ2431">
        <v>1349</v>
      </c>
    </row>
    <row r="2432" spans="1:43" x14ac:dyDescent="0.2">
      <c r="A2432" t="s">
        <v>564</v>
      </c>
      <c r="B2432" t="s">
        <v>565</v>
      </c>
      <c r="C2432" t="s">
        <v>566</v>
      </c>
      <c r="D2432" s="6" t="str">
        <f t="shared" si="111"/>
        <v>-</v>
      </c>
      <c r="E2432" s="8" t="str">
        <f t="shared" si="112"/>
        <v>-</v>
      </c>
      <c r="F2432" s="11" t="str">
        <f t="shared" si="113"/>
        <v>-</v>
      </c>
      <c r="G2432" s="6">
        <v>0.33544800000000002</v>
      </c>
      <c r="H2432" s="6">
        <v>0.913323</v>
      </c>
      <c r="I2432" s="6">
        <v>-0.27584399999999998</v>
      </c>
      <c r="J2432" s="8">
        <v>0.83013099999999995</v>
      </c>
      <c r="K2432" s="8">
        <v>0.194326</v>
      </c>
      <c r="L2432" s="8">
        <v>0.399121</v>
      </c>
      <c r="M2432" s="11">
        <v>0.83708300000000002</v>
      </c>
      <c r="N2432" s="11">
        <v>0.16988400000000001</v>
      </c>
      <c r="O2432" s="11">
        <v>0.67496500000000004</v>
      </c>
      <c r="P2432" t="s">
        <v>561</v>
      </c>
      <c r="Q2432" t="s">
        <v>562</v>
      </c>
      <c r="R2432" t="s">
        <v>563</v>
      </c>
      <c r="S2432">
        <v>27.056899999999999</v>
      </c>
      <c r="T2432">
        <v>27.3399</v>
      </c>
      <c r="U2432">
        <v>26.970500000000001</v>
      </c>
      <c r="V2432">
        <v>27.869399999999999</v>
      </c>
      <c r="W2432">
        <v>27.4924</v>
      </c>
      <c r="X2432">
        <v>27.2028</v>
      </c>
      <c r="Y2432">
        <v>26.3386</v>
      </c>
      <c r="Z2432">
        <v>27.4391</v>
      </c>
      <c r="AA2432">
        <v>26.7621</v>
      </c>
      <c r="AB2432">
        <v>10</v>
      </c>
      <c r="AC2432">
        <v>10</v>
      </c>
      <c r="AD2432">
        <v>10</v>
      </c>
      <c r="AE2432">
        <v>46</v>
      </c>
      <c r="AF2432">
        <v>46</v>
      </c>
      <c r="AG2432">
        <v>46</v>
      </c>
      <c r="AH2432">
        <v>30.533999999999999</v>
      </c>
      <c r="AI2432">
        <v>0</v>
      </c>
      <c r="AJ2432">
        <v>59.779000000000003</v>
      </c>
      <c r="AK2432">
        <v>4462900000</v>
      </c>
      <c r="AL2432">
        <v>33</v>
      </c>
      <c r="AM2432">
        <v>-0.62785100000000005</v>
      </c>
      <c r="AN2432">
        <v>1.2360100000000001</v>
      </c>
      <c r="AO2432">
        <v>1.4236800000000001</v>
      </c>
      <c r="AP2432" t="s">
        <v>564</v>
      </c>
      <c r="AQ2432">
        <v>231</v>
      </c>
    </row>
    <row r="2433" spans="1:43" x14ac:dyDescent="0.2">
      <c r="A2433" t="s">
        <v>14327</v>
      </c>
      <c r="B2433" t="s">
        <v>14328</v>
      </c>
      <c r="C2433" t="s">
        <v>14329</v>
      </c>
      <c r="D2433" s="6" t="str">
        <f t="shared" si="111"/>
        <v>-</v>
      </c>
      <c r="E2433" s="8" t="str">
        <f t="shared" si="112"/>
        <v>-</v>
      </c>
      <c r="F2433" s="11" t="str">
        <f t="shared" si="113"/>
        <v>-</v>
      </c>
      <c r="G2433" s="6">
        <v>0.325488</v>
      </c>
      <c r="H2433" s="6">
        <v>0.92141200000000001</v>
      </c>
      <c r="I2433" s="6">
        <v>-0.276449</v>
      </c>
      <c r="J2433" s="8">
        <v>0.458227</v>
      </c>
      <c r="K2433" s="8">
        <v>0.33585300000000001</v>
      </c>
      <c r="L2433" s="8">
        <v>-0.73405900000000002</v>
      </c>
      <c r="M2433" s="11">
        <v>0.23374500000000001</v>
      </c>
      <c r="N2433" s="11">
        <v>0.65084200000000003</v>
      </c>
      <c r="O2433" s="11">
        <v>-0.45761000000000002</v>
      </c>
      <c r="P2433" t="s">
        <v>14325</v>
      </c>
      <c r="Q2433" t="s">
        <v>14326</v>
      </c>
      <c r="R2433" t="s">
        <v>10302</v>
      </c>
      <c r="S2433">
        <v>24.2028</v>
      </c>
      <c r="T2433">
        <v>23.978200000000001</v>
      </c>
      <c r="U2433">
        <v>24.077100000000002</v>
      </c>
      <c r="V2433">
        <v>23.263999999999999</v>
      </c>
      <c r="W2433">
        <v>24.585599999999999</v>
      </c>
      <c r="X2433">
        <v>22.206399999999999</v>
      </c>
      <c r="Y2433">
        <v>23.1358</v>
      </c>
      <c r="Z2433">
        <v>24.036000000000001</v>
      </c>
      <c r="AA2433">
        <v>24.257100000000001</v>
      </c>
      <c r="AB2433">
        <v>4</v>
      </c>
      <c r="AC2433">
        <v>4</v>
      </c>
      <c r="AD2433">
        <v>4</v>
      </c>
      <c r="AE2433">
        <v>5.7</v>
      </c>
      <c r="AF2433">
        <v>5.7</v>
      </c>
      <c r="AG2433">
        <v>5.7</v>
      </c>
      <c r="AH2433">
        <v>103.16</v>
      </c>
      <c r="AI2433">
        <v>0</v>
      </c>
      <c r="AJ2433">
        <v>9.452</v>
      </c>
      <c r="AK2433">
        <v>232830000</v>
      </c>
      <c r="AL2433">
        <v>7</v>
      </c>
      <c r="AM2433">
        <v>-0.61570000000000003</v>
      </c>
      <c r="AN2433">
        <v>-0.92767100000000002</v>
      </c>
      <c r="AO2433">
        <v>-0.52664299999999997</v>
      </c>
      <c r="AP2433" t="s">
        <v>14327</v>
      </c>
      <c r="AQ2433">
        <v>3932</v>
      </c>
    </row>
    <row r="2434" spans="1:43" x14ac:dyDescent="0.2">
      <c r="A2434" t="s">
        <v>3411</v>
      </c>
      <c r="B2434" t="s">
        <v>3412</v>
      </c>
      <c r="C2434" t="s">
        <v>3413</v>
      </c>
      <c r="D2434" s="6" t="str">
        <f t="shared" ref="D2434:D2497" si="114">IFERROR(IF(AND(H2434&lt;0.05, ABS(I2434)&gt;1), "+","-"), "-")</f>
        <v>-</v>
      </c>
      <c r="E2434" s="8" t="str">
        <f t="shared" ref="E2434:E2497" si="115">IFERROR(IF(AND(K2434&lt;0.05, ABS(L2434)&gt;1), "+","-"), "-")</f>
        <v>-</v>
      </c>
      <c r="F2434" s="11" t="str">
        <f t="shared" ref="F2434:F2497" si="116">IFERROR(IF(AND(N2434&lt;0.05, ABS(O2434)&gt;1), "+","-"), "-")</f>
        <v>-</v>
      </c>
      <c r="G2434" s="6">
        <v>0.62870499999999996</v>
      </c>
      <c r="H2434" s="6">
        <v>0.80163499999999999</v>
      </c>
      <c r="I2434" s="6">
        <v>-0.277306</v>
      </c>
      <c r="J2434" s="8">
        <v>1.1849799999999999</v>
      </c>
      <c r="K2434" s="8">
        <v>7.7269400000000002E-2</v>
      </c>
      <c r="L2434" s="8">
        <v>0.56092299999999995</v>
      </c>
      <c r="M2434" s="11">
        <v>2.7625899999999999</v>
      </c>
      <c r="N2434" s="11">
        <v>1.4435399999999999E-2</v>
      </c>
      <c r="O2434" s="11">
        <v>0.83822799999999997</v>
      </c>
      <c r="P2434" t="s">
        <v>3408</v>
      </c>
      <c r="Q2434" t="s">
        <v>3409</v>
      </c>
      <c r="R2434" t="s">
        <v>3410</v>
      </c>
      <c r="S2434">
        <v>28.763400000000001</v>
      </c>
      <c r="T2434">
        <v>29.419799999999999</v>
      </c>
      <c r="U2434">
        <v>28.949200000000001</v>
      </c>
      <c r="V2434">
        <v>29.758299999999998</v>
      </c>
      <c r="W2434">
        <v>29.656700000000001</v>
      </c>
      <c r="X2434">
        <v>29.400200000000002</v>
      </c>
      <c r="Y2434">
        <v>28.696999999999999</v>
      </c>
      <c r="Z2434">
        <v>28.788799999999998</v>
      </c>
      <c r="AA2434">
        <v>28.814699999999998</v>
      </c>
      <c r="AB2434">
        <v>19</v>
      </c>
      <c r="AC2434">
        <v>19</v>
      </c>
      <c r="AD2434">
        <v>19</v>
      </c>
      <c r="AE2434">
        <v>70.599999999999994</v>
      </c>
      <c r="AF2434">
        <v>70.599999999999994</v>
      </c>
      <c r="AG2434">
        <v>70.599999999999994</v>
      </c>
      <c r="AH2434">
        <v>35.826999999999998</v>
      </c>
      <c r="AI2434">
        <v>0</v>
      </c>
      <c r="AJ2434">
        <v>142.5</v>
      </c>
      <c r="AK2434">
        <v>17565000000</v>
      </c>
      <c r="AL2434">
        <v>146</v>
      </c>
      <c r="AM2434">
        <v>-0.92869100000000004</v>
      </c>
      <c r="AN2434">
        <v>1.73909</v>
      </c>
      <c r="AO2434">
        <v>3.9464800000000002</v>
      </c>
      <c r="AP2434" t="s">
        <v>3411</v>
      </c>
      <c r="AQ2434">
        <v>909</v>
      </c>
    </row>
    <row r="2435" spans="1:43" x14ac:dyDescent="0.2">
      <c r="A2435" t="s">
        <v>15571</v>
      </c>
      <c r="B2435" t="s">
        <v>15572</v>
      </c>
      <c r="C2435" t="s">
        <v>15573</v>
      </c>
      <c r="D2435" s="6" t="str">
        <f t="shared" si="114"/>
        <v>-</v>
      </c>
      <c r="E2435" s="8" t="str">
        <f t="shared" si="115"/>
        <v>-</v>
      </c>
      <c r="F2435" s="11" t="str">
        <f t="shared" si="116"/>
        <v>-</v>
      </c>
      <c r="G2435" s="6">
        <v>0.94665999999999995</v>
      </c>
      <c r="H2435" s="6">
        <v>0.70660400000000001</v>
      </c>
      <c r="I2435" s="6">
        <v>-0.27753800000000001</v>
      </c>
      <c r="J2435" s="8">
        <v>1.24305</v>
      </c>
      <c r="K2435" s="8">
        <v>0.162799</v>
      </c>
      <c r="L2435" s="8">
        <v>-0.26822800000000002</v>
      </c>
      <c r="M2435" s="11">
        <v>2.3673300000000001E-2</v>
      </c>
      <c r="N2435" s="11">
        <v>0.97287400000000002</v>
      </c>
      <c r="O2435" s="11">
        <v>9.3097700000000002E-3</v>
      </c>
      <c r="P2435" t="s">
        <v>15569</v>
      </c>
      <c r="R2435" t="s">
        <v>15570</v>
      </c>
      <c r="S2435">
        <v>29.835699999999999</v>
      </c>
      <c r="T2435">
        <v>29.666499999999999</v>
      </c>
      <c r="U2435">
        <v>29.928899999999999</v>
      </c>
      <c r="V2435">
        <v>29.669</v>
      </c>
      <c r="W2435">
        <v>29.510899999999999</v>
      </c>
      <c r="X2435">
        <v>29.4466</v>
      </c>
      <c r="Y2435">
        <v>29.310700000000001</v>
      </c>
      <c r="Z2435">
        <v>29.602</v>
      </c>
      <c r="AA2435">
        <v>29.6858</v>
      </c>
      <c r="AB2435">
        <v>20</v>
      </c>
      <c r="AC2435">
        <v>20</v>
      </c>
      <c r="AD2435">
        <v>20</v>
      </c>
      <c r="AE2435">
        <v>68.099999999999994</v>
      </c>
      <c r="AF2435">
        <v>68.099999999999994</v>
      </c>
      <c r="AG2435">
        <v>68.099999999999994</v>
      </c>
      <c r="AH2435">
        <v>36.954000000000001</v>
      </c>
      <c r="AI2435">
        <v>0</v>
      </c>
      <c r="AJ2435">
        <v>197.52</v>
      </c>
      <c r="AK2435">
        <v>23349000000</v>
      </c>
      <c r="AL2435">
        <v>142</v>
      </c>
      <c r="AM2435">
        <v>-1.17021</v>
      </c>
      <c r="AN2435">
        <v>-1.3323400000000001</v>
      </c>
      <c r="AO2435">
        <v>4.0218700000000003E-2</v>
      </c>
      <c r="AP2435" t="s">
        <v>15571</v>
      </c>
      <c r="AQ2435">
        <v>4266</v>
      </c>
    </row>
    <row r="2436" spans="1:43" x14ac:dyDescent="0.2">
      <c r="A2436" t="s">
        <v>7351</v>
      </c>
      <c r="B2436" t="s">
        <v>7352</v>
      </c>
      <c r="C2436" t="s">
        <v>7353</v>
      </c>
      <c r="D2436" s="6" t="str">
        <f t="shared" si="114"/>
        <v>-</v>
      </c>
      <c r="E2436" s="8" t="str">
        <f t="shared" si="115"/>
        <v>-</v>
      </c>
      <c r="F2436" s="11" t="str">
        <f t="shared" si="116"/>
        <v>-</v>
      </c>
      <c r="G2436" s="6">
        <v>0.55992399999999998</v>
      </c>
      <c r="H2436" s="6">
        <v>0.82542700000000002</v>
      </c>
      <c r="I2436" s="6">
        <v>-0.27788499999999999</v>
      </c>
      <c r="J2436" s="8">
        <v>0.200323</v>
      </c>
      <c r="K2436" s="8">
        <v>0.79820100000000005</v>
      </c>
      <c r="L2436" s="8">
        <v>-7.7216499999999993E-2</v>
      </c>
      <c r="M2436" s="11">
        <v>0.31041200000000002</v>
      </c>
      <c r="N2436" s="11">
        <v>0.63257099999999999</v>
      </c>
      <c r="O2436" s="11">
        <v>0.20066899999999999</v>
      </c>
      <c r="P2436" t="s">
        <v>7348</v>
      </c>
      <c r="Q2436" t="s">
        <v>7349</v>
      </c>
      <c r="R2436" t="s">
        <v>7350</v>
      </c>
      <c r="S2436">
        <v>26.039000000000001</v>
      </c>
      <c r="T2436">
        <v>25.966000000000001</v>
      </c>
      <c r="U2436">
        <v>25.995799999999999</v>
      </c>
      <c r="V2436">
        <v>26.213699999999999</v>
      </c>
      <c r="W2436">
        <v>25.8157</v>
      </c>
      <c r="X2436">
        <v>25.739799999999999</v>
      </c>
      <c r="Y2436">
        <v>25.988199999999999</v>
      </c>
      <c r="Z2436">
        <v>25.891200000000001</v>
      </c>
      <c r="AA2436">
        <v>25.287700000000001</v>
      </c>
      <c r="AB2436">
        <v>17</v>
      </c>
      <c r="AC2436">
        <v>17</v>
      </c>
      <c r="AD2436">
        <v>17</v>
      </c>
      <c r="AE2436">
        <v>19.3</v>
      </c>
      <c r="AF2436">
        <v>19.3</v>
      </c>
      <c r="AG2436">
        <v>19.3</v>
      </c>
      <c r="AH2436">
        <v>123.09</v>
      </c>
      <c r="AI2436">
        <v>0</v>
      </c>
      <c r="AJ2436">
        <v>42.756</v>
      </c>
      <c r="AK2436">
        <v>1761700000</v>
      </c>
      <c r="AL2436">
        <v>51</v>
      </c>
      <c r="AM2436">
        <v>-0.86793500000000001</v>
      </c>
      <c r="AN2436">
        <v>-0.310755</v>
      </c>
      <c r="AO2436">
        <v>0.55149499999999996</v>
      </c>
      <c r="AP2436" t="s">
        <v>7351</v>
      </c>
      <c r="AQ2436">
        <v>1926</v>
      </c>
    </row>
    <row r="2437" spans="1:43" x14ac:dyDescent="0.2">
      <c r="A2437" t="s">
        <v>4241</v>
      </c>
      <c r="B2437" t="s">
        <v>4242</v>
      </c>
      <c r="C2437" t="s">
        <v>4243</v>
      </c>
      <c r="D2437" s="6" t="str">
        <f t="shared" si="114"/>
        <v>-</v>
      </c>
      <c r="E2437" s="8" t="str">
        <f t="shared" si="115"/>
        <v>-</v>
      </c>
      <c r="F2437" s="11" t="str">
        <f t="shared" si="116"/>
        <v>-</v>
      </c>
      <c r="G2437" s="6">
        <v>0.80706100000000003</v>
      </c>
      <c r="H2437" s="6">
        <v>0.73997999999999997</v>
      </c>
      <c r="I2437" s="6">
        <v>-0.27813399999999999</v>
      </c>
      <c r="J2437" s="8">
        <v>2.2803300000000002</v>
      </c>
      <c r="K2437" s="8">
        <v>1.39451E-2</v>
      </c>
      <c r="L2437" s="8">
        <v>0.61816300000000002</v>
      </c>
      <c r="M2437" s="11">
        <v>2.24472</v>
      </c>
      <c r="N2437" s="11">
        <v>2.0816100000000001E-2</v>
      </c>
      <c r="O2437" s="11">
        <v>0.89629700000000001</v>
      </c>
      <c r="P2437" t="s">
        <v>4238</v>
      </c>
      <c r="Q2437" t="s">
        <v>4239</v>
      </c>
      <c r="R2437" t="s">
        <v>4240</v>
      </c>
      <c r="S2437">
        <v>28.2225</v>
      </c>
      <c r="T2437">
        <v>27.973800000000001</v>
      </c>
      <c r="U2437">
        <v>28.079799999999999</v>
      </c>
      <c r="V2437">
        <v>28.552399999999999</v>
      </c>
      <c r="W2437">
        <v>28.846800000000002</v>
      </c>
      <c r="X2437">
        <v>28.731400000000001</v>
      </c>
      <c r="Y2437">
        <v>27.700199999999999</v>
      </c>
      <c r="Z2437">
        <v>28.096499999999999</v>
      </c>
      <c r="AA2437">
        <v>27.645</v>
      </c>
      <c r="AB2437">
        <v>30</v>
      </c>
      <c r="AC2437">
        <v>29</v>
      </c>
      <c r="AD2437">
        <v>29</v>
      </c>
      <c r="AE2437">
        <v>35.799999999999997</v>
      </c>
      <c r="AF2437">
        <v>35.799999999999997</v>
      </c>
      <c r="AG2437">
        <v>35.799999999999997</v>
      </c>
      <c r="AH2437">
        <v>91.29</v>
      </c>
      <c r="AI2437">
        <v>0</v>
      </c>
      <c r="AJ2437">
        <v>159.68</v>
      </c>
      <c r="AK2437">
        <v>9378700000</v>
      </c>
      <c r="AL2437">
        <v>120</v>
      </c>
      <c r="AM2437">
        <v>-1.0722499999999999</v>
      </c>
      <c r="AN2437">
        <v>2.9172500000000001</v>
      </c>
      <c r="AO2437">
        <v>3.3697699999999999</v>
      </c>
      <c r="AP2437" t="s">
        <v>4241</v>
      </c>
      <c r="AQ2437">
        <v>1109</v>
      </c>
    </row>
    <row r="2438" spans="1:43" x14ac:dyDescent="0.2">
      <c r="A2438" t="s">
        <v>15876</v>
      </c>
      <c r="B2438" t="s">
        <v>15877</v>
      </c>
      <c r="C2438" t="s">
        <v>15878</v>
      </c>
      <c r="D2438" s="6" t="str">
        <f t="shared" si="114"/>
        <v>-</v>
      </c>
      <c r="E2438" s="8" t="str">
        <f t="shared" si="115"/>
        <v>-</v>
      </c>
      <c r="F2438" s="11" t="str">
        <f t="shared" si="116"/>
        <v>-</v>
      </c>
      <c r="G2438" s="6">
        <v>0.713225</v>
      </c>
      <c r="H2438" s="6">
        <v>0.76801299999999995</v>
      </c>
      <c r="I2438" s="6">
        <v>-0.27818599999999999</v>
      </c>
      <c r="J2438" s="8">
        <v>2.1305700000000001</v>
      </c>
      <c r="K2438" s="8">
        <v>1.2214900000000001E-2</v>
      </c>
      <c r="L2438" s="8">
        <v>-0.83359799999999995</v>
      </c>
      <c r="M2438" s="11">
        <v>2.1215000000000002</v>
      </c>
      <c r="N2438" s="11">
        <v>3.0981499999999999E-2</v>
      </c>
      <c r="O2438" s="11">
        <v>-0.55541200000000002</v>
      </c>
      <c r="P2438" t="s">
        <v>15874</v>
      </c>
      <c r="Q2438" t="s">
        <v>8895</v>
      </c>
      <c r="R2438" t="s">
        <v>15875</v>
      </c>
      <c r="S2438">
        <v>31.291</v>
      </c>
      <c r="T2438">
        <v>30.838200000000001</v>
      </c>
      <c r="U2438">
        <v>31.304500000000001</v>
      </c>
      <c r="V2438">
        <v>30.416399999999999</v>
      </c>
      <c r="W2438">
        <v>30.194600000000001</v>
      </c>
      <c r="X2438">
        <v>30.3218</v>
      </c>
      <c r="Y2438">
        <v>31.032800000000002</v>
      </c>
      <c r="Z2438">
        <v>30.846699999999998</v>
      </c>
      <c r="AA2438">
        <v>30.7196</v>
      </c>
      <c r="AB2438">
        <v>28</v>
      </c>
      <c r="AC2438">
        <v>28</v>
      </c>
      <c r="AD2438">
        <v>28</v>
      </c>
      <c r="AE2438">
        <v>86.6</v>
      </c>
      <c r="AF2438">
        <v>86.6</v>
      </c>
      <c r="AG2438">
        <v>86.6</v>
      </c>
      <c r="AH2438">
        <v>38.442</v>
      </c>
      <c r="AI2438">
        <v>0</v>
      </c>
      <c r="AJ2438">
        <v>292.95</v>
      </c>
      <c r="AK2438">
        <v>52668000000</v>
      </c>
      <c r="AL2438">
        <v>239</v>
      </c>
      <c r="AM2438">
        <v>-0.99992099999999995</v>
      </c>
      <c r="AN2438">
        <v>-3.1318299999999999</v>
      </c>
      <c r="AO2438">
        <v>-2.6276600000000001</v>
      </c>
      <c r="AP2438" t="s">
        <v>15876</v>
      </c>
      <c r="AQ2438">
        <v>4339</v>
      </c>
    </row>
    <row r="2439" spans="1:43" x14ac:dyDescent="0.2">
      <c r="A2439" t="s">
        <v>39</v>
      </c>
      <c r="B2439" t="s">
        <v>40</v>
      </c>
      <c r="C2439" t="s">
        <v>41</v>
      </c>
      <c r="D2439" s="6" t="str">
        <f t="shared" si="114"/>
        <v>-</v>
      </c>
      <c r="E2439" s="8" t="str">
        <f t="shared" si="115"/>
        <v>-</v>
      </c>
      <c r="F2439" s="11" t="str">
        <f t="shared" si="116"/>
        <v>+</v>
      </c>
      <c r="G2439" s="6">
        <v>0.42599500000000001</v>
      </c>
      <c r="H2439" s="6">
        <v>0.88698299999999997</v>
      </c>
      <c r="I2439" s="6">
        <v>-0.27948600000000001</v>
      </c>
      <c r="J2439" s="8">
        <v>3.1950599999999998</v>
      </c>
      <c r="K2439" s="8">
        <v>4.9230799999999998E-3</v>
      </c>
      <c r="L2439" s="8">
        <v>0.77169200000000004</v>
      </c>
      <c r="M2439" s="11">
        <v>1.6817899999999999</v>
      </c>
      <c r="N2439" s="11">
        <v>2.7778899999999999E-2</v>
      </c>
      <c r="O2439" s="11">
        <v>1.05118</v>
      </c>
      <c r="S2439">
        <v>27.540900000000001</v>
      </c>
      <c r="T2439">
        <v>27.4</v>
      </c>
      <c r="U2439">
        <v>27.406500000000001</v>
      </c>
      <c r="V2439">
        <v>28.134699999999999</v>
      </c>
      <c r="W2439">
        <v>28.348700000000001</v>
      </c>
      <c r="X2439">
        <v>28.179099999999998</v>
      </c>
      <c r="Y2439">
        <v>26.658799999999999</v>
      </c>
      <c r="Z2439">
        <v>27.608000000000001</v>
      </c>
      <c r="AA2439">
        <v>27.242100000000001</v>
      </c>
      <c r="AB2439">
        <v>19</v>
      </c>
      <c r="AC2439">
        <v>19</v>
      </c>
      <c r="AD2439">
        <v>19</v>
      </c>
      <c r="AE2439">
        <v>50.1</v>
      </c>
      <c r="AF2439">
        <v>50.1</v>
      </c>
      <c r="AG2439">
        <v>50.1</v>
      </c>
      <c r="AH2439">
        <v>53.212000000000003</v>
      </c>
      <c r="AI2439">
        <v>0</v>
      </c>
      <c r="AJ2439">
        <v>103.56</v>
      </c>
      <c r="AK2439">
        <v>6500600000</v>
      </c>
      <c r="AL2439">
        <v>91</v>
      </c>
      <c r="AM2439">
        <v>-0.73512699999999997</v>
      </c>
      <c r="AN2439">
        <v>4.2931999999999997</v>
      </c>
      <c r="AO2439">
        <v>2.7375600000000002</v>
      </c>
      <c r="AP2439" t="s">
        <v>39</v>
      </c>
      <c r="AQ2439">
        <v>10</v>
      </c>
    </row>
    <row r="2440" spans="1:43" x14ac:dyDescent="0.2">
      <c r="A2440" t="s">
        <v>8732</v>
      </c>
      <c r="B2440" t="s">
        <v>8733</v>
      </c>
      <c r="C2440" t="s">
        <v>8734</v>
      </c>
      <c r="D2440" s="6" t="str">
        <f t="shared" si="114"/>
        <v>-</v>
      </c>
      <c r="E2440" s="8" t="str">
        <f t="shared" si="115"/>
        <v>-</v>
      </c>
      <c r="F2440" s="11" t="str">
        <f t="shared" si="116"/>
        <v>-</v>
      </c>
      <c r="G2440" s="6">
        <v>0.31608199999999997</v>
      </c>
      <c r="H2440" s="6">
        <v>0.92430000000000001</v>
      </c>
      <c r="I2440" s="6">
        <v>-0.279727</v>
      </c>
      <c r="J2440" s="8">
        <v>7.1678199999999997E-2</v>
      </c>
      <c r="K2440" s="8">
        <v>0.89867799999999998</v>
      </c>
      <c r="L2440" s="8">
        <v>-9.2508999999999994E-2</v>
      </c>
      <c r="M2440" s="11">
        <v>0.148927</v>
      </c>
      <c r="N2440" s="11">
        <v>0.79474500000000003</v>
      </c>
      <c r="O2440" s="11">
        <v>0.187218</v>
      </c>
      <c r="R2440" t="s">
        <v>1258</v>
      </c>
      <c r="S2440">
        <v>26.581600000000002</v>
      </c>
      <c r="T2440">
        <v>26.76</v>
      </c>
      <c r="U2440">
        <v>27.377600000000001</v>
      </c>
      <c r="V2440">
        <v>27.0059</v>
      </c>
      <c r="W2440">
        <v>27.359000000000002</v>
      </c>
      <c r="X2440">
        <v>26.076799999999999</v>
      </c>
      <c r="Y2440">
        <v>26.163499999999999</v>
      </c>
      <c r="Z2440">
        <v>26.6172</v>
      </c>
      <c r="AA2440">
        <v>27.099299999999999</v>
      </c>
      <c r="AB2440">
        <v>20</v>
      </c>
      <c r="AC2440">
        <v>20</v>
      </c>
      <c r="AD2440">
        <v>20</v>
      </c>
      <c r="AE2440">
        <v>32.1</v>
      </c>
      <c r="AF2440">
        <v>32.1</v>
      </c>
      <c r="AG2440">
        <v>32.1</v>
      </c>
      <c r="AH2440">
        <v>65.213999999999999</v>
      </c>
      <c r="AI2440">
        <v>0</v>
      </c>
      <c r="AJ2440">
        <v>77.998999999999995</v>
      </c>
      <c r="AK2440">
        <v>3400200000</v>
      </c>
      <c r="AL2440">
        <v>51</v>
      </c>
      <c r="AM2440">
        <v>-0.60528300000000002</v>
      </c>
      <c r="AN2440">
        <v>-0.16756099999999999</v>
      </c>
      <c r="AO2440">
        <v>0.329484</v>
      </c>
      <c r="AP2440" t="s">
        <v>8732</v>
      </c>
      <c r="AQ2440">
        <v>2332</v>
      </c>
    </row>
    <row r="2441" spans="1:43" x14ac:dyDescent="0.2">
      <c r="A2441" t="s">
        <v>504</v>
      </c>
      <c r="B2441" t="s">
        <v>505</v>
      </c>
      <c r="C2441" t="s">
        <v>506</v>
      </c>
      <c r="D2441" s="6" t="str">
        <f t="shared" si="114"/>
        <v>-</v>
      </c>
      <c r="E2441" s="8" t="str">
        <f t="shared" si="115"/>
        <v>-</v>
      </c>
      <c r="F2441" s="11" t="str">
        <f t="shared" si="116"/>
        <v>-</v>
      </c>
      <c r="G2441" s="6">
        <v>1.48404</v>
      </c>
      <c r="H2441" s="6">
        <v>0.56912799999999997</v>
      </c>
      <c r="I2441" s="6">
        <v>-0.27974599999999999</v>
      </c>
      <c r="J2441" s="8">
        <v>0.108236</v>
      </c>
      <c r="K2441" s="8">
        <v>0.91638299999999995</v>
      </c>
      <c r="L2441" s="8">
        <v>-2.70233E-2</v>
      </c>
      <c r="M2441" s="11">
        <v>3.2530399999999999</v>
      </c>
      <c r="N2441" s="11">
        <v>6.8555699999999997E-2</v>
      </c>
      <c r="O2441" s="11">
        <v>0.252722</v>
      </c>
      <c r="P2441" t="s">
        <v>502</v>
      </c>
      <c r="Q2441" t="s">
        <v>336</v>
      </c>
      <c r="R2441" t="s">
        <v>503</v>
      </c>
      <c r="S2441">
        <v>32.238300000000002</v>
      </c>
      <c r="T2441">
        <v>32.206400000000002</v>
      </c>
      <c r="U2441">
        <v>31.962900000000001</v>
      </c>
      <c r="V2441">
        <v>32.067</v>
      </c>
      <c r="W2441">
        <v>32.149799999999999</v>
      </c>
      <c r="X2441">
        <v>32.1098</v>
      </c>
      <c r="Y2441">
        <v>31.840399999999999</v>
      </c>
      <c r="Z2441">
        <v>31.861000000000001</v>
      </c>
      <c r="AA2441">
        <v>31.866900000000001</v>
      </c>
      <c r="AB2441">
        <v>68</v>
      </c>
      <c r="AC2441">
        <v>68</v>
      </c>
      <c r="AD2441">
        <v>67</v>
      </c>
      <c r="AE2441">
        <v>80.400000000000006</v>
      </c>
      <c r="AF2441">
        <v>80.400000000000006</v>
      </c>
      <c r="AG2441">
        <v>79.400000000000006</v>
      </c>
      <c r="AH2441">
        <v>109.36</v>
      </c>
      <c r="AI2441">
        <v>0</v>
      </c>
      <c r="AJ2441">
        <v>323.31</v>
      </c>
      <c r="AK2441">
        <v>123830000000</v>
      </c>
      <c r="AL2441">
        <v>666</v>
      </c>
      <c r="AM2441">
        <v>-1.49326</v>
      </c>
      <c r="AN2441">
        <v>-0.14208000000000001</v>
      </c>
      <c r="AO2441">
        <v>2.0180600000000002</v>
      </c>
      <c r="AP2441" t="s">
        <v>504</v>
      </c>
      <c r="AQ2441">
        <v>211</v>
      </c>
    </row>
    <row r="2442" spans="1:43" x14ac:dyDescent="0.2">
      <c r="A2442" t="s">
        <v>6532</v>
      </c>
      <c r="B2442" t="s">
        <v>6533</v>
      </c>
      <c r="C2442" t="s">
        <v>6534</v>
      </c>
      <c r="D2442" s="6" t="str">
        <f t="shared" si="114"/>
        <v>-</v>
      </c>
      <c r="E2442" s="8" t="str">
        <f t="shared" si="115"/>
        <v>-</v>
      </c>
      <c r="F2442" s="11" t="str">
        <f t="shared" si="116"/>
        <v>-</v>
      </c>
      <c r="G2442" s="6">
        <v>0.20392299999999999</v>
      </c>
      <c r="H2442" s="6">
        <v>0.94018599999999997</v>
      </c>
      <c r="I2442" s="6">
        <v>-0.27990300000000001</v>
      </c>
      <c r="J2442" s="8">
        <v>1.02386</v>
      </c>
      <c r="K2442" s="8">
        <v>8.5840200000000005E-2</v>
      </c>
      <c r="L2442" s="8">
        <v>0.73016800000000004</v>
      </c>
      <c r="M2442" s="11" t="s">
        <v>13</v>
      </c>
      <c r="N2442" s="11">
        <v>1</v>
      </c>
      <c r="O2442" s="11">
        <v>0</v>
      </c>
      <c r="P2442" t="s">
        <v>6530</v>
      </c>
      <c r="Q2442" t="s">
        <v>6531</v>
      </c>
      <c r="R2442" t="s">
        <v>111</v>
      </c>
      <c r="S2442">
        <v>23.502500000000001</v>
      </c>
      <c r="T2442">
        <v>23.321999999999999</v>
      </c>
      <c r="U2442">
        <v>22.8218</v>
      </c>
      <c r="V2442">
        <v>23.520900000000001</v>
      </c>
      <c r="W2442">
        <v>24.434799999999999</v>
      </c>
      <c r="X2442">
        <v>23.881</v>
      </c>
      <c r="Y2442">
        <v>23.754000000000001</v>
      </c>
      <c r="Z2442">
        <v>22.062000000000001</v>
      </c>
      <c r="AA2442">
        <v>22.990500000000001</v>
      </c>
      <c r="AB2442">
        <v>8</v>
      </c>
      <c r="AC2442">
        <v>7</v>
      </c>
      <c r="AD2442">
        <v>6</v>
      </c>
      <c r="AE2442">
        <v>14.6</v>
      </c>
      <c r="AF2442">
        <v>13.2</v>
      </c>
      <c r="AG2442">
        <v>11.9</v>
      </c>
      <c r="AH2442">
        <v>82.197999999999993</v>
      </c>
      <c r="AI2442">
        <v>0</v>
      </c>
      <c r="AJ2442">
        <v>12.547000000000001</v>
      </c>
      <c r="AK2442">
        <v>332540000</v>
      </c>
      <c r="AL2442">
        <v>13</v>
      </c>
      <c r="AM2442">
        <v>-0.44437399999999999</v>
      </c>
      <c r="AN2442">
        <v>1.6792899999999999</v>
      </c>
      <c r="AO2442" t="s">
        <v>13</v>
      </c>
      <c r="AP2442" t="s">
        <v>6532</v>
      </c>
      <c r="AQ2442">
        <v>1713</v>
      </c>
    </row>
    <row r="2443" spans="1:43" x14ac:dyDescent="0.2">
      <c r="A2443" t="s">
        <v>10428</v>
      </c>
      <c r="B2443" t="s">
        <v>10429</v>
      </c>
      <c r="C2443" t="s">
        <v>10430</v>
      </c>
      <c r="D2443" s="6" t="str">
        <f t="shared" si="114"/>
        <v>-</v>
      </c>
      <c r="E2443" s="8" t="str">
        <f t="shared" si="115"/>
        <v>-</v>
      </c>
      <c r="F2443" s="11" t="str">
        <f t="shared" si="116"/>
        <v>-</v>
      </c>
      <c r="G2443" s="6">
        <v>0.22991900000000001</v>
      </c>
      <c r="H2443" s="6">
        <v>0.94225899999999996</v>
      </c>
      <c r="I2443" s="6">
        <v>-0.28023599999999999</v>
      </c>
      <c r="J2443" s="8">
        <v>0.12378500000000001</v>
      </c>
      <c r="K2443" s="8">
        <v>0.823488</v>
      </c>
      <c r="L2443" s="8">
        <v>-0.13896500000000001</v>
      </c>
      <c r="M2443" s="11">
        <v>0.116887</v>
      </c>
      <c r="N2443" s="11">
        <v>0.83525499999999997</v>
      </c>
      <c r="O2443" s="11">
        <v>0.14127100000000001</v>
      </c>
      <c r="P2443" t="s">
        <v>10426</v>
      </c>
      <c r="Q2443" t="s">
        <v>29</v>
      </c>
      <c r="R2443" t="s">
        <v>10427</v>
      </c>
      <c r="S2443">
        <v>27.3157</v>
      </c>
      <c r="T2443">
        <v>26.221499999999999</v>
      </c>
      <c r="U2443">
        <v>26.9009</v>
      </c>
      <c r="V2443">
        <v>27.148</v>
      </c>
      <c r="W2443">
        <v>26.258600000000001</v>
      </c>
      <c r="X2443">
        <v>26.614599999999999</v>
      </c>
      <c r="Y2443">
        <v>26.393599999999999</v>
      </c>
      <c r="Z2443">
        <v>27.206</v>
      </c>
      <c r="AA2443">
        <v>25.997800000000002</v>
      </c>
      <c r="AB2443">
        <v>13</v>
      </c>
      <c r="AC2443">
        <v>13</v>
      </c>
      <c r="AD2443">
        <v>13</v>
      </c>
      <c r="AE2443">
        <v>41</v>
      </c>
      <c r="AF2443">
        <v>41</v>
      </c>
      <c r="AG2443">
        <v>41</v>
      </c>
      <c r="AH2443">
        <v>40.658000000000001</v>
      </c>
      <c r="AI2443">
        <v>0</v>
      </c>
      <c r="AJ2443">
        <v>41.91</v>
      </c>
      <c r="AK2443">
        <v>3455000000</v>
      </c>
      <c r="AL2443">
        <v>34</v>
      </c>
      <c r="AM2443">
        <v>-0.485095</v>
      </c>
      <c r="AN2443">
        <v>-0.27220899999999998</v>
      </c>
      <c r="AO2443">
        <v>0.261799</v>
      </c>
      <c r="AP2443" t="s">
        <v>10428</v>
      </c>
      <c r="AQ2443">
        <v>2803</v>
      </c>
    </row>
    <row r="2444" spans="1:43" x14ac:dyDescent="0.2">
      <c r="A2444" t="s">
        <v>2740</v>
      </c>
      <c r="B2444" t="s">
        <v>2741</v>
      </c>
      <c r="C2444" t="s">
        <v>2742</v>
      </c>
      <c r="D2444" s="6" t="str">
        <f t="shared" si="114"/>
        <v>-</v>
      </c>
      <c r="E2444" s="8" t="str">
        <f t="shared" si="115"/>
        <v>-</v>
      </c>
      <c r="F2444" s="11" t="str">
        <f t="shared" si="116"/>
        <v>-</v>
      </c>
      <c r="G2444" s="6">
        <v>0.68120999999999998</v>
      </c>
      <c r="H2444" s="6">
        <v>0.77598100000000003</v>
      </c>
      <c r="I2444" s="6">
        <v>-0.28034599999999998</v>
      </c>
      <c r="J2444" s="8">
        <v>2.6780599999999999</v>
      </c>
      <c r="K2444" s="8">
        <v>2.7061700000000001E-2</v>
      </c>
      <c r="L2444" s="8">
        <v>-0.37407899999999999</v>
      </c>
      <c r="M2444" s="11">
        <v>0.19123599999999999</v>
      </c>
      <c r="N2444" s="11">
        <v>0.79786199999999996</v>
      </c>
      <c r="O2444" s="11">
        <v>-9.3732800000000005E-2</v>
      </c>
      <c r="P2444" t="s">
        <v>2738</v>
      </c>
      <c r="Q2444" t="s">
        <v>165</v>
      </c>
      <c r="R2444" t="s">
        <v>2739</v>
      </c>
      <c r="S2444">
        <v>31.859500000000001</v>
      </c>
      <c r="T2444">
        <v>31.8126</v>
      </c>
      <c r="U2444">
        <v>31.934799999999999</v>
      </c>
      <c r="V2444">
        <v>31.494800000000001</v>
      </c>
      <c r="W2444">
        <v>31.427399999999999</v>
      </c>
      <c r="X2444">
        <v>31.5625</v>
      </c>
      <c r="Y2444">
        <v>31.2241</v>
      </c>
      <c r="Z2444">
        <v>31.7317</v>
      </c>
      <c r="AA2444">
        <v>31.81</v>
      </c>
      <c r="AB2444">
        <v>53</v>
      </c>
      <c r="AC2444">
        <v>53</v>
      </c>
      <c r="AD2444">
        <v>53</v>
      </c>
      <c r="AE2444">
        <v>90</v>
      </c>
      <c r="AF2444">
        <v>90</v>
      </c>
      <c r="AG2444">
        <v>90</v>
      </c>
      <c r="AH2444">
        <v>59.555</v>
      </c>
      <c r="AI2444">
        <v>0</v>
      </c>
      <c r="AJ2444">
        <v>323.31</v>
      </c>
      <c r="AK2444">
        <v>94918000000</v>
      </c>
      <c r="AL2444">
        <v>470</v>
      </c>
      <c r="AM2444">
        <v>-0.97656399999999999</v>
      </c>
      <c r="AN2444">
        <v>-2.4478</v>
      </c>
      <c r="AO2444">
        <v>-0.325743</v>
      </c>
      <c r="AP2444" t="s">
        <v>2740</v>
      </c>
      <c r="AQ2444">
        <v>748</v>
      </c>
    </row>
    <row r="2445" spans="1:43" x14ac:dyDescent="0.2">
      <c r="A2445" t="s">
        <v>465</v>
      </c>
      <c r="B2445" t="s">
        <v>466</v>
      </c>
      <c r="C2445" t="s">
        <v>467</v>
      </c>
      <c r="D2445" s="6" t="str">
        <f t="shared" si="114"/>
        <v>-</v>
      </c>
      <c r="E2445" s="8" t="str">
        <f t="shared" si="115"/>
        <v>-</v>
      </c>
      <c r="F2445" s="11" t="str">
        <f t="shared" si="116"/>
        <v>-</v>
      </c>
      <c r="G2445" s="6">
        <v>0.34518100000000002</v>
      </c>
      <c r="H2445" s="6">
        <v>0.90310500000000005</v>
      </c>
      <c r="I2445" s="6">
        <v>-0.28079199999999999</v>
      </c>
      <c r="J2445" s="8">
        <v>0.40148899999999998</v>
      </c>
      <c r="K2445" s="8">
        <v>0.55702300000000005</v>
      </c>
      <c r="L2445" s="8">
        <v>-0.17963499999999999</v>
      </c>
      <c r="M2445" s="11">
        <v>0.11888600000000001</v>
      </c>
      <c r="N2445" s="11">
        <v>0.84517399999999998</v>
      </c>
      <c r="O2445" s="11">
        <v>0.101158</v>
      </c>
      <c r="P2445" t="s">
        <v>462</v>
      </c>
      <c r="Q2445" t="s">
        <v>463</v>
      </c>
      <c r="R2445" t="s">
        <v>464</v>
      </c>
      <c r="S2445">
        <v>29.7957</v>
      </c>
      <c r="T2445">
        <v>30.348500000000001</v>
      </c>
      <c r="U2445">
        <v>29.966100000000001</v>
      </c>
      <c r="V2445">
        <v>29.8154</v>
      </c>
      <c r="W2445">
        <v>30.04</v>
      </c>
      <c r="X2445">
        <v>29.716000000000001</v>
      </c>
      <c r="Y2445">
        <v>29.987500000000001</v>
      </c>
      <c r="Z2445">
        <v>29.1706</v>
      </c>
      <c r="AA2445">
        <v>30.1097</v>
      </c>
      <c r="AB2445">
        <v>14</v>
      </c>
      <c r="AC2445">
        <v>14</v>
      </c>
      <c r="AD2445">
        <v>14</v>
      </c>
      <c r="AE2445">
        <v>57.9</v>
      </c>
      <c r="AF2445">
        <v>57.9</v>
      </c>
      <c r="AG2445">
        <v>57.9</v>
      </c>
      <c r="AH2445">
        <v>27.417999999999999</v>
      </c>
      <c r="AI2445">
        <v>0</v>
      </c>
      <c r="AJ2445">
        <v>144.21</v>
      </c>
      <c r="AK2445">
        <v>27565000000</v>
      </c>
      <c r="AL2445">
        <v>127</v>
      </c>
      <c r="AM2445">
        <v>-0.64244900000000005</v>
      </c>
      <c r="AN2445">
        <v>-0.62058800000000003</v>
      </c>
      <c r="AO2445">
        <v>0.24674099999999999</v>
      </c>
      <c r="AP2445" t="s">
        <v>465</v>
      </c>
      <c r="AQ2445">
        <v>203</v>
      </c>
    </row>
    <row r="2446" spans="1:43" x14ac:dyDescent="0.2">
      <c r="A2446" t="s">
        <v>3058</v>
      </c>
      <c r="B2446" t="s">
        <v>3059</v>
      </c>
      <c r="C2446" t="s">
        <v>3060</v>
      </c>
      <c r="D2446" s="6" t="str">
        <f t="shared" si="114"/>
        <v>-</v>
      </c>
      <c r="E2446" s="8" t="str">
        <f t="shared" si="115"/>
        <v>-</v>
      </c>
      <c r="F2446" s="11" t="str">
        <f t="shared" si="116"/>
        <v>-</v>
      </c>
      <c r="G2446" s="6">
        <v>0.55013599999999996</v>
      </c>
      <c r="H2446" s="6">
        <v>0.82859000000000005</v>
      </c>
      <c r="I2446" s="6">
        <v>-0.28082299999999999</v>
      </c>
      <c r="J2446" s="8">
        <v>0.40799999999999997</v>
      </c>
      <c r="K2446" s="8">
        <v>0.56303899999999996</v>
      </c>
      <c r="L2446" s="8">
        <v>-0.16889599999999999</v>
      </c>
      <c r="M2446" s="11">
        <v>0.16820199999999999</v>
      </c>
      <c r="N2446" s="11">
        <v>0.80174900000000004</v>
      </c>
      <c r="O2446" s="11">
        <v>0.111926</v>
      </c>
      <c r="P2446" t="s">
        <v>3055</v>
      </c>
      <c r="Q2446" t="s">
        <v>3056</v>
      </c>
      <c r="R2446" t="s">
        <v>3057</v>
      </c>
      <c r="S2446">
        <v>28.154299999999999</v>
      </c>
      <c r="T2446">
        <v>28.163799999999998</v>
      </c>
      <c r="U2446">
        <v>27.867999999999999</v>
      </c>
      <c r="V2446">
        <v>28.1511</v>
      </c>
      <c r="W2446">
        <v>27.8842</v>
      </c>
      <c r="X2446">
        <v>27.643999999999998</v>
      </c>
      <c r="Y2446">
        <v>27.376000000000001</v>
      </c>
      <c r="Z2446">
        <v>28.025400000000001</v>
      </c>
      <c r="AA2446">
        <v>27.9422</v>
      </c>
      <c r="AB2446">
        <v>21</v>
      </c>
      <c r="AC2446">
        <v>21</v>
      </c>
      <c r="AD2446">
        <v>21</v>
      </c>
      <c r="AE2446">
        <v>49.3</v>
      </c>
      <c r="AF2446">
        <v>49.3</v>
      </c>
      <c r="AG2446">
        <v>49.3</v>
      </c>
      <c r="AH2446">
        <v>47.688000000000002</v>
      </c>
      <c r="AI2446">
        <v>0</v>
      </c>
      <c r="AJ2446">
        <v>66.131</v>
      </c>
      <c r="AK2446">
        <v>7548600000</v>
      </c>
      <c r="AL2446">
        <v>95</v>
      </c>
      <c r="AM2446">
        <v>-0.86162300000000003</v>
      </c>
      <c r="AN2446">
        <v>-0.61261600000000005</v>
      </c>
      <c r="AO2446">
        <v>0.31875500000000001</v>
      </c>
      <c r="AP2446" t="s">
        <v>3058</v>
      </c>
      <c r="AQ2446">
        <v>818</v>
      </c>
    </row>
    <row r="2447" spans="1:43" x14ac:dyDescent="0.2">
      <c r="A2447" t="s">
        <v>8812</v>
      </c>
      <c r="B2447" t="s">
        <v>8813</v>
      </c>
      <c r="C2447" t="s">
        <v>8814</v>
      </c>
      <c r="D2447" s="6" t="str">
        <f t="shared" si="114"/>
        <v>-</v>
      </c>
      <c r="E2447" s="8" t="str">
        <f t="shared" si="115"/>
        <v>-</v>
      </c>
      <c r="F2447" s="11" t="str">
        <f t="shared" si="116"/>
        <v>-</v>
      </c>
      <c r="G2447" s="6">
        <v>0.46744000000000002</v>
      </c>
      <c r="H2447" s="6">
        <v>0.87292499999999995</v>
      </c>
      <c r="I2447" s="6">
        <v>-0.28161000000000003</v>
      </c>
      <c r="J2447" s="8">
        <v>1.4599500000000001</v>
      </c>
      <c r="K2447" s="8">
        <v>4.41444E-2</v>
      </c>
      <c r="L2447" s="8">
        <v>-0.63329299999999999</v>
      </c>
      <c r="M2447" s="11">
        <v>0.68411</v>
      </c>
      <c r="N2447" s="11">
        <v>0.31804399999999999</v>
      </c>
      <c r="O2447" s="11">
        <v>-0.35168300000000002</v>
      </c>
      <c r="P2447" t="s">
        <v>8810</v>
      </c>
      <c r="Q2447" t="s">
        <v>6045</v>
      </c>
      <c r="R2447" t="s">
        <v>8811</v>
      </c>
      <c r="S2447">
        <v>29.090299999999999</v>
      </c>
      <c r="T2447">
        <v>28.559799999999999</v>
      </c>
      <c r="U2447">
        <v>29.002099999999999</v>
      </c>
      <c r="V2447">
        <v>28.360700000000001</v>
      </c>
      <c r="W2447">
        <v>28.017499999999998</v>
      </c>
      <c r="X2447">
        <v>28.374099999999999</v>
      </c>
      <c r="Y2447">
        <v>28.214600000000001</v>
      </c>
      <c r="Z2447">
        <v>28.8979</v>
      </c>
      <c r="AA2447">
        <v>28.694800000000001</v>
      </c>
      <c r="AB2447">
        <v>19</v>
      </c>
      <c r="AC2447">
        <v>19</v>
      </c>
      <c r="AD2447">
        <v>19</v>
      </c>
      <c r="AE2447">
        <v>47.4</v>
      </c>
      <c r="AF2447">
        <v>47.4</v>
      </c>
      <c r="AG2447">
        <v>47.4</v>
      </c>
      <c r="AH2447">
        <v>60.18</v>
      </c>
      <c r="AI2447">
        <v>0</v>
      </c>
      <c r="AJ2447">
        <v>197.11</v>
      </c>
      <c r="AK2447">
        <v>11233000000</v>
      </c>
      <c r="AL2447">
        <v>121</v>
      </c>
      <c r="AM2447">
        <v>-0.78071000000000002</v>
      </c>
      <c r="AN2447">
        <v>-2.1014499999999998</v>
      </c>
      <c r="AO2447">
        <v>-1.05359</v>
      </c>
      <c r="AP2447" t="s">
        <v>8812</v>
      </c>
      <c r="AQ2447">
        <v>2350</v>
      </c>
    </row>
    <row r="2448" spans="1:43" x14ac:dyDescent="0.2">
      <c r="A2448" t="s">
        <v>4035</v>
      </c>
      <c r="B2448" t="s">
        <v>4036</v>
      </c>
      <c r="C2448" t="s">
        <v>4037</v>
      </c>
      <c r="D2448" s="6" t="str">
        <f t="shared" si="114"/>
        <v>-</v>
      </c>
      <c r="E2448" s="8" t="str">
        <f t="shared" si="115"/>
        <v>-</v>
      </c>
      <c r="F2448" s="11" t="str">
        <f t="shared" si="116"/>
        <v>-</v>
      </c>
      <c r="G2448" s="6">
        <v>0.59706800000000004</v>
      </c>
      <c r="H2448" s="6">
        <v>0.81388400000000005</v>
      </c>
      <c r="I2448" s="6">
        <v>-0.282115</v>
      </c>
      <c r="J2448" s="8">
        <v>0.165548</v>
      </c>
      <c r="K2448" s="8">
        <v>0.81803800000000004</v>
      </c>
      <c r="L2448" s="8">
        <v>7.6479000000000005E-2</v>
      </c>
      <c r="M2448" s="11">
        <v>1.2678</v>
      </c>
      <c r="N2448" s="11">
        <v>0.140401</v>
      </c>
      <c r="O2448" s="11">
        <v>0.35859400000000002</v>
      </c>
      <c r="P2448" t="s">
        <v>4032</v>
      </c>
      <c r="Q2448" t="s">
        <v>4033</v>
      </c>
      <c r="R2448" t="s">
        <v>4034</v>
      </c>
      <c r="S2448">
        <v>32.550600000000003</v>
      </c>
      <c r="T2448">
        <v>32.422400000000003</v>
      </c>
      <c r="U2448">
        <v>31.9907</v>
      </c>
      <c r="V2448">
        <v>32.470399999999998</v>
      </c>
      <c r="W2448">
        <v>32.331899999999997</v>
      </c>
      <c r="X2448">
        <v>32.390900000000002</v>
      </c>
      <c r="Y2448">
        <v>31.849599999999999</v>
      </c>
      <c r="Z2448">
        <v>31.988800000000001</v>
      </c>
      <c r="AA2448">
        <v>32.279000000000003</v>
      </c>
      <c r="AB2448">
        <v>24</v>
      </c>
      <c r="AC2448">
        <v>24</v>
      </c>
      <c r="AD2448">
        <v>8</v>
      </c>
      <c r="AE2448">
        <v>83.3</v>
      </c>
      <c r="AF2448">
        <v>83.3</v>
      </c>
      <c r="AG2448">
        <v>37.200000000000003</v>
      </c>
      <c r="AH2448">
        <v>17.951000000000001</v>
      </c>
      <c r="AI2448">
        <v>0</v>
      </c>
      <c r="AJ2448">
        <v>315.97000000000003</v>
      </c>
      <c r="AK2448">
        <v>142140000000</v>
      </c>
      <c r="AL2448">
        <v>390</v>
      </c>
      <c r="AM2448">
        <v>-0.90602899999999997</v>
      </c>
      <c r="AN2448">
        <v>0.27907700000000002</v>
      </c>
      <c r="AO2448">
        <v>1.5409600000000001</v>
      </c>
      <c r="AP2448" t="s">
        <v>4035</v>
      </c>
      <c r="AQ2448">
        <v>1058</v>
      </c>
    </row>
    <row r="2449" spans="1:43" x14ac:dyDescent="0.2">
      <c r="A2449" t="s">
        <v>12620</v>
      </c>
      <c r="B2449" t="s">
        <v>12621</v>
      </c>
      <c r="C2449" t="s">
        <v>12622</v>
      </c>
      <c r="D2449" s="6" t="str">
        <f t="shared" si="114"/>
        <v>-</v>
      </c>
      <c r="E2449" s="8" t="str">
        <f t="shared" si="115"/>
        <v>-</v>
      </c>
      <c r="F2449" s="11" t="str">
        <f t="shared" si="116"/>
        <v>-</v>
      </c>
      <c r="G2449" s="6">
        <v>1.09352</v>
      </c>
      <c r="H2449" s="6">
        <v>0.66836600000000002</v>
      </c>
      <c r="I2449" s="6">
        <v>-0.28215299999999999</v>
      </c>
      <c r="J2449" s="8">
        <v>1.8560399999999999</v>
      </c>
      <c r="K2449" s="8">
        <v>3.8252599999999998E-2</v>
      </c>
      <c r="L2449" s="8">
        <v>0.46194099999999999</v>
      </c>
      <c r="M2449" s="11">
        <v>2.3182200000000002</v>
      </c>
      <c r="N2449" s="11">
        <v>2.1376900000000001E-2</v>
      </c>
      <c r="O2449" s="11">
        <v>0.74409499999999995</v>
      </c>
      <c r="P2449" t="s">
        <v>12618</v>
      </c>
      <c r="Q2449" t="s">
        <v>3885</v>
      </c>
      <c r="R2449" t="s">
        <v>12619</v>
      </c>
      <c r="S2449">
        <v>28.5868</v>
      </c>
      <c r="T2449">
        <v>28.798400000000001</v>
      </c>
      <c r="U2449">
        <v>28.791799999999999</v>
      </c>
      <c r="V2449">
        <v>29.146100000000001</v>
      </c>
      <c r="W2449">
        <v>29.352900000000002</v>
      </c>
      <c r="X2449">
        <v>29.063800000000001</v>
      </c>
      <c r="Y2449">
        <v>28.258500000000002</v>
      </c>
      <c r="Z2449">
        <v>28.599299999999999</v>
      </c>
      <c r="AA2449">
        <v>28.4727</v>
      </c>
      <c r="AB2449">
        <v>34</v>
      </c>
      <c r="AC2449">
        <v>34</v>
      </c>
      <c r="AD2449">
        <v>34</v>
      </c>
      <c r="AE2449">
        <v>53.5</v>
      </c>
      <c r="AF2449">
        <v>53.5</v>
      </c>
      <c r="AG2449">
        <v>53.5</v>
      </c>
      <c r="AH2449">
        <v>80.207999999999998</v>
      </c>
      <c r="AI2449">
        <v>0</v>
      </c>
      <c r="AJ2449">
        <v>226.86</v>
      </c>
      <c r="AK2449">
        <v>13719000000</v>
      </c>
      <c r="AL2449">
        <v>195</v>
      </c>
      <c r="AM2449">
        <v>-1.27488</v>
      </c>
      <c r="AN2449">
        <v>2.19407</v>
      </c>
      <c r="AO2449">
        <v>3.2143999999999999</v>
      </c>
      <c r="AP2449" t="s">
        <v>12620</v>
      </c>
      <c r="AQ2449">
        <v>3415</v>
      </c>
    </row>
    <row r="2450" spans="1:43" x14ac:dyDescent="0.2">
      <c r="A2450" t="s">
        <v>1101</v>
      </c>
      <c r="B2450" t="s">
        <v>1102</v>
      </c>
      <c r="C2450" t="s">
        <v>1103</v>
      </c>
      <c r="D2450" s="6" t="str">
        <f t="shared" si="114"/>
        <v>-</v>
      </c>
      <c r="E2450" s="8" t="str">
        <f t="shared" si="115"/>
        <v>-</v>
      </c>
      <c r="F2450" s="11" t="str">
        <f t="shared" si="116"/>
        <v>-</v>
      </c>
      <c r="G2450" s="6">
        <v>0.48990600000000001</v>
      </c>
      <c r="H2450" s="6">
        <v>0.861958</v>
      </c>
      <c r="I2450" s="6">
        <v>-0.28231200000000001</v>
      </c>
      <c r="J2450" s="8">
        <v>0.61480800000000002</v>
      </c>
      <c r="K2450" s="8">
        <v>0.367396</v>
      </c>
      <c r="L2450" s="8">
        <v>-0.24025299999999999</v>
      </c>
      <c r="M2450" s="11">
        <v>5.7820400000000001E-2</v>
      </c>
      <c r="N2450" s="11">
        <v>0.92052400000000001</v>
      </c>
      <c r="O2450" s="11">
        <v>4.2058900000000003E-2</v>
      </c>
      <c r="R2450" t="s">
        <v>1100</v>
      </c>
      <c r="S2450">
        <v>26.3535</v>
      </c>
      <c r="T2450">
        <v>26.7607</v>
      </c>
      <c r="U2450">
        <v>26.4434</v>
      </c>
      <c r="V2450">
        <v>26.176500000000001</v>
      </c>
      <c r="W2450">
        <v>26.133299999999998</v>
      </c>
      <c r="X2450">
        <v>26.527000000000001</v>
      </c>
      <c r="Y2450">
        <v>25.916599999999999</v>
      </c>
      <c r="Z2450">
        <v>26.654599999999999</v>
      </c>
      <c r="AA2450">
        <v>26.139399999999998</v>
      </c>
      <c r="AB2450">
        <v>8</v>
      </c>
      <c r="AC2450">
        <v>8</v>
      </c>
      <c r="AD2450">
        <v>8</v>
      </c>
      <c r="AE2450">
        <v>50.7</v>
      </c>
      <c r="AF2450">
        <v>50.7</v>
      </c>
      <c r="AG2450">
        <v>50.7</v>
      </c>
      <c r="AH2450">
        <v>23.347999999999999</v>
      </c>
      <c r="AI2450">
        <v>0</v>
      </c>
      <c r="AJ2450">
        <v>50.207999999999998</v>
      </c>
      <c r="AK2450">
        <v>2411800000</v>
      </c>
      <c r="AL2450">
        <v>39</v>
      </c>
      <c r="AM2450">
        <v>-0.80425100000000005</v>
      </c>
      <c r="AN2450">
        <v>-0.87217500000000003</v>
      </c>
      <c r="AO2450">
        <v>0.119625</v>
      </c>
      <c r="AP2450" t="s">
        <v>1101</v>
      </c>
      <c r="AQ2450">
        <v>350</v>
      </c>
    </row>
    <row r="2451" spans="1:43" x14ac:dyDescent="0.2">
      <c r="A2451" t="s">
        <v>3959</v>
      </c>
      <c r="B2451" t="s">
        <v>3960</v>
      </c>
      <c r="C2451" t="s">
        <v>3961</v>
      </c>
      <c r="D2451" s="6" t="str">
        <f t="shared" si="114"/>
        <v>-</v>
      </c>
      <c r="E2451" s="8" t="str">
        <f t="shared" si="115"/>
        <v>-</v>
      </c>
      <c r="F2451" s="11" t="str">
        <f t="shared" si="116"/>
        <v>-</v>
      </c>
      <c r="G2451" s="6">
        <v>0.49935499999999999</v>
      </c>
      <c r="H2451" s="6">
        <v>0.85600200000000004</v>
      </c>
      <c r="I2451" s="6">
        <v>-0.28254000000000001</v>
      </c>
      <c r="J2451" s="8">
        <v>3.90202E-3</v>
      </c>
      <c r="K2451" s="8">
        <v>0.99540200000000001</v>
      </c>
      <c r="L2451" s="8">
        <v>-2.63723E-3</v>
      </c>
      <c r="M2451" s="11">
        <v>0.86309100000000005</v>
      </c>
      <c r="N2451" s="11">
        <v>0.28482099999999999</v>
      </c>
      <c r="O2451" s="11">
        <v>0.27990300000000001</v>
      </c>
      <c r="P2451" t="s">
        <v>555</v>
      </c>
      <c r="Q2451" t="s">
        <v>556</v>
      </c>
      <c r="R2451" t="s">
        <v>2621</v>
      </c>
      <c r="S2451">
        <v>29.905000000000001</v>
      </c>
      <c r="T2451">
        <v>30.4848</v>
      </c>
      <c r="U2451">
        <v>29.8203</v>
      </c>
      <c r="V2451">
        <v>30.115500000000001</v>
      </c>
      <c r="W2451">
        <v>30.162199999999999</v>
      </c>
      <c r="X2451">
        <v>29.924499999999998</v>
      </c>
      <c r="Y2451">
        <v>29.604900000000001</v>
      </c>
      <c r="Z2451">
        <v>29.713200000000001</v>
      </c>
      <c r="AA2451">
        <v>30.0443</v>
      </c>
      <c r="AB2451">
        <v>5</v>
      </c>
      <c r="AC2451">
        <v>5</v>
      </c>
      <c r="AD2451">
        <v>5</v>
      </c>
      <c r="AE2451">
        <v>33.9</v>
      </c>
      <c r="AF2451">
        <v>33.9</v>
      </c>
      <c r="AG2451">
        <v>33.9</v>
      </c>
      <c r="AH2451">
        <v>6.6478000000000002</v>
      </c>
      <c r="AI2451">
        <v>0</v>
      </c>
      <c r="AJ2451">
        <v>10.298999999999999</v>
      </c>
      <c r="AK2451">
        <v>29793000000</v>
      </c>
      <c r="AL2451">
        <v>55</v>
      </c>
      <c r="AM2451">
        <v>-0.81393000000000004</v>
      </c>
      <c r="AN2451">
        <v>-8.2124299999999997E-3</v>
      </c>
      <c r="AO2451">
        <v>1.1159399999999999</v>
      </c>
      <c r="AP2451" t="s">
        <v>3959</v>
      </c>
      <c r="AQ2451">
        <v>1043</v>
      </c>
    </row>
    <row r="2452" spans="1:43" x14ac:dyDescent="0.2">
      <c r="A2452" t="s">
        <v>10622</v>
      </c>
      <c r="B2452" t="s">
        <v>10623</v>
      </c>
      <c r="C2452" t="s">
        <v>10624</v>
      </c>
      <c r="D2452" s="6" t="str">
        <f t="shared" si="114"/>
        <v>-</v>
      </c>
      <c r="E2452" s="8" t="str">
        <f t="shared" si="115"/>
        <v>-</v>
      </c>
      <c r="F2452" s="11" t="str">
        <f t="shared" si="116"/>
        <v>-</v>
      </c>
      <c r="G2452" s="6">
        <v>0.97180699999999998</v>
      </c>
      <c r="H2452" s="6">
        <v>0.68435199999999996</v>
      </c>
      <c r="I2452" s="6">
        <v>-0.28276400000000002</v>
      </c>
      <c r="J2452" s="8">
        <v>0.624749</v>
      </c>
      <c r="K2452" s="8">
        <v>0.30854799999999999</v>
      </c>
      <c r="L2452" s="8">
        <v>0.32896799999999998</v>
      </c>
      <c r="M2452" s="11">
        <v>1.41489</v>
      </c>
      <c r="N2452" s="11">
        <v>6.7180100000000006E-2</v>
      </c>
      <c r="O2452" s="11">
        <v>0.61173200000000005</v>
      </c>
      <c r="P2452" t="s">
        <v>10620</v>
      </c>
      <c r="R2452" t="s">
        <v>10621</v>
      </c>
      <c r="S2452">
        <v>28.776599999999998</v>
      </c>
      <c r="T2452">
        <v>29.220600000000001</v>
      </c>
      <c r="U2452">
        <v>28.921600000000002</v>
      </c>
      <c r="V2452">
        <v>29.389700000000001</v>
      </c>
      <c r="W2452">
        <v>29.591699999999999</v>
      </c>
      <c r="X2452">
        <v>28.924299999999999</v>
      </c>
      <c r="Y2452">
        <v>28.734500000000001</v>
      </c>
      <c r="Z2452">
        <v>28.722999999999999</v>
      </c>
      <c r="AA2452">
        <v>28.613</v>
      </c>
      <c r="AB2452">
        <v>30</v>
      </c>
      <c r="AC2452">
        <v>30</v>
      </c>
      <c r="AD2452">
        <v>30</v>
      </c>
      <c r="AE2452">
        <v>68.5</v>
      </c>
      <c r="AF2452">
        <v>68.5</v>
      </c>
      <c r="AG2452">
        <v>68.5</v>
      </c>
      <c r="AH2452">
        <v>59.795000000000002</v>
      </c>
      <c r="AI2452">
        <v>0</v>
      </c>
      <c r="AJ2452">
        <v>323.31</v>
      </c>
      <c r="AK2452">
        <v>15713000000</v>
      </c>
      <c r="AL2452">
        <v>160</v>
      </c>
      <c r="AM2452">
        <v>-1.19655</v>
      </c>
      <c r="AN2452">
        <v>0.97644200000000003</v>
      </c>
      <c r="AO2452">
        <v>2.0299999999999998</v>
      </c>
      <c r="AP2452" t="s">
        <v>10622</v>
      </c>
      <c r="AQ2452">
        <v>2869</v>
      </c>
    </row>
    <row r="2453" spans="1:43" x14ac:dyDescent="0.2">
      <c r="A2453" t="s">
        <v>12789</v>
      </c>
      <c r="B2453" t="s">
        <v>12790</v>
      </c>
      <c r="D2453" s="6" t="str">
        <f t="shared" si="114"/>
        <v>-</v>
      </c>
      <c r="E2453" s="8" t="str">
        <f t="shared" si="115"/>
        <v>+</v>
      </c>
      <c r="F2453" s="11" t="str">
        <f t="shared" si="116"/>
        <v>-</v>
      </c>
      <c r="G2453" s="6">
        <v>0.17522199999999999</v>
      </c>
      <c r="H2453" s="6">
        <v>0.94044700000000003</v>
      </c>
      <c r="I2453" s="6">
        <v>-0.28286</v>
      </c>
      <c r="J2453" s="8">
        <v>2.8757899999999998</v>
      </c>
      <c r="K2453" s="8">
        <v>3.6640000000000002E-3</v>
      </c>
      <c r="L2453" s="8">
        <v>-1.3298099999999999</v>
      </c>
      <c r="M2453" s="11" t="s">
        <v>13</v>
      </c>
      <c r="N2453" s="11">
        <v>1</v>
      </c>
      <c r="O2453" s="11">
        <v>0</v>
      </c>
      <c r="S2453">
        <v>24.466000000000001</v>
      </c>
      <c r="T2453">
        <v>24.9299</v>
      </c>
      <c r="U2453">
        <v>24.805800000000001</v>
      </c>
      <c r="V2453">
        <v>23.567699999999999</v>
      </c>
      <c r="W2453">
        <v>23.248899999999999</v>
      </c>
      <c r="X2453">
        <v>23.395600000000002</v>
      </c>
      <c r="Y2453">
        <v>25.181100000000001</v>
      </c>
      <c r="Z2453">
        <v>23.269600000000001</v>
      </c>
      <c r="AA2453">
        <v>24.9024</v>
      </c>
      <c r="AB2453">
        <v>2</v>
      </c>
      <c r="AC2453">
        <v>2</v>
      </c>
      <c r="AD2453">
        <v>2</v>
      </c>
      <c r="AE2453">
        <v>16.2</v>
      </c>
      <c r="AF2453">
        <v>16.2</v>
      </c>
      <c r="AG2453">
        <v>16.2</v>
      </c>
      <c r="AH2453">
        <v>17.829000000000001</v>
      </c>
      <c r="AI2453">
        <v>0</v>
      </c>
      <c r="AJ2453">
        <v>5.2908999999999997</v>
      </c>
      <c r="AK2453">
        <v>311070000</v>
      </c>
      <c r="AL2453">
        <v>6</v>
      </c>
      <c r="AM2453">
        <v>-0.39723599999999998</v>
      </c>
      <c r="AN2453">
        <v>-4.9905999999999997</v>
      </c>
      <c r="AO2453" t="s">
        <v>13</v>
      </c>
      <c r="AP2453" t="s">
        <v>12789</v>
      </c>
      <c r="AQ2453">
        <v>3465</v>
      </c>
    </row>
    <row r="2454" spans="1:43" x14ac:dyDescent="0.2">
      <c r="A2454" t="s">
        <v>13542</v>
      </c>
      <c r="B2454" t="s">
        <v>13543</v>
      </c>
      <c r="C2454" t="s">
        <v>13544</v>
      </c>
      <c r="D2454" s="6" t="str">
        <f t="shared" si="114"/>
        <v>-</v>
      </c>
      <c r="E2454" s="8" t="str">
        <f t="shared" si="115"/>
        <v>+</v>
      </c>
      <c r="F2454" s="11" t="str">
        <f t="shared" si="116"/>
        <v>+</v>
      </c>
      <c r="G2454" s="6">
        <v>0.21973599999999999</v>
      </c>
      <c r="H2454" s="6">
        <v>0.94023400000000001</v>
      </c>
      <c r="I2454" s="6">
        <v>-0.28311799999999998</v>
      </c>
      <c r="J2454" s="8">
        <v>1.25444</v>
      </c>
      <c r="K2454" s="8">
        <v>3.8737099999999997E-2</v>
      </c>
      <c r="L2454" s="8">
        <v>1.1817299999999999</v>
      </c>
      <c r="M2454" s="11">
        <v>1.75244</v>
      </c>
      <c r="N2454" s="11">
        <v>2.4498300000000001E-2</v>
      </c>
      <c r="O2454" s="11">
        <v>1.46485</v>
      </c>
      <c r="P2454" t="s">
        <v>13540</v>
      </c>
      <c r="Q2454" t="s">
        <v>13541</v>
      </c>
      <c r="R2454" t="s">
        <v>133</v>
      </c>
      <c r="S2454">
        <v>24.664400000000001</v>
      </c>
      <c r="T2454">
        <v>25.997800000000002</v>
      </c>
      <c r="U2454">
        <v>25.124099999999999</v>
      </c>
      <c r="V2454">
        <v>26.766100000000002</v>
      </c>
      <c r="W2454">
        <v>26.5062</v>
      </c>
      <c r="X2454">
        <v>26.059200000000001</v>
      </c>
      <c r="Y2454">
        <v>24.548200000000001</v>
      </c>
      <c r="Z2454">
        <v>24.796500000000002</v>
      </c>
      <c r="AA2454">
        <v>25.592199999999998</v>
      </c>
      <c r="AB2454">
        <v>14</v>
      </c>
      <c r="AC2454">
        <v>14</v>
      </c>
      <c r="AD2454">
        <v>14</v>
      </c>
      <c r="AE2454">
        <v>26</v>
      </c>
      <c r="AF2454">
        <v>26</v>
      </c>
      <c r="AG2454">
        <v>26</v>
      </c>
      <c r="AH2454">
        <v>75.198999999999998</v>
      </c>
      <c r="AI2454">
        <v>0</v>
      </c>
      <c r="AJ2454">
        <v>27.236000000000001</v>
      </c>
      <c r="AK2454">
        <v>1734600000</v>
      </c>
      <c r="AL2454">
        <v>32</v>
      </c>
      <c r="AM2454">
        <v>-0.470252</v>
      </c>
      <c r="AN2454">
        <v>2.1795800000000001</v>
      </c>
      <c r="AO2454">
        <v>3.0740500000000002</v>
      </c>
      <c r="AP2454" t="s">
        <v>13542</v>
      </c>
      <c r="AQ2454">
        <v>3707</v>
      </c>
    </row>
    <row r="2455" spans="1:43" x14ac:dyDescent="0.2">
      <c r="A2455" t="s">
        <v>6052</v>
      </c>
      <c r="B2455" t="s">
        <v>6053</v>
      </c>
      <c r="C2455" t="s">
        <v>6054</v>
      </c>
      <c r="D2455" s="6" t="str">
        <f t="shared" si="114"/>
        <v>-</v>
      </c>
      <c r="E2455" s="8" t="str">
        <f t="shared" si="115"/>
        <v>-</v>
      </c>
      <c r="F2455" s="11" t="str">
        <f t="shared" si="116"/>
        <v>-</v>
      </c>
      <c r="G2455" s="6">
        <v>0.41917900000000002</v>
      </c>
      <c r="H2455" s="6">
        <v>0.88313699999999995</v>
      </c>
      <c r="I2455" s="6">
        <v>-0.28320499999999998</v>
      </c>
      <c r="J2455" s="8">
        <v>0.41190599999999999</v>
      </c>
      <c r="K2455" s="8">
        <v>0.48868099999999998</v>
      </c>
      <c r="L2455" s="8">
        <v>0.26390200000000003</v>
      </c>
      <c r="M2455" s="11">
        <v>0.89008600000000004</v>
      </c>
      <c r="N2455" s="11">
        <v>0.17314499999999999</v>
      </c>
      <c r="O2455" s="11">
        <v>0.54710700000000001</v>
      </c>
      <c r="P2455" t="s">
        <v>6050</v>
      </c>
      <c r="R2455" t="s">
        <v>6051</v>
      </c>
      <c r="S2455">
        <v>29.385200000000001</v>
      </c>
      <c r="T2455">
        <v>29.2166</v>
      </c>
      <c r="U2455">
        <v>28.738900000000001</v>
      </c>
      <c r="V2455">
        <v>29.117899999999999</v>
      </c>
      <c r="W2455">
        <v>29.263300000000001</v>
      </c>
      <c r="X2455">
        <v>29.751200000000001</v>
      </c>
      <c r="Y2455">
        <v>29.0412</v>
      </c>
      <c r="Z2455">
        <v>29.0457</v>
      </c>
      <c r="AA2455">
        <v>28.404199999999999</v>
      </c>
      <c r="AB2455">
        <v>34</v>
      </c>
      <c r="AC2455">
        <v>34</v>
      </c>
      <c r="AD2455">
        <v>34</v>
      </c>
      <c r="AE2455">
        <v>58.9</v>
      </c>
      <c r="AF2455">
        <v>58.9</v>
      </c>
      <c r="AG2455">
        <v>58.9</v>
      </c>
      <c r="AH2455">
        <v>75.596000000000004</v>
      </c>
      <c r="AI2455">
        <v>0</v>
      </c>
      <c r="AJ2455">
        <v>294.81</v>
      </c>
      <c r="AK2455">
        <v>16518000000</v>
      </c>
      <c r="AL2455">
        <v>175</v>
      </c>
      <c r="AM2455">
        <v>-0.73016199999999998</v>
      </c>
      <c r="AN2455">
        <v>0.70884899999999995</v>
      </c>
      <c r="AO2455">
        <v>1.4155500000000001</v>
      </c>
      <c r="AP2455" t="s">
        <v>6052</v>
      </c>
      <c r="AQ2455">
        <v>1603</v>
      </c>
    </row>
    <row r="2456" spans="1:43" x14ac:dyDescent="0.2">
      <c r="A2456" t="s">
        <v>2908</v>
      </c>
      <c r="B2456" t="s">
        <v>2909</v>
      </c>
      <c r="C2456" t="s">
        <v>2910</v>
      </c>
      <c r="D2456" s="6" t="str">
        <f t="shared" si="114"/>
        <v>-</v>
      </c>
      <c r="E2456" s="8" t="str">
        <f t="shared" si="115"/>
        <v>-</v>
      </c>
      <c r="F2456" s="11" t="str">
        <f t="shared" si="116"/>
        <v>-</v>
      </c>
      <c r="G2456" s="6">
        <v>1.2561899999999999</v>
      </c>
      <c r="H2456" s="6">
        <v>0.62775800000000004</v>
      </c>
      <c r="I2456" s="6">
        <v>-0.28324199999999999</v>
      </c>
      <c r="J2456" s="8">
        <v>1.2902</v>
      </c>
      <c r="K2456" s="8">
        <v>7.5146000000000004E-2</v>
      </c>
      <c r="L2456" s="8">
        <v>0.48914400000000002</v>
      </c>
      <c r="M2456" s="11">
        <v>1.88988</v>
      </c>
      <c r="N2456" s="11">
        <v>2.7328100000000001E-2</v>
      </c>
      <c r="O2456" s="11">
        <v>0.77238600000000002</v>
      </c>
      <c r="P2456" t="s">
        <v>2905</v>
      </c>
      <c r="Q2456" t="s">
        <v>2906</v>
      </c>
      <c r="R2456" t="s">
        <v>2907</v>
      </c>
      <c r="S2456">
        <v>29.105599999999999</v>
      </c>
      <c r="T2456">
        <v>29.320699999999999</v>
      </c>
      <c r="U2456">
        <v>29.318300000000001</v>
      </c>
      <c r="V2456">
        <v>29.703199999999999</v>
      </c>
      <c r="W2456">
        <v>30.0349</v>
      </c>
      <c r="X2456">
        <v>29.474</v>
      </c>
      <c r="Y2456">
        <v>28.943000000000001</v>
      </c>
      <c r="Z2456">
        <v>29.110099999999999</v>
      </c>
      <c r="AA2456">
        <v>28.841799999999999</v>
      </c>
      <c r="AB2456">
        <v>43</v>
      </c>
      <c r="AC2456">
        <v>38</v>
      </c>
      <c r="AD2456">
        <v>38</v>
      </c>
      <c r="AE2456">
        <v>55.9</v>
      </c>
      <c r="AF2456">
        <v>50</v>
      </c>
      <c r="AG2456">
        <v>50</v>
      </c>
      <c r="AH2456">
        <v>85.268000000000001</v>
      </c>
      <c r="AI2456">
        <v>0</v>
      </c>
      <c r="AJ2456">
        <v>266.12</v>
      </c>
      <c r="AK2456">
        <v>20480000000</v>
      </c>
      <c r="AL2456">
        <v>174</v>
      </c>
      <c r="AM2456">
        <v>-1.37609</v>
      </c>
      <c r="AN2456">
        <v>1.7612000000000001</v>
      </c>
      <c r="AO2456">
        <v>2.7524099999999998</v>
      </c>
      <c r="AP2456" t="s">
        <v>2908</v>
      </c>
      <c r="AQ2456">
        <v>781</v>
      </c>
    </row>
    <row r="2457" spans="1:43" x14ac:dyDescent="0.2">
      <c r="A2457" t="s">
        <v>528</v>
      </c>
      <c r="B2457" t="s">
        <v>529</v>
      </c>
      <c r="C2457" t="s">
        <v>530</v>
      </c>
      <c r="D2457" s="6" t="str">
        <f t="shared" si="114"/>
        <v>-</v>
      </c>
      <c r="E2457" s="8" t="str">
        <f t="shared" si="115"/>
        <v>-</v>
      </c>
      <c r="F2457" s="11" t="str">
        <f t="shared" si="116"/>
        <v>-</v>
      </c>
      <c r="G2457" s="6">
        <v>1.41259</v>
      </c>
      <c r="H2457" s="6">
        <v>0.57660699999999998</v>
      </c>
      <c r="I2457" s="6">
        <v>-0.28426400000000002</v>
      </c>
      <c r="J2457" s="8">
        <v>1.4838199999999999</v>
      </c>
      <c r="K2457" s="8">
        <v>6.3203999999999996E-2</v>
      </c>
      <c r="L2457" s="8">
        <v>-0.43903399999999998</v>
      </c>
      <c r="M2457" s="11">
        <v>0.62393500000000002</v>
      </c>
      <c r="N2457" s="11">
        <v>0.51004899999999997</v>
      </c>
      <c r="O2457" s="11">
        <v>-0.15476999999999999</v>
      </c>
      <c r="P2457" t="s">
        <v>525</v>
      </c>
      <c r="Q2457" t="s">
        <v>526</v>
      </c>
      <c r="R2457" t="s">
        <v>527</v>
      </c>
      <c r="S2457">
        <v>28.8279</v>
      </c>
      <c r="T2457">
        <v>29.098299999999998</v>
      </c>
      <c r="U2457">
        <v>28.847999999999999</v>
      </c>
      <c r="V2457">
        <v>28.273800000000001</v>
      </c>
      <c r="W2457">
        <v>28.587800000000001</v>
      </c>
      <c r="X2457">
        <v>28.595500000000001</v>
      </c>
      <c r="Y2457">
        <v>28.5748</v>
      </c>
      <c r="Z2457">
        <v>28.694099999999999</v>
      </c>
      <c r="AA2457">
        <v>28.6525</v>
      </c>
      <c r="AB2457">
        <v>30</v>
      </c>
      <c r="AC2457">
        <v>30</v>
      </c>
      <c r="AD2457">
        <v>30</v>
      </c>
      <c r="AE2457">
        <v>58.4</v>
      </c>
      <c r="AF2457">
        <v>58.4</v>
      </c>
      <c r="AG2457">
        <v>58.4</v>
      </c>
      <c r="AH2457">
        <v>70.754999999999995</v>
      </c>
      <c r="AI2457">
        <v>0</v>
      </c>
      <c r="AJ2457">
        <v>226.31</v>
      </c>
      <c r="AK2457">
        <v>11682000000</v>
      </c>
      <c r="AL2457">
        <v>176</v>
      </c>
      <c r="AM2457">
        <v>-1.46732</v>
      </c>
      <c r="AN2457">
        <v>-1.8517399999999999</v>
      </c>
      <c r="AO2457">
        <v>-0.73148100000000005</v>
      </c>
      <c r="AP2457" t="s">
        <v>528</v>
      </c>
      <c r="AQ2457">
        <v>223</v>
      </c>
    </row>
    <row r="2458" spans="1:43" x14ac:dyDescent="0.2">
      <c r="A2458" t="s">
        <v>13677</v>
      </c>
      <c r="B2458" t="s">
        <v>13678</v>
      </c>
      <c r="C2458" t="s">
        <v>13679</v>
      </c>
      <c r="D2458" s="6" t="str">
        <f t="shared" si="114"/>
        <v>-</v>
      </c>
      <c r="E2458" s="8" t="str">
        <f t="shared" si="115"/>
        <v>-</v>
      </c>
      <c r="F2458" s="11" t="str">
        <f t="shared" si="116"/>
        <v>-</v>
      </c>
      <c r="G2458" s="6">
        <v>0.76365799999999995</v>
      </c>
      <c r="H2458" s="6">
        <v>0.744425</v>
      </c>
      <c r="I2458" s="6">
        <v>-0.28442099999999998</v>
      </c>
      <c r="J2458" s="8">
        <v>2.7240600000000001</v>
      </c>
      <c r="K2458" s="8">
        <v>6.4590200000000002E-3</v>
      </c>
      <c r="L2458" s="8">
        <v>-0.76903900000000003</v>
      </c>
      <c r="M2458" s="11">
        <v>1.3530500000000001</v>
      </c>
      <c r="N2458" s="11">
        <v>9.43692E-2</v>
      </c>
      <c r="O2458" s="11">
        <v>-0.48461700000000002</v>
      </c>
      <c r="P2458" t="s">
        <v>8333</v>
      </c>
      <c r="R2458" t="s">
        <v>8334</v>
      </c>
      <c r="S2458">
        <v>26.305099999999999</v>
      </c>
      <c r="T2458">
        <v>26.3855</v>
      </c>
      <c r="U2458">
        <v>26.571899999999999</v>
      </c>
      <c r="V2458">
        <v>25.789000000000001</v>
      </c>
      <c r="W2458">
        <v>25.558700000000002</v>
      </c>
      <c r="X2458">
        <v>25.607800000000001</v>
      </c>
      <c r="Y2458">
        <v>25.834900000000001</v>
      </c>
      <c r="Z2458">
        <v>26.3218</v>
      </c>
      <c r="AA2458">
        <v>26.252600000000001</v>
      </c>
      <c r="AB2458">
        <v>14</v>
      </c>
      <c r="AC2458">
        <v>14</v>
      </c>
      <c r="AD2458">
        <v>14</v>
      </c>
      <c r="AE2458">
        <v>32.5</v>
      </c>
      <c r="AF2458">
        <v>32.5</v>
      </c>
      <c r="AG2458">
        <v>32.5</v>
      </c>
      <c r="AH2458">
        <v>69.570999999999998</v>
      </c>
      <c r="AI2458">
        <v>0</v>
      </c>
      <c r="AJ2458">
        <v>38.488999999999997</v>
      </c>
      <c r="AK2458">
        <v>2057900000</v>
      </c>
      <c r="AL2458">
        <v>51</v>
      </c>
      <c r="AM2458">
        <v>-1.0480799999999999</v>
      </c>
      <c r="AN2458">
        <v>-3.7408800000000002</v>
      </c>
      <c r="AO2458">
        <v>-1.8122100000000001</v>
      </c>
      <c r="AP2458" t="s">
        <v>13677</v>
      </c>
      <c r="AQ2458">
        <v>3751</v>
      </c>
    </row>
    <row r="2459" spans="1:43" x14ac:dyDescent="0.2">
      <c r="A2459" t="s">
        <v>4022</v>
      </c>
      <c r="B2459" t="s">
        <v>4023</v>
      </c>
      <c r="C2459" t="s">
        <v>4024</v>
      </c>
      <c r="D2459" s="6" t="str">
        <f t="shared" si="114"/>
        <v>-</v>
      </c>
      <c r="E2459" s="8" t="str">
        <f t="shared" si="115"/>
        <v>-</v>
      </c>
      <c r="F2459" s="11" t="str">
        <f t="shared" si="116"/>
        <v>-</v>
      </c>
      <c r="G2459" s="6">
        <v>0.54172299999999995</v>
      </c>
      <c r="H2459" s="6">
        <v>0.82652999999999999</v>
      </c>
      <c r="I2459" s="6">
        <v>-0.284526</v>
      </c>
      <c r="J2459" s="8">
        <v>0.52698999999999996</v>
      </c>
      <c r="K2459" s="8">
        <v>0.54930599999999996</v>
      </c>
      <c r="L2459" s="8">
        <v>-0.13434199999999999</v>
      </c>
      <c r="M2459" s="11">
        <v>0.28677200000000003</v>
      </c>
      <c r="N2459" s="11">
        <v>0.67768499999999998</v>
      </c>
      <c r="O2459" s="11">
        <v>0.15018400000000001</v>
      </c>
      <c r="P2459" t="s">
        <v>555</v>
      </c>
      <c r="Q2459" t="s">
        <v>3097</v>
      </c>
      <c r="R2459" t="s">
        <v>4021</v>
      </c>
      <c r="S2459">
        <v>32.703200000000002</v>
      </c>
      <c r="T2459">
        <v>32.343600000000002</v>
      </c>
      <c r="U2459">
        <v>32.497599999999998</v>
      </c>
      <c r="V2459">
        <v>32.448599999999999</v>
      </c>
      <c r="W2459">
        <v>32.305</v>
      </c>
      <c r="X2459">
        <v>32.387900000000002</v>
      </c>
      <c r="Y2459">
        <v>31.842600000000001</v>
      </c>
      <c r="Z2459">
        <v>32.551299999999998</v>
      </c>
      <c r="AA2459">
        <v>32.296999999999997</v>
      </c>
      <c r="AB2459">
        <v>29</v>
      </c>
      <c r="AC2459">
        <v>29</v>
      </c>
      <c r="AD2459">
        <v>29</v>
      </c>
      <c r="AE2459">
        <v>71.2</v>
      </c>
      <c r="AF2459">
        <v>71.2</v>
      </c>
      <c r="AG2459">
        <v>71.2</v>
      </c>
      <c r="AH2459">
        <v>28.024000000000001</v>
      </c>
      <c r="AI2459">
        <v>0</v>
      </c>
      <c r="AJ2459">
        <v>323.31</v>
      </c>
      <c r="AK2459">
        <v>157470000000</v>
      </c>
      <c r="AL2459">
        <v>312</v>
      </c>
      <c r="AM2459">
        <v>-0.85706700000000002</v>
      </c>
      <c r="AN2459">
        <v>-0.63317400000000001</v>
      </c>
      <c r="AO2459">
        <v>0.482269</v>
      </c>
      <c r="AP2459" t="s">
        <v>4022</v>
      </c>
      <c r="AQ2459">
        <v>1055</v>
      </c>
    </row>
    <row r="2460" spans="1:43" x14ac:dyDescent="0.2">
      <c r="A2460" t="s">
        <v>13709</v>
      </c>
      <c r="B2460" t="s">
        <v>13710</v>
      </c>
      <c r="C2460" t="s">
        <v>13711</v>
      </c>
      <c r="D2460" s="6" t="str">
        <f t="shared" si="114"/>
        <v>-</v>
      </c>
      <c r="E2460" s="8" t="str">
        <f t="shared" si="115"/>
        <v>-</v>
      </c>
      <c r="F2460" s="11" t="str">
        <f t="shared" si="116"/>
        <v>-</v>
      </c>
      <c r="G2460" s="6">
        <v>0.268818</v>
      </c>
      <c r="H2460" s="6">
        <v>0.93847599999999998</v>
      </c>
      <c r="I2460" s="6">
        <v>-0.28521200000000002</v>
      </c>
      <c r="J2460" s="8">
        <v>1.21584</v>
      </c>
      <c r="K2460" s="8">
        <v>5.6343200000000003E-2</v>
      </c>
      <c r="L2460" s="8">
        <v>0.73520700000000005</v>
      </c>
      <c r="M2460" s="11">
        <v>1.2193400000000001</v>
      </c>
      <c r="N2460" s="11">
        <v>6.4304600000000003E-2</v>
      </c>
      <c r="O2460" s="11">
        <v>1.0204200000000001</v>
      </c>
      <c r="P2460" t="s">
        <v>2477</v>
      </c>
      <c r="Q2460" t="s">
        <v>13708</v>
      </c>
      <c r="R2460" t="s">
        <v>6077</v>
      </c>
      <c r="S2460">
        <v>26.136199999999999</v>
      </c>
      <c r="T2460">
        <v>26.701499999999999</v>
      </c>
      <c r="U2460">
        <v>25.93</v>
      </c>
      <c r="V2460">
        <v>26.770099999999999</v>
      </c>
      <c r="W2460">
        <v>27.316099999999999</v>
      </c>
      <c r="X2460">
        <v>26.887</v>
      </c>
      <c r="Y2460">
        <v>25.3032</v>
      </c>
      <c r="Z2460">
        <v>26.5212</v>
      </c>
      <c r="AA2460">
        <v>26.087700000000002</v>
      </c>
      <c r="AB2460">
        <v>15</v>
      </c>
      <c r="AC2460">
        <v>15</v>
      </c>
      <c r="AD2460">
        <v>15</v>
      </c>
      <c r="AE2460">
        <v>49.7</v>
      </c>
      <c r="AF2460">
        <v>49.7</v>
      </c>
      <c r="AG2460">
        <v>49.7</v>
      </c>
      <c r="AH2460">
        <v>39.253999999999998</v>
      </c>
      <c r="AI2460">
        <v>0</v>
      </c>
      <c r="AJ2460">
        <v>66.134</v>
      </c>
      <c r="AK2460">
        <v>2813200000</v>
      </c>
      <c r="AL2460">
        <v>49</v>
      </c>
      <c r="AM2460">
        <v>-0.54375300000000004</v>
      </c>
      <c r="AN2460">
        <v>1.91398</v>
      </c>
      <c r="AO2460">
        <v>2.0690400000000002</v>
      </c>
      <c r="AP2460" t="s">
        <v>13709</v>
      </c>
      <c r="AQ2460">
        <v>3759</v>
      </c>
    </row>
    <row r="2461" spans="1:43" x14ac:dyDescent="0.2">
      <c r="A2461" t="s">
        <v>7843</v>
      </c>
      <c r="B2461" t="s">
        <v>7844</v>
      </c>
      <c r="C2461" t="s">
        <v>7845</v>
      </c>
      <c r="D2461" s="6" t="str">
        <f t="shared" si="114"/>
        <v>-</v>
      </c>
      <c r="E2461" s="8" t="str">
        <f t="shared" si="115"/>
        <v>-</v>
      </c>
      <c r="F2461" s="11" t="str">
        <f t="shared" si="116"/>
        <v>-</v>
      </c>
      <c r="G2461" s="6">
        <v>0.26027099999999997</v>
      </c>
      <c r="H2461" s="6">
        <v>0.93595200000000001</v>
      </c>
      <c r="I2461" s="6">
        <v>-0.28521299999999999</v>
      </c>
      <c r="J2461" s="8">
        <v>2.5129599999999998E-2</v>
      </c>
      <c r="K2461" s="8">
        <v>0.96201300000000001</v>
      </c>
      <c r="L2461" s="8">
        <v>2.9574099999999999E-2</v>
      </c>
      <c r="M2461" s="11">
        <v>0.30484899999999998</v>
      </c>
      <c r="N2461" s="11">
        <v>0.59391799999999995</v>
      </c>
      <c r="O2461" s="11">
        <v>0.31478699999999998</v>
      </c>
      <c r="P2461" t="s">
        <v>7841</v>
      </c>
      <c r="R2461" t="s">
        <v>7842</v>
      </c>
      <c r="S2461">
        <v>26.918700000000001</v>
      </c>
      <c r="T2461">
        <v>26.139099999999999</v>
      </c>
      <c r="U2461">
        <v>25.976400000000002</v>
      </c>
      <c r="V2461">
        <v>26.072900000000001</v>
      </c>
      <c r="W2461">
        <v>26.145399999999999</v>
      </c>
      <c r="X2461">
        <v>26.904499999999999</v>
      </c>
      <c r="Y2461">
        <v>26.707699999999999</v>
      </c>
      <c r="Z2461">
        <v>25.7896</v>
      </c>
      <c r="AA2461">
        <v>25.6812</v>
      </c>
      <c r="AB2461">
        <v>12</v>
      </c>
      <c r="AC2461">
        <v>12</v>
      </c>
      <c r="AD2461">
        <v>12</v>
      </c>
      <c r="AE2461">
        <v>31.6</v>
      </c>
      <c r="AF2461">
        <v>31.6</v>
      </c>
      <c r="AG2461">
        <v>31.6</v>
      </c>
      <c r="AH2461">
        <v>63.457000000000001</v>
      </c>
      <c r="AI2461">
        <v>0</v>
      </c>
      <c r="AJ2461">
        <v>61.67</v>
      </c>
      <c r="AK2461">
        <v>2255400000</v>
      </c>
      <c r="AL2461">
        <v>42</v>
      </c>
      <c r="AM2461">
        <v>-0.53156199999999998</v>
      </c>
      <c r="AN2461">
        <v>5.98589E-2</v>
      </c>
      <c r="AO2461">
        <v>0.60489000000000004</v>
      </c>
      <c r="AP2461" t="s">
        <v>7843</v>
      </c>
      <c r="AQ2461">
        <v>2062</v>
      </c>
    </row>
    <row r="2462" spans="1:43" x14ac:dyDescent="0.2">
      <c r="A2462" t="s">
        <v>11821</v>
      </c>
      <c r="B2462" t="s">
        <v>11822</v>
      </c>
      <c r="C2462" t="s">
        <v>11823</v>
      </c>
      <c r="D2462" s="6" t="str">
        <f t="shared" si="114"/>
        <v>-</v>
      </c>
      <c r="E2462" s="8" t="str">
        <f t="shared" si="115"/>
        <v>-</v>
      </c>
      <c r="F2462" s="11" t="str">
        <f t="shared" si="116"/>
        <v>-</v>
      </c>
      <c r="G2462" s="6">
        <v>0.61877899999999997</v>
      </c>
      <c r="H2462" s="6">
        <v>0.80230000000000001</v>
      </c>
      <c r="I2462" s="6">
        <v>-0.28572900000000001</v>
      </c>
      <c r="J2462" s="8">
        <v>1.00268</v>
      </c>
      <c r="K2462" s="8">
        <v>0.168961</v>
      </c>
      <c r="L2462" s="8">
        <v>0.34156300000000001</v>
      </c>
      <c r="M2462" s="11">
        <v>1.3097300000000001</v>
      </c>
      <c r="N2462" s="11">
        <v>7.8994800000000004E-2</v>
      </c>
      <c r="O2462" s="11">
        <v>0.62729199999999996</v>
      </c>
      <c r="P2462" t="s">
        <v>736</v>
      </c>
      <c r="Q2462" t="s">
        <v>8571</v>
      </c>
      <c r="R2462" t="s">
        <v>11820</v>
      </c>
      <c r="S2462">
        <v>30.1906</v>
      </c>
      <c r="T2462">
        <v>30.515599999999999</v>
      </c>
      <c r="U2462">
        <v>30.298500000000001</v>
      </c>
      <c r="V2462">
        <v>30.608000000000001</v>
      </c>
      <c r="W2462">
        <v>30.924499999999998</v>
      </c>
      <c r="X2462">
        <v>30.497</v>
      </c>
      <c r="Y2462">
        <v>29.705400000000001</v>
      </c>
      <c r="Z2462">
        <v>30.335799999999999</v>
      </c>
      <c r="AA2462">
        <v>30.106400000000001</v>
      </c>
      <c r="AB2462">
        <v>27</v>
      </c>
      <c r="AC2462">
        <v>27</v>
      </c>
      <c r="AD2462">
        <v>27</v>
      </c>
      <c r="AE2462">
        <v>76.400000000000006</v>
      </c>
      <c r="AF2462">
        <v>76.400000000000006</v>
      </c>
      <c r="AG2462">
        <v>76.400000000000006</v>
      </c>
      <c r="AH2462">
        <v>39.866</v>
      </c>
      <c r="AI2462">
        <v>0</v>
      </c>
      <c r="AJ2462">
        <v>323.31</v>
      </c>
      <c r="AK2462">
        <v>40542000000</v>
      </c>
      <c r="AL2462">
        <v>190</v>
      </c>
      <c r="AM2462">
        <v>-0.92918699999999999</v>
      </c>
      <c r="AN2462">
        <v>1.31467</v>
      </c>
      <c r="AO2462">
        <v>1.9339999999999999</v>
      </c>
      <c r="AP2462" t="s">
        <v>11821</v>
      </c>
      <c r="AQ2462">
        <v>3190</v>
      </c>
    </row>
    <row r="2463" spans="1:43" x14ac:dyDescent="0.2">
      <c r="A2463" t="s">
        <v>11314</v>
      </c>
      <c r="B2463" t="s">
        <v>11315</v>
      </c>
      <c r="C2463" t="s">
        <v>11316</v>
      </c>
      <c r="D2463" s="6" t="str">
        <f t="shared" si="114"/>
        <v>-</v>
      </c>
      <c r="E2463" s="8" t="str">
        <f t="shared" si="115"/>
        <v>-</v>
      </c>
      <c r="F2463" s="11" t="str">
        <f t="shared" si="116"/>
        <v>-</v>
      </c>
      <c r="G2463" s="6">
        <v>1.0807899999999999</v>
      </c>
      <c r="H2463" s="6">
        <v>0.66644800000000004</v>
      </c>
      <c r="I2463" s="6">
        <v>-0.28581899999999999</v>
      </c>
      <c r="J2463" s="8">
        <v>0.17890800000000001</v>
      </c>
      <c r="K2463" s="8">
        <v>0.83663799999999999</v>
      </c>
      <c r="L2463" s="8">
        <v>5.4103199999999997E-2</v>
      </c>
      <c r="M2463" s="11">
        <v>1.0285899999999999</v>
      </c>
      <c r="N2463" s="11">
        <v>0.195303</v>
      </c>
      <c r="O2463" s="11">
        <v>0.33992299999999998</v>
      </c>
      <c r="P2463" t="s">
        <v>11312</v>
      </c>
      <c r="Q2463" t="s">
        <v>11313</v>
      </c>
      <c r="R2463" t="s">
        <v>642</v>
      </c>
      <c r="S2463">
        <v>31.453399999999998</v>
      </c>
      <c r="T2463">
        <v>31.502099999999999</v>
      </c>
      <c r="U2463">
        <v>31.340399999999999</v>
      </c>
      <c r="V2463">
        <v>31.693999999999999</v>
      </c>
      <c r="W2463">
        <v>31.363600000000002</v>
      </c>
      <c r="X2463">
        <v>31.400700000000001</v>
      </c>
      <c r="Y2463">
        <v>30.988199999999999</v>
      </c>
      <c r="Z2463">
        <v>31.369299999999999</v>
      </c>
      <c r="AA2463">
        <v>31.081</v>
      </c>
      <c r="AB2463">
        <v>37</v>
      </c>
      <c r="AC2463">
        <v>37</v>
      </c>
      <c r="AD2463">
        <v>37</v>
      </c>
      <c r="AE2463">
        <v>44.6</v>
      </c>
      <c r="AF2463">
        <v>44.6</v>
      </c>
      <c r="AG2463">
        <v>44.6</v>
      </c>
      <c r="AH2463">
        <v>116.05</v>
      </c>
      <c r="AI2463">
        <v>0</v>
      </c>
      <c r="AJ2463">
        <v>323.31</v>
      </c>
      <c r="AK2463">
        <v>80637000000</v>
      </c>
      <c r="AL2463">
        <v>380</v>
      </c>
      <c r="AM2463">
        <v>-1.27416</v>
      </c>
      <c r="AN2463">
        <v>0.25171900000000003</v>
      </c>
      <c r="AO2463">
        <v>1.33212</v>
      </c>
      <c r="AP2463" t="s">
        <v>11314</v>
      </c>
      <c r="AQ2463">
        <v>3054</v>
      </c>
    </row>
    <row r="2464" spans="1:43" x14ac:dyDescent="0.2">
      <c r="A2464" t="s">
        <v>8947</v>
      </c>
      <c r="B2464" t="s">
        <v>8948</v>
      </c>
      <c r="C2464" t="s">
        <v>8949</v>
      </c>
      <c r="D2464" s="6" t="str">
        <f t="shared" si="114"/>
        <v>-</v>
      </c>
      <c r="E2464" s="8" t="str">
        <f t="shared" si="115"/>
        <v>-</v>
      </c>
      <c r="F2464" s="11" t="str">
        <f t="shared" si="116"/>
        <v>-</v>
      </c>
      <c r="G2464" s="6">
        <v>0.25255300000000003</v>
      </c>
      <c r="H2464" s="6">
        <v>0.94181499999999996</v>
      </c>
      <c r="I2464" s="6">
        <v>-0.28605900000000001</v>
      </c>
      <c r="J2464" s="8">
        <v>0.91347800000000001</v>
      </c>
      <c r="K2464" s="8">
        <v>0.10134700000000001</v>
      </c>
      <c r="L2464" s="8">
        <v>-0.85850800000000005</v>
      </c>
      <c r="M2464" s="11" t="s">
        <v>13</v>
      </c>
      <c r="N2464" s="11">
        <v>1</v>
      </c>
      <c r="O2464" s="11">
        <v>0</v>
      </c>
      <c r="Q2464" t="s">
        <v>8946</v>
      </c>
      <c r="S2464">
        <v>23.684699999999999</v>
      </c>
      <c r="T2464">
        <v>23.773499999999999</v>
      </c>
      <c r="U2464">
        <v>24.154699999999998</v>
      </c>
      <c r="V2464">
        <v>23.017900000000001</v>
      </c>
      <c r="W2464">
        <v>22.291899999999998</v>
      </c>
      <c r="X2464">
        <v>23.727599999999999</v>
      </c>
      <c r="Y2464">
        <v>23.936800000000002</v>
      </c>
      <c r="Z2464">
        <v>24.080300000000001</v>
      </c>
      <c r="AA2464">
        <v>22.7376</v>
      </c>
      <c r="AB2464">
        <v>6</v>
      </c>
      <c r="AC2464">
        <v>6</v>
      </c>
      <c r="AD2464">
        <v>6</v>
      </c>
      <c r="AE2464">
        <v>21.7</v>
      </c>
      <c r="AF2464">
        <v>21.7</v>
      </c>
      <c r="AG2464">
        <v>21.7</v>
      </c>
      <c r="AH2464">
        <v>54.162999999999997</v>
      </c>
      <c r="AI2464">
        <v>0</v>
      </c>
      <c r="AJ2464">
        <v>19.175000000000001</v>
      </c>
      <c r="AK2464">
        <v>180140000</v>
      </c>
      <c r="AL2464">
        <v>15</v>
      </c>
      <c r="AM2464">
        <v>-0.52065899999999998</v>
      </c>
      <c r="AN2464">
        <v>-1.59337</v>
      </c>
      <c r="AO2464" t="s">
        <v>13</v>
      </c>
      <c r="AP2464" t="s">
        <v>8947</v>
      </c>
      <c r="AQ2464">
        <v>2396</v>
      </c>
    </row>
    <row r="2465" spans="1:43" x14ac:dyDescent="0.2">
      <c r="A2465" t="s">
        <v>808</v>
      </c>
      <c r="B2465" t="s">
        <v>809</v>
      </c>
      <c r="C2465" t="s">
        <v>810</v>
      </c>
      <c r="D2465" s="6" t="str">
        <f t="shared" si="114"/>
        <v>-</v>
      </c>
      <c r="E2465" s="8" t="str">
        <f t="shared" si="115"/>
        <v>-</v>
      </c>
      <c r="F2465" s="11" t="str">
        <f t="shared" si="116"/>
        <v>+</v>
      </c>
      <c r="G2465" s="6">
        <v>0.65140500000000001</v>
      </c>
      <c r="H2465" s="6">
        <v>0.78671599999999997</v>
      </c>
      <c r="I2465" s="6">
        <v>-0.286636</v>
      </c>
      <c r="J2465" s="8">
        <v>1.7570600000000001</v>
      </c>
      <c r="K2465" s="8">
        <v>2.05714E-2</v>
      </c>
      <c r="L2465" s="8">
        <v>0.84565400000000002</v>
      </c>
      <c r="M2465" s="11">
        <v>1.85328</v>
      </c>
      <c r="N2465" s="11">
        <v>2.4711899999999998E-2</v>
      </c>
      <c r="O2465" s="11">
        <v>1.13229</v>
      </c>
      <c r="P2465" t="s">
        <v>804</v>
      </c>
      <c r="Q2465" t="s">
        <v>805</v>
      </c>
      <c r="R2465" t="s">
        <v>806</v>
      </c>
      <c r="S2465">
        <v>27.1538</v>
      </c>
      <c r="T2465">
        <v>27.0305</v>
      </c>
      <c r="U2465">
        <v>26.876799999999999</v>
      </c>
      <c r="V2465">
        <v>28.238</v>
      </c>
      <c r="W2465">
        <v>27.813400000000001</v>
      </c>
      <c r="X2465">
        <v>27.546700000000001</v>
      </c>
      <c r="Y2465">
        <v>26.3706</v>
      </c>
      <c r="Z2465">
        <v>26.94</v>
      </c>
      <c r="AA2465">
        <v>26.890599999999999</v>
      </c>
      <c r="AB2465">
        <v>29</v>
      </c>
      <c r="AC2465">
        <v>29</v>
      </c>
      <c r="AD2465">
        <v>29</v>
      </c>
      <c r="AE2465">
        <v>32.700000000000003</v>
      </c>
      <c r="AF2465">
        <v>32.700000000000003</v>
      </c>
      <c r="AG2465">
        <v>32.700000000000003</v>
      </c>
      <c r="AH2465">
        <v>134.94</v>
      </c>
      <c r="AI2465">
        <v>0</v>
      </c>
      <c r="AJ2465">
        <v>91.662999999999997</v>
      </c>
      <c r="AK2465">
        <v>4985000000</v>
      </c>
      <c r="AL2465">
        <v>106</v>
      </c>
      <c r="AM2465">
        <v>-0.95871099999999998</v>
      </c>
      <c r="AN2465">
        <v>2.6705100000000002</v>
      </c>
      <c r="AO2465">
        <v>3.0482</v>
      </c>
      <c r="AP2465" t="s">
        <v>807</v>
      </c>
      <c r="AQ2465">
        <v>285</v>
      </c>
    </row>
    <row r="2466" spans="1:43" x14ac:dyDescent="0.2">
      <c r="A2466" t="s">
        <v>5407</v>
      </c>
      <c r="B2466" t="s">
        <v>5408</v>
      </c>
      <c r="C2466" t="s">
        <v>5409</v>
      </c>
      <c r="D2466" s="6" t="str">
        <f t="shared" si="114"/>
        <v>-</v>
      </c>
      <c r="E2466" s="8" t="str">
        <f t="shared" si="115"/>
        <v>-</v>
      </c>
      <c r="F2466" s="11" t="str">
        <f t="shared" si="116"/>
        <v>-</v>
      </c>
      <c r="G2466" s="6">
        <v>0.76121700000000003</v>
      </c>
      <c r="H2466" s="6">
        <v>0.74455300000000002</v>
      </c>
      <c r="I2466" s="6">
        <v>-0.287103</v>
      </c>
      <c r="J2466" s="8">
        <v>2.0028600000000001</v>
      </c>
      <c r="K2466" s="8">
        <v>1.3398999999999999E-2</v>
      </c>
      <c r="L2466" s="8">
        <v>-0.86729999999999996</v>
      </c>
      <c r="M2466" s="11">
        <v>1.9273499999999999</v>
      </c>
      <c r="N2466" s="11">
        <v>3.6628899999999999E-2</v>
      </c>
      <c r="O2466" s="11">
        <v>-0.58019699999999996</v>
      </c>
      <c r="P2466" t="s">
        <v>5404</v>
      </c>
      <c r="Q2466" t="s">
        <v>5405</v>
      </c>
      <c r="R2466" t="s">
        <v>5406</v>
      </c>
      <c r="S2466">
        <v>27.480799999999999</v>
      </c>
      <c r="T2466">
        <v>27.235800000000001</v>
      </c>
      <c r="U2466">
        <v>27.7715</v>
      </c>
      <c r="V2466">
        <v>26.833200000000001</v>
      </c>
      <c r="W2466">
        <v>26.5793</v>
      </c>
      <c r="X2466">
        <v>26.473700000000001</v>
      </c>
      <c r="Y2466">
        <v>27.055700000000002</v>
      </c>
      <c r="Z2466">
        <v>27.257999999999999</v>
      </c>
      <c r="AA2466">
        <v>27.313099999999999</v>
      </c>
      <c r="AB2466">
        <v>19</v>
      </c>
      <c r="AC2466">
        <v>19</v>
      </c>
      <c r="AD2466">
        <v>19</v>
      </c>
      <c r="AE2466">
        <v>56.9</v>
      </c>
      <c r="AF2466">
        <v>56.9</v>
      </c>
      <c r="AG2466">
        <v>56.9</v>
      </c>
      <c r="AH2466">
        <v>62.734000000000002</v>
      </c>
      <c r="AI2466">
        <v>0</v>
      </c>
      <c r="AJ2466">
        <v>162.22999999999999</v>
      </c>
      <c r="AK2466">
        <v>3879700000</v>
      </c>
      <c r="AL2466">
        <v>61</v>
      </c>
      <c r="AM2466">
        <v>-1.0497799999999999</v>
      </c>
      <c r="AN2466">
        <v>-3.01126</v>
      </c>
      <c r="AO2466">
        <v>-2.4977399999999998</v>
      </c>
      <c r="AP2466" t="s">
        <v>5407</v>
      </c>
      <c r="AQ2466">
        <v>1385</v>
      </c>
    </row>
    <row r="2467" spans="1:43" x14ac:dyDescent="0.2">
      <c r="A2467" t="s">
        <v>8247</v>
      </c>
      <c r="B2467" t="s">
        <v>8248</v>
      </c>
      <c r="C2467" t="s">
        <v>8249</v>
      </c>
      <c r="D2467" s="6" t="str">
        <f t="shared" si="114"/>
        <v>-</v>
      </c>
      <c r="E2467" s="8" t="str">
        <f t="shared" si="115"/>
        <v>-</v>
      </c>
      <c r="F2467" s="11" t="str">
        <f t="shared" si="116"/>
        <v>-</v>
      </c>
      <c r="G2467" s="6">
        <v>0.25067899999999999</v>
      </c>
      <c r="H2467" s="6">
        <v>0.94181300000000001</v>
      </c>
      <c r="I2467" s="6">
        <v>-0.28716199999999997</v>
      </c>
      <c r="J2467" s="8">
        <v>0.96088300000000004</v>
      </c>
      <c r="K2467" s="8">
        <v>0.130081</v>
      </c>
      <c r="L2467" s="8">
        <v>-0.50194399999999995</v>
      </c>
      <c r="M2467" s="11">
        <v>0.17949100000000001</v>
      </c>
      <c r="N2467" s="11">
        <v>0.74917500000000004</v>
      </c>
      <c r="O2467" s="11">
        <v>-0.214781</v>
      </c>
      <c r="P2467" t="s">
        <v>8244</v>
      </c>
      <c r="Q2467" t="s">
        <v>8245</v>
      </c>
      <c r="R2467" t="s">
        <v>8246</v>
      </c>
      <c r="S2467">
        <v>26.4803</v>
      </c>
      <c r="T2467">
        <v>26.4739</v>
      </c>
      <c r="U2467">
        <v>26.9924</v>
      </c>
      <c r="V2467">
        <v>26.483499999999999</v>
      </c>
      <c r="W2467">
        <v>25.901299999999999</v>
      </c>
      <c r="X2467">
        <v>26.055800000000001</v>
      </c>
      <c r="Y2467">
        <v>25.5457</v>
      </c>
      <c r="Z2467">
        <v>26.5943</v>
      </c>
      <c r="AA2467">
        <v>26.944900000000001</v>
      </c>
      <c r="AB2467">
        <v>25</v>
      </c>
      <c r="AC2467">
        <v>25</v>
      </c>
      <c r="AD2467">
        <v>25</v>
      </c>
      <c r="AE2467">
        <v>43.2</v>
      </c>
      <c r="AF2467">
        <v>43.2</v>
      </c>
      <c r="AG2467">
        <v>43.2</v>
      </c>
      <c r="AH2467">
        <v>92.718000000000004</v>
      </c>
      <c r="AI2467">
        <v>0</v>
      </c>
      <c r="AJ2467">
        <v>71.567999999999998</v>
      </c>
      <c r="AK2467">
        <v>2615600000</v>
      </c>
      <c r="AL2467">
        <v>65</v>
      </c>
      <c r="AM2467">
        <v>-0.51827500000000004</v>
      </c>
      <c r="AN2467">
        <v>-1.45661</v>
      </c>
      <c r="AO2467">
        <v>-0.38701799999999997</v>
      </c>
      <c r="AP2467" t="s">
        <v>8247</v>
      </c>
      <c r="AQ2467">
        <v>2177</v>
      </c>
    </row>
    <row r="2468" spans="1:43" x14ac:dyDescent="0.2">
      <c r="A2468" t="s">
        <v>5018</v>
      </c>
      <c r="B2468" t="s">
        <v>5019</v>
      </c>
      <c r="C2468" t="s">
        <v>5020</v>
      </c>
      <c r="D2468" s="6" t="str">
        <f t="shared" si="114"/>
        <v>-</v>
      </c>
      <c r="E2468" s="8" t="str">
        <f t="shared" si="115"/>
        <v>-</v>
      </c>
      <c r="F2468" s="11" t="str">
        <f t="shared" si="116"/>
        <v>-</v>
      </c>
      <c r="G2468" s="6">
        <v>0.51309300000000002</v>
      </c>
      <c r="H2468" s="6">
        <v>0.84270900000000004</v>
      </c>
      <c r="I2468" s="6">
        <v>-0.287605</v>
      </c>
      <c r="J2468" s="8">
        <v>0.27274399999999999</v>
      </c>
      <c r="K2468" s="8">
        <v>0.65451499999999996</v>
      </c>
      <c r="L2468" s="8">
        <v>-0.18990099999999999</v>
      </c>
      <c r="M2468" s="11">
        <v>0.219334</v>
      </c>
      <c r="N2468" s="11">
        <v>0.77737699999999998</v>
      </c>
      <c r="O2468" s="11">
        <v>9.7703300000000007E-2</v>
      </c>
      <c r="P2468" t="s">
        <v>5015</v>
      </c>
      <c r="Q2468" t="s">
        <v>5016</v>
      </c>
      <c r="R2468" t="s">
        <v>5017</v>
      </c>
      <c r="S2468">
        <v>25.042200000000001</v>
      </c>
      <c r="T2468">
        <v>25.429600000000001</v>
      </c>
      <c r="U2468">
        <v>24.624099999999999</v>
      </c>
      <c r="V2468">
        <v>24.953900000000001</v>
      </c>
      <c r="W2468">
        <v>24.536999999999999</v>
      </c>
      <c r="X2468">
        <v>25.035399999999999</v>
      </c>
      <c r="Y2468">
        <v>24.7623</v>
      </c>
      <c r="Z2468">
        <v>24.8719</v>
      </c>
      <c r="AA2468">
        <v>24.5989</v>
      </c>
      <c r="AB2468">
        <v>11</v>
      </c>
      <c r="AC2468">
        <v>11</v>
      </c>
      <c r="AD2468">
        <v>11</v>
      </c>
      <c r="AE2468">
        <v>28.9</v>
      </c>
      <c r="AF2468">
        <v>28.9</v>
      </c>
      <c r="AG2468">
        <v>28.9</v>
      </c>
      <c r="AH2468">
        <v>49.924999999999997</v>
      </c>
      <c r="AI2468">
        <v>0</v>
      </c>
      <c r="AJ2468">
        <v>24.864999999999998</v>
      </c>
      <c r="AK2468">
        <v>842430000</v>
      </c>
      <c r="AL2468">
        <v>23</v>
      </c>
      <c r="AM2468">
        <v>-0.831839</v>
      </c>
      <c r="AN2468">
        <v>-0.50087199999999998</v>
      </c>
      <c r="AO2468">
        <v>0.35718699999999998</v>
      </c>
      <c r="AP2468" t="s">
        <v>5018</v>
      </c>
      <c r="AQ2468">
        <v>1282</v>
      </c>
    </row>
    <row r="2469" spans="1:43" x14ac:dyDescent="0.2">
      <c r="A2469" t="s">
        <v>7415</v>
      </c>
      <c r="B2469" t="s">
        <v>7416</v>
      </c>
      <c r="C2469" t="s">
        <v>7417</v>
      </c>
      <c r="D2469" s="6" t="str">
        <f t="shared" si="114"/>
        <v>-</v>
      </c>
      <c r="E2469" s="8" t="str">
        <f t="shared" si="115"/>
        <v>-</v>
      </c>
      <c r="F2469" s="11" t="str">
        <f t="shared" si="116"/>
        <v>-</v>
      </c>
      <c r="G2469" s="6">
        <v>0.70344399999999996</v>
      </c>
      <c r="H2469" s="6">
        <v>0.76939000000000002</v>
      </c>
      <c r="I2469" s="6">
        <v>-0.28808299999999998</v>
      </c>
      <c r="J2469" s="8">
        <v>1.16066</v>
      </c>
      <c r="K2469" s="8">
        <v>0.105144</v>
      </c>
      <c r="L2469" s="8">
        <v>0.43851800000000002</v>
      </c>
      <c r="M2469" s="11">
        <v>1.82412</v>
      </c>
      <c r="N2469" s="11">
        <v>3.1093800000000001E-2</v>
      </c>
      <c r="O2469" s="11">
        <v>0.72660100000000005</v>
      </c>
      <c r="P2469" t="s">
        <v>7411</v>
      </c>
      <c r="Q2469" t="s">
        <v>7412</v>
      </c>
      <c r="R2469" t="s">
        <v>7413</v>
      </c>
      <c r="S2469">
        <v>26.6051</v>
      </c>
      <c r="T2469">
        <v>26.561900000000001</v>
      </c>
      <c r="U2469">
        <v>26.1891</v>
      </c>
      <c r="V2469">
        <v>27.013999999999999</v>
      </c>
      <c r="W2469">
        <v>27.0046</v>
      </c>
      <c r="X2469">
        <v>26.652899999999999</v>
      </c>
      <c r="Y2469">
        <v>26.406300000000002</v>
      </c>
      <c r="Z2469">
        <v>26.1341</v>
      </c>
      <c r="AA2469">
        <v>25.9514</v>
      </c>
      <c r="AB2469">
        <v>19</v>
      </c>
      <c r="AC2469">
        <v>19</v>
      </c>
      <c r="AD2469">
        <v>18</v>
      </c>
      <c r="AE2469">
        <v>44.8</v>
      </c>
      <c r="AF2469">
        <v>44.8</v>
      </c>
      <c r="AG2469">
        <v>44.8</v>
      </c>
      <c r="AH2469">
        <v>66.222999999999999</v>
      </c>
      <c r="AI2469">
        <v>0</v>
      </c>
      <c r="AJ2469">
        <v>100.05</v>
      </c>
      <c r="AK2469">
        <v>2926700000</v>
      </c>
      <c r="AL2469">
        <v>53</v>
      </c>
      <c r="AM2469">
        <v>-1.0043599999999999</v>
      </c>
      <c r="AN2469">
        <v>1.57931</v>
      </c>
      <c r="AO2469">
        <v>2.6163500000000002</v>
      </c>
      <c r="AP2469" t="s">
        <v>7414</v>
      </c>
      <c r="AQ2469">
        <v>1941</v>
      </c>
    </row>
    <row r="2470" spans="1:43" x14ac:dyDescent="0.2">
      <c r="A2470" t="s">
        <v>7442</v>
      </c>
      <c r="B2470" t="s">
        <v>7443</v>
      </c>
      <c r="C2470" t="s">
        <v>7444</v>
      </c>
      <c r="D2470" s="6" t="str">
        <f t="shared" si="114"/>
        <v>-</v>
      </c>
      <c r="E2470" s="8" t="str">
        <f t="shared" si="115"/>
        <v>+</v>
      </c>
      <c r="F2470" s="11" t="str">
        <f t="shared" si="116"/>
        <v>-</v>
      </c>
      <c r="G2470" s="6">
        <v>0.55657400000000001</v>
      </c>
      <c r="H2470" s="6">
        <v>0.82301599999999997</v>
      </c>
      <c r="I2470" s="6">
        <v>-0.28827199999999997</v>
      </c>
      <c r="J2470" s="8">
        <v>1.9382900000000001</v>
      </c>
      <c r="K2470" s="8">
        <v>1.21044E-2</v>
      </c>
      <c r="L2470" s="8">
        <v>-1.00654</v>
      </c>
      <c r="M2470" s="11">
        <v>3.1384500000000002</v>
      </c>
      <c r="N2470" s="11">
        <v>1.4874099999999999E-2</v>
      </c>
      <c r="O2470" s="11">
        <v>-0.71826900000000005</v>
      </c>
      <c r="P2470" t="s">
        <v>7439</v>
      </c>
      <c r="Q2470" t="s">
        <v>7440</v>
      </c>
      <c r="R2470" t="s">
        <v>7441</v>
      </c>
      <c r="S2470">
        <v>28.677299999999999</v>
      </c>
      <c r="T2470">
        <v>28.582100000000001</v>
      </c>
      <c r="U2470">
        <v>29.2911</v>
      </c>
      <c r="V2470">
        <v>27.894200000000001</v>
      </c>
      <c r="W2470">
        <v>27.742799999999999</v>
      </c>
      <c r="X2470">
        <v>27.893799999999999</v>
      </c>
      <c r="Y2470">
        <v>28.516300000000001</v>
      </c>
      <c r="Z2470">
        <v>28.4925</v>
      </c>
      <c r="AA2470">
        <v>28.6769</v>
      </c>
      <c r="AB2470">
        <v>59</v>
      </c>
      <c r="AC2470">
        <v>59</v>
      </c>
      <c r="AD2470">
        <v>59</v>
      </c>
      <c r="AE2470">
        <v>51.9</v>
      </c>
      <c r="AF2470">
        <v>51.9</v>
      </c>
      <c r="AG2470">
        <v>51.9</v>
      </c>
      <c r="AH2470">
        <v>156.61000000000001</v>
      </c>
      <c r="AI2470">
        <v>0</v>
      </c>
      <c r="AJ2470">
        <v>224.03</v>
      </c>
      <c r="AK2470">
        <v>10181000000</v>
      </c>
      <c r="AL2470">
        <v>189</v>
      </c>
      <c r="AM2470">
        <v>-0.87463999999999997</v>
      </c>
      <c r="AN2470">
        <v>-3.0704400000000001</v>
      </c>
      <c r="AO2470">
        <v>-4.0631399999999998</v>
      </c>
      <c r="AP2470" t="s">
        <v>7442</v>
      </c>
      <c r="AQ2470">
        <v>1948</v>
      </c>
    </row>
    <row r="2471" spans="1:43" x14ac:dyDescent="0.2">
      <c r="A2471" t="s">
        <v>9909</v>
      </c>
      <c r="B2471" t="s">
        <v>9910</v>
      </c>
      <c r="C2471" t="s">
        <v>9911</v>
      </c>
      <c r="D2471" s="6" t="str">
        <f t="shared" si="114"/>
        <v>-</v>
      </c>
      <c r="E2471" s="8" t="str">
        <f t="shared" si="115"/>
        <v>-</v>
      </c>
      <c r="F2471" s="11" t="str">
        <f t="shared" si="116"/>
        <v>-</v>
      </c>
      <c r="G2471" s="6">
        <v>0.40426800000000002</v>
      </c>
      <c r="H2471" s="6">
        <v>0.88867200000000002</v>
      </c>
      <c r="I2471" s="6">
        <v>-0.28878300000000001</v>
      </c>
      <c r="J2471" s="8">
        <v>2.8500800000000002</v>
      </c>
      <c r="K2471" s="8">
        <v>7.5167300000000001E-3</v>
      </c>
      <c r="L2471" s="8">
        <v>0.67030500000000004</v>
      </c>
      <c r="M2471" s="11">
        <v>1.5145999999999999</v>
      </c>
      <c r="N2471" s="11">
        <v>3.8555100000000002E-2</v>
      </c>
      <c r="O2471" s="11">
        <v>0.95908700000000002</v>
      </c>
      <c r="P2471" t="s">
        <v>9300</v>
      </c>
      <c r="R2471" t="s">
        <v>9908</v>
      </c>
      <c r="S2471">
        <v>28.982700000000001</v>
      </c>
      <c r="T2471">
        <v>28.901</v>
      </c>
      <c r="U2471">
        <v>28.707599999999999</v>
      </c>
      <c r="V2471">
        <v>29.4849</v>
      </c>
      <c r="W2471">
        <v>29.564</v>
      </c>
      <c r="X2471">
        <v>29.5533</v>
      </c>
      <c r="Y2471">
        <v>28.029900000000001</v>
      </c>
      <c r="Z2471">
        <v>28.667899999999999</v>
      </c>
      <c r="AA2471">
        <v>29.027100000000001</v>
      </c>
      <c r="AB2471">
        <v>16</v>
      </c>
      <c r="AC2471">
        <v>16</v>
      </c>
      <c r="AD2471">
        <v>16</v>
      </c>
      <c r="AE2471">
        <v>61.4</v>
      </c>
      <c r="AF2471">
        <v>61.4</v>
      </c>
      <c r="AG2471">
        <v>61.4</v>
      </c>
      <c r="AH2471">
        <v>33.930999999999997</v>
      </c>
      <c r="AI2471">
        <v>0</v>
      </c>
      <c r="AJ2471">
        <v>55.473999999999997</v>
      </c>
      <c r="AK2471">
        <v>16147000000</v>
      </c>
      <c r="AL2471">
        <v>111</v>
      </c>
      <c r="AM2471">
        <v>-0.71696800000000005</v>
      </c>
      <c r="AN2471">
        <v>3.6188699999999998</v>
      </c>
      <c r="AO2471">
        <v>2.4426399999999999</v>
      </c>
      <c r="AP2471" t="s">
        <v>9909</v>
      </c>
      <c r="AQ2471">
        <v>2659</v>
      </c>
    </row>
    <row r="2472" spans="1:43" x14ac:dyDescent="0.2">
      <c r="A2472" t="s">
        <v>2945</v>
      </c>
      <c r="B2472" t="s">
        <v>2946</v>
      </c>
      <c r="C2472" t="s">
        <v>2947</v>
      </c>
      <c r="D2472" s="6" t="str">
        <f t="shared" si="114"/>
        <v>-</v>
      </c>
      <c r="E2472" s="8" t="str">
        <f t="shared" si="115"/>
        <v>-</v>
      </c>
      <c r="F2472" s="11" t="str">
        <f t="shared" si="116"/>
        <v>-</v>
      </c>
      <c r="G2472" s="6">
        <v>0.30856299999999998</v>
      </c>
      <c r="H2472" s="6">
        <v>0.92537999999999998</v>
      </c>
      <c r="I2472" s="6">
        <v>-0.28922500000000001</v>
      </c>
      <c r="J2472" s="8">
        <v>0.103146</v>
      </c>
      <c r="K2472" s="8">
        <v>0.86668999999999996</v>
      </c>
      <c r="L2472" s="8">
        <v>8.0633200000000002E-2</v>
      </c>
      <c r="M2472" s="11">
        <v>0.42747800000000002</v>
      </c>
      <c r="N2472" s="11">
        <v>0.46896700000000002</v>
      </c>
      <c r="O2472" s="11">
        <v>0.36985800000000002</v>
      </c>
      <c r="P2472" t="s">
        <v>2942</v>
      </c>
      <c r="Q2472" t="s">
        <v>2943</v>
      </c>
      <c r="R2472" t="s">
        <v>2944</v>
      </c>
      <c r="S2472">
        <v>25.204499999999999</v>
      </c>
      <c r="T2472">
        <v>25.906099999999999</v>
      </c>
      <c r="U2472">
        <v>25.383700000000001</v>
      </c>
      <c r="V2472">
        <v>25.355899999999998</v>
      </c>
      <c r="W2472">
        <v>25.430800000000001</v>
      </c>
      <c r="X2472">
        <v>25.949400000000001</v>
      </c>
      <c r="Y2472">
        <v>24.606200000000001</v>
      </c>
      <c r="Z2472">
        <v>25.6922</v>
      </c>
      <c r="AA2472">
        <v>25.328199999999999</v>
      </c>
      <c r="AB2472">
        <v>13</v>
      </c>
      <c r="AC2472">
        <v>13</v>
      </c>
      <c r="AD2472">
        <v>13</v>
      </c>
      <c r="AE2472">
        <v>28.8</v>
      </c>
      <c r="AF2472">
        <v>28.8</v>
      </c>
      <c r="AG2472">
        <v>28.8</v>
      </c>
      <c r="AH2472">
        <v>71.376000000000005</v>
      </c>
      <c r="AI2472">
        <v>0</v>
      </c>
      <c r="AJ2472">
        <v>21.260999999999999</v>
      </c>
      <c r="AK2472">
        <v>1316500000</v>
      </c>
      <c r="AL2472">
        <v>22</v>
      </c>
      <c r="AM2472">
        <v>-0.59972199999999998</v>
      </c>
      <c r="AN2472">
        <v>0.21148700000000001</v>
      </c>
      <c r="AO2472">
        <v>0.78746099999999997</v>
      </c>
      <c r="AP2472" t="s">
        <v>2945</v>
      </c>
      <c r="AQ2472">
        <v>791</v>
      </c>
    </row>
    <row r="2473" spans="1:43" x14ac:dyDescent="0.2">
      <c r="A2473" t="s">
        <v>7925</v>
      </c>
      <c r="B2473" t="s">
        <v>7926</v>
      </c>
      <c r="C2473" t="s">
        <v>7927</v>
      </c>
      <c r="D2473" s="6" t="str">
        <f t="shared" si="114"/>
        <v>-</v>
      </c>
      <c r="E2473" s="8" t="str">
        <f t="shared" si="115"/>
        <v>-</v>
      </c>
      <c r="F2473" s="11" t="str">
        <f t="shared" si="116"/>
        <v>-</v>
      </c>
      <c r="G2473" s="6">
        <v>0.18631800000000001</v>
      </c>
      <c r="H2473" s="6">
        <v>0.94137700000000002</v>
      </c>
      <c r="I2473" s="6">
        <v>-0.289433</v>
      </c>
      <c r="J2473" s="8">
        <v>4.2201500000000003E-2</v>
      </c>
      <c r="K2473" s="8">
        <v>0.95231200000000005</v>
      </c>
      <c r="L2473" s="8">
        <v>2.6812900000000001E-2</v>
      </c>
      <c r="M2473" s="11">
        <v>0.209173</v>
      </c>
      <c r="N2473" s="11">
        <v>0.69315700000000002</v>
      </c>
      <c r="O2473" s="11">
        <v>0.31624600000000003</v>
      </c>
      <c r="P2473" t="s">
        <v>7923</v>
      </c>
      <c r="Q2473" t="s">
        <v>7924</v>
      </c>
      <c r="R2473" t="s">
        <v>2918</v>
      </c>
      <c r="S2473">
        <v>24.486699999999999</v>
      </c>
      <c r="T2473">
        <v>25.0182</v>
      </c>
      <c r="U2473">
        <v>24.952400000000001</v>
      </c>
      <c r="V2473">
        <v>24.849399999999999</v>
      </c>
      <c r="W2473">
        <v>24.606200000000001</v>
      </c>
      <c r="X2473">
        <v>25.082100000000001</v>
      </c>
      <c r="Y2473">
        <v>23.417999999999999</v>
      </c>
      <c r="Z2473">
        <v>25.2973</v>
      </c>
      <c r="AA2473">
        <v>24.873799999999999</v>
      </c>
      <c r="AB2473">
        <v>7</v>
      </c>
      <c r="AC2473">
        <v>7</v>
      </c>
      <c r="AD2473">
        <v>7</v>
      </c>
      <c r="AE2473">
        <v>31</v>
      </c>
      <c r="AF2473">
        <v>31</v>
      </c>
      <c r="AG2473">
        <v>31</v>
      </c>
      <c r="AH2473">
        <v>31.27</v>
      </c>
      <c r="AI2473">
        <v>0</v>
      </c>
      <c r="AJ2473">
        <v>34.159999999999997</v>
      </c>
      <c r="AK2473">
        <v>860620000</v>
      </c>
      <c r="AL2473">
        <v>23</v>
      </c>
      <c r="AM2473">
        <v>-0.41752299999999998</v>
      </c>
      <c r="AN2473">
        <v>8.4723699999999999E-2</v>
      </c>
      <c r="AO2473">
        <v>0.46134199999999997</v>
      </c>
      <c r="AP2473" t="s">
        <v>7925</v>
      </c>
      <c r="AQ2473">
        <v>2084</v>
      </c>
    </row>
    <row r="2474" spans="1:43" x14ac:dyDescent="0.2">
      <c r="A2474" t="s">
        <v>1429</v>
      </c>
      <c r="B2474" t="s">
        <v>1430</v>
      </c>
      <c r="C2474" t="s">
        <v>1431</v>
      </c>
      <c r="D2474" s="6" t="str">
        <f t="shared" si="114"/>
        <v>-</v>
      </c>
      <c r="E2474" s="8" t="str">
        <f t="shared" si="115"/>
        <v>-</v>
      </c>
      <c r="F2474" s="11" t="str">
        <f t="shared" si="116"/>
        <v>-</v>
      </c>
      <c r="G2474" s="6">
        <v>0.397976</v>
      </c>
      <c r="H2474" s="6">
        <v>0.88596299999999995</v>
      </c>
      <c r="I2474" s="6">
        <v>-0.29010399999999997</v>
      </c>
      <c r="J2474" s="8">
        <v>0.110474</v>
      </c>
      <c r="K2474" s="8">
        <v>0.84220600000000001</v>
      </c>
      <c r="L2474" s="8">
        <v>0.125057</v>
      </c>
      <c r="M2474" s="11">
        <v>0.38195699999999999</v>
      </c>
      <c r="N2474" s="11">
        <v>0.49998199999999998</v>
      </c>
      <c r="O2474" s="11">
        <v>0.415161</v>
      </c>
      <c r="P2474" t="s">
        <v>1427</v>
      </c>
      <c r="Q2474" t="s">
        <v>228</v>
      </c>
      <c r="R2474" t="s">
        <v>1428</v>
      </c>
      <c r="S2474">
        <v>28.415099999999999</v>
      </c>
      <c r="T2474">
        <v>28.002500000000001</v>
      </c>
      <c r="U2474">
        <v>27.8687</v>
      </c>
      <c r="V2474">
        <v>28.688800000000001</v>
      </c>
      <c r="W2474">
        <v>28.494199999999999</v>
      </c>
      <c r="X2474">
        <v>27.4785</v>
      </c>
      <c r="Y2474">
        <v>27.909500000000001</v>
      </c>
      <c r="Z2474">
        <v>28.195900000000002</v>
      </c>
      <c r="AA2474">
        <v>27.310700000000001</v>
      </c>
      <c r="AB2474">
        <v>5</v>
      </c>
      <c r="AC2474">
        <v>5</v>
      </c>
      <c r="AD2474">
        <v>1</v>
      </c>
      <c r="AE2474">
        <v>27.2</v>
      </c>
      <c r="AF2474">
        <v>27.2</v>
      </c>
      <c r="AG2474">
        <v>7.4</v>
      </c>
      <c r="AH2474">
        <v>15.327999999999999</v>
      </c>
      <c r="AI2474">
        <v>0</v>
      </c>
      <c r="AJ2474">
        <v>11.343999999999999</v>
      </c>
      <c r="AK2474">
        <v>8518900000</v>
      </c>
      <c r="AL2474">
        <v>31</v>
      </c>
      <c r="AM2474">
        <v>-0.71054899999999999</v>
      </c>
      <c r="AN2474">
        <v>0.245361</v>
      </c>
      <c r="AO2474">
        <v>0.74539500000000003</v>
      </c>
      <c r="AP2474" t="s">
        <v>1429</v>
      </c>
      <c r="AQ2474">
        <v>446</v>
      </c>
    </row>
    <row r="2475" spans="1:43" x14ac:dyDescent="0.2">
      <c r="A2475" t="s">
        <v>13471</v>
      </c>
      <c r="B2475" t="s">
        <v>13472</v>
      </c>
      <c r="C2475" t="s">
        <v>13473</v>
      </c>
      <c r="D2475" s="6" t="str">
        <f t="shared" si="114"/>
        <v>-</v>
      </c>
      <c r="E2475" s="8" t="str">
        <f t="shared" si="115"/>
        <v>+</v>
      </c>
      <c r="F2475" s="11" t="str">
        <f t="shared" si="116"/>
        <v>+</v>
      </c>
      <c r="G2475" s="6">
        <v>0.55306200000000005</v>
      </c>
      <c r="H2475" s="6">
        <v>0.82108800000000004</v>
      </c>
      <c r="I2475" s="6">
        <v>-0.29038700000000001</v>
      </c>
      <c r="J2475" s="8">
        <v>2.8352200000000001</v>
      </c>
      <c r="K2475" s="8">
        <v>3.57143E-3</v>
      </c>
      <c r="L2475" s="8">
        <v>-1.7806999999999999</v>
      </c>
      <c r="M2475" s="11">
        <v>2.3163200000000002</v>
      </c>
      <c r="N2475" s="11">
        <v>1.3720899999999999E-2</v>
      </c>
      <c r="O2475" s="11">
        <v>-1.49031</v>
      </c>
      <c r="R2475" t="s">
        <v>8656</v>
      </c>
      <c r="S2475">
        <v>27.5779</v>
      </c>
      <c r="T2475">
        <v>28.0457</v>
      </c>
      <c r="U2475">
        <v>27.847300000000001</v>
      </c>
      <c r="V2475">
        <v>26.201899999999998</v>
      </c>
      <c r="W2475">
        <v>25.676200000000001</v>
      </c>
      <c r="X2475">
        <v>26.250699999999998</v>
      </c>
      <c r="Y2475">
        <v>27.168500000000002</v>
      </c>
      <c r="Z2475">
        <v>27.629899999999999</v>
      </c>
      <c r="AA2475">
        <v>27.801300000000001</v>
      </c>
      <c r="AB2475">
        <v>8</v>
      </c>
      <c r="AC2475">
        <v>8</v>
      </c>
      <c r="AD2475">
        <v>8</v>
      </c>
      <c r="AE2475">
        <v>74.599999999999994</v>
      </c>
      <c r="AF2475">
        <v>74.599999999999994</v>
      </c>
      <c r="AG2475">
        <v>74.599999999999994</v>
      </c>
      <c r="AH2475">
        <v>12.737</v>
      </c>
      <c r="AI2475">
        <v>0</v>
      </c>
      <c r="AJ2475">
        <v>62.988</v>
      </c>
      <c r="AK2475">
        <v>4585700000</v>
      </c>
      <c r="AL2475">
        <v>48</v>
      </c>
      <c r="AM2475">
        <v>-0.87322299999999997</v>
      </c>
      <c r="AN2475">
        <v>-5.4214200000000003</v>
      </c>
      <c r="AO2475">
        <v>-4.0979900000000002</v>
      </c>
      <c r="AP2475" t="s">
        <v>13471</v>
      </c>
      <c r="AQ2475">
        <v>3680</v>
      </c>
    </row>
    <row r="2476" spans="1:43" x14ac:dyDescent="0.2">
      <c r="A2476" t="s">
        <v>1541</v>
      </c>
      <c r="B2476" t="s">
        <v>1542</v>
      </c>
      <c r="C2476" t="s">
        <v>1543</v>
      </c>
      <c r="D2476" s="6" t="str">
        <f t="shared" si="114"/>
        <v>-</v>
      </c>
      <c r="E2476" s="8" t="str">
        <f t="shared" si="115"/>
        <v>-</v>
      </c>
      <c r="F2476" s="11" t="str">
        <f t="shared" si="116"/>
        <v>-</v>
      </c>
      <c r="G2476" s="6">
        <v>0.34655200000000003</v>
      </c>
      <c r="H2476" s="6">
        <v>0.90400899999999995</v>
      </c>
      <c r="I2476" s="6">
        <v>-0.29040300000000002</v>
      </c>
      <c r="J2476" s="8">
        <v>9.6686299999999992E-3</v>
      </c>
      <c r="K2476" s="8">
        <v>0.98823000000000005</v>
      </c>
      <c r="L2476" s="8">
        <v>-4.3932600000000004E-3</v>
      </c>
      <c r="M2476" s="11">
        <v>0.34514400000000001</v>
      </c>
      <c r="N2476" s="11">
        <v>0.56542800000000004</v>
      </c>
      <c r="O2476" s="11">
        <v>0.28600900000000001</v>
      </c>
      <c r="P2476" t="s">
        <v>1538</v>
      </c>
      <c r="Q2476" t="s">
        <v>1539</v>
      </c>
      <c r="R2476" t="s">
        <v>1540</v>
      </c>
      <c r="S2476">
        <v>27.445</v>
      </c>
      <c r="T2476">
        <v>27.263100000000001</v>
      </c>
      <c r="U2476">
        <v>27.651599999999998</v>
      </c>
      <c r="V2476">
        <v>27.276499999999999</v>
      </c>
      <c r="W2476">
        <v>27.619299999999999</v>
      </c>
      <c r="X2476">
        <v>27.450800000000001</v>
      </c>
      <c r="Y2476">
        <v>26.505299999999998</v>
      </c>
      <c r="Z2476">
        <v>27.492699999999999</v>
      </c>
      <c r="AA2476">
        <v>27.490500000000001</v>
      </c>
      <c r="AB2476">
        <v>5</v>
      </c>
      <c r="AC2476">
        <v>5</v>
      </c>
      <c r="AD2476">
        <v>5</v>
      </c>
      <c r="AE2476">
        <v>58.8</v>
      </c>
      <c r="AF2476">
        <v>58.8</v>
      </c>
      <c r="AG2476">
        <v>58.8</v>
      </c>
      <c r="AH2476">
        <v>11.186</v>
      </c>
      <c r="AI2476">
        <v>0</v>
      </c>
      <c r="AJ2476">
        <v>30.024000000000001</v>
      </c>
      <c r="AK2476">
        <v>4709000000</v>
      </c>
      <c r="AL2476">
        <v>44</v>
      </c>
      <c r="AM2476">
        <v>-0.649061</v>
      </c>
      <c r="AN2476">
        <v>-1.7599199999999999E-2</v>
      </c>
      <c r="AO2476">
        <v>0.64509499999999997</v>
      </c>
      <c r="AP2476" t="s">
        <v>1541</v>
      </c>
      <c r="AQ2476">
        <v>475</v>
      </c>
    </row>
    <row r="2477" spans="1:43" x14ac:dyDescent="0.2">
      <c r="A2477" t="s">
        <v>4140</v>
      </c>
      <c r="B2477" t="s">
        <v>4141</v>
      </c>
      <c r="C2477" t="s">
        <v>4142</v>
      </c>
      <c r="D2477" s="6" t="str">
        <f t="shared" si="114"/>
        <v>-</v>
      </c>
      <c r="E2477" s="8" t="str">
        <f t="shared" si="115"/>
        <v>-</v>
      </c>
      <c r="F2477" s="11" t="str">
        <f t="shared" si="116"/>
        <v>-</v>
      </c>
      <c r="G2477" s="6">
        <v>0.59074000000000004</v>
      </c>
      <c r="H2477" s="6">
        <v>0.81478200000000001</v>
      </c>
      <c r="I2477" s="6">
        <v>-0.29251500000000002</v>
      </c>
      <c r="J2477" s="8">
        <v>0.27293200000000001</v>
      </c>
      <c r="K2477" s="8">
        <v>0.81067400000000001</v>
      </c>
      <c r="L2477" s="8">
        <v>-5.0572699999999998E-2</v>
      </c>
      <c r="M2477" s="11">
        <v>0.45167400000000002</v>
      </c>
      <c r="N2477" s="11">
        <v>0.51018799999999997</v>
      </c>
      <c r="O2477" s="11">
        <v>0.24194199999999999</v>
      </c>
      <c r="P2477" t="s">
        <v>555</v>
      </c>
      <c r="Q2477" t="s">
        <v>556</v>
      </c>
      <c r="R2477" t="s">
        <v>2621</v>
      </c>
      <c r="S2477">
        <v>32.869700000000002</v>
      </c>
      <c r="T2477">
        <v>32.914299999999997</v>
      </c>
      <c r="U2477">
        <v>32.9559</v>
      </c>
      <c r="V2477">
        <v>32.817900000000002</v>
      </c>
      <c r="W2477">
        <v>32.770299999999999</v>
      </c>
      <c r="X2477">
        <v>33</v>
      </c>
      <c r="Y2477">
        <v>32.275599999999997</v>
      </c>
      <c r="Z2477">
        <v>33.0291</v>
      </c>
      <c r="AA2477">
        <v>32.557600000000001</v>
      </c>
      <c r="AB2477">
        <v>15</v>
      </c>
      <c r="AC2477">
        <v>15</v>
      </c>
      <c r="AD2477">
        <v>15</v>
      </c>
      <c r="AE2477">
        <v>73.5</v>
      </c>
      <c r="AF2477">
        <v>73.5</v>
      </c>
      <c r="AG2477">
        <v>73.5</v>
      </c>
      <c r="AH2477">
        <v>14.525</v>
      </c>
      <c r="AI2477">
        <v>0</v>
      </c>
      <c r="AJ2477">
        <v>257.51</v>
      </c>
      <c r="AK2477">
        <v>213150000000</v>
      </c>
      <c r="AL2477">
        <v>294</v>
      </c>
      <c r="AM2477">
        <v>-0.91065799999999997</v>
      </c>
      <c r="AN2477">
        <v>-0.29015800000000003</v>
      </c>
      <c r="AO2477">
        <v>0.73165100000000005</v>
      </c>
      <c r="AP2477" t="s">
        <v>4140</v>
      </c>
      <c r="AQ2477">
        <v>1085</v>
      </c>
    </row>
    <row r="2478" spans="1:43" x14ac:dyDescent="0.2">
      <c r="A2478" t="s">
        <v>2712</v>
      </c>
      <c r="B2478" t="s">
        <v>2713</v>
      </c>
      <c r="C2478" t="s">
        <v>2714</v>
      </c>
      <c r="D2478" s="6" t="str">
        <f t="shared" si="114"/>
        <v>-</v>
      </c>
      <c r="E2478" s="8" t="str">
        <f t="shared" si="115"/>
        <v>-</v>
      </c>
      <c r="F2478" s="11" t="str">
        <f t="shared" si="116"/>
        <v>-</v>
      </c>
      <c r="G2478" s="6">
        <v>0.114647</v>
      </c>
      <c r="H2478" s="6">
        <v>0.96262899999999996</v>
      </c>
      <c r="I2478" s="6">
        <v>-0.29261900000000002</v>
      </c>
      <c r="J2478" s="8">
        <v>0.22528200000000001</v>
      </c>
      <c r="K2478" s="8">
        <v>0.72084599999999999</v>
      </c>
      <c r="L2478" s="8">
        <v>-0.14482</v>
      </c>
      <c r="M2478" s="11">
        <v>5.6096899999999998E-2</v>
      </c>
      <c r="N2478" s="11">
        <v>0.90444400000000003</v>
      </c>
      <c r="O2478" s="11">
        <v>0.14779900000000001</v>
      </c>
      <c r="P2478" t="s">
        <v>2709</v>
      </c>
      <c r="Q2478" t="s">
        <v>2710</v>
      </c>
      <c r="R2478" t="s">
        <v>1258</v>
      </c>
      <c r="S2478">
        <v>25.574300000000001</v>
      </c>
      <c r="T2478">
        <v>25.671600000000002</v>
      </c>
      <c r="U2478">
        <v>26.268899999999999</v>
      </c>
      <c r="V2478">
        <v>25.8733</v>
      </c>
      <c r="W2478">
        <v>25.7576</v>
      </c>
      <c r="X2478">
        <v>25.449400000000001</v>
      </c>
      <c r="Y2478">
        <v>23.7727</v>
      </c>
      <c r="Z2478">
        <v>26.710999999999999</v>
      </c>
      <c r="AA2478">
        <v>26.153199999999998</v>
      </c>
      <c r="AB2478">
        <v>8</v>
      </c>
      <c r="AC2478">
        <v>8</v>
      </c>
      <c r="AD2478">
        <v>8</v>
      </c>
      <c r="AE2478">
        <v>11.3</v>
      </c>
      <c r="AF2478">
        <v>11.3</v>
      </c>
      <c r="AG2478">
        <v>11.3</v>
      </c>
      <c r="AH2478">
        <v>74.918999999999997</v>
      </c>
      <c r="AI2478">
        <v>0</v>
      </c>
      <c r="AJ2478">
        <v>28.443000000000001</v>
      </c>
      <c r="AK2478">
        <v>1739300000</v>
      </c>
      <c r="AL2478">
        <v>22</v>
      </c>
      <c r="AM2478">
        <v>-0.28499200000000002</v>
      </c>
      <c r="AN2478">
        <v>-0.41225899999999999</v>
      </c>
      <c r="AO2478">
        <v>0.14636399999999999</v>
      </c>
      <c r="AP2478" t="s">
        <v>2711</v>
      </c>
      <c r="AQ2478">
        <v>741</v>
      </c>
    </row>
    <row r="2479" spans="1:43" x14ac:dyDescent="0.2">
      <c r="A2479" t="s">
        <v>906</v>
      </c>
      <c r="B2479" t="s">
        <v>907</v>
      </c>
      <c r="C2479" t="s">
        <v>908</v>
      </c>
      <c r="D2479" s="6" t="str">
        <f t="shared" si="114"/>
        <v>-</v>
      </c>
      <c r="E2479" s="8" t="str">
        <f t="shared" si="115"/>
        <v>+</v>
      </c>
      <c r="F2479" s="11" t="str">
        <f t="shared" si="116"/>
        <v>+</v>
      </c>
      <c r="G2479" s="6">
        <v>0.26514199999999999</v>
      </c>
      <c r="H2479" s="6">
        <v>0.93252900000000005</v>
      </c>
      <c r="I2479" s="6">
        <v>-0.29281000000000001</v>
      </c>
      <c r="J2479" s="8">
        <v>2.4024999999999999</v>
      </c>
      <c r="K2479" s="8">
        <v>6.0215099999999999E-3</v>
      </c>
      <c r="L2479" s="8">
        <v>1.4174</v>
      </c>
      <c r="M2479" s="11">
        <v>1.85148</v>
      </c>
      <c r="N2479" s="11">
        <v>2.0359599999999999E-2</v>
      </c>
      <c r="O2479" s="11">
        <v>1.71021</v>
      </c>
      <c r="P2479" t="s">
        <v>904</v>
      </c>
      <c r="Q2479" t="s">
        <v>228</v>
      </c>
      <c r="R2479" t="s">
        <v>905</v>
      </c>
      <c r="S2479">
        <v>28.162800000000001</v>
      </c>
      <c r="T2479">
        <v>28.678599999999999</v>
      </c>
      <c r="U2479">
        <v>28.834499999999998</v>
      </c>
      <c r="V2479">
        <v>30.0808</v>
      </c>
      <c r="W2479">
        <v>30.116900000000001</v>
      </c>
      <c r="X2479">
        <v>29.7303</v>
      </c>
      <c r="Y2479">
        <v>27.634</v>
      </c>
      <c r="Z2479">
        <v>28.982500000000002</v>
      </c>
      <c r="AA2479">
        <v>28.181000000000001</v>
      </c>
      <c r="AB2479">
        <v>10</v>
      </c>
      <c r="AC2479">
        <v>10</v>
      </c>
      <c r="AD2479">
        <v>10</v>
      </c>
      <c r="AE2479">
        <v>70.8</v>
      </c>
      <c r="AF2479">
        <v>70.8</v>
      </c>
      <c r="AG2479">
        <v>70.8</v>
      </c>
      <c r="AH2479">
        <v>10.102</v>
      </c>
      <c r="AI2479">
        <v>0</v>
      </c>
      <c r="AJ2479">
        <v>93.4</v>
      </c>
      <c r="AK2479">
        <v>19676000000</v>
      </c>
      <c r="AL2479">
        <v>98</v>
      </c>
      <c r="AM2479">
        <v>-0.54118500000000003</v>
      </c>
      <c r="AN2479">
        <v>4.1999300000000002</v>
      </c>
      <c r="AO2479">
        <v>3.3499300000000001</v>
      </c>
      <c r="AP2479" t="s">
        <v>906</v>
      </c>
      <c r="AQ2479">
        <v>307</v>
      </c>
    </row>
    <row r="2480" spans="1:43" x14ac:dyDescent="0.2">
      <c r="A2480" t="s">
        <v>2148</v>
      </c>
      <c r="B2480" t="s">
        <v>2149</v>
      </c>
      <c r="C2480" t="s">
        <v>2150</v>
      </c>
      <c r="D2480" s="6" t="str">
        <f t="shared" si="114"/>
        <v>-</v>
      </c>
      <c r="E2480" s="8" t="str">
        <f t="shared" si="115"/>
        <v>+</v>
      </c>
      <c r="F2480" s="11" t="str">
        <f t="shared" si="116"/>
        <v>-</v>
      </c>
      <c r="G2480" s="6">
        <v>0.79022700000000001</v>
      </c>
      <c r="H2480" s="6">
        <v>0.73386700000000005</v>
      </c>
      <c r="I2480" s="6">
        <v>-0.29352800000000001</v>
      </c>
      <c r="J2480" s="8">
        <v>1.4762500000000001</v>
      </c>
      <c r="K2480" s="8">
        <v>1.99416E-2</v>
      </c>
      <c r="L2480" s="8">
        <v>-1.7810600000000001</v>
      </c>
      <c r="M2480" s="11">
        <v>1.21773</v>
      </c>
      <c r="N2480" s="11">
        <v>5.3630700000000003E-2</v>
      </c>
      <c r="O2480" s="11">
        <v>-1.48753</v>
      </c>
      <c r="P2480" t="s">
        <v>2145</v>
      </c>
      <c r="Q2480" t="s">
        <v>2146</v>
      </c>
      <c r="R2480" t="s">
        <v>2147</v>
      </c>
      <c r="S2480">
        <v>25.756699999999999</v>
      </c>
      <c r="T2480">
        <v>26.018699999999999</v>
      </c>
      <c r="U2480">
        <v>25.808</v>
      </c>
      <c r="V2480">
        <v>23.491299999999999</v>
      </c>
      <c r="W2480">
        <v>23.5624</v>
      </c>
      <c r="X2480">
        <v>25.186399999999999</v>
      </c>
      <c r="Y2480">
        <v>25.264700000000001</v>
      </c>
      <c r="Z2480">
        <v>25.731200000000001</v>
      </c>
      <c r="AA2480">
        <v>25.706900000000001</v>
      </c>
      <c r="AB2480">
        <v>13</v>
      </c>
      <c r="AC2480">
        <v>13</v>
      </c>
      <c r="AD2480">
        <v>13</v>
      </c>
      <c r="AE2480">
        <v>17.5</v>
      </c>
      <c r="AF2480">
        <v>17.5</v>
      </c>
      <c r="AG2480">
        <v>17.5</v>
      </c>
      <c r="AH2480">
        <v>91.349000000000004</v>
      </c>
      <c r="AI2480">
        <v>0</v>
      </c>
      <c r="AJ2480">
        <v>16.504000000000001</v>
      </c>
      <c r="AK2480">
        <v>1032200000</v>
      </c>
      <c r="AL2480">
        <v>30</v>
      </c>
      <c r="AM2480">
        <v>-1.08125</v>
      </c>
      <c r="AN2480">
        <v>-2.7012800000000001</v>
      </c>
      <c r="AO2480">
        <v>-2.2071999999999998</v>
      </c>
      <c r="AP2480" t="s">
        <v>2148</v>
      </c>
      <c r="AQ2480">
        <v>615</v>
      </c>
    </row>
    <row r="2481" spans="1:43" x14ac:dyDescent="0.2">
      <c r="A2481" t="s">
        <v>801</v>
      </c>
      <c r="B2481" t="s">
        <v>802</v>
      </c>
      <c r="C2481" t="s">
        <v>803</v>
      </c>
      <c r="D2481" s="6" t="str">
        <f t="shared" si="114"/>
        <v>-</v>
      </c>
      <c r="E2481" s="8" t="str">
        <f t="shared" si="115"/>
        <v>-</v>
      </c>
      <c r="F2481" s="11" t="str">
        <f t="shared" si="116"/>
        <v>-</v>
      </c>
      <c r="G2481" s="6">
        <v>0.99669600000000003</v>
      </c>
      <c r="H2481" s="6">
        <v>0.68067800000000001</v>
      </c>
      <c r="I2481" s="6">
        <v>-0.29514200000000002</v>
      </c>
      <c r="J2481" s="8">
        <v>0.86003700000000005</v>
      </c>
      <c r="K2481" s="8">
        <v>0.18635599999999999</v>
      </c>
      <c r="L2481" s="8">
        <v>0.39516299999999999</v>
      </c>
      <c r="M2481" s="11">
        <v>1.86866</v>
      </c>
      <c r="N2481" s="11">
        <v>3.1236799999999999E-2</v>
      </c>
      <c r="O2481" s="11">
        <v>0.69030499999999995</v>
      </c>
      <c r="P2481" t="s">
        <v>798</v>
      </c>
      <c r="Q2481" t="s">
        <v>799</v>
      </c>
      <c r="R2481" t="s">
        <v>800</v>
      </c>
      <c r="S2481">
        <v>29.171500000000002</v>
      </c>
      <c r="T2481">
        <v>29.5717</v>
      </c>
      <c r="U2481">
        <v>29.1449</v>
      </c>
      <c r="V2481">
        <v>29.7622</v>
      </c>
      <c r="W2481">
        <v>29.9313</v>
      </c>
      <c r="X2481">
        <v>29.38</v>
      </c>
      <c r="Y2481">
        <v>28.9892</v>
      </c>
      <c r="Z2481">
        <v>29.031400000000001</v>
      </c>
      <c r="AA2481">
        <v>28.982099999999999</v>
      </c>
      <c r="AB2481">
        <v>11</v>
      </c>
      <c r="AC2481">
        <v>11</v>
      </c>
      <c r="AD2481">
        <v>11</v>
      </c>
      <c r="AE2481">
        <v>89.5</v>
      </c>
      <c r="AF2481">
        <v>89.5</v>
      </c>
      <c r="AG2481">
        <v>89.5</v>
      </c>
      <c r="AH2481">
        <v>10.834</v>
      </c>
      <c r="AI2481">
        <v>0</v>
      </c>
      <c r="AJ2481">
        <v>201.23</v>
      </c>
      <c r="AK2481">
        <v>19712000000</v>
      </c>
      <c r="AL2481">
        <v>111</v>
      </c>
      <c r="AM2481">
        <v>-1.2355</v>
      </c>
      <c r="AN2481">
        <v>1.25997</v>
      </c>
      <c r="AO2481">
        <v>2.6170599999999999</v>
      </c>
      <c r="AP2481" t="s">
        <v>801</v>
      </c>
      <c r="AQ2481">
        <v>284</v>
      </c>
    </row>
    <row r="2482" spans="1:43" x14ac:dyDescent="0.2">
      <c r="A2482" t="s">
        <v>1778</v>
      </c>
      <c r="B2482" t="s">
        <v>1779</v>
      </c>
      <c r="C2482" t="s">
        <v>1780</v>
      </c>
      <c r="D2482" s="6" t="str">
        <f t="shared" si="114"/>
        <v>-</v>
      </c>
      <c r="E2482" s="8" t="str">
        <f t="shared" si="115"/>
        <v>-</v>
      </c>
      <c r="F2482" s="11" t="str">
        <f t="shared" si="116"/>
        <v>-</v>
      </c>
      <c r="G2482" s="6">
        <v>1.19051</v>
      </c>
      <c r="H2482" s="6">
        <v>0.63350700000000004</v>
      </c>
      <c r="I2482" s="6">
        <v>-0.29555799999999999</v>
      </c>
      <c r="J2482" s="8">
        <v>0.36336200000000002</v>
      </c>
      <c r="K2482" s="8">
        <v>0.62230700000000005</v>
      </c>
      <c r="L2482" s="8">
        <v>0.14152600000000001</v>
      </c>
      <c r="M2482" s="11">
        <v>1.2408699999999999</v>
      </c>
      <c r="N2482" s="11">
        <v>0.116968</v>
      </c>
      <c r="O2482" s="11">
        <v>0.43708399999999997</v>
      </c>
      <c r="P2482" t="s">
        <v>1776</v>
      </c>
      <c r="Q2482" t="s">
        <v>1777</v>
      </c>
      <c r="R2482" t="s">
        <v>111</v>
      </c>
      <c r="S2482">
        <v>27.867999999999999</v>
      </c>
      <c r="T2482">
        <v>28.142199999999999</v>
      </c>
      <c r="U2482">
        <v>27.978200000000001</v>
      </c>
      <c r="V2482">
        <v>28.129100000000001</v>
      </c>
      <c r="W2482">
        <v>28.3873</v>
      </c>
      <c r="X2482">
        <v>27.8965</v>
      </c>
      <c r="Y2482">
        <v>27.602900000000002</v>
      </c>
      <c r="Z2482">
        <v>27.8705</v>
      </c>
      <c r="AA2482">
        <v>27.628299999999999</v>
      </c>
      <c r="AB2482">
        <v>26</v>
      </c>
      <c r="AC2482">
        <v>26</v>
      </c>
      <c r="AD2482">
        <v>26</v>
      </c>
      <c r="AE2482">
        <v>47.2</v>
      </c>
      <c r="AF2482">
        <v>47.2</v>
      </c>
      <c r="AG2482">
        <v>47.2</v>
      </c>
      <c r="AH2482">
        <v>52.292000000000002</v>
      </c>
      <c r="AI2482">
        <v>0</v>
      </c>
      <c r="AJ2482">
        <v>153.87</v>
      </c>
      <c r="AK2482">
        <v>7650600000</v>
      </c>
      <c r="AL2482">
        <v>106</v>
      </c>
      <c r="AM2482">
        <v>-1.36388</v>
      </c>
      <c r="AN2482">
        <v>0.53898400000000002</v>
      </c>
      <c r="AO2482">
        <v>1.64686</v>
      </c>
      <c r="AP2482" t="s">
        <v>1778</v>
      </c>
      <c r="AQ2482">
        <v>531</v>
      </c>
    </row>
    <row r="2483" spans="1:43" x14ac:dyDescent="0.2">
      <c r="A2483" t="s">
        <v>2409</v>
      </c>
      <c r="B2483" t="s">
        <v>2410</v>
      </c>
      <c r="C2483" t="s">
        <v>2411</v>
      </c>
      <c r="D2483" s="6" t="str">
        <f t="shared" si="114"/>
        <v>-</v>
      </c>
      <c r="E2483" s="8" t="str">
        <f t="shared" si="115"/>
        <v>-</v>
      </c>
      <c r="F2483" s="11" t="str">
        <f t="shared" si="116"/>
        <v>-</v>
      </c>
      <c r="G2483" s="6">
        <v>0.39610000000000001</v>
      </c>
      <c r="H2483" s="6">
        <v>0.88598699999999997</v>
      </c>
      <c r="I2483" s="6">
        <v>-0.296705</v>
      </c>
      <c r="J2483" s="8">
        <v>0.134606</v>
      </c>
      <c r="K2483" s="8">
        <v>0.82837700000000003</v>
      </c>
      <c r="L2483" s="8">
        <v>-9.7190200000000004E-2</v>
      </c>
      <c r="M2483" s="11">
        <v>0.27200400000000002</v>
      </c>
      <c r="N2483" s="11">
        <v>0.66247500000000004</v>
      </c>
      <c r="O2483" s="11">
        <v>0.199515</v>
      </c>
      <c r="P2483" t="s">
        <v>2407</v>
      </c>
      <c r="Q2483" t="s">
        <v>840</v>
      </c>
      <c r="R2483" t="s">
        <v>2408</v>
      </c>
      <c r="S2483">
        <v>29.347999999999999</v>
      </c>
      <c r="T2483">
        <v>28.638500000000001</v>
      </c>
      <c r="U2483">
        <v>29.051200000000001</v>
      </c>
      <c r="V2483">
        <v>29.004999999999999</v>
      </c>
      <c r="W2483">
        <v>28.5886</v>
      </c>
      <c r="X2483">
        <v>29.1526</v>
      </c>
      <c r="Y2483">
        <v>28.652100000000001</v>
      </c>
      <c r="Z2483">
        <v>29.160799999999998</v>
      </c>
      <c r="AA2483">
        <v>28.334700000000002</v>
      </c>
      <c r="AB2483">
        <v>24</v>
      </c>
      <c r="AC2483">
        <v>24</v>
      </c>
      <c r="AD2483">
        <v>24</v>
      </c>
      <c r="AE2483">
        <v>67.5</v>
      </c>
      <c r="AF2483">
        <v>67.5</v>
      </c>
      <c r="AG2483">
        <v>67.5</v>
      </c>
      <c r="AH2483">
        <v>37.823999999999998</v>
      </c>
      <c r="AI2483">
        <v>0</v>
      </c>
      <c r="AJ2483">
        <v>119.2</v>
      </c>
      <c r="AK2483">
        <v>14513000000</v>
      </c>
      <c r="AL2483">
        <v>116</v>
      </c>
      <c r="AM2483">
        <v>-0.71225099999999997</v>
      </c>
      <c r="AN2483">
        <v>-0.265426</v>
      </c>
      <c r="AO2483">
        <v>0.50643300000000002</v>
      </c>
      <c r="AP2483" t="s">
        <v>2409</v>
      </c>
      <c r="AQ2483">
        <v>668</v>
      </c>
    </row>
    <row r="2484" spans="1:43" x14ac:dyDescent="0.2">
      <c r="A2484" t="s">
        <v>1153</v>
      </c>
      <c r="B2484" t="s">
        <v>1154</v>
      </c>
      <c r="C2484" t="s">
        <v>1155</v>
      </c>
      <c r="D2484" s="6" t="str">
        <f t="shared" si="114"/>
        <v>-</v>
      </c>
      <c r="E2484" s="8" t="str">
        <f t="shared" si="115"/>
        <v>-</v>
      </c>
      <c r="F2484" s="11" t="str">
        <f t="shared" si="116"/>
        <v>-</v>
      </c>
      <c r="G2484" s="6">
        <v>0.79975300000000005</v>
      </c>
      <c r="H2484" s="6">
        <v>0.74145399999999995</v>
      </c>
      <c r="I2484" s="6">
        <v>-0.29702800000000001</v>
      </c>
      <c r="J2484" s="8">
        <v>3.2204299999999998E-2</v>
      </c>
      <c r="K2484" s="8">
        <v>0.961557</v>
      </c>
      <c r="L2484" s="8">
        <v>-1.54737E-2</v>
      </c>
      <c r="M2484" s="11">
        <v>0.87975599999999998</v>
      </c>
      <c r="N2484" s="11">
        <v>0.27840500000000001</v>
      </c>
      <c r="O2484" s="11">
        <v>0.28155400000000003</v>
      </c>
      <c r="P2484" t="s">
        <v>1150</v>
      </c>
      <c r="Q2484" t="s">
        <v>1151</v>
      </c>
      <c r="R2484" t="s">
        <v>1152</v>
      </c>
      <c r="S2484">
        <v>29.802299999999999</v>
      </c>
      <c r="T2484">
        <v>29.353899999999999</v>
      </c>
      <c r="U2484">
        <v>29.578900000000001</v>
      </c>
      <c r="V2484">
        <v>29.533999999999999</v>
      </c>
      <c r="W2484">
        <v>29.410299999999999</v>
      </c>
      <c r="X2484">
        <v>29.744399999999999</v>
      </c>
      <c r="Y2484">
        <v>29.0989</v>
      </c>
      <c r="Z2484">
        <v>29.2578</v>
      </c>
      <c r="AA2484">
        <v>29.487300000000001</v>
      </c>
      <c r="AB2484">
        <v>19</v>
      </c>
      <c r="AC2484">
        <v>19</v>
      </c>
      <c r="AD2484">
        <v>19</v>
      </c>
      <c r="AE2484">
        <v>65.400000000000006</v>
      </c>
      <c r="AF2484">
        <v>65.400000000000006</v>
      </c>
      <c r="AG2484">
        <v>65.400000000000006</v>
      </c>
      <c r="AH2484">
        <v>34.741</v>
      </c>
      <c r="AI2484">
        <v>0</v>
      </c>
      <c r="AJ2484">
        <v>108.75</v>
      </c>
      <c r="AK2484">
        <v>21290000000</v>
      </c>
      <c r="AL2484">
        <v>145</v>
      </c>
      <c r="AM2484">
        <v>-1.0934699999999999</v>
      </c>
      <c r="AN2484">
        <v>-5.9043999999999999E-2</v>
      </c>
      <c r="AO2484">
        <v>1.13052</v>
      </c>
      <c r="AP2484" t="s">
        <v>1153</v>
      </c>
      <c r="AQ2484">
        <v>361</v>
      </c>
    </row>
    <row r="2485" spans="1:43" x14ac:dyDescent="0.2">
      <c r="A2485" t="s">
        <v>848</v>
      </c>
      <c r="B2485" t="s">
        <v>849</v>
      </c>
      <c r="C2485" t="s">
        <v>850</v>
      </c>
      <c r="D2485" s="6" t="str">
        <f t="shared" si="114"/>
        <v>-</v>
      </c>
      <c r="E2485" s="8" t="str">
        <f t="shared" si="115"/>
        <v>-</v>
      </c>
      <c r="F2485" s="11" t="str">
        <f t="shared" si="116"/>
        <v>-</v>
      </c>
      <c r="G2485" s="6">
        <v>0.42496800000000001</v>
      </c>
      <c r="H2485" s="6">
        <v>0.88740600000000003</v>
      </c>
      <c r="I2485" s="6">
        <v>-0.29828900000000003</v>
      </c>
      <c r="J2485" s="8">
        <v>1.38104</v>
      </c>
      <c r="K2485" s="8">
        <v>4.6082499999999998E-2</v>
      </c>
      <c r="L2485" s="8">
        <v>0.68952500000000005</v>
      </c>
      <c r="M2485" s="11">
        <v>1.43222</v>
      </c>
      <c r="N2485" s="11">
        <v>4.4523600000000003E-2</v>
      </c>
      <c r="O2485" s="11">
        <v>0.98781399999999997</v>
      </c>
      <c r="P2485" t="s">
        <v>845</v>
      </c>
      <c r="Q2485" t="s">
        <v>846</v>
      </c>
      <c r="R2485" t="s">
        <v>847</v>
      </c>
      <c r="S2485">
        <v>26.540800000000001</v>
      </c>
      <c r="T2485">
        <v>26.201599999999999</v>
      </c>
      <c r="U2485">
        <v>26.056699999999999</v>
      </c>
      <c r="V2485">
        <v>26.634799999999998</v>
      </c>
      <c r="W2485">
        <v>26.9621</v>
      </c>
      <c r="X2485">
        <v>27.270700000000001</v>
      </c>
      <c r="Y2485">
        <v>25.466999999999999</v>
      </c>
      <c r="Z2485">
        <v>26.357700000000001</v>
      </c>
      <c r="AA2485">
        <v>26.0794</v>
      </c>
      <c r="AB2485">
        <v>17</v>
      </c>
      <c r="AC2485">
        <v>13</v>
      </c>
      <c r="AD2485">
        <v>13</v>
      </c>
      <c r="AE2485">
        <v>28.3</v>
      </c>
      <c r="AF2485">
        <v>22.9</v>
      </c>
      <c r="AG2485">
        <v>22.9</v>
      </c>
      <c r="AH2485">
        <v>76.756</v>
      </c>
      <c r="AI2485">
        <v>0</v>
      </c>
      <c r="AJ2485">
        <v>45.067</v>
      </c>
      <c r="AK2485">
        <v>2817000000</v>
      </c>
      <c r="AL2485">
        <v>49</v>
      </c>
      <c r="AM2485">
        <v>-0.746363</v>
      </c>
      <c r="AN2485">
        <v>2.0705900000000002</v>
      </c>
      <c r="AO2485">
        <v>2.3473999999999999</v>
      </c>
      <c r="AP2485" t="s">
        <v>848</v>
      </c>
      <c r="AQ2485">
        <v>295</v>
      </c>
    </row>
    <row r="2486" spans="1:43" x14ac:dyDescent="0.2">
      <c r="A2486" t="s">
        <v>6662</v>
      </c>
      <c r="B2486" t="s">
        <v>6663</v>
      </c>
      <c r="C2486" t="s">
        <v>6664</v>
      </c>
      <c r="D2486" s="6" t="str">
        <f t="shared" si="114"/>
        <v>-</v>
      </c>
      <c r="E2486" s="8" t="str">
        <f t="shared" si="115"/>
        <v>+</v>
      </c>
      <c r="F2486" s="11" t="str">
        <f t="shared" si="116"/>
        <v>-</v>
      </c>
      <c r="G2486" s="6">
        <v>0.19689000000000001</v>
      </c>
      <c r="H2486" s="6">
        <v>0.94296100000000005</v>
      </c>
      <c r="I2486" s="6">
        <v>-0.29885400000000001</v>
      </c>
      <c r="J2486" s="8">
        <v>1.2289000000000001</v>
      </c>
      <c r="K2486" s="8">
        <v>2.9934100000000002E-2</v>
      </c>
      <c r="L2486" s="8">
        <v>-2.4128799999999999</v>
      </c>
      <c r="M2486" s="11">
        <v>1.06901</v>
      </c>
      <c r="N2486" s="11">
        <v>6.5676100000000001E-2</v>
      </c>
      <c r="O2486" s="11">
        <v>-2.11402</v>
      </c>
      <c r="P2486" t="s">
        <v>6659</v>
      </c>
      <c r="Q2486" t="s">
        <v>6660</v>
      </c>
      <c r="R2486" t="s">
        <v>6661</v>
      </c>
      <c r="S2486">
        <v>25.461099999999998</v>
      </c>
      <c r="T2486">
        <v>25.091200000000001</v>
      </c>
      <c r="U2486">
        <v>26.446400000000001</v>
      </c>
      <c r="V2486">
        <v>21.771000000000001</v>
      </c>
      <c r="W2486">
        <v>24.6372</v>
      </c>
      <c r="X2486">
        <v>23.351900000000001</v>
      </c>
      <c r="Y2486">
        <v>25.474299999999999</v>
      </c>
      <c r="Z2486">
        <v>26.0365</v>
      </c>
      <c r="AA2486">
        <v>24.5914</v>
      </c>
      <c r="AB2486">
        <v>4</v>
      </c>
      <c r="AC2486">
        <v>4</v>
      </c>
      <c r="AD2486">
        <v>4</v>
      </c>
      <c r="AE2486">
        <v>4.4000000000000004</v>
      </c>
      <c r="AF2486">
        <v>4.4000000000000004</v>
      </c>
      <c r="AG2486">
        <v>4.4000000000000004</v>
      </c>
      <c r="AH2486">
        <v>134.36000000000001</v>
      </c>
      <c r="AI2486">
        <v>0</v>
      </c>
      <c r="AJ2486">
        <v>11.269</v>
      </c>
      <c r="AK2486">
        <v>1113400000</v>
      </c>
      <c r="AL2486">
        <v>15</v>
      </c>
      <c r="AM2486">
        <v>-0.43726300000000001</v>
      </c>
      <c r="AN2486">
        <v>-2.3602799999999999</v>
      </c>
      <c r="AO2486">
        <v>-2.0535100000000002</v>
      </c>
      <c r="AP2486" t="s">
        <v>6662</v>
      </c>
      <c r="AQ2486">
        <v>1738</v>
      </c>
    </row>
    <row r="2487" spans="1:43" x14ac:dyDescent="0.2">
      <c r="A2487" t="s">
        <v>5923</v>
      </c>
      <c r="B2487" t="s">
        <v>5924</v>
      </c>
      <c r="C2487" t="s">
        <v>5925</v>
      </c>
      <c r="D2487" s="6" t="str">
        <f t="shared" si="114"/>
        <v>-</v>
      </c>
      <c r="E2487" s="8" t="str">
        <f t="shared" si="115"/>
        <v>-</v>
      </c>
      <c r="F2487" s="11" t="str">
        <f t="shared" si="116"/>
        <v>-</v>
      </c>
      <c r="G2487" s="6">
        <v>0.62693200000000004</v>
      </c>
      <c r="H2487" s="6">
        <v>0.79459000000000002</v>
      </c>
      <c r="I2487" s="6">
        <v>-0.29917899999999997</v>
      </c>
      <c r="J2487" s="8">
        <v>1.8359099999999999</v>
      </c>
      <c r="K2487" s="8">
        <v>4.8926799999999999E-2</v>
      </c>
      <c r="L2487" s="8">
        <v>-0.39730599999999999</v>
      </c>
      <c r="M2487" s="11">
        <v>0.18527099999999999</v>
      </c>
      <c r="N2487" s="11">
        <v>0.79846799999999996</v>
      </c>
      <c r="O2487" s="11">
        <v>-9.8126699999999997E-2</v>
      </c>
      <c r="P2487" t="s">
        <v>5294</v>
      </c>
      <c r="Q2487" t="s">
        <v>5922</v>
      </c>
      <c r="R2487" t="s">
        <v>972</v>
      </c>
      <c r="S2487">
        <v>27.1843</v>
      </c>
      <c r="T2487">
        <v>27.293900000000001</v>
      </c>
      <c r="U2487">
        <v>27.001200000000001</v>
      </c>
      <c r="V2487">
        <v>26.672999999999998</v>
      </c>
      <c r="W2487">
        <v>26.804300000000001</v>
      </c>
      <c r="X2487">
        <v>26.810199999999998</v>
      </c>
      <c r="Y2487">
        <v>26.4679</v>
      </c>
      <c r="Z2487">
        <v>27.086300000000001</v>
      </c>
      <c r="AA2487">
        <v>27.027699999999999</v>
      </c>
      <c r="AB2487">
        <v>25</v>
      </c>
      <c r="AC2487">
        <v>23</v>
      </c>
      <c r="AD2487">
        <v>23</v>
      </c>
      <c r="AE2487">
        <v>26.1</v>
      </c>
      <c r="AF2487">
        <v>25</v>
      </c>
      <c r="AG2487">
        <v>25</v>
      </c>
      <c r="AH2487">
        <v>118.55</v>
      </c>
      <c r="AI2487">
        <v>0</v>
      </c>
      <c r="AJ2487">
        <v>67.457999999999998</v>
      </c>
      <c r="AK2487">
        <v>3518000000</v>
      </c>
      <c r="AL2487">
        <v>62</v>
      </c>
      <c r="AM2487">
        <v>-0.95039399999999996</v>
      </c>
      <c r="AN2487">
        <v>-2.0230199999999998</v>
      </c>
      <c r="AO2487">
        <v>-0.32479400000000003</v>
      </c>
      <c r="AP2487" t="s">
        <v>5923</v>
      </c>
      <c r="AQ2487">
        <v>1567</v>
      </c>
    </row>
    <row r="2488" spans="1:43" x14ac:dyDescent="0.2">
      <c r="A2488" t="s">
        <v>1189</v>
      </c>
      <c r="B2488" t="s">
        <v>1190</v>
      </c>
      <c r="C2488" t="s">
        <v>1191</v>
      </c>
      <c r="D2488" s="6" t="str">
        <f t="shared" si="114"/>
        <v>-</v>
      </c>
      <c r="E2488" s="8" t="str">
        <f t="shared" si="115"/>
        <v>-</v>
      </c>
      <c r="F2488" s="11" t="str">
        <f t="shared" si="116"/>
        <v>-</v>
      </c>
      <c r="G2488" s="6">
        <v>0.190215</v>
      </c>
      <c r="H2488" s="6">
        <v>0.94478700000000004</v>
      </c>
      <c r="I2488" s="6">
        <v>-0.29944900000000002</v>
      </c>
      <c r="J2488" s="8">
        <v>2.1984300000000001</v>
      </c>
      <c r="K2488" s="8">
        <v>1.37374E-2</v>
      </c>
      <c r="L2488" s="8">
        <v>0.71953800000000001</v>
      </c>
      <c r="M2488" s="11">
        <v>0.769235</v>
      </c>
      <c r="N2488" s="11">
        <v>0.16711699999999999</v>
      </c>
      <c r="O2488" s="11">
        <v>1.0189900000000001</v>
      </c>
      <c r="P2488" t="s">
        <v>1186</v>
      </c>
      <c r="Q2488" t="s">
        <v>1187</v>
      </c>
      <c r="R2488" t="s">
        <v>1188</v>
      </c>
      <c r="S2488">
        <v>24.995799999999999</v>
      </c>
      <c r="T2488">
        <v>25.0061</v>
      </c>
      <c r="U2488">
        <v>24.789300000000001</v>
      </c>
      <c r="V2488">
        <v>25.4816</v>
      </c>
      <c r="W2488">
        <v>25.5915</v>
      </c>
      <c r="X2488">
        <v>25.8766</v>
      </c>
      <c r="Y2488">
        <v>25.146799999999999</v>
      </c>
      <c r="Z2488">
        <v>23.4376</v>
      </c>
      <c r="AA2488">
        <v>25.308399999999999</v>
      </c>
      <c r="AB2488">
        <v>15</v>
      </c>
      <c r="AC2488">
        <v>15</v>
      </c>
      <c r="AD2488">
        <v>15</v>
      </c>
      <c r="AE2488">
        <v>12.5</v>
      </c>
      <c r="AF2488">
        <v>12.5</v>
      </c>
      <c r="AG2488">
        <v>12.5</v>
      </c>
      <c r="AH2488">
        <v>184.29</v>
      </c>
      <c r="AI2488">
        <v>0</v>
      </c>
      <c r="AJ2488">
        <v>32.804000000000002</v>
      </c>
      <c r="AK2488">
        <v>1123100000</v>
      </c>
      <c r="AL2488">
        <v>24</v>
      </c>
      <c r="AM2488">
        <v>-0.426174</v>
      </c>
      <c r="AN2488">
        <v>3.0325799999999998</v>
      </c>
      <c r="AO2488">
        <v>1.4352799999999999</v>
      </c>
      <c r="AP2488" t="s">
        <v>1189</v>
      </c>
      <c r="AQ2488">
        <v>370</v>
      </c>
    </row>
    <row r="2489" spans="1:43" x14ac:dyDescent="0.2">
      <c r="A2489" t="s">
        <v>15887</v>
      </c>
      <c r="B2489" t="s">
        <v>15888</v>
      </c>
      <c r="C2489" t="s">
        <v>15889</v>
      </c>
      <c r="D2489" s="6" t="str">
        <f t="shared" si="114"/>
        <v>-</v>
      </c>
      <c r="E2489" s="8" t="str">
        <f t="shared" si="115"/>
        <v>-</v>
      </c>
      <c r="F2489" s="11" t="str">
        <f t="shared" si="116"/>
        <v>-</v>
      </c>
      <c r="G2489" s="6">
        <v>0.20421900000000001</v>
      </c>
      <c r="H2489" s="6">
        <v>0.93903999999999999</v>
      </c>
      <c r="I2489" s="6">
        <v>-0.29995500000000003</v>
      </c>
      <c r="J2489" s="8">
        <v>2.8344399999999999E-2</v>
      </c>
      <c r="K2489" s="8">
        <v>0.95777800000000002</v>
      </c>
      <c r="L2489" s="8">
        <v>4.27984E-2</v>
      </c>
      <c r="M2489" s="11" t="s">
        <v>13</v>
      </c>
      <c r="N2489" s="11">
        <v>1</v>
      </c>
      <c r="O2489" s="11">
        <v>0</v>
      </c>
      <c r="P2489" t="s">
        <v>15886</v>
      </c>
      <c r="R2489" t="s">
        <v>4537</v>
      </c>
      <c r="S2489">
        <v>23.551500000000001</v>
      </c>
      <c r="T2489">
        <v>23.647099999999998</v>
      </c>
      <c r="U2489">
        <v>24.073699999999999</v>
      </c>
      <c r="V2489">
        <v>23.13</v>
      </c>
      <c r="W2489">
        <v>23.537199999999999</v>
      </c>
      <c r="X2489">
        <v>24.733499999999999</v>
      </c>
      <c r="Y2489">
        <v>23.146100000000001</v>
      </c>
      <c r="Z2489">
        <v>24.515899999999998</v>
      </c>
      <c r="AA2489">
        <v>22.7105</v>
      </c>
      <c r="AB2489">
        <v>7</v>
      </c>
      <c r="AC2489">
        <v>7</v>
      </c>
      <c r="AD2489">
        <v>7</v>
      </c>
      <c r="AE2489">
        <v>7.1</v>
      </c>
      <c r="AF2489">
        <v>7.1</v>
      </c>
      <c r="AG2489">
        <v>7.1</v>
      </c>
      <c r="AH2489">
        <v>133.68</v>
      </c>
      <c r="AI2489">
        <v>0</v>
      </c>
      <c r="AJ2489">
        <v>16.091000000000001</v>
      </c>
      <c r="AK2489">
        <v>193520000</v>
      </c>
      <c r="AL2489">
        <v>8</v>
      </c>
      <c r="AM2489">
        <v>-0.44962600000000003</v>
      </c>
      <c r="AN2489">
        <v>7.0474099999999998E-2</v>
      </c>
      <c r="AO2489" t="s">
        <v>13</v>
      </c>
      <c r="AP2489" t="s">
        <v>15887</v>
      </c>
      <c r="AQ2489">
        <v>4341</v>
      </c>
    </row>
    <row r="2490" spans="1:43" x14ac:dyDescent="0.2">
      <c r="A2490" t="s">
        <v>3902</v>
      </c>
      <c r="B2490" t="s">
        <v>3903</v>
      </c>
      <c r="C2490" t="s">
        <v>3904</v>
      </c>
      <c r="D2490" s="6" t="str">
        <f t="shared" si="114"/>
        <v>-</v>
      </c>
      <c r="E2490" s="8" t="str">
        <f t="shared" si="115"/>
        <v>-</v>
      </c>
      <c r="F2490" s="11" t="str">
        <f t="shared" si="116"/>
        <v>-</v>
      </c>
      <c r="G2490" s="6">
        <v>0.69677</v>
      </c>
      <c r="H2490" s="6">
        <v>0.76690599999999998</v>
      </c>
      <c r="I2490" s="6">
        <v>-0.30064999999999997</v>
      </c>
      <c r="J2490" s="8">
        <v>1.1269</v>
      </c>
      <c r="K2490" s="8">
        <v>0.44270199999999998</v>
      </c>
      <c r="L2490" s="8">
        <v>-0.112423</v>
      </c>
      <c r="M2490" s="11">
        <v>0.39399200000000001</v>
      </c>
      <c r="N2490" s="11">
        <v>0.58132399999999995</v>
      </c>
      <c r="O2490" s="11">
        <v>0.18822700000000001</v>
      </c>
      <c r="P2490" t="s">
        <v>3899</v>
      </c>
      <c r="Q2490" t="s">
        <v>3900</v>
      </c>
      <c r="R2490" t="s">
        <v>3901</v>
      </c>
      <c r="S2490">
        <v>32.990499999999997</v>
      </c>
      <c r="T2490">
        <v>32.959200000000003</v>
      </c>
      <c r="U2490">
        <v>32.978099999999998</v>
      </c>
      <c r="V2490">
        <v>32.808300000000003</v>
      </c>
      <c r="W2490">
        <v>32.827399999999997</v>
      </c>
      <c r="X2490">
        <v>32.954900000000002</v>
      </c>
      <c r="Y2490">
        <v>32.308599999999998</v>
      </c>
      <c r="Z2490">
        <v>32.980699999999999</v>
      </c>
      <c r="AA2490">
        <v>32.736600000000003</v>
      </c>
      <c r="AB2490">
        <v>25</v>
      </c>
      <c r="AC2490">
        <v>25</v>
      </c>
      <c r="AD2490">
        <v>25</v>
      </c>
      <c r="AE2490">
        <v>58.6</v>
      </c>
      <c r="AF2490">
        <v>58.6</v>
      </c>
      <c r="AG2490">
        <v>58.6</v>
      </c>
      <c r="AH2490">
        <v>28.68</v>
      </c>
      <c r="AI2490">
        <v>0</v>
      </c>
      <c r="AJ2490">
        <v>222.03</v>
      </c>
      <c r="AK2490">
        <v>219940000000</v>
      </c>
      <c r="AL2490">
        <v>357</v>
      </c>
      <c r="AM2490">
        <v>-1.0135099999999999</v>
      </c>
      <c r="AN2490">
        <v>-0.76521499999999998</v>
      </c>
      <c r="AO2490">
        <v>0.62378199999999995</v>
      </c>
      <c r="AP2490" t="s">
        <v>3902</v>
      </c>
      <c r="AQ2490">
        <v>1030</v>
      </c>
    </row>
    <row r="2491" spans="1:43" x14ac:dyDescent="0.2">
      <c r="A2491" t="s">
        <v>2177</v>
      </c>
      <c r="B2491" t="s">
        <v>2178</v>
      </c>
      <c r="C2491" t="s">
        <v>2179</v>
      </c>
      <c r="D2491" s="6" t="str">
        <f t="shared" si="114"/>
        <v>-</v>
      </c>
      <c r="E2491" s="8" t="str">
        <f t="shared" si="115"/>
        <v>-</v>
      </c>
      <c r="F2491" s="11" t="str">
        <f t="shared" si="116"/>
        <v>-</v>
      </c>
      <c r="G2491" s="6">
        <v>0.65732400000000002</v>
      </c>
      <c r="H2491" s="6">
        <v>0.77566599999999997</v>
      </c>
      <c r="I2491" s="6">
        <v>-0.30076199999999997</v>
      </c>
      <c r="J2491" s="8">
        <v>0.39422499999999999</v>
      </c>
      <c r="K2491" s="8">
        <v>0.67775200000000002</v>
      </c>
      <c r="L2491" s="8">
        <v>9.4325999999999993E-2</v>
      </c>
      <c r="M2491" s="11">
        <v>0.96760100000000004</v>
      </c>
      <c r="N2491" s="11">
        <v>0.18814800000000001</v>
      </c>
      <c r="O2491" s="11">
        <v>0.39508799999999999</v>
      </c>
      <c r="P2491" t="s">
        <v>2174</v>
      </c>
      <c r="Q2491" t="s">
        <v>2175</v>
      </c>
      <c r="R2491" t="s">
        <v>2176</v>
      </c>
      <c r="S2491">
        <v>29.6021</v>
      </c>
      <c r="T2491">
        <v>29.894500000000001</v>
      </c>
      <c r="U2491">
        <v>29.646899999999999</v>
      </c>
      <c r="V2491">
        <v>29.854800000000001</v>
      </c>
      <c r="W2491">
        <v>29.850999999999999</v>
      </c>
      <c r="X2491">
        <v>29.720700000000001</v>
      </c>
      <c r="Y2491">
        <v>29.0441</v>
      </c>
      <c r="Z2491">
        <v>29.561199999999999</v>
      </c>
      <c r="AA2491">
        <v>29.635999999999999</v>
      </c>
      <c r="AB2491">
        <v>34</v>
      </c>
      <c r="AC2491">
        <v>34</v>
      </c>
      <c r="AD2491">
        <v>34</v>
      </c>
      <c r="AE2491">
        <v>58.7</v>
      </c>
      <c r="AF2491">
        <v>58.7</v>
      </c>
      <c r="AG2491">
        <v>58.7</v>
      </c>
      <c r="AH2491">
        <v>69.483000000000004</v>
      </c>
      <c r="AI2491">
        <v>0</v>
      </c>
      <c r="AJ2491">
        <v>216.13</v>
      </c>
      <c r="AK2491">
        <v>24152000000</v>
      </c>
      <c r="AL2491">
        <v>214</v>
      </c>
      <c r="AM2491">
        <v>-0.97926899999999995</v>
      </c>
      <c r="AN2491">
        <v>0.46916200000000002</v>
      </c>
      <c r="AO2491">
        <v>1.3565</v>
      </c>
      <c r="AP2491" t="s">
        <v>2177</v>
      </c>
      <c r="AQ2491">
        <v>620</v>
      </c>
    </row>
    <row r="2492" spans="1:43" x14ac:dyDescent="0.2">
      <c r="A2492" t="s">
        <v>2880</v>
      </c>
      <c r="B2492" t="s">
        <v>2881</v>
      </c>
      <c r="C2492" t="s">
        <v>2882</v>
      </c>
      <c r="D2492" s="6" t="str">
        <f t="shared" si="114"/>
        <v>-</v>
      </c>
      <c r="E2492" s="8" t="str">
        <f t="shared" si="115"/>
        <v>-</v>
      </c>
      <c r="F2492" s="11" t="str">
        <f t="shared" si="116"/>
        <v>-</v>
      </c>
      <c r="G2492" s="6">
        <v>0.71639200000000003</v>
      </c>
      <c r="H2492" s="6">
        <v>0.75364600000000004</v>
      </c>
      <c r="I2492" s="6">
        <v>-0.30202800000000002</v>
      </c>
      <c r="J2492" s="8">
        <v>0.123806</v>
      </c>
      <c r="K2492" s="8">
        <v>0.86370499999999995</v>
      </c>
      <c r="L2492" s="8">
        <v>-5.9108099999999997E-2</v>
      </c>
      <c r="M2492" s="11">
        <v>1.0349699999999999</v>
      </c>
      <c r="N2492" s="11">
        <v>0.26728400000000002</v>
      </c>
      <c r="O2492" s="11">
        <v>0.24292</v>
      </c>
      <c r="P2492" t="s">
        <v>2877</v>
      </c>
      <c r="Q2492" t="s">
        <v>2878</v>
      </c>
      <c r="R2492" t="s">
        <v>2879</v>
      </c>
      <c r="S2492">
        <v>30.968699999999998</v>
      </c>
      <c r="T2492">
        <v>30.408000000000001</v>
      </c>
      <c r="U2492">
        <v>30.805900000000001</v>
      </c>
      <c r="V2492">
        <v>30.678799999999999</v>
      </c>
      <c r="W2492">
        <v>30.753599999999999</v>
      </c>
      <c r="X2492">
        <v>30.573</v>
      </c>
      <c r="Y2492">
        <v>30.3705</v>
      </c>
      <c r="Z2492">
        <v>30.614100000000001</v>
      </c>
      <c r="AA2492">
        <v>30.292000000000002</v>
      </c>
      <c r="AB2492">
        <v>23</v>
      </c>
      <c r="AC2492">
        <v>23</v>
      </c>
      <c r="AD2492">
        <v>23</v>
      </c>
      <c r="AE2492">
        <v>61</v>
      </c>
      <c r="AF2492">
        <v>61</v>
      </c>
      <c r="AG2492">
        <v>61</v>
      </c>
      <c r="AH2492">
        <v>31.344999999999999</v>
      </c>
      <c r="AI2492">
        <v>0</v>
      </c>
      <c r="AJ2492">
        <v>236.13</v>
      </c>
      <c r="AK2492">
        <v>47946000000</v>
      </c>
      <c r="AL2492">
        <v>266</v>
      </c>
      <c r="AM2492">
        <v>-1.0318099999999999</v>
      </c>
      <c r="AN2492">
        <v>-0.21526600000000001</v>
      </c>
      <c r="AO2492">
        <v>1.1555</v>
      </c>
      <c r="AP2492" t="s">
        <v>2880</v>
      </c>
      <c r="AQ2492">
        <v>776</v>
      </c>
    </row>
    <row r="2493" spans="1:43" x14ac:dyDescent="0.2">
      <c r="A2493" t="s">
        <v>7027</v>
      </c>
      <c r="B2493" t="s">
        <v>7028</v>
      </c>
      <c r="C2493" t="s">
        <v>7029</v>
      </c>
      <c r="D2493" s="6" t="str">
        <f t="shared" si="114"/>
        <v>-</v>
      </c>
      <c r="E2493" s="8" t="str">
        <f t="shared" si="115"/>
        <v>-</v>
      </c>
      <c r="F2493" s="11" t="str">
        <f t="shared" si="116"/>
        <v>-</v>
      </c>
      <c r="G2493" s="6">
        <v>0.53212499999999996</v>
      </c>
      <c r="H2493" s="6">
        <v>0.82880600000000004</v>
      </c>
      <c r="I2493" s="6">
        <v>-0.30210199999999998</v>
      </c>
      <c r="J2493" s="8">
        <v>0.26964300000000002</v>
      </c>
      <c r="K2493" s="8">
        <v>0.69603000000000004</v>
      </c>
      <c r="L2493" s="8">
        <v>-0.133633</v>
      </c>
      <c r="M2493" s="11">
        <v>0.34810400000000002</v>
      </c>
      <c r="N2493" s="11">
        <v>0.62679799999999997</v>
      </c>
      <c r="O2493" s="11">
        <v>0.16846900000000001</v>
      </c>
      <c r="P2493" t="s">
        <v>7024</v>
      </c>
      <c r="Q2493" t="s">
        <v>7025</v>
      </c>
      <c r="R2493" t="s">
        <v>7026</v>
      </c>
      <c r="S2493">
        <v>27.053100000000001</v>
      </c>
      <c r="T2493">
        <v>27.559799999999999</v>
      </c>
      <c r="U2493">
        <v>27.5975</v>
      </c>
      <c r="V2493">
        <v>27.359300000000001</v>
      </c>
      <c r="W2493">
        <v>27.365300000000001</v>
      </c>
      <c r="X2493">
        <v>27.085000000000001</v>
      </c>
      <c r="Y2493">
        <v>27.445399999999999</v>
      </c>
      <c r="Z2493">
        <v>26.848500000000001</v>
      </c>
      <c r="AA2493">
        <v>27.010200000000001</v>
      </c>
      <c r="AB2493">
        <v>34</v>
      </c>
      <c r="AC2493">
        <v>34</v>
      </c>
      <c r="AD2493">
        <v>34</v>
      </c>
      <c r="AE2493">
        <v>67</v>
      </c>
      <c r="AF2493">
        <v>67</v>
      </c>
      <c r="AG2493">
        <v>67</v>
      </c>
      <c r="AH2493">
        <v>80.953000000000003</v>
      </c>
      <c r="AI2493">
        <v>0</v>
      </c>
      <c r="AJ2493">
        <v>77.724999999999994</v>
      </c>
      <c r="AK2493">
        <v>4517500000</v>
      </c>
      <c r="AL2493">
        <v>83</v>
      </c>
      <c r="AM2493">
        <v>-0.86279499999999998</v>
      </c>
      <c r="AN2493">
        <v>-0.44786100000000001</v>
      </c>
      <c r="AO2493">
        <v>0.56011500000000003</v>
      </c>
      <c r="AP2493" t="s">
        <v>7027</v>
      </c>
      <c r="AQ2493">
        <v>1829</v>
      </c>
    </row>
    <row r="2494" spans="1:43" x14ac:dyDescent="0.2">
      <c r="A2494" t="s">
        <v>9678</v>
      </c>
      <c r="B2494" t="s">
        <v>9679</v>
      </c>
      <c r="C2494" t="s">
        <v>9680</v>
      </c>
      <c r="D2494" s="6" t="str">
        <f t="shared" si="114"/>
        <v>-</v>
      </c>
      <c r="E2494" s="8" t="str">
        <f t="shared" si="115"/>
        <v>-</v>
      </c>
      <c r="F2494" s="11" t="str">
        <f t="shared" si="116"/>
        <v>-</v>
      </c>
      <c r="G2494" s="6">
        <v>0.81025000000000003</v>
      </c>
      <c r="H2494" s="6">
        <v>0.73877400000000004</v>
      </c>
      <c r="I2494" s="6">
        <v>-0.30234800000000001</v>
      </c>
      <c r="J2494" s="8">
        <v>0.86180400000000001</v>
      </c>
      <c r="K2494" s="8">
        <v>0.17973500000000001</v>
      </c>
      <c r="L2494" s="8">
        <v>-0.41587400000000002</v>
      </c>
      <c r="M2494" s="11">
        <v>0.19871</v>
      </c>
      <c r="N2494" s="11">
        <v>0.77851999999999999</v>
      </c>
      <c r="O2494" s="11">
        <v>-0.113525</v>
      </c>
      <c r="P2494" t="s">
        <v>611</v>
      </c>
      <c r="R2494" t="s">
        <v>9677</v>
      </c>
      <c r="S2494">
        <v>27.537600000000001</v>
      </c>
      <c r="T2494">
        <v>27.132400000000001</v>
      </c>
      <c r="U2494">
        <v>27.193200000000001</v>
      </c>
      <c r="V2494">
        <v>26.627099999999999</v>
      </c>
      <c r="W2494">
        <v>26.752500000000001</v>
      </c>
      <c r="X2494">
        <v>27.235900000000001</v>
      </c>
      <c r="Y2494">
        <v>27.217199999999998</v>
      </c>
      <c r="Z2494">
        <v>26.906300000000002</v>
      </c>
      <c r="AA2494">
        <v>26.832599999999999</v>
      </c>
      <c r="AB2494">
        <v>27</v>
      </c>
      <c r="AC2494">
        <v>27</v>
      </c>
      <c r="AD2494">
        <v>27</v>
      </c>
      <c r="AE2494">
        <v>25.5</v>
      </c>
      <c r="AF2494">
        <v>25.5</v>
      </c>
      <c r="AG2494">
        <v>25.5</v>
      </c>
      <c r="AH2494">
        <v>170.29</v>
      </c>
      <c r="AI2494">
        <v>0</v>
      </c>
      <c r="AJ2494">
        <v>111.74</v>
      </c>
      <c r="AK2494">
        <v>3931500000</v>
      </c>
      <c r="AL2494">
        <v>82</v>
      </c>
      <c r="AM2494">
        <v>-1.10893</v>
      </c>
      <c r="AN2494">
        <v>-1.2819799999999999</v>
      </c>
      <c r="AO2494">
        <v>-0.35492699999999999</v>
      </c>
      <c r="AP2494" t="s">
        <v>9678</v>
      </c>
      <c r="AQ2494">
        <v>2594</v>
      </c>
    </row>
    <row r="2495" spans="1:43" x14ac:dyDescent="0.2">
      <c r="A2495" t="s">
        <v>2315</v>
      </c>
      <c r="B2495" t="s">
        <v>2316</v>
      </c>
      <c r="C2495" t="s">
        <v>2317</v>
      </c>
      <c r="D2495" s="6" t="str">
        <f t="shared" si="114"/>
        <v>-</v>
      </c>
      <c r="E2495" s="8" t="str">
        <f t="shared" si="115"/>
        <v>-</v>
      </c>
      <c r="F2495" s="11" t="str">
        <f t="shared" si="116"/>
        <v>-</v>
      </c>
      <c r="G2495" s="6">
        <v>0.35373500000000002</v>
      </c>
      <c r="H2495" s="6">
        <v>0.89856800000000003</v>
      </c>
      <c r="I2495" s="6">
        <v>-0.30288900000000002</v>
      </c>
      <c r="J2495" s="8">
        <v>0.35444700000000001</v>
      </c>
      <c r="K2495" s="8">
        <v>0.63833700000000004</v>
      </c>
      <c r="L2495" s="8">
        <v>0.133964</v>
      </c>
      <c r="M2495" s="11">
        <v>0.589476</v>
      </c>
      <c r="N2495" s="11">
        <v>0.33912599999999998</v>
      </c>
      <c r="O2495" s="11">
        <v>0.43685299999999999</v>
      </c>
      <c r="P2495" t="s">
        <v>2312</v>
      </c>
      <c r="Q2495" t="s">
        <v>2313</v>
      </c>
      <c r="R2495" t="s">
        <v>2314</v>
      </c>
      <c r="S2495">
        <v>29.3201</v>
      </c>
      <c r="T2495">
        <v>29.019200000000001</v>
      </c>
      <c r="U2495">
        <v>28.822099999999999</v>
      </c>
      <c r="V2495">
        <v>29.11</v>
      </c>
      <c r="W2495">
        <v>29.308599999999998</v>
      </c>
      <c r="X2495">
        <v>29.1447</v>
      </c>
      <c r="Y2495">
        <v>28.707799999999999</v>
      </c>
      <c r="Z2495">
        <v>29.334599999999998</v>
      </c>
      <c r="AA2495">
        <v>28.2103</v>
      </c>
      <c r="AB2495">
        <v>9</v>
      </c>
      <c r="AC2495">
        <v>9</v>
      </c>
      <c r="AD2495">
        <v>9</v>
      </c>
      <c r="AE2495">
        <v>31.6</v>
      </c>
      <c r="AF2495">
        <v>31.6</v>
      </c>
      <c r="AG2495">
        <v>31.6</v>
      </c>
      <c r="AH2495">
        <v>23.655999999999999</v>
      </c>
      <c r="AI2495">
        <v>0</v>
      </c>
      <c r="AJ2495">
        <v>38.319000000000003</v>
      </c>
      <c r="AK2495">
        <v>15955000000</v>
      </c>
      <c r="AL2495">
        <v>64</v>
      </c>
      <c r="AM2495">
        <v>-0.66416699999999995</v>
      </c>
      <c r="AN2495">
        <v>0.52085000000000004</v>
      </c>
      <c r="AO2495">
        <v>1.01362</v>
      </c>
      <c r="AP2495" t="s">
        <v>2315</v>
      </c>
      <c r="AQ2495">
        <v>649</v>
      </c>
    </row>
    <row r="2496" spans="1:43" x14ac:dyDescent="0.2">
      <c r="A2496" t="s">
        <v>3208</v>
      </c>
      <c r="B2496" t="s">
        <v>3209</v>
      </c>
      <c r="C2496" t="s">
        <v>3210</v>
      </c>
      <c r="D2496" s="6" t="str">
        <f t="shared" si="114"/>
        <v>-</v>
      </c>
      <c r="E2496" s="8" t="str">
        <f t="shared" si="115"/>
        <v>-</v>
      </c>
      <c r="F2496" s="11" t="str">
        <f t="shared" si="116"/>
        <v>-</v>
      </c>
      <c r="G2496" s="6">
        <v>0.64702599999999999</v>
      </c>
      <c r="H2496" s="6">
        <v>0.78005100000000005</v>
      </c>
      <c r="I2496" s="6">
        <v>-0.303122</v>
      </c>
      <c r="J2496" s="8">
        <v>0.88792099999999996</v>
      </c>
      <c r="K2496" s="8">
        <v>0.190613</v>
      </c>
      <c r="L2496" s="8">
        <v>0.36066100000000001</v>
      </c>
      <c r="M2496" s="11">
        <v>1.7755799999999999</v>
      </c>
      <c r="N2496" s="11">
        <v>3.7843599999999998E-2</v>
      </c>
      <c r="O2496" s="11">
        <v>0.66378199999999998</v>
      </c>
      <c r="Q2496" t="s">
        <v>3206</v>
      </c>
      <c r="R2496" t="s">
        <v>3207</v>
      </c>
      <c r="S2496">
        <v>31.374700000000001</v>
      </c>
      <c r="T2496">
        <v>31.592500000000001</v>
      </c>
      <c r="U2496">
        <v>31.035799999999998</v>
      </c>
      <c r="V2496">
        <v>31.7791</v>
      </c>
      <c r="W2496">
        <v>31.8063</v>
      </c>
      <c r="X2496">
        <v>31.499600000000001</v>
      </c>
      <c r="Y2496">
        <v>30.7685</v>
      </c>
      <c r="Z2496">
        <v>31.2256</v>
      </c>
      <c r="AA2496">
        <v>31.099599999999999</v>
      </c>
      <c r="AB2496">
        <v>29</v>
      </c>
      <c r="AC2496">
        <v>29</v>
      </c>
      <c r="AD2496">
        <v>29</v>
      </c>
      <c r="AE2496">
        <v>62.9</v>
      </c>
      <c r="AF2496">
        <v>62.9</v>
      </c>
      <c r="AG2496">
        <v>62.9</v>
      </c>
      <c r="AH2496">
        <v>53.246000000000002</v>
      </c>
      <c r="AI2496">
        <v>0</v>
      </c>
      <c r="AJ2496">
        <v>186.65</v>
      </c>
      <c r="AK2496">
        <v>81630000000</v>
      </c>
      <c r="AL2496">
        <v>307</v>
      </c>
      <c r="AM2496">
        <v>-0.97254799999999997</v>
      </c>
      <c r="AN2496">
        <v>1.2466999999999999</v>
      </c>
      <c r="AO2496">
        <v>2.47783</v>
      </c>
      <c r="AP2496" t="s">
        <v>3208</v>
      </c>
      <c r="AQ2496">
        <v>851</v>
      </c>
    </row>
    <row r="2497" spans="1:43" x14ac:dyDescent="0.2">
      <c r="A2497" t="s">
        <v>8478</v>
      </c>
      <c r="B2497" t="s">
        <v>8479</v>
      </c>
      <c r="C2497" t="s">
        <v>8480</v>
      </c>
      <c r="D2497" s="6" t="str">
        <f t="shared" si="114"/>
        <v>-</v>
      </c>
      <c r="E2497" s="8" t="str">
        <f t="shared" si="115"/>
        <v>-</v>
      </c>
      <c r="F2497" s="11" t="str">
        <f t="shared" si="116"/>
        <v>-</v>
      </c>
      <c r="G2497" s="6">
        <v>0.42683599999999999</v>
      </c>
      <c r="H2497" s="6">
        <v>0.886405</v>
      </c>
      <c r="I2497" s="6">
        <v>-0.303398</v>
      </c>
      <c r="J2497" s="8">
        <v>1.3240099999999999</v>
      </c>
      <c r="K2497" s="8">
        <v>5.4423100000000002E-2</v>
      </c>
      <c r="L2497" s="8">
        <v>-0.61517500000000003</v>
      </c>
      <c r="M2497" s="11">
        <v>0.51150499999999999</v>
      </c>
      <c r="N2497" s="11">
        <v>0.43160100000000001</v>
      </c>
      <c r="O2497" s="11">
        <v>-0.31177700000000003</v>
      </c>
      <c r="P2497" t="s">
        <v>8475</v>
      </c>
      <c r="Q2497" t="s">
        <v>8476</v>
      </c>
      <c r="R2497" t="s">
        <v>8477</v>
      </c>
      <c r="S2497">
        <v>28.750699999999998</v>
      </c>
      <c r="T2497">
        <v>28.165700000000001</v>
      </c>
      <c r="U2497">
        <v>28.681899999999999</v>
      </c>
      <c r="V2497">
        <v>28.140499999999999</v>
      </c>
      <c r="W2497">
        <v>27.756900000000002</v>
      </c>
      <c r="X2497">
        <v>27.855399999999999</v>
      </c>
      <c r="Y2497">
        <v>27.789400000000001</v>
      </c>
      <c r="Z2497">
        <v>28.620100000000001</v>
      </c>
      <c r="AA2497">
        <v>28.278700000000001</v>
      </c>
      <c r="AB2497">
        <v>25</v>
      </c>
      <c r="AC2497">
        <v>25</v>
      </c>
      <c r="AD2497">
        <v>25</v>
      </c>
      <c r="AE2497">
        <v>62.4</v>
      </c>
      <c r="AF2497">
        <v>62.4</v>
      </c>
      <c r="AG2497">
        <v>62.4</v>
      </c>
      <c r="AH2497">
        <v>50.661999999999999</v>
      </c>
      <c r="AI2497">
        <v>0</v>
      </c>
      <c r="AJ2497">
        <v>172.71</v>
      </c>
      <c r="AK2497">
        <v>9230300000</v>
      </c>
      <c r="AL2497">
        <v>96</v>
      </c>
      <c r="AM2497">
        <v>-0.75164299999999995</v>
      </c>
      <c r="AN2497">
        <v>-1.9375500000000001</v>
      </c>
      <c r="AO2497">
        <v>-0.84926699999999999</v>
      </c>
      <c r="AP2497" t="s">
        <v>8478</v>
      </c>
      <c r="AQ2497">
        <v>2253</v>
      </c>
    </row>
    <row r="2498" spans="1:43" x14ac:dyDescent="0.2">
      <c r="A2498" t="s">
        <v>9252</v>
      </c>
      <c r="B2498" t="s">
        <v>9253</v>
      </c>
      <c r="C2498" t="s">
        <v>9254</v>
      </c>
      <c r="D2498" s="6" t="str">
        <f t="shared" ref="D2498:D2561" si="117">IFERROR(IF(AND(H2498&lt;0.05, ABS(I2498)&gt;1), "+","-"), "-")</f>
        <v>-</v>
      </c>
      <c r="E2498" s="8" t="str">
        <f t="shared" ref="E2498:E2561" si="118">IFERROR(IF(AND(K2498&lt;0.05, ABS(L2498)&gt;1), "+","-"), "-")</f>
        <v>-</v>
      </c>
      <c r="F2498" s="11" t="str">
        <f t="shared" ref="F2498:F2561" si="119">IFERROR(IF(AND(N2498&lt;0.05, ABS(O2498)&gt;1), "+","-"), "-")</f>
        <v>-</v>
      </c>
      <c r="G2498" s="6">
        <v>0.23633999999999999</v>
      </c>
      <c r="H2498" s="6">
        <v>0.941944</v>
      </c>
      <c r="I2498" s="6">
        <v>-0.30358000000000002</v>
      </c>
      <c r="J2498" s="8">
        <v>0.49197800000000003</v>
      </c>
      <c r="K2498" s="8">
        <v>0.37692599999999998</v>
      </c>
      <c r="L2498" s="8">
        <v>0.35839500000000002</v>
      </c>
      <c r="M2498" s="11">
        <v>0.70637799999999995</v>
      </c>
      <c r="N2498" s="11">
        <v>0.2235</v>
      </c>
      <c r="O2498" s="11">
        <v>0.66197499999999998</v>
      </c>
      <c r="P2498" t="s">
        <v>9249</v>
      </c>
      <c r="Q2498" t="s">
        <v>9250</v>
      </c>
      <c r="R2498" t="s">
        <v>9251</v>
      </c>
      <c r="S2498">
        <v>23.979299999999999</v>
      </c>
      <c r="T2498">
        <v>24.578399999999998</v>
      </c>
      <c r="U2498">
        <v>24.992899999999999</v>
      </c>
      <c r="V2498">
        <v>24.649799999999999</v>
      </c>
      <c r="W2498">
        <v>25.0562</v>
      </c>
      <c r="X2498">
        <v>24.919699999999999</v>
      </c>
      <c r="Y2498">
        <v>23.392299999999999</v>
      </c>
      <c r="Z2498">
        <v>24.600899999999999</v>
      </c>
      <c r="AA2498">
        <v>24.646599999999999</v>
      </c>
      <c r="AB2498">
        <v>15</v>
      </c>
      <c r="AC2498">
        <v>10</v>
      </c>
      <c r="AD2498">
        <v>10</v>
      </c>
      <c r="AE2498">
        <v>23.4</v>
      </c>
      <c r="AF2498">
        <v>16.2</v>
      </c>
      <c r="AG2498">
        <v>16.2</v>
      </c>
      <c r="AH2498">
        <v>96.540999999999997</v>
      </c>
      <c r="AI2498">
        <v>0</v>
      </c>
      <c r="AJ2498">
        <v>21.484999999999999</v>
      </c>
      <c r="AK2498">
        <v>685100000</v>
      </c>
      <c r="AL2498">
        <v>21</v>
      </c>
      <c r="AM2498">
        <v>-0.50159699999999996</v>
      </c>
      <c r="AN2498">
        <v>0.85838700000000001</v>
      </c>
      <c r="AO2498">
        <v>1.2543899999999999</v>
      </c>
      <c r="AP2498" t="s">
        <v>9252</v>
      </c>
      <c r="AQ2498">
        <v>2477</v>
      </c>
    </row>
    <row r="2499" spans="1:43" x14ac:dyDescent="0.2">
      <c r="A2499" t="s">
        <v>3816</v>
      </c>
      <c r="B2499" t="s">
        <v>3817</v>
      </c>
      <c r="C2499" t="s">
        <v>3818</v>
      </c>
      <c r="D2499" s="6" t="str">
        <f t="shared" si="117"/>
        <v>-</v>
      </c>
      <c r="E2499" s="8" t="str">
        <f t="shared" si="118"/>
        <v>-</v>
      </c>
      <c r="F2499" s="11" t="str">
        <f t="shared" si="119"/>
        <v>-</v>
      </c>
      <c r="G2499" s="6">
        <v>0.61579799999999996</v>
      </c>
      <c r="H2499" s="6">
        <v>0.79639400000000005</v>
      </c>
      <c r="I2499" s="6">
        <v>-0.30510300000000001</v>
      </c>
      <c r="J2499" s="8">
        <v>0.63626700000000003</v>
      </c>
      <c r="K2499" s="8">
        <v>0.371919</v>
      </c>
      <c r="L2499" s="8">
        <v>-0.223771</v>
      </c>
      <c r="M2499" s="11">
        <v>0.111316</v>
      </c>
      <c r="N2499" s="11">
        <v>0.85835799999999995</v>
      </c>
      <c r="O2499" s="11">
        <v>8.1331299999999995E-2</v>
      </c>
      <c r="P2499" t="s">
        <v>611</v>
      </c>
      <c r="Q2499" t="s">
        <v>3814</v>
      </c>
      <c r="R2499" t="s">
        <v>3815</v>
      </c>
      <c r="S2499">
        <v>28.213200000000001</v>
      </c>
      <c r="T2499">
        <v>28.0593</v>
      </c>
      <c r="U2499">
        <v>28.192299999999999</v>
      </c>
      <c r="V2499">
        <v>28.0868</v>
      </c>
      <c r="W2499">
        <v>28.0776</v>
      </c>
      <c r="X2499">
        <v>27.629000000000001</v>
      </c>
      <c r="Y2499">
        <v>27.641500000000001</v>
      </c>
      <c r="Z2499">
        <v>28.284099999999999</v>
      </c>
      <c r="AA2499">
        <v>27.623699999999999</v>
      </c>
      <c r="AB2499">
        <v>5</v>
      </c>
      <c r="AC2499">
        <v>5</v>
      </c>
      <c r="AD2499">
        <v>5</v>
      </c>
      <c r="AE2499">
        <v>43.1</v>
      </c>
      <c r="AF2499">
        <v>43.1</v>
      </c>
      <c r="AG2499">
        <v>43.1</v>
      </c>
      <c r="AH2499">
        <v>11.845000000000001</v>
      </c>
      <c r="AI2499">
        <v>0</v>
      </c>
      <c r="AJ2499">
        <v>37.997999999999998</v>
      </c>
      <c r="AK2499">
        <v>7722000000</v>
      </c>
      <c r="AL2499">
        <v>41</v>
      </c>
      <c r="AM2499">
        <v>-0.94601800000000003</v>
      </c>
      <c r="AN2499">
        <v>-0.86536599999999997</v>
      </c>
      <c r="AO2499">
        <v>0.22306899999999999</v>
      </c>
      <c r="AP2499" t="s">
        <v>3816</v>
      </c>
      <c r="AQ2499">
        <v>1011</v>
      </c>
    </row>
    <row r="2500" spans="1:43" x14ac:dyDescent="0.2">
      <c r="A2500" t="s">
        <v>14960</v>
      </c>
      <c r="B2500" t="s">
        <v>14961</v>
      </c>
      <c r="C2500" t="s">
        <v>14962</v>
      </c>
      <c r="D2500" s="6" t="str">
        <f t="shared" si="117"/>
        <v>-</v>
      </c>
      <c r="E2500" s="8" t="str">
        <f t="shared" si="118"/>
        <v>-</v>
      </c>
      <c r="F2500" s="11" t="str">
        <f t="shared" si="119"/>
        <v>-</v>
      </c>
      <c r="G2500" s="6">
        <v>0.23189299999999999</v>
      </c>
      <c r="H2500" s="6">
        <v>0.94220800000000005</v>
      </c>
      <c r="I2500" s="6">
        <v>-0.30761500000000003</v>
      </c>
      <c r="J2500" s="8">
        <v>0.14710400000000001</v>
      </c>
      <c r="K2500" s="8">
        <v>0.80378099999999997</v>
      </c>
      <c r="L2500" s="8">
        <v>-0.124918</v>
      </c>
      <c r="M2500" s="11">
        <v>0.15446799999999999</v>
      </c>
      <c r="N2500" s="11">
        <v>0.78995800000000005</v>
      </c>
      <c r="O2500" s="11">
        <v>0.182697</v>
      </c>
      <c r="Q2500" t="s">
        <v>332</v>
      </c>
      <c r="R2500" t="s">
        <v>7533</v>
      </c>
      <c r="S2500">
        <v>26.345400000000001</v>
      </c>
      <c r="T2500">
        <v>25.632300000000001</v>
      </c>
      <c r="U2500">
        <v>25.351199999999999</v>
      </c>
      <c r="V2500">
        <v>25.7317</v>
      </c>
      <c r="W2500">
        <v>25.4328</v>
      </c>
      <c r="X2500">
        <v>25.7897</v>
      </c>
      <c r="Y2500">
        <v>26.319600000000001</v>
      </c>
      <c r="Z2500">
        <v>24.959099999999999</v>
      </c>
      <c r="AA2500">
        <v>25.127500000000001</v>
      </c>
      <c r="AB2500">
        <v>7</v>
      </c>
      <c r="AC2500">
        <v>7</v>
      </c>
      <c r="AD2500">
        <v>7</v>
      </c>
      <c r="AE2500">
        <v>26.9</v>
      </c>
      <c r="AF2500">
        <v>26.9</v>
      </c>
      <c r="AG2500">
        <v>26.9</v>
      </c>
      <c r="AH2500">
        <v>38.271999999999998</v>
      </c>
      <c r="AI2500">
        <v>0</v>
      </c>
      <c r="AJ2500">
        <v>32.680999999999997</v>
      </c>
      <c r="AK2500">
        <v>1502300000</v>
      </c>
      <c r="AL2500">
        <v>26</v>
      </c>
      <c r="AM2500">
        <v>-0.49577300000000002</v>
      </c>
      <c r="AN2500">
        <v>-0.30037399999999997</v>
      </c>
      <c r="AO2500">
        <v>0.33693600000000001</v>
      </c>
      <c r="AP2500" t="s">
        <v>14960</v>
      </c>
      <c r="AQ2500">
        <v>4102</v>
      </c>
    </row>
    <row r="2501" spans="1:43" x14ac:dyDescent="0.2">
      <c r="A2501" t="s">
        <v>12678</v>
      </c>
      <c r="B2501" t="s">
        <v>12679</v>
      </c>
      <c r="C2501" t="s">
        <v>12680</v>
      </c>
      <c r="D2501" s="6" t="str">
        <f t="shared" si="117"/>
        <v>-</v>
      </c>
      <c r="E2501" s="8" t="str">
        <f t="shared" si="118"/>
        <v>-</v>
      </c>
      <c r="F2501" s="11" t="str">
        <f t="shared" si="119"/>
        <v>-</v>
      </c>
      <c r="G2501" s="6">
        <v>1.7916000000000001</v>
      </c>
      <c r="H2501" s="6">
        <v>0.48565799999999998</v>
      </c>
      <c r="I2501" s="6">
        <v>-0.30792000000000003</v>
      </c>
      <c r="J2501" s="8">
        <v>1.36819</v>
      </c>
      <c r="K2501" s="8">
        <v>5.8205600000000003E-2</v>
      </c>
      <c r="L2501" s="8">
        <v>-0.53831200000000001</v>
      </c>
      <c r="M2501" s="11">
        <v>0.53760300000000005</v>
      </c>
      <c r="N2501" s="11">
        <v>0.46236500000000003</v>
      </c>
      <c r="O2501" s="11">
        <v>-0.23039200000000001</v>
      </c>
      <c r="P2501" t="s">
        <v>8333</v>
      </c>
      <c r="R2501" t="s">
        <v>12677</v>
      </c>
      <c r="S2501">
        <v>26.181699999999999</v>
      </c>
      <c r="T2501">
        <v>26.037800000000001</v>
      </c>
      <c r="U2501">
        <v>26.0626</v>
      </c>
      <c r="V2501">
        <v>25.659700000000001</v>
      </c>
      <c r="W2501">
        <v>25.799199999999999</v>
      </c>
      <c r="X2501">
        <v>25.208300000000001</v>
      </c>
      <c r="Y2501">
        <v>25.660299999999999</v>
      </c>
      <c r="Z2501">
        <v>25.852499999999999</v>
      </c>
      <c r="AA2501">
        <v>25.845600000000001</v>
      </c>
      <c r="AB2501">
        <v>11</v>
      </c>
      <c r="AC2501">
        <v>11</v>
      </c>
      <c r="AD2501">
        <v>11</v>
      </c>
      <c r="AE2501">
        <v>66.7</v>
      </c>
      <c r="AF2501">
        <v>66.7</v>
      </c>
      <c r="AG2501">
        <v>66.7</v>
      </c>
      <c r="AH2501">
        <v>26.838999999999999</v>
      </c>
      <c r="AI2501">
        <v>0</v>
      </c>
      <c r="AJ2501">
        <v>56.113</v>
      </c>
      <c r="AK2501">
        <v>1701900000</v>
      </c>
      <c r="AL2501">
        <v>46</v>
      </c>
      <c r="AM2501">
        <v>-1.73946</v>
      </c>
      <c r="AN2501">
        <v>-1.8970899999999999</v>
      </c>
      <c r="AO2501">
        <v>-0.79696800000000001</v>
      </c>
      <c r="AP2501" t="s">
        <v>12678</v>
      </c>
      <c r="AQ2501">
        <v>3430</v>
      </c>
    </row>
    <row r="2502" spans="1:43" x14ac:dyDescent="0.2">
      <c r="A2502" t="s">
        <v>1816</v>
      </c>
      <c r="B2502" t="s">
        <v>1817</v>
      </c>
      <c r="C2502" t="s">
        <v>1818</v>
      </c>
      <c r="D2502" s="6" t="str">
        <f t="shared" si="117"/>
        <v>-</v>
      </c>
      <c r="E2502" s="8" t="str">
        <f t="shared" si="118"/>
        <v>-</v>
      </c>
      <c r="F2502" s="11" t="str">
        <f t="shared" si="119"/>
        <v>-</v>
      </c>
      <c r="G2502" s="6">
        <v>0.40605000000000002</v>
      </c>
      <c r="H2502" s="6">
        <v>0.88380300000000001</v>
      </c>
      <c r="I2502" s="6">
        <v>-0.30827500000000002</v>
      </c>
      <c r="J2502" s="8">
        <v>1.2215800000000001</v>
      </c>
      <c r="K2502" s="8">
        <v>5.3570199999999998E-2</v>
      </c>
      <c r="L2502" s="8">
        <v>-0.78918999999999995</v>
      </c>
      <c r="M2502" s="11">
        <v>1.36524</v>
      </c>
      <c r="N2502" s="11">
        <v>9.3849199999999994E-2</v>
      </c>
      <c r="O2502" s="11">
        <v>-0.48091600000000001</v>
      </c>
      <c r="P2502" t="s">
        <v>1813</v>
      </c>
      <c r="Q2502" t="s">
        <v>1814</v>
      </c>
      <c r="R2502" t="s">
        <v>1815</v>
      </c>
      <c r="S2502">
        <v>30.323</v>
      </c>
      <c r="T2502">
        <v>29.562799999999999</v>
      </c>
      <c r="U2502">
        <v>30.5137</v>
      </c>
      <c r="V2502">
        <v>29.5062</v>
      </c>
      <c r="W2502">
        <v>29.322199999999999</v>
      </c>
      <c r="X2502">
        <v>29.203499999999998</v>
      </c>
      <c r="Y2502">
        <v>30.0563</v>
      </c>
      <c r="Z2502">
        <v>29.842600000000001</v>
      </c>
      <c r="AA2502">
        <v>29.575800000000001</v>
      </c>
      <c r="AB2502">
        <v>22</v>
      </c>
      <c r="AC2502">
        <v>22</v>
      </c>
      <c r="AD2502">
        <v>22</v>
      </c>
      <c r="AE2502">
        <v>58.7</v>
      </c>
      <c r="AF2502">
        <v>58.7</v>
      </c>
      <c r="AG2502">
        <v>58.7</v>
      </c>
      <c r="AH2502">
        <v>47.994</v>
      </c>
      <c r="AI2502">
        <v>0</v>
      </c>
      <c r="AJ2502">
        <v>129.9</v>
      </c>
      <c r="AK2502">
        <v>26219000000</v>
      </c>
      <c r="AL2502">
        <v>163</v>
      </c>
      <c r="AM2502">
        <v>-0.73050099999999996</v>
      </c>
      <c r="AN2502">
        <v>-1.9557899999999999</v>
      </c>
      <c r="AO2502">
        <v>-1.81789</v>
      </c>
      <c r="AP2502" t="s">
        <v>1816</v>
      </c>
      <c r="AQ2502">
        <v>542</v>
      </c>
    </row>
    <row r="2503" spans="1:43" x14ac:dyDescent="0.2">
      <c r="A2503" t="s">
        <v>1249</v>
      </c>
      <c r="B2503" t="s">
        <v>1250</v>
      </c>
      <c r="C2503" t="s">
        <v>1251</v>
      </c>
      <c r="D2503" s="6" t="str">
        <f t="shared" si="117"/>
        <v>-</v>
      </c>
      <c r="E2503" s="8" t="str">
        <f t="shared" si="118"/>
        <v>-</v>
      </c>
      <c r="F2503" s="11" t="str">
        <f t="shared" si="119"/>
        <v>-</v>
      </c>
      <c r="G2503" s="6">
        <v>0.67493000000000003</v>
      </c>
      <c r="H2503" s="6">
        <v>0.76932100000000003</v>
      </c>
      <c r="I2503" s="6">
        <v>-0.30854199999999998</v>
      </c>
      <c r="J2503" s="8">
        <v>1.3889199999999999</v>
      </c>
      <c r="K2503" s="8">
        <v>8.96763E-2</v>
      </c>
      <c r="L2503" s="8">
        <v>-0.36894199999999999</v>
      </c>
      <c r="M2503" s="11">
        <v>0.10252500000000001</v>
      </c>
      <c r="N2503" s="11">
        <v>0.87316499999999997</v>
      </c>
      <c r="O2503" s="11">
        <v>-6.0400000000000002E-2</v>
      </c>
      <c r="P2503" t="s">
        <v>1247</v>
      </c>
      <c r="R2503" t="s">
        <v>1248</v>
      </c>
      <c r="S2503">
        <v>31.436900000000001</v>
      </c>
      <c r="T2503">
        <v>31.565200000000001</v>
      </c>
      <c r="U2503">
        <v>31.721699999999998</v>
      </c>
      <c r="V2503">
        <v>31.2818</v>
      </c>
      <c r="W2503">
        <v>31.313800000000001</v>
      </c>
      <c r="X2503">
        <v>31.0214</v>
      </c>
      <c r="Y2503">
        <v>30.892099999999999</v>
      </c>
      <c r="Z2503">
        <v>31.5168</v>
      </c>
      <c r="AA2503">
        <v>31.389299999999999</v>
      </c>
      <c r="AB2503">
        <v>29</v>
      </c>
      <c r="AC2503">
        <v>29</v>
      </c>
      <c r="AD2503">
        <v>29</v>
      </c>
      <c r="AE2503">
        <v>81.8</v>
      </c>
      <c r="AF2503">
        <v>81.8</v>
      </c>
      <c r="AG2503">
        <v>81.8</v>
      </c>
      <c r="AH2503">
        <v>46.283999999999999</v>
      </c>
      <c r="AI2503">
        <v>0</v>
      </c>
      <c r="AJ2503">
        <v>316.64</v>
      </c>
      <c r="AK2503">
        <v>77795000000</v>
      </c>
      <c r="AL2503">
        <v>352</v>
      </c>
      <c r="AM2503">
        <v>-1.0031099999999999</v>
      </c>
      <c r="AN2503">
        <v>-1.6477299999999999</v>
      </c>
      <c r="AO2503">
        <v>-0.19367799999999999</v>
      </c>
      <c r="AP2503" t="s">
        <v>1249</v>
      </c>
      <c r="AQ2503">
        <v>386</v>
      </c>
    </row>
    <row r="2504" spans="1:43" x14ac:dyDescent="0.2">
      <c r="A2504" t="s">
        <v>1036</v>
      </c>
      <c r="B2504" t="s">
        <v>1037</v>
      </c>
      <c r="C2504" t="s">
        <v>1038</v>
      </c>
      <c r="D2504" s="6" t="str">
        <f t="shared" si="117"/>
        <v>-</v>
      </c>
      <c r="E2504" s="8" t="str">
        <f t="shared" si="118"/>
        <v>-</v>
      </c>
      <c r="F2504" s="11" t="str">
        <f t="shared" si="119"/>
        <v>+</v>
      </c>
      <c r="G2504" s="6">
        <v>0.361481</v>
      </c>
      <c r="H2504" s="6">
        <v>0.89522100000000004</v>
      </c>
      <c r="I2504" s="6">
        <v>-0.30878100000000003</v>
      </c>
      <c r="J2504" s="8">
        <v>0.97122399999999998</v>
      </c>
      <c r="K2504" s="8">
        <v>8.6996500000000004E-2</v>
      </c>
      <c r="L2504" s="8">
        <v>0.86366200000000004</v>
      </c>
      <c r="M2504" s="11">
        <v>1.4533499999999999</v>
      </c>
      <c r="N2504" s="11">
        <v>3.79549E-2</v>
      </c>
      <c r="O2504" s="11">
        <v>1.1724399999999999</v>
      </c>
      <c r="P2504" t="s">
        <v>1033</v>
      </c>
      <c r="Q2504" t="s">
        <v>1034</v>
      </c>
      <c r="R2504" t="s">
        <v>1035</v>
      </c>
      <c r="S2504">
        <v>26.931799999999999</v>
      </c>
      <c r="T2504">
        <v>27.704999999999998</v>
      </c>
      <c r="U2504">
        <v>26.796700000000001</v>
      </c>
      <c r="V2504">
        <v>27.956600000000002</v>
      </c>
      <c r="W2504">
        <v>28.561699999999998</v>
      </c>
      <c r="X2504">
        <v>27.5063</v>
      </c>
      <c r="Y2504">
        <v>26.404199999999999</v>
      </c>
      <c r="Z2504">
        <v>27.082599999999999</v>
      </c>
      <c r="AA2504">
        <v>27.020399999999999</v>
      </c>
      <c r="AB2504">
        <v>13</v>
      </c>
      <c r="AC2504">
        <v>13</v>
      </c>
      <c r="AD2504">
        <v>13</v>
      </c>
      <c r="AE2504">
        <v>58.5</v>
      </c>
      <c r="AF2504">
        <v>58.5</v>
      </c>
      <c r="AG2504">
        <v>58.5</v>
      </c>
      <c r="AH2504">
        <v>29.173999999999999</v>
      </c>
      <c r="AI2504">
        <v>0</v>
      </c>
      <c r="AJ2504">
        <v>90.697999999999993</v>
      </c>
      <c r="AK2504">
        <v>5462900000</v>
      </c>
      <c r="AL2504">
        <v>52</v>
      </c>
      <c r="AM2504">
        <v>-0.67671300000000001</v>
      </c>
      <c r="AN2504">
        <v>1.6718299999999999</v>
      </c>
      <c r="AO2504">
        <v>2.4700500000000001</v>
      </c>
      <c r="AP2504" t="s">
        <v>1036</v>
      </c>
      <c r="AQ2504">
        <v>336</v>
      </c>
    </row>
    <row r="2505" spans="1:43" x14ac:dyDescent="0.2">
      <c r="A2505" t="s">
        <v>12098</v>
      </c>
      <c r="B2505" t="s">
        <v>12099</v>
      </c>
      <c r="C2505" t="s">
        <v>12100</v>
      </c>
      <c r="D2505" s="6" t="str">
        <f t="shared" si="117"/>
        <v>-</v>
      </c>
      <c r="E2505" s="8" t="str">
        <f t="shared" si="118"/>
        <v>-</v>
      </c>
      <c r="F2505" s="11" t="str">
        <f t="shared" si="119"/>
        <v>-</v>
      </c>
      <c r="G2505" s="6">
        <v>1.46695</v>
      </c>
      <c r="H2505" s="6">
        <v>0.533134</v>
      </c>
      <c r="I2505" s="6">
        <v>-0.30960799999999999</v>
      </c>
      <c r="J2505" s="8">
        <v>1.3953500000000001</v>
      </c>
      <c r="K2505" s="8">
        <v>5.8728799999999998E-2</v>
      </c>
      <c r="L2505" s="8">
        <v>-0.51470099999999996</v>
      </c>
      <c r="M2505" s="11">
        <v>0.52336300000000002</v>
      </c>
      <c r="N2505" s="11">
        <v>0.49417699999999998</v>
      </c>
      <c r="O2505" s="11">
        <v>-0.205093</v>
      </c>
      <c r="P2505" t="s">
        <v>12095</v>
      </c>
      <c r="Q2505" t="s">
        <v>12096</v>
      </c>
      <c r="R2505" t="s">
        <v>12097</v>
      </c>
      <c r="S2505">
        <v>28.0822</v>
      </c>
      <c r="T2505">
        <v>28.237200000000001</v>
      </c>
      <c r="U2505">
        <v>28.3169</v>
      </c>
      <c r="V2505">
        <v>27.7789</v>
      </c>
      <c r="W2505">
        <v>27.393000000000001</v>
      </c>
      <c r="X2505">
        <v>27.920300000000001</v>
      </c>
      <c r="Y2505">
        <v>27.869900000000001</v>
      </c>
      <c r="Z2505">
        <v>27.801600000000001</v>
      </c>
      <c r="AA2505">
        <v>28.036000000000001</v>
      </c>
      <c r="AB2505">
        <v>16</v>
      </c>
      <c r="AC2505">
        <v>16</v>
      </c>
      <c r="AD2505">
        <v>16</v>
      </c>
      <c r="AE2505">
        <v>49.8</v>
      </c>
      <c r="AF2505">
        <v>49.8</v>
      </c>
      <c r="AG2505">
        <v>49.8</v>
      </c>
      <c r="AH2505">
        <v>33.816000000000003</v>
      </c>
      <c r="AI2505">
        <v>0</v>
      </c>
      <c r="AJ2505">
        <v>55.899000000000001</v>
      </c>
      <c r="AK2505">
        <v>7131900000</v>
      </c>
      <c r="AL2505">
        <v>75</v>
      </c>
      <c r="AM2505">
        <v>-1.5643100000000001</v>
      </c>
      <c r="AN2505">
        <v>-1.8923000000000001</v>
      </c>
      <c r="AO2505">
        <v>-0.75326499999999996</v>
      </c>
      <c r="AP2505" t="s">
        <v>12098</v>
      </c>
      <c r="AQ2505">
        <v>3258</v>
      </c>
    </row>
    <row r="2506" spans="1:43" x14ac:dyDescent="0.2">
      <c r="A2506" t="s">
        <v>15102</v>
      </c>
      <c r="B2506" t="s">
        <v>15103</v>
      </c>
      <c r="C2506" t="s">
        <v>15104</v>
      </c>
      <c r="D2506" s="6" t="str">
        <f t="shared" si="117"/>
        <v>-</v>
      </c>
      <c r="E2506" s="8" t="str">
        <f t="shared" si="118"/>
        <v>-</v>
      </c>
      <c r="F2506" s="11" t="str">
        <f t="shared" si="119"/>
        <v>-</v>
      </c>
      <c r="G2506" s="6">
        <v>0.930732</v>
      </c>
      <c r="H2506" s="6">
        <v>0.69076300000000002</v>
      </c>
      <c r="I2506" s="6">
        <v>-0.31001000000000001</v>
      </c>
      <c r="J2506" s="8">
        <v>3.6850800000000001</v>
      </c>
      <c r="K2506" s="8">
        <v>6.4519199999999999E-3</v>
      </c>
      <c r="L2506" s="8">
        <v>-0.57440999999999998</v>
      </c>
      <c r="M2506" s="11">
        <v>0.80009399999999997</v>
      </c>
      <c r="N2506" s="11">
        <v>0.32139899999999999</v>
      </c>
      <c r="O2506" s="11">
        <v>-0.26440000000000002</v>
      </c>
      <c r="P2506" t="s">
        <v>15101</v>
      </c>
      <c r="Q2506" t="s">
        <v>8702</v>
      </c>
      <c r="R2506" t="s">
        <v>111</v>
      </c>
      <c r="S2506">
        <v>26.833600000000001</v>
      </c>
      <c r="T2506">
        <v>26.855399999999999</v>
      </c>
      <c r="U2506">
        <v>26.732099999999999</v>
      </c>
      <c r="V2506">
        <v>26.278300000000002</v>
      </c>
      <c r="W2506">
        <v>26.204899999999999</v>
      </c>
      <c r="X2506">
        <v>26.214700000000001</v>
      </c>
      <c r="Y2506">
        <v>26.644300000000001</v>
      </c>
      <c r="Z2506">
        <v>26.651700000000002</v>
      </c>
      <c r="AA2506">
        <v>26.1951</v>
      </c>
      <c r="AB2506">
        <v>16</v>
      </c>
      <c r="AC2506">
        <v>16</v>
      </c>
      <c r="AD2506">
        <v>16</v>
      </c>
      <c r="AE2506">
        <v>53.1</v>
      </c>
      <c r="AF2506">
        <v>53.1</v>
      </c>
      <c r="AG2506">
        <v>53.1</v>
      </c>
      <c r="AH2506">
        <v>37.67</v>
      </c>
      <c r="AI2506">
        <v>0</v>
      </c>
      <c r="AJ2506">
        <v>60.63</v>
      </c>
      <c r="AK2506">
        <v>2767600000</v>
      </c>
      <c r="AL2506">
        <v>52</v>
      </c>
      <c r="AM2506">
        <v>-1.21244</v>
      </c>
      <c r="AN2506">
        <v>-3.9770300000000001</v>
      </c>
      <c r="AO2506">
        <v>-1.0462</v>
      </c>
      <c r="AP2506" t="s">
        <v>15102</v>
      </c>
      <c r="AQ2506">
        <v>4139</v>
      </c>
    </row>
    <row r="2507" spans="1:43" x14ac:dyDescent="0.2">
      <c r="A2507" t="s">
        <v>4869</v>
      </c>
      <c r="B2507" t="s">
        <v>4870</v>
      </c>
      <c r="C2507" t="s">
        <v>4871</v>
      </c>
      <c r="D2507" s="6" t="str">
        <f t="shared" si="117"/>
        <v>-</v>
      </c>
      <c r="E2507" s="8" t="str">
        <f t="shared" si="118"/>
        <v>-</v>
      </c>
      <c r="F2507" s="11" t="str">
        <f t="shared" si="119"/>
        <v>-</v>
      </c>
      <c r="G2507" s="6">
        <v>0.67091000000000001</v>
      </c>
      <c r="H2507" s="6">
        <v>0.76833200000000001</v>
      </c>
      <c r="I2507" s="6">
        <v>-0.31014399999999998</v>
      </c>
      <c r="J2507" s="8">
        <v>1.0577799999999999</v>
      </c>
      <c r="K2507" s="8">
        <v>0.145729</v>
      </c>
      <c r="L2507" s="8">
        <v>-0.36605500000000002</v>
      </c>
      <c r="M2507" s="11">
        <v>0.10167900000000001</v>
      </c>
      <c r="N2507" s="11">
        <v>0.87506099999999998</v>
      </c>
      <c r="O2507" s="11">
        <v>-5.5910700000000001E-2</v>
      </c>
      <c r="P2507" t="s">
        <v>4866</v>
      </c>
      <c r="Q2507" t="s">
        <v>4867</v>
      </c>
      <c r="R2507" t="s">
        <v>4868</v>
      </c>
      <c r="S2507">
        <v>31.6876</v>
      </c>
      <c r="T2507">
        <v>31.720400000000001</v>
      </c>
      <c r="U2507">
        <v>31.3292</v>
      </c>
      <c r="V2507">
        <v>31.366700000000002</v>
      </c>
      <c r="W2507">
        <v>31.015599999999999</v>
      </c>
      <c r="X2507">
        <v>31.256699999999999</v>
      </c>
      <c r="Y2507">
        <v>30.934899999999999</v>
      </c>
      <c r="Z2507">
        <v>31.4709</v>
      </c>
      <c r="AA2507">
        <v>31.401</v>
      </c>
      <c r="AB2507">
        <v>45</v>
      </c>
      <c r="AC2507">
        <v>45</v>
      </c>
      <c r="AD2507">
        <v>40</v>
      </c>
      <c r="AE2507">
        <v>74.5</v>
      </c>
      <c r="AF2507">
        <v>74.5</v>
      </c>
      <c r="AG2507">
        <v>71.099999999999994</v>
      </c>
      <c r="AH2507">
        <v>81.8</v>
      </c>
      <c r="AI2507">
        <v>0</v>
      </c>
      <c r="AJ2507">
        <v>323.31</v>
      </c>
      <c r="AK2507">
        <v>80196000000</v>
      </c>
      <c r="AL2507">
        <v>387</v>
      </c>
      <c r="AM2507">
        <v>-1.00122</v>
      </c>
      <c r="AN2507">
        <v>-1.39388</v>
      </c>
      <c r="AO2507">
        <v>-0.18786700000000001</v>
      </c>
      <c r="AP2507" t="s">
        <v>4869</v>
      </c>
      <c r="AQ2507">
        <v>1249</v>
      </c>
    </row>
    <row r="2508" spans="1:43" x14ac:dyDescent="0.2">
      <c r="A2508" t="s">
        <v>7571</v>
      </c>
      <c r="B2508" t="s">
        <v>7572</v>
      </c>
      <c r="C2508" t="s">
        <v>7573</v>
      </c>
      <c r="D2508" s="6" t="str">
        <f t="shared" si="117"/>
        <v>-</v>
      </c>
      <c r="E2508" s="8" t="str">
        <f t="shared" si="118"/>
        <v>-</v>
      </c>
      <c r="F2508" s="11" t="str">
        <f t="shared" si="119"/>
        <v>-</v>
      </c>
      <c r="G2508" s="6">
        <v>0.35420299999999999</v>
      </c>
      <c r="H2508" s="6">
        <v>0.89678500000000005</v>
      </c>
      <c r="I2508" s="6">
        <v>-0.310195</v>
      </c>
      <c r="J2508" s="8">
        <v>1.8398399999999999</v>
      </c>
      <c r="K2508" s="8">
        <v>2.84791E-2</v>
      </c>
      <c r="L2508" s="8">
        <v>0.56951499999999999</v>
      </c>
      <c r="M2508" s="11">
        <v>1.18499</v>
      </c>
      <c r="N2508" s="11">
        <v>7.5395799999999999E-2</v>
      </c>
      <c r="O2508" s="11">
        <v>0.87970999999999999</v>
      </c>
      <c r="S2508">
        <v>27.840599999999998</v>
      </c>
      <c r="T2508">
        <v>27.912199999999999</v>
      </c>
      <c r="U2508">
        <v>27.5153</v>
      </c>
      <c r="V2508">
        <v>28.256599999999999</v>
      </c>
      <c r="W2508">
        <v>28.266999999999999</v>
      </c>
      <c r="X2508">
        <v>28.452999999999999</v>
      </c>
      <c r="Y2508">
        <v>26.807300000000001</v>
      </c>
      <c r="Z2508">
        <v>27.5472</v>
      </c>
      <c r="AA2508">
        <v>27.982900000000001</v>
      </c>
      <c r="AB2508">
        <v>66</v>
      </c>
      <c r="AC2508">
        <v>66</v>
      </c>
      <c r="AD2508">
        <v>65</v>
      </c>
      <c r="AE2508">
        <v>33.799999999999997</v>
      </c>
      <c r="AF2508">
        <v>33.799999999999997</v>
      </c>
      <c r="AG2508">
        <v>33.5</v>
      </c>
      <c r="AH2508">
        <v>336</v>
      </c>
      <c r="AI2508">
        <v>0</v>
      </c>
      <c r="AJ2508">
        <v>225.32</v>
      </c>
      <c r="AK2508">
        <v>7343800000</v>
      </c>
      <c r="AL2508">
        <v>166</v>
      </c>
      <c r="AM2508">
        <v>-0.66820999999999997</v>
      </c>
      <c r="AN2508">
        <v>2.39493</v>
      </c>
      <c r="AO2508">
        <v>1.9592400000000001</v>
      </c>
      <c r="AP2508" t="s">
        <v>7571</v>
      </c>
      <c r="AQ2508">
        <v>1981</v>
      </c>
    </row>
    <row r="2509" spans="1:43" x14ac:dyDescent="0.2">
      <c r="A2509" t="s">
        <v>15120</v>
      </c>
      <c r="B2509" t="s">
        <v>15121</v>
      </c>
      <c r="C2509" t="s">
        <v>15122</v>
      </c>
      <c r="D2509" s="6" t="str">
        <f t="shared" si="117"/>
        <v>-</v>
      </c>
      <c r="E2509" s="8" t="str">
        <f t="shared" si="118"/>
        <v>-</v>
      </c>
      <c r="F2509" s="11" t="str">
        <f t="shared" si="119"/>
        <v>-</v>
      </c>
      <c r="G2509" s="6">
        <v>0.79376599999999997</v>
      </c>
      <c r="H2509" s="6">
        <v>0.73861900000000003</v>
      </c>
      <c r="I2509" s="6">
        <v>-0.31101299999999998</v>
      </c>
      <c r="J2509" s="8">
        <v>1.5192600000000001</v>
      </c>
      <c r="K2509" s="8">
        <v>4.61127E-2</v>
      </c>
      <c r="L2509" s="8">
        <v>-0.55360600000000004</v>
      </c>
      <c r="M2509" s="11">
        <v>0.85918099999999997</v>
      </c>
      <c r="N2509" s="11">
        <v>0.32025999999999999</v>
      </c>
      <c r="O2509" s="11">
        <v>-0.242593</v>
      </c>
      <c r="P2509" t="s">
        <v>15117</v>
      </c>
      <c r="Q2509" t="s">
        <v>15118</v>
      </c>
      <c r="R2509" t="s">
        <v>15119</v>
      </c>
      <c r="S2509">
        <v>26.486499999999999</v>
      </c>
      <c r="T2509">
        <v>26.0396</v>
      </c>
      <c r="U2509">
        <v>26.481100000000001</v>
      </c>
      <c r="V2509">
        <v>25.8857</v>
      </c>
      <c r="W2509">
        <v>25.836099999999998</v>
      </c>
      <c r="X2509">
        <v>25.624600000000001</v>
      </c>
      <c r="Y2509">
        <v>25.817599999999999</v>
      </c>
      <c r="Z2509">
        <v>26.145</v>
      </c>
      <c r="AA2509">
        <v>26.111599999999999</v>
      </c>
      <c r="AB2509">
        <v>7</v>
      </c>
      <c r="AC2509">
        <v>7</v>
      </c>
      <c r="AD2509">
        <v>7</v>
      </c>
      <c r="AE2509">
        <v>29.4</v>
      </c>
      <c r="AF2509">
        <v>29.4</v>
      </c>
      <c r="AG2509">
        <v>29.4</v>
      </c>
      <c r="AH2509">
        <v>28.567</v>
      </c>
      <c r="AI2509">
        <v>0</v>
      </c>
      <c r="AJ2509">
        <v>23.321999999999999</v>
      </c>
      <c r="AK2509">
        <v>1984700000</v>
      </c>
      <c r="AL2509">
        <v>27</v>
      </c>
      <c r="AM2509">
        <v>-1.107</v>
      </c>
      <c r="AN2509">
        <v>-2.0631300000000001</v>
      </c>
      <c r="AO2509">
        <v>-1.04897</v>
      </c>
      <c r="AP2509" t="s">
        <v>15120</v>
      </c>
      <c r="AQ2509">
        <v>4146</v>
      </c>
    </row>
    <row r="2510" spans="1:43" x14ac:dyDescent="0.2">
      <c r="A2510" t="s">
        <v>6213</v>
      </c>
      <c r="B2510" t="s">
        <v>6214</v>
      </c>
      <c r="C2510" t="s">
        <v>6215</v>
      </c>
      <c r="D2510" s="6" t="str">
        <f t="shared" si="117"/>
        <v>-</v>
      </c>
      <c r="E2510" s="8" t="str">
        <f t="shared" si="118"/>
        <v>-</v>
      </c>
      <c r="F2510" s="11" t="str">
        <f t="shared" si="119"/>
        <v>-</v>
      </c>
      <c r="G2510" s="6">
        <v>0.16222500000000001</v>
      </c>
      <c r="H2510" s="6">
        <v>0.94446300000000005</v>
      </c>
      <c r="I2510" s="6">
        <v>-0.31150600000000001</v>
      </c>
      <c r="J2510" s="8">
        <v>0.34618199999999999</v>
      </c>
      <c r="K2510" s="8">
        <v>0.57037300000000002</v>
      </c>
      <c r="L2510" s="8">
        <v>0.21515500000000001</v>
      </c>
      <c r="M2510" s="11">
        <v>0.29924099999999998</v>
      </c>
      <c r="N2510" s="11">
        <v>0.56430599999999997</v>
      </c>
      <c r="O2510" s="11">
        <v>0.52666100000000005</v>
      </c>
      <c r="P2510" t="s">
        <v>6210</v>
      </c>
      <c r="Q2510" t="s">
        <v>6211</v>
      </c>
      <c r="R2510" t="s">
        <v>6212</v>
      </c>
      <c r="S2510">
        <v>24.8261</v>
      </c>
      <c r="T2510">
        <v>24.908999999999999</v>
      </c>
      <c r="U2510">
        <v>25.450199999999999</v>
      </c>
      <c r="V2510">
        <v>25.475999999999999</v>
      </c>
      <c r="W2510">
        <v>24.943899999999999</v>
      </c>
      <c r="X2510">
        <v>25.410900000000002</v>
      </c>
      <c r="Y2510">
        <v>23.372299999999999</v>
      </c>
      <c r="Z2510">
        <v>25.284400000000002</v>
      </c>
      <c r="AA2510">
        <v>25.594100000000001</v>
      </c>
      <c r="AB2510">
        <v>12</v>
      </c>
      <c r="AC2510">
        <v>12</v>
      </c>
      <c r="AD2510">
        <v>12</v>
      </c>
      <c r="AE2510">
        <v>34.700000000000003</v>
      </c>
      <c r="AF2510">
        <v>34.700000000000003</v>
      </c>
      <c r="AG2510">
        <v>34.700000000000003</v>
      </c>
      <c r="AH2510">
        <v>42.597999999999999</v>
      </c>
      <c r="AI2510">
        <v>0</v>
      </c>
      <c r="AJ2510">
        <v>25.488</v>
      </c>
      <c r="AK2510">
        <v>1054800000</v>
      </c>
      <c r="AL2510">
        <v>22</v>
      </c>
      <c r="AM2510">
        <v>-0.379056</v>
      </c>
      <c r="AN2510">
        <v>0.601607</v>
      </c>
      <c r="AO2510">
        <v>0.646455</v>
      </c>
      <c r="AP2510" t="s">
        <v>6213</v>
      </c>
      <c r="AQ2510">
        <v>1639</v>
      </c>
    </row>
    <row r="2511" spans="1:43" x14ac:dyDescent="0.2">
      <c r="A2511" t="s">
        <v>10708</v>
      </c>
      <c r="B2511" t="s">
        <v>10709</v>
      </c>
      <c r="C2511" t="s">
        <v>10710</v>
      </c>
      <c r="D2511" s="6" t="str">
        <f t="shared" si="117"/>
        <v>-</v>
      </c>
      <c r="E2511" s="8" t="str">
        <f t="shared" si="118"/>
        <v>-</v>
      </c>
      <c r="F2511" s="11" t="str">
        <f t="shared" si="119"/>
        <v>-</v>
      </c>
      <c r="G2511" s="6">
        <v>0.51561599999999996</v>
      </c>
      <c r="H2511" s="6">
        <v>0.82848599999999994</v>
      </c>
      <c r="I2511" s="6">
        <v>-0.31229099999999999</v>
      </c>
      <c r="J2511" s="8">
        <v>1.48465</v>
      </c>
      <c r="K2511" s="8">
        <v>4.86445E-2</v>
      </c>
      <c r="L2511" s="8">
        <v>0.55038600000000004</v>
      </c>
      <c r="M2511" s="11">
        <v>1.5556700000000001</v>
      </c>
      <c r="N2511" s="11">
        <v>3.9104199999999999E-2</v>
      </c>
      <c r="O2511" s="11">
        <v>0.86267700000000003</v>
      </c>
      <c r="P2511" t="s">
        <v>10707</v>
      </c>
      <c r="R2511" t="s">
        <v>9392</v>
      </c>
      <c r="S2511">
        <v>27.401599999999998</v>
      </c>
      <c r="T2511">
        <v>27.8475</v>
      </c>
      <c r="U2511">
        <v>27.5352</v>
      </c>
      <c r="V2511">
        <v>28.090699999999998</v>
      </c>
      <c r="W2511">
        <v>28.3565</v>
      </c>
      <c r="X2511">
        <v>27.988299999999999</v>
      </c>
      <c r="Y2511">
        <v>26.859300000000001</v>
      </c>
      <c r="Z2511">
        <v>27.3354</v>
      </c>
      <c r="AA2511">
        <v>27.652699999999999</v>
      </c>
      <c r="AB2511">
        <v>20</v>
      </c>
      <c r="AC2511">
        <v>20</v>
      </c>
      <c r="AD2511">
        <v>20</v>
      </c>
      <c r="AE2511">
        <v>36.6</v>
      </c>
      <c r="AF2511">
        <v>36.6</v>
      </c>
      <c r="AG2511">
        <v>36.6</v>
      </c>
      <c r="AH2511">
        <v>62.906999999999996</v>
      </c>
      <c r="AI2511">
        <v>0</v>
      </c>
      <c r="AJ2511">
        <v>115.54</v>
      </c>
      <c r="AK2511">
        <v>6458100000</v>
      </c>
      <c r="AL2511">
        <v>87</v>
      </c>
      <c r="AM2511">
        <v>-0.85392400000000002</v>
      </c>
      <c r="AN2511">
        <v>2.0253100000000002</v>
      </c>
      <c r="AO2511">
        <v>2.4278400000000002</v>
      </c>
      <c r="AP2511" t="s">
        <v>10708</v>
      </c>
      <c r="AQ2511">
        <v>2894</v>
      </c>
    </row>
    <row r="2512" spans="1:43" x14ac:dyDescent="0.2">
      <c r="A2512" t="s">
        <v>11710</v>
      </c>
      <c r="B2512" t="s">
        <v>11711</v>
      </c>
      <c r="C2512" t="s">
        <v>11712</v>
      </c>
      <c r="D2512" s="6" t="str">
        <f t="shared" si="117"/>
        <v>-</v>
      </c>
      <c r="E2512" s="8" t="str">
        <f t="shared" si="118"/>
        <v>-</v>
      </c>
      <c r="F2512" s="11" t="str">
        <f t="shared" si="119"/>
        <v>-</v>
      </c>
      <c r="G2512" s="6">
        <v>0.83907900000000002</v>
      </c>
      <c r="H2512" s="6">
        <v>0.72043599999999997</v>
      </c>
      <c r="I2512" s="6">
        <v>-0.31259399999999998</v>
      </c>
      <c r="J2512" s="8">
        <v>0.98387400000000003</v>
      </c>
      <c r="K2512" s="8">
        <v>0.13030700000000001</v>
      </c>
      <c r="L2512" s="8">
        <v>0.47362500000000002</v>
      </c>
      <c r="M2512" s="11">
        <v>1.6259600000000001</v>
      </c>
      <c r="N2512" s="11">
        <v>3.8154500000000001E-2</v>
      </c>
      <c r="O2512" s="11">
        <v>0.786219</v>
      </c>
      <c r="P2512" t="s">
        <v>11707</v>
      </c>
      <c r="Q2512" t="s">
        <v>11708</v>
      </c>
      <c r="R2512" t="s">
        <v>11709</v>
      </c>
      <c r="S2512">
        <v>28.364899999999999</v>
      </c>
      <c r="T2512">
        <v>27.957899999999999</v>
      </c>
      <c r="U2512">
        <v>28.021899999999999</v>
      </c>
      <c r="V2512">
        <v>28.770099999999999</v>
      </c>
      <c r="W2512">
        <v>28.780899999999999</v>
      </c>
      <c r="X2512">
        <v>28.214700000000001</v>
      </c>
      <c r="Y2512">
        <v>27.9024</v>
      </c>
      <c r="Z2512">
        <v>27.9374</v>
      </c>
      <c r="AA2512">
        <v>27.567299999999999</v>
      </c>
      <c r="AB2512">
        <v>27</v>
      </c>
      <c r="AC2512">
        <v>27</v>
      </c>
      <c r="AD2512">
        <v>27</v>
      </c>
      <c r="AE2512">
        <v>46.8</v>
      </c>
      <c r="AF2512">
        <v>46.8</v>
      </c>
      <c r="AG2512">
        <v>46.8</v>
      </c>
      <c r="AH2512">
        <v>80.370999999999995</v>
      </c>
      <c r="AI2512">
        <v>0</v>
      </c>
      <c r="AJ2512">
        <v>139.69999999999999</v>
      </c>
      <c r="AK2512">
        <v>9168800000</v>
      </c>
      <c r="AL2512">
        <v>146</v>
      </c>
      <c r="AM2512">
        <v>-1.1455500000000001</v>
      </c>
      <c r="AN2512">
        <v>1.45438</v>
      </c>
      <c r="AO2512">
        <v>2.44875</v>
      </c>
      <c r="AP2512" t="s">
        <v>11710</v>
      </c>
      <c r="AQ2512">
        <v>3159</v>
      </c>
    </row>
    <row r="2513" spans="1:43" x14ac:dyDescent="0.2">
      <c r="A2513" t="s">
        <v>575</v>
      </c>
      <c r="B2513" t="s">
        <v>576</v>
      </c>
      <c r="C2513" t="s">
        <v>577</v>
      </c>
      <c r="D2513" s="6" t="str">
        <f t="shared" si="117"/>
        <v>-</v>
      </c>
      <c r="E2513" s="8" t="str">
        <f t="shared" si="118"/>
        <v>-</v>
      </c>
      <c r="F2513" s="11" t="str">
        <f t="shared" si="119"/>
        <v>-</v>
      </c>
      <c r="G2513" s="6">
        <v>0.35968099999999997</v>
      </c>
      <c r="H2513" s="6">
        <v>0.89415900000000004</v>
      </c>
      <c r="I2513" s="6">
        <v>-0.31314700000000001</v>
      </c>
      <c r="J2513" s="8">
        <v>0.16236300000000001</v>
      </c>
      <c r="K2513" s="8">
        <v>0.76945799999999998</v>
      </c>
      <c r="L2513" s="8">
        <v>-0.18589600000000001</v>
      </c>
      <c r="M2513" s="11">
        <v>0.183587</v>
      </c>
      <c r="N2513" s="11">
        <v>0.78045299999999995</v>
      </c>
      <c r="O2513" s="11">
        <v>0.127251</v>
      </c>
      <c r="P2513" t="s">
        <v>573</v>
      </c>
      <c r="R2513" t="s">
        <v>574</v>
      </c>
      <c r="S2513">
        <v>25.1523</v>
      </c>
      <c r="T2513">
        <v>26.1221</v>
      </c>
      <c r="U2513">
        <v>24.999400000000001</v>
      </c>
      <c r="V2513">
        <v>25.166799999999999</v>
      </c>
      <c r="W2513">
        <v>25.700299999999999</v>
      </c>
      <c r="X2513">
        <v>24.849</v>
      </c>
      <c r="Y2513">
        <v>25.220600000000001</v>
      </c>
      <c r="Z2513">
        <v>24.932600000000001</v>
      </c>
      <c r="AA2513">
        <v>25.1812</v>
      </c>
      <c r="AB2513">
        <v>10</v>
      </c>
      <c r="AC2513">
        <v>10</v>
      </c>
      <c r="AD2513">
        <v>10</v>
      </c>
      <c r="AE2513">
        <v>36.799999999999997</v>
      </c>
      <c r="AF2513">
        <v>36.799999999999997</v>
      </c>
      <c r="AG2513">
        <v>36.799999999999997</v>
      </c>
      <c r="AH2513">
        <v>33.295999999999999</v>
      </c>
      <c r="AI2513">
        <v>0</v>
      </c>
      <c r="AJ2513">
        <v>23.861999999999998</v>
      </c>
      <c r="AK2513">
        <v>1188600000</v>
      </c>
      <c r="AL2513">
        <v>25</v>
      </c>
      <c r="AM2513">
        <v>-0.67651600000000001</v>
      </c>
      <c r="AN2513">
        <v>-0.35047299999999998</v>
      </c>
      <c r="AO2513">
        <v>0.34937000000000001</v>
      </c>
      <c r="AP2513" t="s">
        <v>575</v>
      </c>
      <c r="AQ2513">
        <v>234</v>
      </c>
    </row>
    <row r="2514" spans="1:43" x14ac:dyDescent="0.2">
      <c r="A2514" t="s">
        <v>2689</v>
      </c>
      <c r="B2514" t="s">
        <v>2690</v>
      </c>
      <c r="C2514" t="s">
        <v>2691</v>
      </c>
      <c r="D2514" s="6" t="str">
        <f t="shared" si="117"/>
        <v>-</v>
      </c>
      <c r="E2514" s="8" t="str">
        <f t="shared" si="118"/>
        <v>-</v>
      </c>
      <c r="F2514" s="11" t="str">
        <f t="shared" si="119"/>
        <v>-</v>
      </c>
      <c r="G2514" s="6">
        <v>0.62966299999999997</v>
      </c>
      <c r="H2514" s="6">
        <v>0.78174299999999997</v>
      </c>
      <c r="I2514" s="6">
        <v>-0.31319000000000002</v>
      </c>
      <c r="J2514" s="8">
        <v>0.989174</v>
      </c>
      <c r="K2514" s="8">
        <v>0.22642999999999999</v>
      </c>
      <c r="L2514" s="8">
        <v>-0.25609799999999999</v>
      </c>
      <c r="M2514" s="11">
        <v>8.8497599999999996E-2</v>
      </c>
      <c r="N2514" s="11">
        <v>0.88494600000000001</v>
      </c>
      <c r="O2514" s="11">
        <v>5.7091999999999997E-2</v>
      </c>
      <c r="P2514" t="s">
        <v>2686</v>
      </c>
      <c r="Q2514" t="s">
        <v>2687</v>
      </c>
      <c r="R2514" t="s">
        <v>2688</v>
      </c>
      <c r="S2514">
        <v>26.6357</v>
      </c>
      <c r="T2514">
        <v>26.900700000000001</v>
      </c>
      <c r="U2514">
        <v>26.715199999999999</v>
      </c>
      <c r="V2514">
        <v>26.3935</v>
      </c>
      <c r="W2514">
        <v>26.410399999999999</v>
      </c>
      <c r="X2514">
        <v>26.679400000000001</v>
      </c>
      <c r="Y2514">
        <v>26.665500000000002</v>
      </c>
      <c r="Z2514">
        <v>26.0183</v>
      </c>
      <c r="AA2514">
        <v>26.628299999999999</v>
      </c>
      <c r="AB2514">
        <v>13</v>
      </c>
      <c r="AC2514">
        <v>13</v>
      </c>
      <c r="AD2514">
        <v>13</v>
      </c>
      <c r="AE2514">
        <v>49.4</v>
      </c>
      <c r="AF2514">
        <v>49.4</v>
      </c>
      <c r="AG2514">
        <v>49.4</v>
      </c>
      <c r="AH2514">
        <v>27.986999999999998</v>
      </c>
      <c r="AI2514">
        <v>0</v>
      </c>
      <c r="AJ2514">
        <v>38.640999999999998</v>
      </c>
      <c r="AK2514">
        <v>2713300000</v>
      </c>
      <c r="AL2514">
        <v>37</v>
      </c>
      <c r="AM2514">
        <v>-0.96664000000000005</v>
      </c>
      <c r="AN2514">
        <v>-1.1567700000000001</v>
      </c>
      <c r="AO2514">
        <v>0.17336599999999999</v>
      </c>
      <c r="AP2514" t="s">
        <v>2689</v>
      </c>
      <c r="AQ2514">
        <v>735</v>
      </c>
    </row>
    <row r="2515" spans="1:43" x14ac:dyDescent="0.2">
      <c r="A2515" t="s">
        <v>11975</v>
      </c>
      <c r="B2515" t="s">
        <v>11976</v>
      </c>
      <c r="C2515" t="s">
        <v>11977</v>
      </c>
      <c r="D2515" s="6" t="str">
        <f t="shared" si="117"/>
        <v>-</v>
      </c>
      <c r="E2515" s="8" t="str">
        <f t="shared" si="118"/>
        <v>-</v>
      </c>
      <c r="F2515" s="11" t="str">
        <f t="shared" si="119"/>
        <v>-</v>
      </c>
      <c r="G2515" s="6">
        <v>1.3392599999999999</v>
      </c>
      <c r="H2515" s="6">
        <v>0.56781599999999999</v>
      </c>
      <c r="I2515" s="6">
        <v>-0.31333899999999998</v>
      </c>
      <c r="J2515" s="8">
        <v>0.14202200000000001</v>
      </c>
      <c r="K2515" s="8">
        <v>0.834345</v>
      </c>
      <c r="L2515" s="8">
        <v>-7.7273099999999997E-2</v>
      </c>
      <c r="M2515" s="11">
        <v>0.46599099999999999</v>
      </c>
      <c r="N2515" s="11">
        <v>0.50411700000000004</v>
      </c>
      <c r="O2515" s="11">
        <v>0.236066</v>
      </c>
      <c r="P2515" t="s">
        <v>11972</v>
      </c>
      <c r="Q2515" t="s">
        <v>11973</v>
      </c>
      <c r="R2515" t="s">
        <v>11974</v>
      </c>
      <c r="S2515">
        <v>26.343900000000001</v>
      </c>
      <c r="T2515">
        <v>26.2073</v>
      </c>
      <c r="U2515">
        <v>26.193000000000001</v>
      </c>
      <c r="V2515">
        <v>26.168199999999999</v>
      </c>
      <c r="W2515">
        <v>26.511299999999999</v>
      </c>
      <c r="X2515">
        <v>25.832899999999999</v>
      </c>
      <c r="Y2515">
        <v>25.940999999999999</v>
      </c>
      <c r="Z2515">
        <v>26.101800000000001</v>
      </c>
      <c r="AA2515">
        <v>25.761399999999998</v>
      </c>
      <c r="AB2515">
        <v>22</v>
      </c>
      <c r="AC2515">
        <v>22</v>
      </c>
      <c r="AD2515">
        <v>22</v>
      </c>
      <c r="AE2515">
        <v>28</v>
      </c>
      <c r="AF2515">
        <v>28</v>
      </c>
      <c r="AG2515">
        <v>28</v>
      </c>
      <c r="AH2515">
        <v>103.45</v>
      </c>
      <c r="AI2515">
        <v>0</v>
      </c>
      <c r="AJ2515">
        <v>50.543999999999997</v>
      </c>
      <c r="AK2515">
        <v>2162500000</v>
      </c>
      <c r="AL2515">
        <v>49</v>
      </c>
      <c r="AM2515">
        <v>-1.49607</v>
      </c>
      <c r="AN2515">
        <v>-0.25616299999999997</v>
      </c>
      <c r="AO2515">
        <v>0.73971799999999999</v>
      </c>
      <c r="AP2515" t="s">
        <v>11975</v>
      </c>
      <c r="AQ2515">
        <v>3224</v>
      </c>
    </row>
    <row r="2516" spans="1:43" x14ac:dyDescent="0.2">
      <c r="A2516" t="s">
        <v>964</v>
      </c>
      <c r="B2516" t="s">
        <v>965</v>
      </c>
      <c r="C2516" t="s">
        <v>966</v>
      </c>
      <c r="D2516" s="6" t="str">
        <f t="shared" si="117"/>
        <v>-</v>
      </c>
      <c r="E2516" s="8" t="str">
        <f t="shared" si="118"/>
        <v>-</v>
      </c>
      <c r="F2516" s="11" t="str">
        <f t="shared" si="119"/>
        <v>-</v>
      </c>
      <c r="G2516" s="6">
        <v>0.35982700000000001</v>
      </c>
      <c r="H2516" s="6">
        <v>0.89571800000000001</v>
      </c>
      <c r="I2516" s="6">
        <v>-0.31356600000000001</v>
      </c>
      <c r="J2516" s="8">
        <v>0.95613300000000001</v>
      </c>
      <c r="K2516" s="8">
        <v>0.11371000000000001</v>
      </c>
      <c r="L2516" s="8">
        <v>0.62561599999999995</v>
      </c>
      <c r="M2516" s="11">
        <v>1.2205600000000001</v>
      </c>
      <c r="N2516" s="11">
        <v>6.6060999999999995E-2</v>
      </c>
      <c r="O2516" s="11">
        <v>0.93918199999999996</v>
      </c>
      <c r="P2516" t="s">
        <v>961</v>
      </c>
      <c r="Q2516" t="s">
        <v>962</v>
      </c>
      <c r="R2516" t="s">
        <v>963</v>
      </c>
      <c r="S2516">
        <v>25.698599999999999</v>
      </c>
      <c r="T2516">
        <v>26.274000000000001</v>
      </c>
      <c r="U2516">
        <v>25.5626</v>
      </c>
      <c r="V2516">
        <v>26.184200000000001</v>
      </c>
      <c r="W2516">
        <v>26.335899999999999</v>
      </c>
      <c r="X2516">
        <v>26.8919</v>
      </c>
      <c r="Y2516">
        <v>24.950399999999998</v>
      </c>
      <c r="Z2516">
        <v>25.822199999999999</v>
      </c>
      <c r="AA2516">
        <v>25.8218</v>
      </c>
      <c r="AB2516">
        <v>12</v>
      </c>
      <c r="AC2516">
        <v>12</v>
      </c>
      <c r="AD2516">
        <v>12</v>
      </c>
      <c r="AE2516">
        <v>46.5</v>
      </c>
      <c r="AF2516">
        <v>46.5</v>
      </c>
      <c r="AG2516">
        <v>46.5</v>
      </c>
      <c r="AH2516">
        <v>33.363</v>
      </c>
      <c r="AI2516">
        <v>0</v>
      </c>
      <c r="AJ2516">
        <v>51.298999999999999</v>
      </c>
      <c r="AK2516">
        <v>1965700000</v>
      </c>
      <c r="AL2516">
        <v>34</v>
      </c>
      <c r="AM2516">
        <v>-0.67689699999999997</v>
      </c>
      <c r="AN2516">
        <v>1.53979</v>
      </c>
      <c r="AO2516">
        <v>2.0350199999999998</v>
      </c>
      <c r="AP2516" t="s">
        <v>964</v>
      </c>
      <c r="AQ2516">
        <v>322</v>
      </c>
    </row>
    <row r="2517" spans="1:43" x14ac:dyDescent="0.2">
      <c r="A2517" t="s">
        <v>12243</v>
      </c>
      <c r="B2517" t="s">
        <v>12244</v>
      </c>
      <c r="C2517" t="s">
        <v>12245</v>
      </c>
      <c r="D2517" s="6" t="str">
        <f t="shared" si="117"/>
        <v>-</v>
      </c>
      <c r="E2517" s="8" t="str">
        <f t="shared" si="118"/>
        <v>-</v>
      </c>
      <c r="F2517" s="11" t="str">
        <f t="shared" si="119"/>
        <v>-</v>
      </c>
      <c r="G2517" s="6">
        <v>0.75096200000000002</v>
      </c>
      <c r="H2517" s="6">
        <v>0.73743499999999995</v>
      </c>
      <c r="I2517" s="6">
        <v>-0.31387300000000001</v>
      </c>
      <c r="J2517" s="8">
        <v>0.93286800000000003</v>
      </c>
      <c r="K2517" s="8">
        <v>0.13398499999999999</v>
      </c>
      <c r="L2517" s="8">
        <v>-0.51952699999999996</v>
      </c>
      <c r="M2517" s="11">
        <v>0.470362</v>
      </c>
      <c r="N2517" s="11">
        <v>0.52546099999999996</v>
      </c>
      <c r="O2517" s="11">
        <v>-0.205655</v>
      </c>
      <c r="P2517" t="s">
        <v>12240</v>
      </c>
      <c r="Q2517" t="s">
        <v>12241</v>
      </c>
      <c r="R2517" t="s">
        <v>12242</v>
      </c>
      <c r="S2517">
        <v>25.5426</v>
      </c>
      <c r="T2517">
        <v>25.369199999999999</v>
      </c>
      <c r="U2517">
        <v>25.991599999999998</v>
      </c>
      <c r="V2517">
        <v>25.4758</v>
      </c>
      <c r="W2517">
        <v>24.984500000000001</v>
      </c>
      <c r="X2517">
        <v>24.884599999999999</v>
      </c>
      <c r="Y2517">
        <v>25.2437</v>
      </c>
      <c r="Z2517">
        <v>25.304600000000001</v>
      </c>
      <c r="AA2517">
        <v>25.413599999999999</v>
      </c>
      <c r="AB2517">
        <v>14</v>
      </c>
      <c r="AC2517">
        <v>14</v>
      </c>
      <c r="AD2517">
        <v>14</v>
      </c>
      <c r="AE2517">
        <v>31.1</v>
      </c>
      <c r="AF2517">
        <v>31.1</v>
      </c>
      <c r="AG2517">
        <v>31.1</v>
      </c>
      <c r="AH2517">
        <v>66.989999999999995</v>
      </c>
      <c r="AI2517">
        <v>0</v>
      </c>
      <c r="AJ2517">
        <v>33.354999999999997</v>
      </c>
      <c r="AK2517">
        <v>1270500000</v>
      </c>
      <c r="AL2517">
        <v>24</v>
      </c>
      <c r="AM2517">
        <v>-1.0749200000000001</v>
      </c>
      <c r="AN2517">
        <v>-1.44173</v>
      </c>
      <c r="AO2517">
        <v>-0.71068500000000001</v>
      </c>
      <c r="AP2517" t="s">
        <v>12243</v>
      </c>
      <c r="AQ2517">
        <v>3299</v>
      </c>
    </row>
    <row r="2518" spans="1:43" x14ac:dyDescent="0.2">
      <c r="A2518" t="s">
        <v>14051</v>
      </c>
      <c r="B2518" t="s">
        <v>14052</v>
      </c>
      <c r="C2518" t="s">
        <v>14053</v>
      </c>
      <c r="D2518" s="6" t="str">
        <f t="shared" si="117"/>
        <v>-</v>
      </c>
      <c r="E2518" s="8" t="str">
        <f t="shared" si="118"/>
        <v>-</v>
      </c>
      <c r="F2518" s="11" t="str">
        <f t="shared" si="119"/>
        <v>-</v>
      </c>
      <c r="G2518" s="6">
        <v>0.90917999999999999</v>
      </c>
      <c r="H2518" s="6">
        <v>0.68598599999999998</v>
      </c>
      <c r="I2518" s="6">
        <v>-0.31431900000000002</v>
      </c>
      <c r="J2518" s="8">
        <v>1.1197600000000001</v>
      </c>
      <c r="K2518" s="8">
        <v>0.12543499999999999</v>
      </c>
      <c r="L2518" s="8">
        <v>-0.38958999999999999</v>
      </c>
      <c r="M2518" s="11">
        <v>0.15892899999999999</v>
      </c>
      <c r="N2518" s="11">
        <v>0.83144399999999996</v>
      </c>
      <c r="O2518" s="11">
        <v>-7.5271000000000005E-2</v>
      </c>
      <c r="P2518" t="s">
        <v>14050</v>
      </c>
      <c r="R2518" t="s">
        <v>127</v>
      </c>
      <c r="S2518">
        <v>25.843800000000002</v>
      </c>
      <c r="T2518">
        <v>25.869900000000001</v>
      </c>
      <c r="U2518">
        <v>26.165299999999998</v>
      </c>
      <c r="V2518">
        <v>25.685199999999998</v>
      </c>
      <c r="W2518">
        <v>25.708600000000001</v>
      </c>
      <c r="X2518">
        <v>25.316299999999998</v>
      </c>
      <c r="Y2518">
        <v>25.403199999999998</v>
      </c>
      <c r="Z2518">
        <v>25.814</v>
      </c>
      <c r="AA2518">
        <v>25.718800000000002</v>
      </c>
      <c r="AB2518">
        <v>11</v>
      </c>
      <c r="AC2518">
        <v>11</v>
      </c>
      <c r="AD2518">
        <v>11</v>
      </c>
      <c r="AE2518">
        <v>39.9</v>
      </c>
      <c r="AF2518">
        <v>39.9</v>
      </c>
      <c r="AG2518">
        <v>39.9</v>
      </c>
      <c r="AH2518">
        <v>34.405999999999999</v>
      </c>
      <c r="AI2518">
        <v>0</v>
      </c>
      <c r="AJ2518">
        <v>47.703000000000003</v>
      </c>
      <c r="AK2518">
        <v>1526800000</v>
      </c>
      <c r="AL2518">
        <v>38</v>
      </c>
      <c r="AM2518">
        <v>-1.2025999999999999</v>
      </c>
      <c r="AN2518">
        <v>-1.47786</v>
      </c>
      <c r="AO2518">
        <v>-0.271121</v>
      </c>
      <c r="AP2518" t="s">
        <v>14051</v>
      </c>
      <c r="AQ2518">
        <v>3860</v>
      </c>
    </row>
    <row r="2519" spans="1:43" x14ac:dyDescent="0.2">
      <c r="A2519" t="s">
        <v>7105</v>
      </c>
      <c r="B2519" t="s">
        <v>7106</v>
      </c>
      <c r="C2519" t="s">
        <v>7107</v>
      </c>
      <c r="D2519" s="6" t="str">
        <f t="shared" si="117"/>
        <v>-</v>
      </c>
      <c r="E2519" s="8" t="str">
        <f t="shared" si="118"/>
        <v>-</v>
      </c>
      <c r="F2519" s="11" t="str">
        <f t="shared" si="119"/>
        <v>-</v>
      </c>
      <c r="G2519" s="6">
        <v>0.52542500000000003</v>
      </c>
      <c r="H2519" s="6">
        <v>0.82725899999999997</v>
      </c>
      <c r="I2519" s="6">
        <v>-0.31439099999999998</v>
      </c>
      <c r="J2519" s="8">
        <v>1.7515099999999999</v>
      </c>
      <c r="K2519" s="8">
        <v>3.0755500000000002E-2</v>
      </c>
      <c r="L2519" s="8">
        <v>0.58746100000000001</v>
      </c>
      <c r="M2519" s="11">
        <v>1.76919</v>
      </c>
      <c r="N2519" s="11">
        <v>2.7643399999999999E-2</v>
      </c>
      <c r="O2519" s="11">
        <v>0.90185199999999999</v>
      </c>
      <c r="P2519" t="s">
        <v>7101</v>
      </c>
      <c r="Q2519" t="s">
        <v>7102</v>
      </c>
      <c r="R2519" t="s">
        <v>7103</v>
      </c>
      <c r="S2519">
        <v>26.021000000000001</v>
      </c>
      <c r="T2519">
        <v>25.584399999999999</v>
      </c>
      <c r="U2519">
        <v>25.990500000000001</v>
      </c>
      <c r="V2519">
        <v>26.5458</v>
      </c>
      <c r="W2519">
        <v>26.457100000000001</v>
      </c>
      <c r="X2519">
        <v>26.3553</v>
      </c>
      <c r="Y2519">
        <v>25.2607</v>
      </c>
      <c r="Z2519">
        <v>25.404</v>
      </c>
      <c r="AA2519">
        <v>25.9879</v>
      </c>
      <c r="AB2519">
        <v>13</v>
      </c>
      <c r="AC2519">
        <v>13</v>
      </c>
      <c r="AD2519">
        <v>11</v>
      </c>
      <c r="AE2519">
        <v>20.2</v>
      </c>
      <c r="AF2519">
        <v>20.2</v>
      </c>
      <c r="AG2519">
        <v>17.100000000000001</v>
      </c>
      <c r="AH2519">
        <v>86.625</v>
      </c>
      <c r="AI2519">
        <v>0</v>
      </c>
      <c r="AJ2519">
        <v>58.356999999999999</v>
      </c>
      <c r="AK2519">
        <v>2004400000</v>
      </c>
      <c r="AL2519">
        <v>42</v>
      </c>
      <c r="AM2519">
        <v>-0.86565199999999998</v>
      </c>
      <c r="AN2519">
        <v>2.3395800000000002</v>
      </c>
      <c r="AO2519">
        <v>2.7402000000000002</v>
      </c>
      <c r="AP2519" t="s">
        <v>7104</v>
      </c>
      <c r="AQ2519">
        <v>1852</v>
      </c>
    </row>
    <row r="2520" spans="1:43" x14ac:dyDescent="0.2">
      <c r="A2520" t="s">
        <v>13578</v>
      </c>
      <c r="B2520" t="s">
        <v>13579</v>
      </c>
      <c r="C2520" t="s">
        <v>13580</v>
      </c>
      <c r="D2520" s="6" t="str">
        <f t="shared" si="117"/>
        <v>-</v>
      </c>
      <c r="E2520" s="8" t="str">
        <f t="shared" si="118"/>
        <v>-</v>
      </c>
      <c r="F2520" s="11" t="str">
        <f t="shared" si="119"/>
        <v>-</v>
      </c>
      <c r="G2520" s="6">
        <v>1.07575</v>
      </c>
      <c r="H2520" s="6">
        <v>0.64608100000000002</v>
      </c>
      <c r="I2520" s="6">
        <v>-0.31480900000000001</v>
      </c>
      <c r="J2520" s="8">
        <v>2.4739599999999999</v>
      </c>
      <c r="K2520" s="8">
        <v>1.6125799999999999E-2</v>
      </c>
      <c r="L2520" s="8">
        <v>-0.52022400000000002</v>
      </c>
      <c r="M2520" s="11">
        <v>0.59893200000000002</v>
      </c>
      <c r="N2520" s="11">
        <v>0.453573</v>
      </c>
      <c r="O2520" s="11">
        <v>-0.20541499999999999</v>
      </c>
      <c r="P2520" t="s">
        <v>13576</v>
      </c>
      <c r="Q2520" t="s">
        <v>53</v>
      </c>
      <c r="R2520" t="s">
        <v>13577</v>
      </c>
      <c r="S2520">
        <v>29.7439</v>
      </c>
      <c r="T2520">
        <v>29.811900000000001</v>
      </c>
      <c r="U2520">
        <v>29.694700000000001</v>
      </c>
      <c r="V2520">
        <v>29.280200000000001</v>
      </c>
      <c r="W2520">
        <v>29.3293</v>
      </c>
      <c r="X2520">
        <v>29.080400000000001</v>
      </c>
      <c r="Y2520">
        <v>29.168800000000001</v>
      </c>
      <c r="Z2520">
        <v>29.570799999999998</v>
      </c>
      <c r="AA2520">
        <v>29.566500000000001</v>
      </c>
      <c r="AB2520">
        <v>39</v>
      </c>
      <c r="AC2520">
        <v>39</v>
      </c>
      <c r="AD2520">
        <v>39</v>
      </c>
      <c r="AE2520">
        <v>55.4</v>
      </c>
      <c r="AF2520">
        <v>55.4</v>
      </c>
      <c r="AG2520">
        <v>55.4</v>
      </c>
      <c r="AH2520">
        <v>86.876000000000005</v>
      </c>
      <c r="AI2520">
        <v>0</v>
      </c>
      <c r="AJ2520">
        <v>247.16</v>
      </c>
      <c r="AK2520">
        <v>21072000000</v>
      </c>
      <c r="AL2520">
        <v>217</v>
      </c>
      <c r="AM2520">
        <v>-1.32517</v>
      </c>
      <c r="AN2520">
        <v>-2.8373900000000001</v>
      </c>
      <c r="AO2520">
        <v>-0.81034899999999999</v>
      </c>
      <c r="AP2520" t="s">
        <v>13578</v>
      </c>
      <c r="AQ2520">
        <v>3721</v>
      </c>
    </row>
    <row r="2521" spans="1:43" x14ac:dyDescent="0.2">
      <c r="A2521" t="s">
        <v>10873</v>
      </c>
      <c r="B2521" t="s">
        <v>10874</v>
      </c>
      <c r="C2521" t="s">
        <v>10875</v>
      </c>
      <c r="D2521" s="6" t="str">
        <f t="shared" si="117"/>
        <v>-</v>
      </c>
      <c r="E2521" s="8" t="str">
        <f t="shared" si="118"/>
        <v>-</v>
      </c>
      <c r="F2521" s="11" t="str">
        <f t="shared" si="119"/>
        <v>-</v>
      </c>
      <c r="G2521" s="6">
        <v>0.41428900000000002</v>
      </c>
      <c r="H2521" s="6">
        <v>0.88646400000000003</v>
      </c>
      <c r="I2521" s="6">
        <v>-0.31512299999999999</v>
      </c>
      <c r="J2521" s="8">
        <v>3.6014999999999998E-2</v>
      </c>
      <c r="K2521" s="8">
        <v>0.95375500000000002</v>
      </c>
      <c r="L2521" s="8">
        <v>-3.4910200000000002E-2</v>
      </c>
      <c r="M2521" s="11">
        <v>0.353626</v>
      </c>
      <c r="N2521" s="11">
        <v>0.55922700000000003</v>
      </c>
      <c r="O2521" s="11">
        <v>0.28021299999999999</v>
      </c>
      <c r="P2521" t="s">
        <v>10871</v>
      </c>
      <c r="R2521" t="s">
        <v>10872</v>
      </c>
      <c r="S2521">
        <v>27.171500000000002</v>
      </c>
      <c r="T2521">
        <v>26.5684</v>
      </c>
      <c r="U2521">
        <v>27.311</v>
      </c>
      <c r="V2521">
        <v>27.110800000000001</v>
      </c>
      <c r="W2521">
        <v>26.524000000000001</v>
      </c>
      <c r="X2521">
        <v>27.311399999999999</v>
      </c>
      <c r="Y2521">
        <v>26.3827</v>
      </c>
      <c r="Z2521">
        <v>26.575299999999999</v>
      </c>
      <c r="AA2521">
        <v>27.147500000000001</v>
      </c>
      <c r="AB2521">
        <v>11</v>
      </c>
      <c r="AC2521">
        <v>11</v>
      </c>
      <c r="AD2521">
        <v>11</v>
      </c>
      <c r="AE2521">
        <v>64.7</v>
      </c>
      <c r="AF2521">
        <v>64.7</v>
      </c>
      <c r="AG2521">
        <v>64.7</v>
      </c>
      <c r="AH2521">
        <v>23.111999999999998</v>
      </c>
      <c r="AI2521">
        <v>0</v>
      </c>
      <c r="AJ2521">
        <v>28.965</v>
      </c>
      <c r="AK2521">
        <v>3713400000</v>
      </c>
      <c r="AL2521">
        <v>37</v>
      </c>
      <c r="AM2521">
        <v>-0.74401399999999995</v>
      </c>
      <c r="AN2521">
        <v>-8.1522499999999998E-2</v>
      </c>
      <c r="AO2521">
        <v>0.65245600000000004</v>
      </c>
      <c r="AP2521" t="s">
        <v>10873</v>
      </c>
      <c r="AQ2521">
        <v>2939</v>
      </c>
    </row>
    <row r="2522" spans="1:43" x14ac:dyDescent="0.2">
      <c r="A2522" t="s">
        <v>11004</v>
      </c>
      <c r="B2522" t="s">
        <v>11005</v>
      </c>
      <c r="C2522" t="s">
        <v>11006</v>
      </c>
      <c r="D2522" s="6" t="str">
        <f t="shared" si="117"/>
        <v>-</v>
      </c>
      <c r="E2522" s="8" t="str">
        <f t="shared" si="118"/>
        <v>-</v>
      </c>
      <c r="F2522" s="11" t="str">
        <f t="shared" si="119"/>
        <v>+</v>
      </c>
      <c r="G2522" s="6">
        <v>0.57692900000000003</v>
      </c>
      <c r="H2522" s="6">
        <v>0.80719600000000002</v>
      </c>
      <c r="I2522" s="6">
        <v>-0.31627</v>
      </c>
      <c r="J2522" s="8">
        <v>1.2346699999999999</v>
      </c>
      <c r="K2522" s="8">
        <v>5.0751699999999997E-2</v>
      </c>
      <c r="L2522" s="8">
        <v>0.82606000000000002</v>
      </c>
      <c r="M2522" s="11">
        <v>1.4007700000000001</v>
      </c>
      <c r="N2522" s="11">
        <v>4.17106E-2</v>
      </c>
      <c r="O2522" s="11">
        <v>1.1423300000000001</v>
      </c>
      <c r="P2522" t="s">
        <v>11001</v>
      </c>
      <c r="Q2522" t="s">
        <v>11002</v>
      </c>
      <c r="R2522" t="s">
        <v>11003</v>
      </c>
      <c r="S2522">
        <v>26.354800000000001</v>
      </c>
      <c r="T2522">
        <v>26.6081</v>
      </c>
      <c r="U2522">
        <v>26.362200000000001</v>
      </c>
      <c r="V2522">
        <v>27.220099999999999</v>
      </c>
      <c r="W2522">
        <v>27.814800000000002</v>
      </c>
      <c r="X2522">
        <v>26.7684</v>
      </c>
      <c r="Y2522">
        <v>25.730899999999998</v>
      </c>
      <c r="Z2522">
        <v>26.5259</v>
      </c>
      <c r="AA2522">
        <v>26.119399999999999</v>
      </c>
      <c r="AB2522">
        <v>19</v>
      </c>
      <c r="AC2522">
        <v>19</v>
      </c>
      <c r="AD2522">
        <v>19</v>
      </c>
      <c r="AE2522">
        <v>68.8</v>
      </c>
      <c r="AF2522">
        <v>68.8</v>
      </c>
      <c r="AG2522">
        <v>68.8</v>
      </c>
      <c r="AH2522">
        <v>41.87</v>
      </c>
      <c r="AI2522">
        <v>0</v>
      </c>
      <c r="AJ2522">
        <v>50.996000000000002</v>
      </c>
      <c r="AK2522">
        <v>3388600000</v>
      </c>
      <c r="AL2522">
        <v>55</v>
      </c>
      <c r="AM2522">
        <v>-0.91897899999999999</v>
      </c>
      <c r="AN2522">
        <v>1.9942299999999999</v>
      </c>
      <c r="AO2522">
        <v>2.3792300000000002</v>
      </c>
      <c r="AP2522" t="s">
        <v>11004</v>
      </c>
      <c r="AQ2522">
        <v>2972</v>
      </c>
    </row>
    <row r="2523" spans="1:43" x14ac:dyDescent="0.2">
      <c r="A2523" t="s">
        <v>7145</v>
      </c>
      <c r="B2523" t="s">
        <v>7146</v>
      </c>
      <c r="C2523" t="s">
        <v>7147</v>
      </c>
      <c r="D2523" s="6" t="str">
        <f t="shared" si="117"/>
        <v>-</v>
      </c>
      <c r="E2523" s="8" t="str">
        <f t="shared" si="118"/>
        <v>-</v>
      </c>
      <c r="F2523" s="11" t="str">
        <f t="shared" si="119"/>
        <v>-</v>
      </c>
      <c r="G2523" s="6">
        <v>0.45416200000000001</v>
      </c>
      <c r="H2523" s="6">
        <v>0.869668</v>
      </c>
      <c r="I2523" s="6">
        <v>-0.31646999999999997</v>
      </c>
      <c r="J2523" s="8">
        <v>0.95109100000000002</v>
      </c>
      <c r="K2523" s="8">
        <v>0.172875</v>
      </c>
      <c r="L2523" s="8">
        <v>-0.36212</v>
      </c>
      <c r="M2523" s="11">
        <v>4.5530599999999997E-2</v>
      </c>
      <c r="N2523" s="11">
        <v>0.93301599999999996</v>
      </c>
      <c r="O2523" s="11">
        <v>-4.5649200000000001E-2</v>
      </c>
      <c r="P2523" t="s">
        <v>7143</v>
      </c>
      <c r="R2523" t="s">
        <v>7144</v>
      </c>
      <c r="S2523">
        <v>24.935700000000001</v>
      </c>
      <c r="T2523">
        <v>24.857099999999999</v>
      </c>
      <c r="U2523">
        <v>25.021100000000001</v>
      </c>
      <c r="V2523">
        <v>24.874700000000001</v>
      </c>
      <c r="W2523">
        <v>24.5731</v>
      </c>
      <c r="X2523">
        <v>24.279699999999998</v>
      </c>
      <c r="Y2523">
        <v>24.0303</v>
      </c>
      <c r="Z2523">
        <v>24.9587</v>
      </c>
      <c r="AA2523">
        <v>24.875399999999999</v>
      </c>
      <c r="AB2523">
        <v>9</v>
      </c>
      <c r="AC2523">
        <v>9</v>
      </c>
      <c r="AD2523">
        <v>9</v>
      </c>
      <c r="AE2523">
        <v>16.100000000000001</v>
      </c>
      <c r="AF2523">
        <v>16.100000000000001</v>
      </c>
      <c r="AG2523">
        <v>16.100000000000001</v>
      </c>
      <c r="AH2523">
        <v>81.626000000000005</v>
      </c>
      <c r="AI2523">
        <v>0</v>
      </c>
      <c r="AJ2523">
        <v>14.944000000000001</v>
      </c>
      <c r="AK2523">
        <v>785710000</v>
      </c>
      <c r="AL2523">
        <v>16</v>
      </c>
      <c r="AM2523">
        <v>-0.790543</v>
      </c>
      <c r="AN2523">
        <v>-1.3017300000000001</v>
      </c>
      <c r="AO2523">
        <v>-0.10311099999999999</v>
      </c>
      <c r="AP2523" t="s">
        <v>7145</v>
      </c>
      <c r="AQ2523">
        <v>1865</v>
      </c>
    </row>
    <row r="2524" spans="1:43" x14ac:dyDescent="0.2">
      <c r="A2524" t="s">
        <v>4878</v>
      </c>
      <c r="B2524" t="s">
        <v>4879</v>
      </c>
      <c r="C2524" t="s">
        <v>4880</v>
      </c>
      <c r="D2524" s="6" t="str">
        <f t="shared" si="117"/>
        <v>-</v>
      </c>
      <c r="E2524" s="8" t="str">
        <f t="shared" si="118"/>
        <v>-</v>
      </c>
      <c r="F2524" s="11" t="str">
        <f t="shared" si="119"/>
        <v>-</v>
      </c>
      <c r="G2524" s="6">
        <v>0.65452999999999995</v>
      </c>
      <c r="H2524" s="6">
        <v>0.77162200000000003</v>
      </c>
      <c r="I2524" s="6">
        <v>-0.31694499999999998</v>
      </c>
      <c r="J2524" s="8">
        <v>3.2398099999999999</v>
      </c>
      <c r="K2524" s="8">
        <v>8.9370600000000001E-3</v>
      </c>
      <c r="L2524" s="8">
        <v>-0.53778499999999996</v>
      </c>
      <c r="M2524" s="11">
        <v>0.445135</v>
      </c>
      <c r="N2524" s="11">
        <v>0.52951499999999996</v>
      </c>
      <c r="O2524" s="11">
        <v>-0.22084000000000001</v>
      </c>
      <c r="Q2524" t="s">
        <v>4416</v>
      </c>
      <c r="R2524" t="s">
        <v>4877</v>
      </c>
      <c r="S2524">
        <v>31.674099999999999</v>
      </c>
      <c r="T2524">
        <v>31.542999999999999</v>
      </c>
      <c r="U2524">
        <v>31.716899999999999</v>
      </c>
      <c r="V2524">
        <v>31.134599999999999</v>
      </c>
      <c r="W2524">
        <v>31.0945</v>
      </c>
      <c r="X2524">
        <v>31.0916</v>
      </c>
      <c r="Y2524">
        <v>30.916</v>
      </c>
      <c r="Z2524">
        <v>31.6266</v>
      </c>
      <c r="AA2524">
        <v>31.4406</v>
      </c>
      <c r="AB2524">
        <v>44</v>
      </c>
      <c r="AC2524">
        <v>44</v>
      </c>
      <c r="AD2524">
        <v>44</v>
      </c>
      <c r="AE2524">
        <v>85.4</v>
      </c>
      <c r="AF2524">
        <v>85.4</v>
      </c>
      <c r="AG2524">
        <v>85.4</v>
      </c>
      <c r="AH2524">
        <v>53.408000000000001</v>
      </c>
      <c r="AI2524">
        <v>0</v>
      </c>
      <c r="AJ2524">
        <v>323.31</v>
      </c>
      <c r="AK2524">
        <v>78297000000</v>
      </c>
      <c r="AL2524">
        <v>388</v>
      </c>
      <c r="AM2524">
        <v>-0.99326199999999998</v>
      </c>
      <c r="AN2524">
        <v>-3.4895299999999998</v>
      </c>
      <c r="AO2524">
        <v>-0.70508599999999999</v>
      </c>
      <c r="AP2524" t="s">
        <v>4878</v>
      </c>
      <c r="AQ2524">
        <v>1251</v>
      </c>
    </row>
    <row r="2525" spans="1:43" x14ac:dyDescent="0.2">
      <c r="A2525" t="s">
        <v>13720</v>
      </c>
      <c r="B2525" t="s">
        <v>13721</v>
      </c>
      <c r="C2525" t="s">
        <v>13722</v>
      </c>
      <c r="D2525" s="6" t="str">
        <f t="shared" si="117"/>
        <v>-</v>
      </c>
      <c r="E2525" s="8" t="str">
        <f t="shared" si="118"/>
        <v>-</v>
      </c>
      <c r="F2525" s="11" t="str">
        <f t="shared" si="119"/>
        <v>-</v>
      </c>
      <c r="G2525" s="6">
        <v>0.90413399999999999</v>
      </c>
      <c r="H2525" s="6">
        <v>0.68618999999999997</v>
      </c>
      <c r="I2525" s="6">
        <v>-0.31718600000000002</v>
      </c>
      <c r="J2525" s="8">
        <v>1.7716400000000001</v>
      </c>
      <c r="K2525" s="8">
        <v>6.3374700000000006E-2</v>
      </c>
      <c r="L2525" s="8">
        <v>-0.34858800000000001</v>
      </c>
      <c r="M2525" s="11">
        <v>5.8894099999999998E-2</v>
      </c>
      <c r="N2525" s="11">
        <v>0.92897399999999997</v>
      </c>
      <c r="O2525" s="11">
        <v>-3.1401999999999999E-2</v>
      </c>
      <c r="R2525" t="s">
        <v>13719</v>
      </c>
      <c r="S2525">
        <v>28.348800000000001</v>
      </c>
      <c r="T2525">
        <v>28.342700000000001</v>
      </c>
      <c r="U2525">
        <v>28.394400000000001</v>
      </c>
      <c r="V2525">
        <v>28.182500000000001</v>
      </c>
      <c r="W2525">
        <v>27.9636</v>
      </c>
      <c r="X2525">
        <v>27.894100000000002</v>
      </c>
      <c r="Y2525">
        <v>27.7639</v>
      </c>
      <c r="Z2525">
        <v>28.328099999999999</v>
      </c>
      <c r="AA2525">
        <v>28.042400000000001</v>
      </c>
      <c r="AB2525">
        <v>14</v>
      </c>
      <c r="AC2525">
        <v>14</v>
      </c>
      <c r="AD2525">
        <v>14</v>
      </c>
      <c r="AE2525">
        <v>71.099999999999994</v>
      </c>
      <c r="AF2525">
        <v>71.099999999999994</v>
      </c>
      <c r="AG2525">
        <v>71.099999999999994</v>
      </c>
      <c r="AH2525">
        <v>26.777999999999999</v>
      </c>
      <c r="AI2525">
        <v>0</v>
      </c>
      <c r="AJ2525">
        <v>121.16</v>
      </c>
      <c r="AK2525">
        <v>8442400000</v>
      </c>
      <c r="AL2525">
        <v>94</v>
      </c>
      <c r="AM2525">
        <v>-1.2028799999999999</v>
      </c>
      <c r="AN2525">
        <v>-1.8501700000000001</v>
      </c>
      <c r="AO2525">
        <v>-0.110336</v>
      </c>
      <c r="AP2525" t="s">
        <v>13720</v>
      </c>
      <c r="AQ2525">
        <v>3762</v>
      </c>
    </row>
    <row r="2526" spans="1:43" x14ac:dyDescent="0.2">
      <c r="A2526" t="s">
        <v>7894</v>
      </c>
      <c r="B2526" t="s">
        <v>7895</v>
      </c>
      <c r="C2526" t="s">
        <v>7896</v>
      </c>
      <c r="D2526" s="6" t="str">
        <f t="shared" si="117"/>
        <v>-</v>
      </c>
      <c r="E2526" s="8" t="str">
        <f t="shared" si="118"/>
        <v>-</v>
      </c>
      <c r="F2526" s="11" t="str">
        <f t="shared" si="119"/>
        <v>-</v>
      </c>
      <c r="G2526" s="6">
        <v>0.38170500000000002</v>
      </c>
      <c r="H2526" s="6">
        <v>0.886791</v>
      </c>
      <c r="I2526" s="6">
        <v>-0.317191</v>
      </c>
      <c r="J2526" s="8">
        <v>2.33254E-2</v>
      </c>
      <c r="K2526" s="8">
        <v>0.96718300000000001</v>
      </c>
      <c r="L2526" s="8">
        <v>1.8905600000000002E-2</v>
      </c>
      <c r="M2526" s="11">
        <v>0.42143900000000001</v>
      </c>
      <c r="N2526" s="11">
        <v>0.48805799999999999</v>
      </c>
      <c r="O2526" s="11">
        <v>0.33609600000000001</v>
      </c>
      <c r="P2526" t="s">
        <v>7893</v>
      </c>
      <c r="R2526" t="s">
        <v>111</v>
      </c>
      <c r="S2526">
        <v>28.982500000000002</v>
      </c>
      <c r="T2526">
        <v>28.31</v>
      </c>
      <c r="U2526">
        <v>28.505800000000001</v>
      </c>
      <c r="V2526">
        <v>28.465399999999999</v>
      </c>
      <c r="W2526">
        <v>28.4068</v>
      </c>
      <c r="X2526">
        <v>28.982800000000001</v>
      </c>
      <c r="Y2526">
        <v>28.5825</v>
      </c>
      <c r="Z2526">
        <v>28.555</v>
      </c>
      <c r="AA2526">
        <v>27.709299999999999</v>
      </c>
      <c r="AB2526">
        <v>15</v>
      </c>
      <c r="AC2526">
        <v>15</v>
      </c>
      <c r="AD2526">
        <v>15</v>
      </c>
      <c r="AE2526">
        <v>63.7</v>
      </c>
      <c r="AF2526">
        <v>63.7</v>
      </c>
      <c r="AG2526">
        <v>63.7</v>
      </c>
      <c r="AH2526">
        <v>35.040999999999997</v>
      </c>
      <c r="AI2526">
        <v>0</v>
      </c>
      <c r="AJ2526">
        <v>64.335999999999999</v>
      </c>
      <c r="AK2526">
        <v>11318000000</v>
      </c>
      <c r="AL2526">
        <v>59</v>
      </c>
      <c r="AM2526">
        <v>-0.70591999999999999</v>
      </c>
      <c r="AN2526">
        <v>5.0974999999999999E-2</v>
      </c>
      <c r="AO2526">
        <v>0.76375400000000004</v>
      </c>
      <c r="AP2526" t="s">
        <v>7894</v>
      </c>
      <c r="AQ2526">
        <v>2075</v>
      </c>
    </row>
    <row r="2527" spans="1:43" x14ac:dyDescent="0.2">
      <c r="A2527" t="s">
        <v>2592</v>
      </c>
      <c r="B2527" t="s">
        <v>2593</v>
      </c>
      <c r="C2527" t="s">
        <v>2594</v>
      </c>
      <c r="D2527" s="6" t="str">
        <f t="shared" si="117"/>
        <v>-</v>
      </c>
      <c r="E2527" s="8" t="str">
        <f t="shared" si="118"/>
        <v>-</v>
      </c>
      <c r="F2527" s="11" t="str">
        <f t="shared" si="119"/>
        <v>-</v>
      </c>
      <c r="G2527" s="6">
        <v>0.757907</v>
      </c>
      <c r="H2527" s="6">
        <v>0.72978100000000001</v>
      </c>
      <c r="I2527" s="6">
        <v>-0.31786199999999998</v>
      </c>
      <c r="J2527" s="8">
        <v>3.7047299999999998E-2</v>
      </c>
      <c r="K2527" s="8">
        <v>0.95862400000000003</v>
      </c>
      <c r="L2527" s="8">
        <v>1.79939E-2</v>
      </c>
      <c r="M2527" s="11">
        <v>1.43068</v>
      </c>
      <c r="N2527" s="11">
        <v>0.126639</v>
      </c>
      <c r="O2527" s="11">
        <v>0.33585500000000001</v>
      </c>
      <c r="P2527" t="s">
        <v>2589</v>
      </c>
      <c r="Q2527" t="s">
        <v>2590</v>
      </c>
      <c r="R2527" t="s">
        <v>2591</v>
      </c>
      <c r="S2527">
        <v>25.248799999999999</v>
      </c>
      <c r="T2527">
        <v>25.666399999999999</v>
      </c>
      <c r="U2527">
        <v>25.781400000000001</v>
      </c>
      <c r="V2527">
        <v>25.635300000000001</v>
      </c>
      <c r="W2527">
        <v>25.530100000000001</v>
      </c>
      <c r="X2527">
        <v>25.5852</v>
      </c>
      <c r="Y2527">
        <v>25.4391</v>
      </c>
      <c r="Z2527">
        <v>25.0777</v>
      </c>
      <c r="AA2527">
        <v>25.226199999999999</v>
      </c>
      <c r="AB2527">
        <v>13</v>
      </c>
      <c r="AC2527">
        <v>13</v>
      </c>
      <c r="AD2527">
        <v>13</v>
      </c>
      <c r="AE2527">
        <v>36.799999999999997</v>
      </c>
      <c r="AF2527">
        <v>36.799999999999997</v>
      </c>
      <c r="AG2527">
        <v>36.799999999999997</v>
      </c>
      <c r="AH2527">
        <v>49.593000000000004</v>
      </c>
      <c r="AI2527">
        <v>0</v>
      </c>
      <c r="AJ2527">
        <v>49.512</v>
      </c>
      <c r="AK2527">
        <v>1213100000</v>
      </c>
      <c r="AL2527">
        <v>29</v>
      </c>
      <c r="AM2527">
        <v>-1.0854699999999999</v>
      </c>
      <c r="AN2527">
        <v>6.7994700000000005E-2</v>
      </c>
      <c r="AO2527">
        <v>1.6053900000000001</v>
      </c>
      <c r="AP2527" t="s">
        <v>2592</v>
      </c>
      <c r="AQ2527">
        <v>709</v>
      </c>
    </row>
    <row r="2528" spans="1:43" x14ac:dyDescent="0.2">
      <c r="A2528" t="s">
        <v>11320</v>
      </c>
      <c r="B2528" t="s">
        <v>11321</v>
      </c>
      <c r="C2528" t="s">
        <v>11322</v>
      </c>
      <c r="D2528" s="6" t="str">
        <f t="shared" si="117"/>
        <v>-</v>
      </c>
      <c r="E2528" s="8" t="str">
        <f t="shared" si="118"/>
        <v>-</v>
      </c>
      <c r="F2528" s="11" t="str">
        <f t="shared" si="119"/>
        <v>-</v>
      </c>
      <c r="G2528" s="6">
        <v>0.40631200000000001</v>
      </c>
      <c r="H2528" s="6">
        <v>0.88706200000000002</v>
      </c>
      <c r="I2528" s="6">
        <v>-0.31791000000000003</v>
      </c>
      <c r="J2528" s="8">
        <v>1.47309E-2</v>
      </c>
      <c r="K2528" s="8">
        <v>0.97874499999999998</v>
      </c>
      <c r="L2528" s="8">
        <v>-1.1467E-2</v>
      </c>
      <c r="M2528" s="11">
        <v>0.47559600000000002</v>
      </c>
      <c r="N2528" s="11">
        <v>0.45580599999999999</v>
      </c>
      <c r="O2528" s="11">
        <v>0.30644300000000002</v>
      </c>
      <c r="P2528" t="s">
        <v>11317</v>
      </c>
      <c r="Q2528" t="s">
        <v>11318</v>
      </c>
      <c r="R2528" t="s">
        <v>11319</v>
      </c>
      <c r="S2528">
        <v>25.651700000000002</v>
      </c>
      <c r="T2528">
        <v>25.2986</v>
      </c>
      <c r="U2528">
        <v>26.066400000000002</v>
      </c>
      <c r="V2528">
        <v>25.865100000000002</v>
      </c>
      <c r="W2528">
        <v>25.7013</v>
      </c>
      <c r="X2528">
        <v>25.416</v>
      </c>
      <c r="Y2528">
        <v>25.786200000000001</v>
      </c>
      <c r="Z2528">
        <v>25.345500000000001</v>
      </c>
      <c r="AA2528">
        <v>24.9313</v>
      </c>
      <c r="AB2528">
        <v>8</v>
      </c>
      <c r="AC2528">
        <v>8</v>
      </c>
      <c r="AD2528">
        <v>8</v>
      </c>
      <c r="AE2528">
        <v>9.3000000000000007</v>
      </c>
      <c r="AF2528">
        <v>9.3000000000000007</v>
      </c>
      <c r="AG2528">
        <v>9.3000000000000007</v>
      </c>
      <c r="AH2528">
        <v>92.31</v>
      </c>
      <c r="AI2528">
        <v>0</v>
      </c>
      <c r="AJ2528">
        <v>11.606999999999999</v>
      </c>
      <c r="AK2528">
        <v>1472400000</v>
      </c>
      <c r="AL2528">
        <v>17</v>
      </c>
      <c r="AM2528">
        <v>-0.736097</v>
      </c>
      <c r="AN2528">
        <v>-3.2051400000000001E-2</v>
      </c>
      <c r="AO2528">
        <v>0.80745800000000001</v>
      </c>
      <c r="AP2528" t="s">
        <v>11320</v>
      </c>
      <c r="AQ2528">
        <v>3055</v>
      </c>
    </row>
    <row r="2529" spans="1:43" x14ac:dyDescent="0.2">
      <c r="A2529" t="s">
        <v>2700</v>
      </c>
      <c r="B2529" t="s">
        <v>2701</v>
      </c>
      <c r="C2529" t="s">
        <v>2702</v>
      </c>
      <c r="D2529" s="6" t="str">
        <f t="shared" si="117"/>
        <v>-</v>
      </c>
      <c r="E2529" s="8" t="str">
        <f t="shared" si="118"/>
        <v>+</v>
      </c>
      <c r="F2529" s="11" t="str">
        <f t="shared" si="119"/>
        <v>-</v>
      </c>
      <c r="G2529" s="6">
        <v>0.56846300000000005</v>
      </c>
      <c r="H2529" s="6">
        <v>0.81499100000000002</v>
      </c>
      <c r="I2529" s="6">
        <v>-0.31815300000000002</v>
      </c>
      <c r="J2529" s="8">
        <v>1.3505499999999999</v>
      </c>
      <c r="K2529" s="8">
        <v>2.71057E-2</v>
      </c>
      <c r="L2529" s="8">
        <v>-1.6053200000000001</v>
      </c>
      <c r="M2529" s="11">
        <v>1.19916</v>
      </c>
      <c r="N2529" s="11">
        <v>5.84615E-2</v>
      </c>
      <c r="O2529" s="11">
        <v>-1.2871699999999999</v>
      </c>
      <c r="P2529" t="s">
        <v>2696</v>
      </c>
      <c r="Q2529" t="s">
        <v>2697</v>
      </c>
      <c r="R2529" t="s">
        <v>2698</v>
      </c>
      <c r="S2529">
        <v>26.559799999999999</v>
      </c>
      <c r="T2529">
        <v>25.8598</v>
      </c>
      <c r="U2529">
        <v>26.6037</v>
      </c>
      <c r="V2529">
        <v>25.400700000000001</v>
      </c>
      <c r="W2529">
        <v>23.754799999999999</v>
      </c>
      <c r="X2529">
        <v>25.0519</v>
      </c>
      <c r="Y2529">
        <v>26.099599999999999</v>
      </c>
      <c r="Z2529">
        <v>26.0687</v>
      </c>
      <c r="AA2529">
        <v>25.900600000000001</v>
      </c>
      <c r="AB2529">
        <v>27</v>
      </c>
      <c r="AC2529">
        <v>27</v>
      </c>
      <c r="AD2529">
        <v>26</v>
      </c>
      <c r="AE2529">
        <v>23.2</v>
      </c>
      <c r="AF2529">
        <v>23.2</v>
      </c>
      <c r="AG2529">
        <v>22.3</v>
      </c>
      <c r="AH2529">
        <v>175.31</v>
      </c>
      <c r="AI2529">
        <v>0</v>
      </c>
      <c r="AJ2529">
        <v>67.715999999999994</v>
      </c>
      <c r="AK2529">
        <v>1642200000</v>
      </c>
      <c r="AL2529">
        <v>59</v>
      </c>
      <c r="AM2529">
        <v>-0.91218100000000002</v>
      </c>
      <c r="AN2529">
        <v>-2.4483199999999998</v>
      </c>
      <c r="AO2529">
        <v>-2.1292599999999999</v>
      </c>
      <c r="AP2529" t="s">
        <v>2699</v>
      </c>
      <c r="AQ2529">
        <v>737</v>
      </c>
    </row>
    <row r="2530" spans="1:43" x14ac:dyDescent="0.2">
      <c r="A2530" t="s">
        <v>7641</v>
      </c>
      <c r="B2530" t="s">
        <v>7642</v>
      </c>
      <c r="C2530" t="s">
        <v>7643</v>
      </c>
      <c r="D2530" s="6" t="str">
        <f t="shared" si="117"/>
        <v>-</v>
      </c>
      <c r="E2530" s="8" t="str">
        <f t="shared" si="118"/>
        <v>-</v>
      </c>
      <c r="F2530" s="11" t="str">
        <f t="shared" si="119"/>
        <v>-</v>
      </c>
      <c r="G2530" s="6">
        <v>0.31117499999999998</v>
      </c>
      <c r="H2530" s="6">
        <v>0.92124700000000004</v>
      </c>
      <c r="I2530" s="6">
        <v>-0.318492</v>
      </c>
      <c r="J2530" s="8">
        <v>0.99981200000000003</v>
      </c>
      <c r="K2530" s="8">
        <v>0.11916599999999999</v>
      </c>
      <c r="L2530" s="8">
        <v>-0.51232699999999998</v>
      </c>
      <c r="M2530" s="11">
        <v>0.211119</v>
      </c>
      <c r="N2530" s="11">
        <v>0.72007100000000002</v>
      </c>
      <c r="O2530" s="11">
        <v>-0.19383400000000001</v>
      </c>
      <c r="P2530" t="s">
        <v>7639</v>
      </c>
      <c r="Q2530" t="s">
        <v>7640</v>
      </c>
      <c r="R2530" t="s">
        <v>111</v>
      </c>
      <c r="S2530">
        <v>24.837800000000001</v>
      </c>
      <c r="T2530">
        <v>24.151</v>
      </c>
      <c r="U2530">
        <v>24.843499999999999</v>
      </c>
      <c r="V2530">
        <v>24.216699999999999</v>
      </c>
      <c r="W2530">
        <v>23.974</v>
      </c>
      <c r="X2530">
        <v>24.104500000000002</v>
      </c>
      <c r="Y2530">
        <v>23.616</v>
      </c>
      <c r="Z2530">
        <v>24.779900000000001</v>
      </c>
      <c r="AA2530">
        <v>24.481000000000002</v>
      </c>
      <c r="AB2530">
        <v>10</v>
      </c>
      <c r="AC2530">
        <v>10</v>
      </c>
      <c r="AD2530">
        <v>10</v>
      </c>
      <c r="AE2530">
        <v>14.5</v>
      </c>
      <c r="AF2530">
        <v>14.5</v>
      </c>
      <c r="AG2530">
        <v>14.5</v>
      </c>
      <c r="AH2530">
        <v>114.07</v>
      </c>
      <c r="AI2530">
        <v>0</v>
      </c>
      <c r="AJ2530">
        <v>21.504000000000001</v>
      </c>
      <c r="AK2530">
        <v>607320000</v>
      </c>
      <c r="AL2530">
        <v>21</v>
      </c>
      <c r="AM2530">
        <v>-0.614958</v>
      </c>
      <c r="AN2530">
        <v>-1.5052300000000001</v>
      </c>
      <c r="AO2530">
        <v>-0.42510999999999999</v>
      </c>
      <c r="AP2530" t="s">
        <v>7641</v>
      </c>
      <c r="AQ2530">
        <v>2003</v>
      </c>
    </row>
    <row r="2531" spans="1:43" x14ac:dyDescent="0.2">
      <c r="A2531" t="s">
        <v>9807</v>
      </c>
      <c r="B2531" t="s">
        <v>9808</v>
      </c>
      <c r="C2531" t="s">
        <v>9809</v>
      </c>
      <c r="D2531" s="6" t="str">
        <f t="shared" si="117"/>
        <v>-</v>
      </c>
      <c r="E2531" s="8" t="str">
        <f t="shared" si="118"/>
        <v>-</v>
      </c>
      <c r="F2531" s="11" t="str">
        <f t="shared" si="119"/>
        <v>-</v>
      </c>
      <c r="G2531" s="6">
        <v>0.39870299999999997</v>
      </c>
      <c r="H2531" s="6">
        <v>0.88421099999999997</v>
      </c>
      <c r="I2531" s="6">
        <v>-0.31858900000000001</v>
      </c>
      <c r="J2531" s="8">
        <v>0.52110699999999999</v>
      </c>
      <c r="K2531" s="8">
        <v>0.48864299999999999</v>
      </c>
      <c r="L2531" s="8">
        <v>0.176373</v>
      </c>
      <c r="M2531" s="11">
        <v>0.74616400000000005</v>
      </c>
      <c r="N2531" s="11">
        <v>0.23704800000000001</v>
      </c>
      <c r="O2531" s="11">
        <v>0.49496099999999998</v>
      </c>
      <c r="P2531" t="s">
        <v>9805</v>
      </c>
      <c r="Q2531" t="s">
        <v>336</v>
      </c>
      <c r="R2531" t="s">
        <v>9806</v>
      </c>
      <c r="S2531">
        <v>26.4345</v>
      </c>
      <c r="T2531">
        <v>25.926100000000002</v>
      </c>
      <c r="U2531">
        <v>26.230699999999999</v>
      </c>
      <c r="V2531">
        <v>26.358499999999999</v>
      </c>
      <c r="W2531">
        <v>26.354299999999999</v>
      </c>
      <c r="X2531">
        <v>26.407599999999999</v>
      </c>
      <c r="Y2531">
        <v>25.274999999999999</v>
      </c>
      <c r="Z2531">
        <v>26.244700000000002</v>
      </c>
      <c r="AA2531">
        <v>26.1158</v>
      </c>
      <c r="AB2531">
        <v>18</v>
      </c>
      <c r="AC2531">
        <v>18</v>
      </c>
      <c r="AD2531">
        <v>18</v>
      </c>
      <c r="AE2531">
        <v>42</v>
      </c>
      <c r="AF2531">
        <v>42</v>
      </c>
      <c r="AG2531">
        <v>42</v>
      </c>
      <c r="AH2531">
        <v>60.786000000000001</v>
      </c>
      <c r="AI2531">
        <v>0</v>
      </c>
      <c r="AJ2531">
        <v>61.503</v>
      </c>
      <c r="AK2531">
        <v>2183700000</v>
      </c>
      <c r="AL2531">
        <v>52</v>
      </c>
      <c r="AM2531">
        <v>-0.72733599999999998</v>
      </c>
      <c r="AN2531">
        <v>0.709175</v>
      </c>
      <c r="AO2531">
        <v>1.2235799999999999</v>
      </c>
      <c r="AP2531" t="s">
        <v>9807</v>
      </c>
      <c r="AQ2531">
        <v>2630</v>
      </c>
    </row>
    <row r="2532" spans="1:43" x14ac:dyDescent="0.2">
      <c r="A2532" t="s">
        <v>4298</v>
      </c>
      <c r="B2532" t="s">
        <v>4299</v>
      </c>
      <c r="C2532" t="s">
        <v>4300</v>
      </c>
      <c r="D2532" s="6" t="str">
        <f t="shared" si="117"/>
        <v>-</v>
      </c>
      <c r="E2532" s="8" t="str">
        <f t="shared" si="118"/>
        <v>-</v>
      </c>
      <c r="F2532" s="11" t="str">
        <f t="shared" si="119"/>
        <v>-</v>
      </c>
      <c r="G2532" s="6">
        <v>1.59188</v>
      </c>
      <c r="H2532" s="6">
        <v>0.50256500000000004</v>
      </c>
      <c r="I2532" s="6">
        <v>-0.31875999999999999</v>
      </c>
      <c r="J2532" s="8">
        <v>0.35830200000000001</v>
      </c>
      <c r="K2532" s="8">
        <v>0.70448500000000003</v>
      </c>
      <c r="L2532" s="8">
        <v>-8.7742500000000001E-2</v>
      </c>
      <c r="M2532" s="11">
        <v>0.81525199999999998</v>
      </c>
      <c r="N2532" s="11">
        <v>0.34990599999999999</v>
      </c>
      <c r="O2532" s="11">
        <v>0.231017</v>
      </c>
      <c r="P2532" t="s">
        <v>4296</v>
      </c>
      <c r="Q2532" t="s">
        <v>3191</v>
      </c>
      <c r="R2532" t="s">
        <v>4297</v>
      </c>
      <c r="S2532">
        <v>30.218499999999999</v>
      </c>
      <c r="T2532">
        <v>30.2134</v>
      </c>
      <c r="U2532">
        <v>30.3017</v>
      </c>
      <c r="V2532">
        <v>30.247399999999999</v>
      </c>
      <c r="W2532">
        <v>30.261800000000001</v>
      </c>
      <c r="X2532">
        <v>29.961099999999998</v>
      </c>
      <c r="Y2532">
        <v>29.777799999999999</v>
      </c>
      <c r="Z2532">
        <v>29.9194</v>
      </c>
      <c r="AA2532">
        <v>30.08</v>
      </c>
      <c r="AB2532">
        <v>19</v>
      </c>
      <c r="AC2532">
        <v>19</v>
      </c>
      <c r="AD2532">
        <v>15</v>
      </c>
      <c r="AE2532">
        <v>46.9</v>
      </c>
      <c r="AF2532">
        <v>46.9</v>
      </c>
      <c r="AG2532">
        <v>38.5</v>
      </c>
      <c r="AH2532">
        <v>43.387999999999998</v>
      </c>
      <c r="AI2532">
        <v>0</v>
      </c>
      <c r="AJ2532">
        <v>242.33</v>
      </c>
      <c r="AK2532">
        <v>33037000000</v>
      </c>
      <c r="AL2532">
        <v>190</v>
      </c>
      <c r="AM2532">
        <v>-1.6613100000000001</v>
      </c>
      <c r="AN2532">
        <v>-0.43434</v>
      </c>
      <c r="AO2532">
        <v>0.99930699999999995</v>
      </c>
      <c r="AP2532" t="s">
        <v>4298</v>
      </c>
      <c r="AQ2532">
        <v>1125</v>
      </c>
    </row>
    <row r="2533" spans="1:43" x14ac:dyDescent="0.2">
      <c r="A2533" t="s">
        <v>10379</v>
      </c>
      <c r="B2533" t="s">
        <v>10380</v>
      </c>
      <c r="C2533" t="s">
        <v>10381</v>
      </c>
      <c r="D2533" s="6" t="str">
        <f t="shared" si="117"/>
        <v>-</v>
      </c>
      <c r="E2533" s="8" t="str">
        <f t="shared" si="118"/>
        <v>-</v>
      </c>
      <c r="F2533" s="11" t="str">
        <f t="shared" si="119"/>
        <v>-</v>
      </c>
      <c r="G2533" s="6">
        <v>0.72642799999999996</v>
      </c>
      <c r="H2533" s="6">
        <v>0.74336999999999998</v>
      </c>
      <c r="I2533" s="6">
        <v>-0.320523</v>
      </c>
      <c r="J2533" s="8">
        <v>2.0284499999999999</v>
      </c>
      <c r="K2533" s="8">
        <v>1.5995599999999999E-2</v>
      </c>
      <c r="L2533" s="8">
        <v>-0.72815799999999997</v>
      </c>
      <c r="M2533" s="11">
        <v>1.0480499999999999</v>
      </c>
      <c r="N2533" s="11">
        <v>0.165185</v>
      </c>
      <c r="O2533" s="11">
        <v>-0.40763500000000003</v>
      </c>
      <c r="P2533" t="s">
        <v>10376</v>
      </c>
      <c r="Q2533" t="s">
        <v>10377</v>
      </c>
      <c r="R2533" t="s">
        <v>10378</v>
      </c>
      <c r="S2533">
        <v>26.997900000000001</v>
      </c>
      <c r="T2533">
        <v>26.6617</v>
      </c>
      <c r="U2533">
        <v>27.0685</v>
      </c>
      <c r="V2533">
        <v>26.105699999999999</v>
      </c>
      <c r="W2533">
        <v>26.0749</v>
      </c>
      <c r="X2533">
        <v>26.3629</v>
      </c>
      <c r="Y2533">
        <v>26.2774</v>
      </c>
      <c r="Z2533">
        <v>26.6952</v>
      </c>
      <c r="AA2533">
        <v>26.793800000000001</v>
      </c>
      <c r="AB2533">
        <v>18</v>
      </c>
      <c r="AC2533">
        <v>18</v>
      </c>
      <c r="AD2533">
        <v>18</v>
      </c>
      <c r="AE2533">
        <v>39.6</v>
      </c>
      <c r="AF2533">
        <v>39.6</v>
      </c>
      <c r="AG2533">
        <v>39.6</v>
      </c>
      <c r="AH2533">
        <v>81.58</v>
      </c>
      <c r="AI2533">
        <v>0</v>
      </c>
      <c r="AJ2533">
        <v>73.75</v>
      </c>
      <c r="AK2533">
        <v>2911100000</v>
      </c>
      <c r="AL2533">
        <v>52</v>
      </c>
      <c r="AM2533">
        <v>-1.0613600000000001</v>
      </c>
      <c r="AN2533">
        <v>-2.8532700000000002</v>
      </c>
      <c r="AO2533">
        <v>-1.4418</v>
      </c>
      <c r="AP2533" t="s">
        <v>10379</v>
      </c>
      <c r="AQ2533">
        <v>2791</v>
      </c>
    </row>
    <row r="2534" spans="1:43" x14ac:dyDescent="0.2">
      <c r="A2534" t="s">
        <v>4741</v>
      </c>
      <c r="B2534" t="s">
        <v>4742</v>
      </c>
      <c r="C2534" t="s">
        <v>4743</v>
      </c>
      <c r="D2534" s="6" t="str">
        <f t="shared" si="117"/>
        <v>-</v>
      </c>
      <c r="E2534" s="8" t="str">
        <f t="shared" si="118"/>
        <v>+</v>
      </c>
      <c r="F2534" s="11" t="str">
        <f t="shared" si="119"/>
        <v>-</v>
      </c>
      <c r="G2534" s="6">
        <v>0.49665599999999999</v>
      </c>
      <c r="H2534" s="6">
        <v>0.83782000000000001</v>
      </c>
      <c r="I2534" s="6">
        <v>-0.32081199999999999</v>
      </c>
      <c r="J2534" s="8">
        <v>3.2651400000000002</v>
      </c>
      <c r="K2534" s="8">
        <v>3.43137E-3</v>
      </c>
      <c r="L2534" s="8">
        <v>-1.14655</v>
      </c>
      <c r="M2534" s="11" t="s">
        <v>13</v>
      </c>
      <c r="N2534" s="11">
        <v>1</v>
      </c>
      <c r="O2534" s="11">
        <v>0</v>
      </c>
      <c r="P2534" t="s">
        <v>4737</v>
      </c>
      <c r="Q2534" t="s">
        <v>4738</v>
      </c>
      <c r="R2534" t="s">
        <v>4739</v>
      </c>
      <c r="S2534">
        <v>24.264099999999999</v>
      </c>
      <c r="T2534">
        <v>23.979199999999999</v>
      </c>
      <c r="U2534">
        <v>24.227</v>
      </c>
      <c r="V2534">
        <v>23.150200000000002</v>
      </c>
      <c r="W2534">
        <v>22.9328</v>
      </c>
      <c r="X2534">
        <v>22.947600000000001</v>
      </c>
      <c r="Y2534">
        <v>24.162700000000001</v>
      </c>
      <c r="Z2534">
        <v>24.039100000000001</v>
      </c>
      <c r="AA2534">
        <v>23.306000000000001</v>
      </c>
      <c r="AB2534">
        <v>8</v>
      </c>
      <c r="AC2534">
        <v>8</v>
      </c>
      <c r="AD2534">
        <v>8</v>
      </c>
      <c r="AE2534">
        <v>9</v>
      </c>
      <c r="AF2534">
        <v>9</v>
      </c>
      <c r="AG2534">
        <v>9</v>
      </c>
      <c r="AH2534">
        <v>111.67</v>
      </c>
      <c r="AI2534">
        <v>0</v>
      </c>
      <c r="AJ2534">
        <v>9.3422000000000001</v>
      </c>
      <c r="AK2534">
        <v>296790000</v>
      </c>
      <c r="AL2534">
        <v>13</v>
      </c>
      <c r="AM2534">
        <v>-0.840001</v>
      </c>
      <c r="AN2534">
        <v>-5.3666</v>
      </c>
      <c r="AO2534" t="s">
        <v>13</v>
      </c>
      <c r="AP2534" t="s">
        <v>4740</v>
      </c>
      <c r="AQ2534">
        <v>1222</v>
      </c>
    </row>
    <row r="2535" spans="1:43" x14ac:dyDescent="0.2">
      <c r="A2535" t="s">
        <v>14893</v>
      </c>
      <c r="B2535" t="s">
        <v>14894</v>
      </c>
      <c r="C2535" t="s">
        <v>14895</v>
      </c>
      <c r="D2535" s="6" t="str">
        <f t="shared" si="117"/>
        <v>-</v>
      </c>
      <c r="E2535" s="8" t="str">
        <f t="shared" si="118"/>
        <v>+</v>
      </c>
      <c r="F2535" s="11" t="str">
        <f t="shared" si="119"/>
        <v>+</v>
      </c>
      <c r="G2535" s="6">
        <v>0.24014099999999999</v>
      </c>
      <c r="H2535" s="6">
        <v>0.94079900000000005</v>
      </c>
      <c r="I2535" s="6">
        <v>-0.32092700000000002</v>
      </c>
      <c r="J2535" s="8">
        <v>1.53895</v>
      </c>
      <c r="K2535" s="8">
        <v>1.45068E-2</v>
      </c>
      <c r="L2535" s="8">
        <v>-2.2577400000000001</v>
      </c>
      <c r="M2535" s="11">
        <v>1.74061</v>
      </c>
      <c r="N2535" s="11">
        <v>2.1542599999999999E-2</v>
      </c>
      <c r="O2535" s="11">
        <v>-1.9368099999999999</v>
      </c>
      <c r="P2535" t="s">
        <v>14890</v>
      </c>
      <c r="Q2535" t="s">
        <v>14891</v>
      </c>
      <c r="R2535" t="s">
        <v>14892</v>
      </c>
      <c r="S2535">
        <v>26.7468</v>
      </c>
      <c r="T2535">
        <v>25.203700000000001</v>
      </c>
      <c r="U2535">
        <v>26.598500000000001</v>
      </c>
      <c r="V2535">
        <v>23.237400000000001</v>
      </c>
      <c r="W2535">
        <v>23.727399999999999</v>
      </c>
      <c r="X2535">
        <v>24.8109</v>
      </c>
      <c r="Y2535">
        <v>26.020600000000002</v>
      </c>
      <c r="Z2535">
        <v>26.0806</v>
      </c>
      <c r="AA2535">
        <v>25.4849</v>
      </c>
      <c r="AB2535">
        <v>5</v>
      </c>
      <c r="AC2535">
        <v>5</v>
      </c>
      <c r="AD2535">
        <v>5</v>
      </c>
      <c r="AE2535">
        <v>14.1</v>
      </c>
      <c r="AF2535">
        <v>14.1</v>
      </c>
      <c r="AG2535">
        <v>14.1</v>
      </c>
      <c r="AH2535">
        <v>52.792000000000002</v>
      </c>
      <c r="AI2535">
        <v>0</v>
      </c>
      <c r="AJ2535">
        <v>47.555999999999997</v>
      </c>
      <c r="AK2535">
        <v>1442500000</v>
      </c>
      <c r="AL2535">
        <v>13</v>
      </c>
      <c r="AM2535">
        <v>-0.51205800000000001</v>
      </c>
      <c r="AN2535">
        <v>-2.90747</v>
      </c>
      <c r="AO2535">
        <v>-3.2174700000000001</v>
      </c>
      <c r="AP2535" t="s">
        <v>14893</v>
      </c>
      <c r="AQ2535">
        <v>4084</v>
      </c>
    </row>
    <row r="2536" spans="1:43" x14ac:dyDescent="0.2">
      <c r="A2536" t="s">
        <v>12758</v>
      </c>
      <c r="B2536" t="s">
        <v>12759</v>
      </c>
      <c r="C2536" t="s">
        <v>12760</v>
      </c>
      <c r="D2536" s="6" t="str">
        <f t="shared" si="117"/>
        <v>-</v>
      </c>
      <c r="E2536" s="8" t="str">
        <f t="shared" si="118"/>
        <v>-</v>
      </c>
      <c r="F2536" s="11" t="str">
        <f t="shared" si="119"/>
        <v>-</v>
      </c>
      <c r="G2536" s="6">
        <v>0.51343799999999995</v>
      </c>
      <c r="H2536" s="6">
        <v>0.82749799999999996</v>
      </c>
      <c r="I2536" s="6">
        <v>-0.32117800000000002</v>
      </c>
      <c r="J2536" s="8">
        <v>1.85632</v>
      </c>
      <c r="K2536" s="8">
        <v>2.0610699999999999E-2</v>
      </c>
      <c r="L2536" s="8">
        <v>-0.74367899999999998</v>
      </c>
      <c r="M2536" s="11">
        <v>0.69439899999999999</v>
      </c>
      <c r="N2536" s="11">
        <v>0.28284999999999999</v>
      </c>
      <c r="O2536" s="11">
        <v>-0.42250100000000002</v>
      </c>
      <c r="P2536" t="s">
        <v>12755</v>
      </c>
      <c r="Q2536" t="s">
        <v>12756</v>
      </c>
      <c r="R2536" t="s">
        <v>12757</v>
      </c>
      <c r="S2536">
        <v>27.6646</v>
      </c>
      <c r="T2536">
        <v>27.336099999999998</v>
      </c>
      <c r="U2536">
        <v>27.7334</v>
      </c>
      <c r="V2536">
        <v>26.759799999999998</v>
      </c>
      <c r="W2536">
        <v>27.0855</v>
      </c>
      <c r="X2536">
        <v>26.657900000000001</v>
      </c>
      <c r="Y2536">
        <v>26.81</v>
      </c>
      <c r="Z2536">
        <v>27.655899999999999</v>
      </c>
      <c r="AA2536">
        <v>27.304600000000001</v>
      </c>
      <c r="AB2536">
        <v>11</v>
      </c>
      <c r="AC2536">
        <v>11</v>
      </c>
      <c r="AD2536">
        <v>11</v>
      </c>
      <c r="AE2536">
        <v>53.2</v>
      </c>
      <c r="AF2536">
        <v>53.2</v>
      </c>
      <c r="AG2536">
        <v>53.2</v>
      </c>
      <c r="AH2536">
        <v>24.72</v>
      </c>
      <c r="AI2536">
        <v>0</v>
      </c>
      <c r="AJ2536">
        <v>48.183999999999997</v>
      </c>
      <c r="AK2536">
        <v>4601800000</v>
      </c>
      <c r="AL2536">
        <v>56</v>
      </c>
      <c r="AM2536">
        <v>-0.85813600000000001</v>
      </c>
      <c r="AN2536">
        <v>-2.6758299999999999</v>
      </c>
      <c r="AO2536">
        <v>-1.12016</v>
      </c>
      <c r="AP2536" t="s">
        <v>12758</v>
      </c>
      <c r="AQ2536">
        <v>3451</v>
      </c>
    </row>
    <row r="2537" spans="1:43" x14ac:dyDescent="0.2">
      <c r="A2537" t="s">
        <v>13627</v>
      </c>
      <c r="B2537" t="s">
        <v>13628</v>
      </c>
      <c r="C2537" t="s">
        <v>13629</v>
      </c>
      <c r="D2537" s="6" t="str">
        <f t="shared" si="117"/>
        <v>-</v>
      </c>
      <c r="E2537" s="8" t="str">
        <f t="shared" si="118"/>
        <v>-</v>
      </c>
      <c r="F2537" s="11" t="str">
        <f t="shared" si="119"/>
        <v>-</v>
      </c>
      <c r="G2537" s="6">
        <v>0.45974300000000001</v>
      </c>
      <c r="H2537" s="6">
        <v>0.86252300000000004</v>
      </c>
      <c r="I2537" s="6">
        <v>-0.32164100000000001</v>
      </c>
      <c r="J2537" s="8">
        <v>8.5247500000000004E-2</v>
      </c>
      <c r="K2537" s="8">
        <v>0.89338399999999996</v>
      </c>
      <c r="L2537" s="8">
        <v>6.1457299999999999E-2</v>
      </c>
      <c r="M2537" s="11">
        <v>0.88618300000000005</v>
      </c>
      <c r="N2537" s="11">
        <v>0.21846299999999999</v>
      </c>
      <c r="O2537" s="11">
        <v>0.38309799999999999</v>
      </c>
      <c r="P2537" t="s">
        <v>13624</v>
      </c>
      <c r="Q2537" t="s">
        <v>13625</v>
      </c>
      <c r="R2537" t="s">
        <v>13626</v>
      </c>
      <c r="S2537">
        <v>25.434899999999999</v>
      </c>
      <c r="T2537">
        <v>25.9617</v>
      </c>
      <c r="U2537">
        <v>25.138300000000001</v>
      </c>
      <c r="V2537">
        <v>25.718800000000002</v>
      </c>
      <c r="W2537">
        <v>25.578099999999999</v>
      </c>
      <c r="X2537">
        <v>25.4224</v>
      </c>
      <c r="Y2537">
        <v>24.9405</v>
      </c>
      <c r="Z2537">
        <v>25.084399999999999</v>
      </c>
      <c r="AA2537">
        <v>25.545100000000001</v>
      </c>
      <c r="AB2537">
        <v>7</v>
      </c>
      <c r="AC2537">
        <v>7</v>
      </c>
      <c r="AD2537">
        <v>7</v>
      </c>
      <c r="AE2537">
        <v>18.399999999999999</v>
      </c>
      <c r="AF2537">
        <v>18.399999999999999</v>
      </c>
      <c r="AG2537">
        <v>18.399999999999999</v>
      </c>
      <c r="AH2537">
        <v>48.165999999999997</v>
      </c>
      <c r="AI2537">
        <v>0</v>
      </c>
      <c r="AJ2537">
        <v>24.457000000000001</v>
      </c>
      <c r="AK2537">
        <v>1281500000</v>
      </c>
      <c r="AL2537">
        <v>22</v>
      </c>
      <c r="AM2537">
        <v>-0.80001199999999995</v>
      </c>
      <c r="AN2537">
        <v>0.172851</v>
      </c>
      <c r="AO2537">
        <v>1.27091</v>
      </c>
      <c r="AP2537" t="s">
        <v>13627</v>
      </c>
      <c r="AQ2537">
        <v>3737</v>
      </c>
    </row>
    <row r="2538" spans="1:43" x14ac:dyDescent="0.2">
      <c r="A2538" t="s">
        <v>6122</v>
      </c>
      <c r="B2538" t="s">
        <v>6123</v>
      </c>
      <c r="C2538" t="s">
        <v>6124</v>
      </c>
      <c r="D2538" s="6" t="str">
        <f t="shared" si="117"/>
        <v>-</v>
      </c>
      <c r="E2538" s="8" t="str">
        <f t="shared" si="118"/>
        <v>-</v>
      </c>
      <c r="F2538" s="11" t="str">
        <f t="shared" si="119"/>
        <v>-</v>
      </c>
      <c r="G2538" s="6">
        <v>0.67192799999999997</v>
      </c>
      <c r="H2538" s="6">
        <v>0.76696500000000001</v>
      </c>
      <c r="I2538" s="6">
        <v>-0.32226399999999999</v>
      </c>
      <c r="J2538" s="8">
        <v>1.9088099999999999</v>
      </c>
      <c r="K2538" s="8">
        <v>1.37804E-2</v>
      </c>
      <c r="L2538" s="8">
        <v>-0.94244399999999995</v>
      </c>
      <c r="M2538" s="11">
        <v>2.50088</v>
      </c>
      <c r="N2538" s="11">
        <v>2.3540100000000001E-2</v>
      </c>
      <c r="O2538" s="11">
        <v>-0.62017900000000004</v>
      </c>
      <c r="P2538" t="s">
        <v>531</v>
      </c>
      <c r="Q2538" t="s">
        <v>532</v>
      </c>
      <c r="R2538" t="s">
        <v>6121</v>
      </c>
      <c r="S2538">
        <v>27.819500000000001</v>
      </c>
      <c r="T2538">
        <v>27.666</v>
      </c>
      <c r="U2538">
        <v>28.3474</v>
      </c>
      <c r="V2538">
        <v>27.1355</v>
      </c>
      <c r="W2538">
        <v>26.9054</v>
      </c>
      <c r="X2538">
        <v>26.9648</v>
      </c>
      <c r="Y2538">
        <v>27.539000000000001</v>
      </c>
      <c r="Z2538">
        <v>27.567699999999999</v>
      </c>
      <c r="AA2538">
        <v>27.759499999999999</v>
      </c>
      <c r="AB2538">
        <v>8</v>
      </c>
      <c r="AC2538">
        <v>8</v>
      </c>
      <c r="AD2538">
        <v>8</v>
      </c>
      <c r="AE2538">
        <v>49.2</v>
      </c>
      <c r="AF2538">
        <v>49.2</v>
      </c>
      <c r="AG2538">
        <v>49.2</v>
      </c>
      <c r="AH2538">
        <v>25.378</v>
      </c>
      <c r="AI2538">
        <v>0</v>
      </c>
      <c r="AJ2538">
        <v>47.218000000000004</v>
      </c>
      <c r="AK2538">
        <v>5458800000</v>
      </c>
      <c r="AL2538">
        <v>44</v>
      </c>
      <c r="AM2538">
        <v>-1.0144500000000001</v>
      </c>
      <c r="AN2538">
        <v>-2.96753</v>
      </c>
      <c r="AO2538">
        <v>-3.13687</v>
      </c>
      <c r="AP2538" t="s">
        <v>6122</v>
      </c>
      <c r="AQ2538">
        <v>1620</v>
      </c>
    </row>
    <row r="2539" spans="1:43" x14ac:dyDescent="0.2">
      <c r="A2539" t="s">
        <v>4167</v>
      </c>
      <c r="B2539" t="s">
        <v>4168</v>
      </c>
      <c r="C2539" t="s">
        <v>4169</v>
      </c>
      <c r="D2539" s="6" t="str">
        <f t="shared" si="117"/>
        <v>-</v>
      </c>
      <c r="E2539" s="8" t="str">
        <f t="shared" si="118"/>
        <v>-</v>
      </c>
      <c r="F2539" s="11" t="str">
        <f t="shared" si="119"/>
        <v>-</v>
      </c>
      <c r="G2539" s="6">
        <v>0.57814100000000002</v>
      </c>
      <c r="H2539" s="6">
        <v>0.80162599999999995</v>
      </c>
      <c r="I2539" s="6">
        <v>-0.32292900000000002</v>
      </c>
      <c r="J2539" s="8">
        <v>0.18782799999999999</v>
      </c>
      <c r="K2539" s="8">
        <v>0.78571400000000002</v>
      </c>
      <c r="L2539" s="8">
        <v>-9.9438299999999993E-2</v>
      </c>
      <c r="M2539" s="11">
        <v>0.36851</v>
      </c>
      <c r="N2539" s="11">
        <v>0.57533199999999995</v>
      </c>
      <c r="O2539" s="11">
        <v>0.22348999999999999</v>
      </c>
      <c r="P2539" t="s">
        <v>4164</v>
      </c>
      <c r="Q2539" t="s">
        <v>4165</v>
      </c>
      <c r="R2539" t="s">
        <v>4166</v>
      </c>
      <c r="S2539">
        <v>30.3019</v>
      </c>
      <c r="T2539">
        <v>30.779299999999999</v>
      </c>
      <c r="U2539">
        <v>30.590499999999999</v>
      </c>
      <c r="V2539">
        <v>30.4802</v>
      </c>
      <c r="W2539">
        <v>30.192299999999999</v>
      </c>
      <c r="X2539">
        <v>30.700900000000001</v>
      </c>
      <c r="Y2539">
        <v>30.642099999999999</v>
      </c>
      <c r="Z2539">
        <v>30.087299999999999</v>
      </c>
      <c r="AA2539">
        <v>29.973500000000001</v>
      </c>
      <c r="AB2539">
        <v>10</v>
      </c>
      <c r="AC2539">
        <v>10</v>
      </c>
      <c r="AD2539">
        <v>8</v>
      </c>
      <c r="AE2539">
        <v>69.5</v>
      </c>
      <c r="AF2539">
        <v>69.5</v>
      </c>
      <c r="AG2539">
        <v>62.5</v>
      </c>
      <c r="AH2539">
        <v>14.759</v>
      </c>
      <c r="AI2539">
        <v>0</v>
      </c>
      <c r="AJ2539">
        <v>141.71</v>
      </c>
      <c r="AK2539">
        <v>40376000000</v>
      </c>
      <c r="AL2539">
        <v>109</v>
      </c>
      <c r="AM2539">
        <v>-0.92572299999999996</v>
      </c>
      <c r="AN2539">
        <v>-0.32887300000000003</v>
      </c>
      <c r="AO2539">
        <v>0.63193200000000005</v>
      </c>
      <c r="AP2539" t="s">
        <v>4167</v>
      </c>
      <c r="AQ2539">
        <v>1091</v>
      </c>
    </row>
    <row r="2540" spans="1:43" x14ac:dyDescent="0.2">
      <c r="A2540" t="s">
        <v>2629</v>
      </c>
      <c r="B2540" t="s">
        <v>2630</v>
      </c>
      <c r="C2540" t="s">
        <v>2631</v>
      </c>
      <c r="D2540" s="6" t="str">
        <f t="shared" si="117"/>
        <v>-</v>
      </c>
      <c r="E2540" s="8" t="str">
        <f t="shared" si="118"/>
        <v>-</v>
      </c>
      <c r="F2540" s="11" t="str">
        <f t="shared" si="119"/>
        <v>-</v>
      </c>
      <c r="G2540" s="6">
        <v>1.0600700000000001</v>
      </c>
      <c r="H2540" s="6">
        <v>0.64282700000000004</v>
      </c>
      <c r="I2540" s="6">
        <v>-0.32399</v>
      </c>
      <c r="J2540" s="8">
        <v>0.83519600000000005</v>
      </c>
      <c r="K2540" s="8">
        <v>0.27471099999999998</v>
      </c>
      <c r="L2540" s="8">
        <v>0.24621100000000001</v>
      </c>
      <c r="M2540" s="11">
        <v>2.2722000000000002</v>
      </c>
      <c r="N2540" s="11">
        <v>2.7115899999999998E-2</v>
      </c>
      <c r="O2540" s="11">
        <v>0.57020099999999996</v>
      </c>
      <c r="P2540" t="s">
        <v>2628</v>
      </c>
      <c r="Q2540" t="s">
        <v>336</v>
      </c>
      <c r="R2540" t="s">
        <v>1023</v>
      </c>
      <c r="S2540">
        <v>29.052099999999999</v>
      </c>
      <c r="T2540">
        <v>28.6401</v>
      </c>
      <c r="U2540">
        <v>28.880400000000002</v>
      </c>
      <c r="V2540">
        <v>28.9709</v>
      </c>
      <c r="W2540">
        <v>29.165099999999999</v>
      </c>
      <c r="X2540">
        <v>29.1751</v>
      </c>
      <c r="Y2540">
        <v>28.523399999999999</v>
      </c>
      <c r="Z2540">
        <v>28.676300000000001</v>
      </c>
      <c r="AA2540">
        <v>28.4009</v>
      </c>
      <c r="AB2540">
        <v>30</v>
      </c>
      <c r="AC2540">
        <v>30</v>
      </c>
      <c r="AD2540">
        <v>30</v>
      </c>
      <c r="AE2540">
        <v>49.6</v>
      </c>
      <c r="AF2540">
        <v>49.6</v>
      </c>
      <c r="AG2540">
        <v>49.6</v>
      </c>
      <c r="AH2540">
        <v>68.77</v>
      </c>
      <c r="AI2540">
        <v>0</v>
      </c>
      <c r="AJ2540">
        <v>156.44999999999999</v>
      </c>
      <c r="AK2540">
        <v>13681000000</v>
      </c>
      <c r="AL2540">
        <v>144</v>
      </c>
      <c r="AM2540">
        <v>-1.32988</v>
      </c>
      <c r="AN2540">
        <v>1.0399799999999999</v>
      </c>
      <c r="AO2540">
        <v>2.7984800000000001</v>
      </c>
      <c r="AP2540" t="s">
        <v>2629</v>
      </c>
      <c r="AQ2540">
        <v>717</v>
      </c>
    </row>
    <row r="2541" spans="1:43" x14ac:dyDescent="0.2">
      <c r="A2541" t="s">
        <v>6078</v>
      </c>
      <c r="B2541" t="s">
        <v>6079</v>
      </c>
      <c r="C2541" t="s">
        <v>6080</v>
      </c>
      <c r="D2541" s="6" t="str">
        <f t="shared" si="117"/>
        <v>-</v>
      </c>
      <c r="E2541" s="8" t="str">
        <f t="shared" si="118"/>
        <v>-</v>
      </c>
      <c r="F2541" s="11" t="str">
        <f t="shared" si="119"/>
        <v>-</v>
      </c>
      <c r="G2541" s="6">
        <v>0.99987700000000002</v>
      </c>
      <c r="H2541" s="6">
        <v>0.65778400000000004</v>
      </c>
      <c r="I2541" s="6">
        <v>-0.32428600000000002</v>
      </c>
      <c r="J2541" s="8">
        <v>0.232178</v>
      </c>
      <c r="K2541" s="8">
        <v>0.77284699999999995</v>
      </c>
      <c r="L2541" s="8">
        <v>8.2508700000000004E-2</v>
      </c>
      <c r="M2541" s="11">
        <v>1.0522499999999999</v>
      </c>
      <c r="N2541" s="11">
        <v>0.16436100000000001</v>
      </c>
      <c r="O2541" s="11">
        <v>0.40679500000000002</v>
      </c>
      <c r="P2541" t="s">
        <v>6075</v>
      </c>
      <c r="Q2541" t="s">
        <v>6076</v>
      </c>
      <c r="R2541" t="s">
        <v>6077</v>
      </c>
      <c r="S2541">
        <v>26.1891</v>
      </c>
      <c r="T2541">
        <v>26.068999999999999</v>
      </c>
      <c r="U2541">
        <v>25.949100000000001</v>
      </c>
      <c r="V2541">
        <v>26.255700000000001</v>
      </c>
      <c r="W2541">
        <v>25.9102</v>
      </c>
      <c r="X2541">
        <v>26.288699999999999</v>
      </c>
      <c r="Y2541">
        <v>25.507300000000001</v>
      </c>
      <c r="Z2541">
        <v>25.976400000000002</v>
      </c>
      <c r="AA2541">
        <v>25.750499999999999</v>
      </c>
      <c r="AB2541">
        <v>14</v>
      </c>
      <c r="AC2541">
        <v>14</v>
      </c>
      <c r="AD2541">
        <v>14</v>
      </c>
      <c r="AE2541">
        <v>31.5</v>
      </c>
      <c r="AF2541">
        <v>31.5</v>
      </c>
      <c r="AG2541">
        <v>31.5</v>
      </c>
      <c r="AH2541">
        <v>68.97</v>
      </c>
      <c r="AI2541">
        <v>0</v>
      </c>
      <c r="AJ2541">
        <v>73.412999999999997</v>
      </c>
      <c r="AK2541">
        <v>1885000000</v>
      </c>
      <c r="AL2541">
        <v>34</v>
      </c>
      <c r="AM2541">
        <v>-1.28617</v>
      </c>
      <c r="AN2541">
        <v>0.34457199999999999</v>
      </c>
      <c r="AO2541">
        <v>1.44438</v>
      </c>
      <c r="AP2541" t="s">
        <v>6078</v>
      </c>
      <c r="AQ2541">
        <v>1610</v>
      </c>
    </row>
    <row r="2542" spans="1:43" x14ac:dyDescent="0.2">
      <c r="A2542" t="s">
        <v>14194</v>
      </c>
      <c r="B2542" t="s">
        <v>14195</v>
      </c>
      <c r="C2542" t="s">
        <v>14196</v>
      </c>
      <c r="D2542" s="6" t="str">
        <f t="shared" si="117"/>
        <v>-</v>
      </c>
      <c r="E2542" s="8" t="str">
        <f t="shared" si="118"/>
        <v>+</v>
      </c>
      <c r="F2542" s="11" t="str">
        <f t="shared" si="119"/>
        <v>+</v>
      </c>
      <c r="G2542" s="6">
        <v>1.0239799999999999</v>
      </c>
      <c r="H2542" s="6">
        <v>0.65158499999999997</v>
      </c>
      <c r="I2542" s="6">
        <v>-0.32443499999999997</v>
      </c>
      <c r="J2542" s="8">
        <v>2.7961299999999998</v>
      </c>
      <c r="K2542" s="8">
        <v>3.15315E-3</v>
      </c>
      <c r="L2542" s="8">
        <v>-1.6284700000000001</v>
      </c>
      <c r="M2542" s="11">
        <v>2.80783</v>
      </c>
      <c r="N2542" s="11">
        <v>1.04198E-2</v>
      </c>
      <c r="O2542" s="11">
        <v>-1.30403</v>
      </c>
      <c r="P2542" t="s">
        <v>555</v>
      </c>
      <c r="Q2542" t="s">
        <v>1797</v>
      </c>
      <c r="R2542" t="s">
        <v>14193</v>
      </c>
      <c r="S2542">
        <v>27.898900000000001</v>
      </c>
      <c r="T2542">
        <v>28.354800000000001</v>
      </c>
      <c r="U2542">
        <v>28.266200000000001</v>
      </c>
      <c r="V2542">
        <v>26.4894</v>
      </c>
      <c r="W2542">
        <v>26.8492</v>
      </c>
      <c r="X2542">
        <v>26.2958</v>
      </c>
      <c r="Y2542">
        <v>27.8917</v>
      </c>
      <c r="Z2542">
        <v>27.746400000000001</v>
      </c>
      <c r="AA2542">
        <v>27.9084</v>
      </c>
      <c r="AB2542">
        <v>13</v>
      </c>
      <c r="AC2542">
        <v>13</v>
      </c>
      <c r="AD2542">
        <v>13</v>
      </c>
      <c r="AE2542">
        <v>51.7</v>
      </c>
      <c r="AF2542">
        <v>51.7</v>
      </c>
      <c r="AG2542">
        <v>51.7</v>
      </c>
      <c r="AH2542">
        <v>33.073</v>
      </c>
      <c r="AI2542">
        <v>0</v>
      </c>
      <c r="AJ2542">
        <v>93.578000000000003</v>
      </c>
      <c r="AK2542">
        <v>5934100000</v>
      </c>
      <c r="AL2542">
        <v>79</v>
      </c>
      <c r="AM2542">
        <v>-1.30427</v>
      </c>
      <c r="AN2542">
        <v>-5.1870599999999998</v>
      </c>
      <c r="AO2542">
        <v>-4.82782</v>
      </c>
      <c r="AP2542" t="s">
        <v>14194</v>
      </c>
      <c r="AQ2542">
        <v>3903</v>
      </c>
    </row>
    <row r="2543" spans="1:43" x14ac:dyDescent="0.2">
      <c r="A2543" t="s">
        <v>10576</v>
      </c>
      <c r="B2543" t="s">
        <v>10577</v>
      </c>
      <c r="C2543" t="s">
        <v>10578</v>
      </c>
      <c r="D2543" s="6" t="str">
        <f t="shared" si="117"/>
        <v>-</v>
      </c>
      <c r="E2543" s="8" t="str">
        <f t="shared" si="118"/>
        <v>-</v>
      </c>
      <c r="F2543" s="11" t="str">
        <f t="shared" si="119"/>
        <v>-</v>
      </c>
      <c r="G2543" s="6">
        <v>0.31185200000000002</v>
      </c>
      <c r="H2543" s="6">
        <v>0.91897099999999998</v>
      </c>
      <c r="I2543" s="6">
        <v>-0.32528400000000002</v>
      </c>
      <c r="J2543" s="8">
        <v>0.52374900000000002</v>
      </c>
      <c r="K2543" s="8">
        <v>0.32673200000000002</v>
      </c>
      <c r="L2543" s="8">
        <v>-0.447156</v>
      </c>
      <c r="M2543" s="11">
        <v>8.2358200000000006E-2</v>
      </c>
      <c r="N2543" s="11">
        <v>0.87263400000000002</v>
      </c>
      <c r="O2543" s="11">
        <v>-0.12187199999999999</v>
      </c>
      <c r="P2543" t="s">
        <v>10574</v>
      </c>
      <c r="Q2543" t="s">
        <v>10575</v>
      </c>
      <c r="R2543" t="s">
        <v>8412</v>
      </c>
      <c r="S2543">
        <v>26.2591</v>
      </c>
      <c r="T2543">
        <v>25.75</v>
      </c>
      <c r="U2543">
        <v>26.160399999999999</v>
      </c>
      <c r="V2543">
        <v>24.932600000000001</v>
      </c>
      <c r="W2543">
        <v>25.8687</v>
      </c>
      <c r="X2543">
        <v>26.026800000000001</v>
      </c>
      <c r="Y2543">
        <v>25.696899999999999</v>
      </c>
      <c r="Z2543">
        <v>25.0623</v>
      </c>
      <c r="AA2543">
        <v>26.4344</v>
      </c>
      <c r="AB2543">
        <v>22</v>
      </c>
      <c r="AC2543">
        <v>22</v>
      </c>
      <c r="AD2543">
        <v>22</v>
      </c>
      <c r="AE2543">
        <v>16.7</v>
      </c>
      <c r="AF2543">
        <v>16.7</v>
      </c>
      <c r="AG2543">
        <v>16.7</v>
      </c>
      <c r="AH2543">
        <v>172.35</v>
      </c>
      <c r="AI2543">
        <v>0</v>
      </c>
      <c r="AJ2543">
        <v>130.91999999999999</v>
      </c>
      <c r="AK2543">
        <v>1670600000</v>
      </c>
      <c r="AL2543">
        <v>36</v>
      </c>
      <c r="AM2543">
        <v>-0.61838199999999999</v>
      </c>
      <c r="AN2543">
        <v>-0.94067100000000003</v>
      </c>
      <c r="AO2543">
        <v>-0.195545</v>
      </c>
      <c r="AP2543" t="s">
        <v>10576</v>
      </c>
      <c r="AQ2543">
        <v>2852</v>
      </c>
    </row>
    <row r="2544" spans="1:43" x14ac:dyDescent="0.2">
      <c r="A2544" t="s">
        <v>10308</v>
      </c>
      <c r="B2544" t="s">
        <v>10309</v>
      </c>
      <c r="C2544" t="s">
        <v>10310</v>
      </c>
      <c r="D2544" s="6" t="str">
        <f t="shared" si="117"/>
        <v>-</v>
      </c>
      <c r="E2544" s="8" t="str">
        <f t="shared" si="118"/>
        <v>-</v>
      </c>
      <c r="F2544" s="11" t="str">
        <f t="shared" si="119"/>
        <v>-</v>
      </c>
      <c r="G2544" s="6">
        <v>0.72633999999999999</v>
      </c>
      <c r="H2544" s="6">
        <v>0.74028499999999997</v>
      </c>
      <c r="I2544" s="6">
        <v>-0.32579900000000001</v>
      </c>
      <c r="J2544" s="8">
        <v>2.1841400000000002</v>
      </c>
      <c r="K2544" s="8">
        <v>1.9980500000000002E-2</v>
      </c>
      <c r="L2544" s="8">
        <v>-0.56334099999999998</v>
      </c>
      <c r="M2544" s="11">
        <v>0.44885999999999998</v>
      </c>
      <c r="N2544" s="11">
        <v>0.51483999999999996</v>
      </c>
      <c r="O2544" s="11">
        <v>-0.237542</v>
      </c>
      <c r="P2544" t="s">
        <v>10306</v>
      </c>
      <c r="R2544" t="s">
        <v>10307</v>
      </c>
      <c r="S2544">
        <v>29.762799999999999</v>
      </c>
      <c r="T2544">
        <v>29.6907</v>
      </c>
      <c r="U2544">
        <v>29.800699999999999</v>
      </c>
      <c r="V2544">
        <v>29.388500000000001</v>
      </c>
      <c r="W2544">
        <v>29.133199999999999</v>
      </c>
      <c r="X2544">
        <v>29.0425</v>
      </c>
      <c r="Y2544">
        <v>29.1526</v>
      </c>
      <c r="Z2544">
        <v>29.8218</v>
      </c>
      <c r="AA2544">
        <v>29.302399999999999</v>
      </c>
      <c r="AB2544">
        <v>14</v>
      </c>
      <c r="AC2544">
        <v>14</v>
      </c>
      <c r="AD2544">
        <v>14</v>
      </c>
      <c r="AE2544">
        <v>77.8</v>
      </c>
      <c r="AF2544">
        <v>77.8</v>
      </c>
      <c r="AG2544">
        <v>77.8</v>
      </c>
      <c r="AH2544">
        <v>21.283000000000001</v>
      </c>
      <c r="AI2544">
        <v>0</v>
      </c>
      <c r="AJ2544">
        <v>51.563000000000002</v>
      </c>
      <c r="AK2544">
        <v>20434000000</v>
      </c>
      <c r="AL2544">
        <v>78</v>
      </c>
      <c r="AM2544">
        <v>-1.0669999999999999</v>
      </c>
      <c r="AN2544">
        <v>-2.7023199999999998</v>
      </c>
      <c r="AO2544">
        <v>-0.72487199999999996</v>
      </c>
      <c r="AP2544" t="s">
        <v>10308</v>
      </c>
      <c r="AQ2544">
        <v>2772</v>
      </c>
    </row>
    <row r="2545" spans="1:43" x14ac:dyDescent="0.2">
      <c r="A2545" t="s">
        <v>3706</v>
      </c>
      <c r="B2545" t="s">
        <v>3707</v>
      </c>
      <c r="C2545" t="s">
        <v>3708</v>
      </c>
      <c r="D2545" s="6" t="str">
        <f t="shared" si="117"/>
        <v>-</v>
      </c>
      <c r="E2545" s="8" t="str">
        <f t="shared" si="118"/>
        <v>-</v>
      </c>
      <c r="F2545" s="11" t="str">
        <f t="shared" si="119"/>
        <v>-</v>
      </c>
      <c r="G2545" s="6">
        <v>0.59672899999999995</v>
      </c>
      <c r="H2545" s="6">
        <v>0.79602099999999998</v>
      </c>
      <c r="I2545" s="6">
        <v>-0.32740200000000003</v>
      </c>
      <c r="J2545" s="8">
        <v>2.9119999999999999</v>
      </c>
      <c r="K2545" s="8">
        <v>8.9999999999999993E-3</v>
      </c>
      <c r="L2545" s="8">
        <v>0.61219299999999999</v>
      </c>
      <c r="M2545" s="11">
        <v>1.7272799999999999</v>
      </c>
      <c r="N2545" s="11">
        <v>2.7885900000000002E-2</v>
      </c>
      <c r="O2545" s="11">
        <v>0.93959599999999999</v>
      </c>
      <c r="S2545">
        <v>25.2807</v>
      </c>
      <c r="T2545">
        <v>25.103400000000001</v>
      </c>
      <c r="U2545">
        <v>25.161999999999999</v>
      </c>
      <c r="V2545">
        <v>25.787500000000001</v>
      </c>
      <c r="W2545">
        <v>25.890699999999999</v>
      </c>
      <c r="X2545">
        <v>25.704499999999999</v>
      </c>
      <c r="Y2545">
        <v>24.465299999999999</v>
      </c>
      <c r="Z2545">
        <v>25.291899999999998</v>
      </c>
      <c r="AA2545">
        <v>24.8066</v>
      </c>
      <c r="AB2545">
        <v>14</v>
      </c>
      <c r="AC2545">
        <v>13</v>
      </c>
      <c r="AD2545">
        <v>12</v>
      </c>
      <c r="AE2545">
        <v>23.1</v>
      </c>
      <c r="AF2545">
        <v>22</v>
      </c>
      <c r="AG2545">
        <v>20</v>
      </c>
      <c r="AH2545">
        <v>79.075000000000003</v>
      </c>
      <c r="AI2545">
        <v>0</v>
      </c>
      <c r="AJ2545">
        <v>28.148</v>
      </c>
      <c r="AK2545">
        <v>1261900000</v>
      </c>
      <c r="AL2545">
        <v>29</v>
      </c>
      <c r="AM2545">
        <v>-0.94781499999999996</v>
      </c>
      <c r="AN2545">
        <v>3.4987900000000001</v>
      </c>
      <c r="AO2545">
        <v>2.71712</v>
      </c>
      <c r="AP2545" t="s">
        <v>3706</v>
      </c>
      <c r="AQ2545">
        <v>988</v>
      </c>
    </row>
    <row r="2546" spans="1:43" x14ac:dyDescent="0.2">
      <c r="A2546" t="s">
        <v>2195</v>
      </c>
      <c r="B2546" t="s">
        <v>2196</v>
      </c>
      <c r="C2546" t="s">
        <v>2197</v>
      </c>
      <c r="D2546" s="6" t="str">
        <f t="shared" si="117"/>
        <v>-</v>
      </c>
      <c r="E2546" s="8" t="str">
        <f t="shared" si="118"/>
        <v>-</v>
      </c>
      <c r="F2546" s="11" t="str">
        <f t="shared" si="119"/>
        <v>-</v>
      </c>
      <c r="G2546" s="6">
        <v>0.192164</v>
      </c>
      <c r="H2546" s="6">
        <v>0.94275699999999996</v>
      </c>
      <c r="I2546" s="6">
        <v>-0.32810699999999998</v>
      </c>
      <c r="J2546" s="8">
        <v>0.54210499999999995</v>
      </c>
      <c r="K2546" s="8">
        <v>0.23180600000000001</v>
      </c>
      <c r="L2546" s="8">
        <v>-1.68733</v>
      </c>
      <c r="M2546" s="11">
        <v>0.38414700000000002</v>
      </c>
      <c r="N2546" s="11">
        <v>0.42780800000000002</v>
      </c>
      <c r="O2546" s="11">
        <v>-1.3592200000000001</v>
      </c>
      <c r="P2546" t="s">
        <v>2191</v>
      </c>
      <c r="Q2546" t="s">
        <v>2192</v>
      </c>
      <c r="R2546" t="s">
        <v>2193</v>
      </c>
      <c r="S2546">
        <v>26.864699999999999</v>
      </c>
      <c r="T2546">
        <v>26.227499999999999</v>
      </c>
      <c r="U2546">
        <v>26.9392</v>
      </c>
      <c r="V2546">
        <v>22.278300000000002</v>
      </c>
      <c r="W2546">
        <v>26.2852</v>
      </c>
      <c r="X2546">
        <v>26.405899999999999</v>
      </c>
      <c r="Y2546">
        <v>25.149100000000001</v>
      </c>
      <c r="Z2546">
        <v>27.1767</v>
      </c>
      <c r="AA2546">
        <v>26.721299999999999</v>
      </c>
      <c r="AB2546">
        <v>9</v>
      </c>
      <c r="AC2546">
        <v>9</v>
      </c>
      <c r="AD2546">
        <v>9</v>
      </c>
      <c r="AE2546">
        <v>21.9</v>
      </c>
      <c r="AF2546">
        <v>21.9</v>
      </c>
      <c r="AG2546">
        <v>21.9</v>
      </c>
      <c r="AH2546">
        <v>50.069000000000003</v>
      </c>
      <c r="AI2546">
        <v>0</v>
      </c>
      <c r="AJ2546">
        <v>34.743000000000002</v>
      </c>
      <c r="AK2546">
        <v>2495800000</v>
      </c>
      <c r="AL2546">
        <v>30</v>
      </c>
      <c r="AM2546">
        <v>-0.434915</v>
      </c>
      <c r="AN2546">
        <v>-1.1440600000000001</v>
      </c>
      <c r="AO2546">
        <v>-0.85550800000000005</v>
      </c>
      <c r="AP2546" t="s">
        <v>2194</v>
      </c>
      <c r="AQ2546">
        <v>626</v>
      </c>
    </row>
    <row r="2547" spans="1:43" x14ac:dyDescent="0.2">
      <c r="A2547" t="s">
        <v>10291</v>
      </c>
      <c r="B2547" t="s">
        <v>10292</v>
      </c>
      <c r="C2547" t="s">
        <v>10293</v>
      </c>
      <c r="D2547" s="6" t="str">
        <f t="shared" si="117"/>
        <v>-</v>
      </c>
      <c r="E2547" s="8" t="str">
        <f t="shared" si="118"/>
        <v>-</v>
      </c>
      <c r="F2547" s="11" t="str">
        <f t="shared" si="119"/>
        <v>-</v>
      </c>
      <c r="G2547" s="6">
        <v>0.221498</v>
      </c>
      <c r="H2547" s="6">
        <v>0.94112600000000002</v>
      </c>
      <c r="I2547" s="6">
        <v>-0.32952599999999999</v>
      </c>
      <c r="J2547" s="8">
        <v>0.19939299999999999</v>
      </c>
      <c r="K2547" s="8">
        <v>0.72310799999999997</v>
      </c>
      <c r="L2547" s="8">
        <v>-0.19309200000000001</v>
      </c>
      <c r="M2547" s="11">
        <v>0.110737</v>
      </c>
      <c r="N2547" s="11">
        <v>0.84210499999999999</v>
      </c>
      <c r="O2547" s="11">
        <v>0.136434</v>
      </c>
      <c r="P2547" t="s">
        <v>10289</v>
      </c>
      <c r="Q2547" t="s">
        <v>2056</v>
      </c>
      <c r="R2547" t="s">
        <v>10290</v>
      </c>
      <c r="S2547">
        <v>27.9925</v>
      </c>
      <c r="T2547">
        <v>28.787600000000001</v>
      </c>
      <c r="U2547">
        <v>27.511600000000001</v>
      </c>
      <c r="V2547">
        <v>27.948799999999999</v>
      </c>
      <c r="W2547">
        <v>27.866</v>
      </c>
      <c r="X2547">
        <v>27.8977</v>
      </c>
      <c r="Y2547">
        <v>28.228899999999999</v>
      </c>
      <c r="Z2547">
        <v>26.877199999999998</v>
      </c>
      <c r="AA2547">
        <v>28.196999999999999</v>
      </c>
      <c r="AB2547">
        <v>11</v>
      </c>
      <c r="AC2547">
        <v>11</v>
      </c>
      <c r="AD2547">
        <v>11</v>
      </c>
      <c r="AE2547">
        <v>36.299999999999997</v>
      </c>
      <c r="AF2547">
        <v>36.299999999999997</v>
      </c>
      <c r="AG2547">
        <v>36.299999999999997</v>
      </c>
      <c r="AH2547">
        <v>44.354999999999997</v>
      </c>
      <c r="AI2547">
        <v>0</v>
      </c>
      <c r="AJ2547">
        <v>102.99</v>
      </c>
      <c r="AK2547">
        <v>6854800000</v>
      </c>
      <c r="AL2547">
        <v>52</v>
      </c>
      <c r="AM2547">
        <v>-0.48438999999999999</v>
      </c>
      <c r="AN2547">
        <v>-0.408383</v>
      </c>
      <c r="AO2547">
        <v>0.249884</v>
      </c>
      <c r="AP2547" t="s">
        <v>10291</v>
      </c>
      <c r="AQ2547">
        <v>2768</v>
      </c>
    </row>
    <row r="2548" spans="1:43" x14ac:dyDescent="0.2">
      <c r="A2548" t="s">
        <v>14957</v>
      </c>
      <c r="B2548" t="s">
        <v>14958</v>
      </c>
      <c r="C2548" t="s">
        <v>14959</v>
      </c>
      <c r="D2548" s="6" t="str">
        <f t="shared" si="117"/>
        <v>-</v>
      </c>
      <c r="E2548" s="8" t="str">
        <f t="shared" si="118"/>
        <v>-</v>
      </c>
      <c r="F2548" s="11" t="str">
        <f t="shared" si="119"/>
        <v>-</v>
      </c>
      <c r="G2548" s="6">
        <v>0.29855999999999999</v>
      </c>
      <c r="H2548" s="6">
        <v>0.924759</v>
      </c>
      <c r="I2548" s="6">
        <v>-0.32960400000000001</v>
      </c>
      <c r="J2548" s="8">
        <v>1.1393500000000001</v>
      </c>
      <c r="K2548" s="8">
        <v>0.12578</v>
      </c>
      <c r="L2548" s="8">
        <v>0.37713400000000002</v>
      </c>
      <c r="M2548" s="11">
        <v>0.69876700000000003</v>
      </c>
      <c r="N2548" s="11">
        <v>0.22140099999999999</v>
      </c>
      <c r="O2548" s="11">
        <v>0.70673900000000001</v>
      </c>
      <c r="P2548" t="s">
        <v>502</v>
      </c>
      <c r="R2548" t="s">
        <v>14956</v>
      </c>
      <c r="S2548">
        <v>28.5809</v>
      </c>
      <c r="T2548">
        <v>28.8414</v>
      </c>
      <c r="U2548">
        <v>28.638500000000001</v>
      </c>
      <c r="V2548">
        <v>28.909099999999999</v>
      </c>
      <c r="W2548">
        <v>29.331199999999999</v>
      </c>
      <c r="X2548">
        <v>28.951899999999998</v>
      </c>
      <c r="Y2548">
        <v>27.591799999999999</v>
      </c>
      <c r="Z2548">
        <v>29.119900000000001</v>
      </c>
      <c r="AA2548">
        <v>28.360299999999999</v>
      </c>
      <c r="AB2548">
        <v>9</v>
      </c>
      <c r="AC2548">
        <v>9</v>
      </c>
      <c r="AD2548">
        <v>9</v>
      </c>
      <c r="AE2548">
        <v>53.3</v>
      </c>
      <c r="AF2548">
        <v>53.3</v>
      </c>
      <c r="AG2548">
        <v>53.3</v>
      </c>
      <c r="AH2548">
        <v>15.076000000000001</v>
      </c>
      <c r="AI2548">
        <v>0</v>
      </c>
      <c r="AJ2548">
        <v>135.31</v>
      </c>
      <c r="AK2548">
        <v>13411000000</v>
      </c>
      <c r="AL2548">
        <v>85</v>
      </c>
      <c r="AM2548">
        <v>-0.60129500000000002</v>
      </c>
      <c r="AN2548">
        <v>1.47509</v>
      </c>
      <c r="AO2548">
        <v>1.25962</v>
      </c>
      <c r="AP2548" t="s">
        <v>14957</v>
      </c>
      <c r="AQ2548">
        <v>4101</v>
      </c>
    </row>
    <row r="2549" spans="1:43" x14ac:dyDescent="0.2">
      <c r="A2549" t="s">
        <v>10672</v>
      </c>
      <c r="B2549" t="s">
        <v>10673</v>
      </c>
      <c r="C2549" t="s">
        <v>10674</v>
      </c>
      <c r="D2549" s="6" t="str">
        <f t="shared" si="117"/>
        <v>-</v>
      </c>
      <c r="E2549" s="8" t="str">
        <f t="shared" si="118"/>
        <v>-</v>
      </c>
      <c r="F2549" s="11" t="str">
        <f t="shared" si="119"/>
        <v>-</v>
      </c>
      <c r="G2549" s="6">
        <v>0.74949100000000002</v>
      </c>
      <c r="H2549" s="6">
        <v>0.74013200000000001</v>
      </c>
      <c r="I2549" s="6">
        <v>-0.33085100000000001</v>
      </c>
      <c r="J2549" s="8">
        <v>0.17561499999999999</v>
      </c>
      <c r="K2549" s="8">
        <v>0.77286500000000002</v>
      </c>
      <c r="L2549" s="8">
        <v>0.13620199999999999</v>
      </c>
      <c r="M2549" s="11">
        <v>0.58930400000000005</v>
      </c>
      <c r="N2549" s="11">
        <v>0.33054099999999997</v>
      </c>
      <c r="O2549" s="11">
        <v>0.467053</v>
      </c>
      <c r="P2549" t="s">
        <v>10670</v>
      </c>
      <c r="Q2549" t="s">
        <v>5726</v>
      </c>
      <c r="R2549" t="s">
        <v>10671</v>
      </c>
      <c r="S2549">
        <v>28.025600000000001</v>
      </c>
      <c r="T2549">
        <v>27.965499999999999</v>
      </c>
      <c r="U2549">
        <v>27.9072</v>
      </c>
      <c r="V2549">
        <v>28.3522</v>
      </c>
      <c r="W2549">
        <v>28.434799999999999</v>
      </c>
      <c r="X2549">
        <v>27.52</v>
      </c>
      <c r="Y2549">
        <v>27.327300000000001</v>
      </c>
      <c r="Z2549">
        <v>28.009899999999998</v>
      </c>
      <c r="AA2549">
        <v>27.5686</v>
      </c>
      <c r="AB2549">
        <v>8</v>
      </c>
      <c r="AC2549">
        <v>8</v>
      </c>
      <c r="AD2549">
        <v>8</v>
      </c>
      <c r="AE2549">
        <v>66.2</v>
      </c>
      <c r="AF2549">
        <v>66.2</v>
      </c>
      <c r="AG2549">
        <v>66.2</v>
      </c>
      <c r="AH2549">
        <v>15.236000000000001</v>
      </c>
      <c r="AI2549">
        <v>0</v>
      </c>
      <c r="AJ2549">
        <v>86.435000000000002</v>
      </c>
      <c r="AK2549">
        <v>7539300000</v>
      </c>
      <c r="AL2549">
        <v>56</v>
      </c>
      <c r="AM2549">
        <v>-1.0928599999999999</v>
      </c>
      <c r="AN2549">
        <v>0.34556900000000002</v>
      </c>
      <c r="AO2549">
        <v>1.02885</v>
      </c>
      <c r="AP2549" t="s">
        <v>10672</v>
      </c>
      <c r="AQ2549">
        <v>2883</v>
      </c>
    </row>
    <row r="2550" spans="1:43" x14ac:dyDescent="0.2">
      <c r="A2550" t="s">
        <v>7703</v>
      </c>
      <c r="B2550" t="s">
        <v>7704</v>
      </c>
      <c r="C2550" t="s">
        <v>7705</v>
      </c>
      <c r="D2550" s="6" t="str">
        <f t="shared" si="117"/>
        <v>-</v>
      </c>
      <c r="E2550" s="8" t="str">
        <f t="shared" si="118"/>
        <v>-</v>
      </c>
      <c r="F2550" s="11" t="str">
        <f t="shared" si="119"/>
        <v>-</v>
      </c>
      <c r="G2550" s="6">
        <v>0.495452</v>
      </c>
      <c r="H2550" s="6">
        <v>0.83065699999999998</v>
      </c>
      <c r="I2550" s="6">
        <v>-0.33187699999999998</v>
      </c>
      <c r="J2550" s="8">
        <v>1.14558</v>
      </c>
      <c r="K2550" s="8">
        <v>0.100967</v>
      </c>
      <c r="L2550" s="8">
        <v>0.46332000000000001</v>
      </c>
      <c r="M2550" s="11">
        <v>1.18462</v>
      </c>
      <c r="N2550" s="11">
        <v>8.1057599999999994E-2</v>
      </c>
      <c r="O2550" s="11">
        <v>0.79519700000000004</v>
      </c>
      <c r="P2550" t="s">
        <v>7701</v>
      </c>
      <c r="Q2550" t="s">
        <v>7702</v>
      </c>
      <c r="R2550" t="s">
        <v>1765</v>
      </c>
      <c r="S2550">
        <v>25.248999999999999</v>
      </c>
      <c r="T2550">
        <v>25.0976</v>
      </c>
      <c r="U2550">
        <v>25.459299999999999</v>
      </c>
      <c r="V2550">
        <v>25.6724</v>
      </c>
      <c r="W2550">
        <v>25.491700000000002</v>
      </c>
      <c r="X2550">
        <v>26.031600000000001</v>
      </c>
      <c r="Y2550">
        <v>25.0426</v>
      </c>
      <c r="Z2550">
        <v>24.420300000000001</v>
      </c>
      <c r="AA2550">
        <v>25.347300000000001</v>
      </c>
      <c r="AB2550">
        <v>11</v>
      </c>
      <c r="AC2550">
        <v>11</v>
      </c>
      <c r="AD2550">
        <v>11</v>
      </c>
      <c r="AE2550">
        <v>36.799999999999997</v>
      </c>
      <c r="AF2550">
        <v>36.799999999999997</v>
      </c>
      <c r="AG2550">
        <v>36.799999999999997</v>
      </c>
      <c r="AH2550">
        <v>32.341999999999999</v>
      </c>
      <c r="AI2550">
        <v>0</v>
      </c>
      <c r="AJ2550">
        <v>26.902999999999999</v>
      </c>
      <c r="AK2550">
        <v>1188900000</v>
      </c>
      <c r="AL2550">
        <v>30</v>
      </c>
      <c r="AM2550">
        <v>-0.84608000000000005</v>
      </c>
      <c r="AN2550">
        <v>1.59656</v>
      </c>
      <c r="AO2550">
        <v>1.91347</v>
      </c>
      <c r="AP2550" t="s">
        <v>7703</v>
      </c>
      <c r="AQ2550">
        <v>2018</v>
      </c>
    </row>
    <row r="2551" spans="1:43" x14ac:dyDescent="0.2">
      <c r="A2551" t="s">
        <v>8068</v>
      </c>
      <c r="B2551" t="s">
        <v>8069</v>
      </c>
      <c r="C2551" t="s">
        <v>8070</v>
      </c>
      <c r="D2551" s="6" t="str">
        <f t="shared" si="117"/>
        <v>-</v>
      </c>
      <c r="E2551" s="8" t="str">
        <f t="shared" si="118"/>
        <v>-</v>
      </c>
      <c r="F2551" s="11" t="str">
        <f t="shared" si="119"/>
        <v>-</v>
      </c>
      <c r="G2551" s="6">
        <v>0.885544</v>
      </c>
      <c r="H2551" s="6">
        <v>0.68788899999999997</v>
      </c>
      <c r="I2551" s="6">
        <v>-0.33292100000000002</v>
      </c>
      <c r="J2551" s="8">
        <v>1.0689299999999999</v>
      </c>
      <c r="K2551" s="8">
        <v>0.13009799999999999</v>
      </c>
      <c r="L2551" s="8">
        <v>0.40600700000000001</v>
      </c>
      <c r="M2551" s="11">
        <v>2.0476999999999999</v>
      </c>
      <c r="N2551" s="11">
        <v>2.53238E-2</v>
      </c>
      <c r="O2551" s="11">
        <v>0.73892800000000003</v>
      </c>
      <c r="P2551" t="s">
        <v>8065</v>
      </c>
      <c r="R2551" t="s">
        <v>8066</v>
      </c>
      <c r="S2551">
        <v>28.746600000000001</v>
      </c>
      <c r="T2551">
        <v>28.290299999999998</v>
      </c>
      <c r="U2551">
        <v>28.646799999999999</v>
      </c>
      <c r="V2551">
        <v>28.885200000000001</v>
      </c>
      <c r="W2551">
        <v>28.826599999999999</v>
      </c>
      <c r="X2551">
        <v>29.189900000000002</v>
      </c>
      <c r="Y2551">
        <v>28.3278</v>
      </c>
      <c r="Z2551">
        <v>28.013999999999999</v>
      </c>
      <c r="AA2551">
        <v>28.3431</v>
      </c>
      <c r="AB2551">
        <v>49</v>
      </c>
      <c r="AC2551">
        <v>48</v>
      </c>
      <c r="AD2551">
        <v>48</v>
      </c>
      <c r="AE2551">
        <v>44.1</v>
      </c>
      <c r="AF2551">
        <v>43.7</v>
      </c>
      <c r="AG2551">
        <v>43.7</v>
      </c>
      <c r="AH2551">
        <v>174.06</v>
      </c>
      <c r="AI2551">
        <v>0</v>
      </c>
      <c r="AJ2551">
        <v>281.35000000000002</v>
      </c>
      <c r="AK2551">
        <v>11965000000</v>
      </c>
      <c r="AL2551">
        <v>177</v>
      </c>
      <c r="AM2551">
        <v>-1.2098800000000001</v>
      </c>
      <c r="AN2551">
        <v>1.4577199999999999</v>
      </c>
      <c r="AO2551">
        <v>2.8919899999999998</v>
      </c>
      <c r="AP2551" t="s">
        <v>8067</v>
      </c>
      <c r="AQ2551">
        <v>2126</v>
      </c>
    </row>
    <row r="2552" spans="1:43" x14ac:dyDescent="0.2">
      <c r="A2552" t="s">
        <v>8694</v>
      </c>
      <c r="B2552" t="s">
        <v>8695</v>
      </c>
      <c r="C2552" t="s">
        <v>8696</v>
      </c>
      <c r="D2552" s="6" t="str">
        <f t="shared" si="117"/>
        <v>-</v>
      </c>
      <c r="E2552" s="8" t="str">
        <f t="shared" si="118"/>
        <v>-</v>
      </c>
      <c r="F2552" s="11" t="str">
        <f t="shared" si="119"/>
        <v>-</v>
      </c>
      <c r="G2552" s="6">
        <v>0.34528999999999999</v>
      </c>
      <c r="H2552" s="6">
        <v>0.89717000000000002</v>
      </c>
      <c r="I2552" s="6">
        <v>-0.333092</v>
      </c>
      <c r="J2552" s="8">
        <v>7.7283000000000004E-2</v>
      </c>
      <c r="K2552" s="8">
        <v>0.87389300000000003</v>
      </c>
      <c r="L2552" s="8">
        <v>-0.220994</v>
      </c>
      <c r="M2552" s="11">
        <v>3.5879399999999999E-2</v>
      </c>
      <c r="N2552" s="11">
        <v>0.93741200000000002</v>
      </c>
      <c r="O2552" s="11">
        <v>0.112098</v>
      </c>
      <c r="P2552" t="s">
        <v>8691</v>
      </c>
      <c r="Q2552" t="s">
        <v>8692</v>
      </c>
      <c r="R2552" t="s">
        <v>8693</v>
      </c>
      <c r="S2552">
        <v>24.710599999999999</v>
      </c>
      <c r="T2552">
        <v>25.241800000000001</v>
      </c>
      <c r="U2552">
        <v>24.796099999999999</v>
      </c>
      <c r="V2552">
        <v>25.651800000000001</v>
      </c>
      <c r="W2552">
        <v>25.724299999999999</v>
      </c>
      <c r="X2552">
        <v>22.709399999999999</v>
      </c>
      <c r="Y2552">
        <v>25.287199999999999</v>
      </c>
      <c r="Z2552">
        <v>24.069199999999999</v>
      </c>
      <c r="AA2552">
        <v>24.392800000000001</v>
      </c>
      <c r="AB2552">
        <v>8</v>
      </c>
      <c r="AC2552">
        <v>8</v>
      </c>
      <c r="AD2552">
        <v>8</v>
      </c>
      <c r="AE2552">
        <v>20.100000000000001</v>
      </c>
      <c r="AF2552">
        <v>20.100000000000001</v>
      </c>
      <c r="AG2552">
        <v>20.100000000000001</v>
      </c>
      <c r="AH2552">
        <v>59.008000000000003</v>
      </c>
      <c r="AI2552">
        <v>0</v>
      </c>
      <c r="AJ2552">
        <v>15.84</v>
      </c>
      <c r="AK2552">
        <v>863320000</v>
      </c>
      <c r="AL2552">
        <v>18</v>
      </c>
      <c r="AM2552">
        <v>-0.66653300000000004</v>
      </c>
      <c r="AN2552">
        <v>-0.19969500000000001</v>
      </c>
      <c r="AO2552">
        <v>9.6820500000000004E-2</v>
      </c>
      <c r="AP2552" t="s">
        <v>8694</v>
      </c>
      <c r="AQ2552">
        <v>2319</v>
      </c>
    </row>
    <row r="2553" spans="1:43" x14ac:dyDescent="0.2">
      <c r="A2553" t="s">
        <v>6851</v>
      </c>
      <c r="B2553" t="s">
        <v>6852</v>
      </c>
      <c r="C2553" t="s">
        <v>6853</v>
      </c>
      <c r="D2553" s="6" t="str">
        <f t="shared" si="117"/>
        <v>-</v>
      </c>
      <c r="E2553" s="8" t="str">
        <f t="shared" si="118"/>
        <v>+</v>
      </c>
      <c r="F2553" s="11" t="str">
        <f t="shared" si="119"/>
        <v>+</v>
      </c>
      <c r="G2553" s="6">
        <v>0.29331000000000002</v>
      </c>
      <c r="H2553" s="6">
        <v>0.92598800000000003</v>
      </c>
      <c r="I2553" s="6">
        <v>-0.33318799999999998</v>
      </c>
      <c r="J2553" s="8">
        <v>2.5594800000000002</v>
      </c>
      <c r="K2553" s="8">
        <v>3.5503900000000001E-3</v>
      </c>
      <c r="L2553" s="8">
        <v>-1.9157200000000001</v>
      </c>
      <c r="M2553" s="11">
        <v>1.6307700000000001</v>
      </c>
      <c r="N2553" s="11">
        <v>2.5611800000000001E-2</v>
      </c>
      <c r="O2553" s="11">
        <v>-1.58253</v>
      </c>
      <c r="P2553" t="s">
        <v>6848</v>
      </c>
      <c r="Q2553" t="s">
        <v>6849</v>
      </c>
      <c r="R2553" t="s">
        <v>6850</v>
      </c>
      <c r="S2553">
        <v>25.2911</v>
      </c>
      <c r="T2553">
        <v>24.532399999999999</v>
      </c>
      <c r="U2553">
        <v>25.0413</v>
      </c>
      <c r="V2553">
        <v>23.1645</v>
      </c>
      <c r="W2553">
        <v>22.671900000000001</v>
      </c>
      <c r="X2553">
        <v>23.281199999999998</v>
      </c>
      <c r="Y2553">
        <v>23.863600000000002</v>
      </c>
      <c r="Z2553">
        <v>25.233799999999999</v>
      </c>
      <c r="AA2553">
        <v>24.767700000000001</v>
      </c>
      <c r="AB2553">
        <v>9</v>
      </c>
      <c r="AC2553">
        <v>9</v>
      </c>
      <c r="AD2553">
        <v>9</v>
      </c>
      <c r="AE2553">
        <v>25.7</v>
      </c>
      <c r="AF2553">
        <v>25.7</v>
      </c>
      <c r="AG2553">
        <v>25.7</v>
      </c>
      <c r="AH2553">
        <v>50.713999999999999</v>
      </c>
      <c r="AI2553">
        <v>0</v>
      </c>
      <c r="AJ2553">
        <v>15.351000000000001</v>
      </c>
      <c r="AK2553">
        <v>597780000</v>
      </c>
      <c r="AL2553">
        <v>8</v>
      </c>
      <c r="AM2553">
        <v>-0.59497699999999998</v>
      </c>
      <c r="AN2553">
        <v>-4.8992100000000001</v>
      </c>
      <c r="AO2553">
        <v>-2.9121000000000001</v>
      </c>
      <c r="AP2553" t="s">
        <v>6851</v>
      </c>
      <c r="AQ2553">
        <v>1780</v>
      </c>
    </row>
    <row r="2554" spans="1:43" x14ac:dyDescent="0.2">
      <c r="A2554" t="s">
        <v>9589</v>
      </c>
      <c r="B2554" t="s">
        <v>9590</v>
      </c>
      <c r="C2554" t="s">
        <v>9591</v>
      </c>
      <c r="D2554" s="6" t="str">
        <f t="shared" si="117"/>
        <v>-</v>
      </c>
      <c r="E2554" s="8" t="str">
        <f t="shared" si="118"/>
        <v>-</v>
      </c>
      <c r="F2554" s="11" t="str">
        <f t="shared" si="119"/>
        <v>-</v>
      </c>
      <c r="G2554" s="6">
        <v>0.62563100000000005</v>
      </c>
      <c r="H2554" s="6">
        <v>0.77583599999999997</v>
      </c>
      <c r="I2554" s="6">
        <v>-0.33322099999999999</v>
      </c>
      <c r="J2554" s="8">
        <v>1.0941399999999999</v>
      </c>
      <c r="K2554" s="8">
        <v>7.01122E-2</v>
      </c>
      <c r="L2554" s="8">
        <v>-0.807786</v>
      </c>
      <c r="M2554" s="11">
        <v>0.64448300000000003</v>
      </c>
      <c r="N2554" s="11">
        <v>0.29530699999999999</v>
      </c>
      <c r="O2554" s="11">
        <v>-0.47456500000000001</v>
      </c>
      <c r="P2554" t="s">
        <v>9587</v>
      </c>
      <c r="R2554" t="s">
        <v>9588</v>
      </c>
      <c r="S2554">
        <v>28.188199999999998</v>
      </c>
      <c r="T2554">
        <v>27.666699999999999</v>
      </c>
      <c r="U2554">
        <v>27.6127</v>
      </c>
      <c r="V2554">
        <v>27.184200000000001</v>
      </c>
      <c r="W2554">
        <v>27.418800000000001</v>
      </c>
      <c r="X2554">
        <v>26.441199999999998</v>
      </c>
      <c r="Y2554">
        <v>27.689399999999999</v>
      </c>
      <c r="Z2554">
        <v>27.592500000000001</v>
      </c>
      <c r="AA2554">
        <v>27.1861</v>
      </c>
      <c r="AB2554">
        <v>21</v>
      </c>
      <c r="AC2554">
        <v>21</v>
      </c>
      <c r="AD2554">
        <v>21</v>
      </c>
      <c r="AE2554">
        <v>40.5</v>
      </c>
      <c r="AF2554">
        <v>40.5</v>
      </c>
      <c r="AG2554">
        <v>40.5</v>
      </c>
      <c r="AH2554">
        <v>81.792000000000002</v>
      </c>
      <c r="AI2554">
        <v>0</v>
      </c>
      <c r="AJ2554">
        <v>63.564999999999998</v>
      </c>
      <c r="AK2554">
        <v>5286300000</v>
      </c>
      <c r="AL2554">
        <v>61</v>
      </c>
      <c r="AM2554">
        <v>-0.98101099999999997</v>
      </c>
      <c r="AN2554">
        <v>-1.8066</v>
      </c>
      <c r="AO2554">
        <v>-1.0971299999999999</v>
      </c>
      <c r="AP2554" t="s">
        <v>9589</v>
      </c>
      <c r="AQ2554">
        <v>2572</v>
      </c>
    </row>
    <row r="2555" spans="1:43" x14ac:dyDescent="0.2">
      <c r="A2555" t="s">
        <v>12396</v>
      </c>
      <c r="B2555" t="s">
        <v>12397</v>
      </c>
      <c r="C2555" t="s">
        <v>12398</v>
      </c>
      <c r="D2555" s="6" t="str">
        <f t="shared" si="117"/>
        <v>-</v>
      </c>
      <c r="E2555" s="8" t="str">
        <f t="shared" si="118"/>
        <v>-</v>
      </c>
      <c r="F2555" s="11" t="str">
        <f t="shared" si="119"/>
        <v>-</v>
      </c>
      <c r="G2555" s="6">
        <v>0.33763799999999999</v>
      </c>
      <c r="H2555" s="6">
        <v>0.89782099999999998</v>
      </c>
      <c r="I2555" s="6">
        <v>-0.33373399999999998</v>
      </c>
      <c r="J2555" s="8">
        <v>0.83596099999999995</v>
      </c>
      <c r="K2555" s="8">
        <v>0.113445</v>
      </c>
      <c r="L2555" s="8">
        <v>1.06152</v>
      </c>
      <c r="M2555" s="11">
        <v>1.06067</v>
      </c>
      <c r="N2555" s="11">
        <v>7.7703800000000003E-2</v>
      </c>
      <c r="O2555" s="11">
        <v>1.3952500000000001</v>
      </c>
      <c r="P2555" t="s">
        <v>5004</v>
      </c>
      <c r="Q2555" t="s">
        <v>12394</v>
      </c>
      <c r="R2555" t="s">
        <v>12395</v>
      </c>
      <c r="S2555">
        <v>24.514099999999999</v>
      </c>
      <c r="T2555">
        <v>25.369399999999999</v>
      </c>
      <c r="U2555">
        <v>24.733499999999999</v>
      </c>
      <c r="V2555">
        <v>26.025099999999998</v>
      </c>
      <c r="W2555">
        <v>26.8033</v>
      </c>
      <c r="X2555">
        <v>24.973099999999999</v>
      </c>
      <c r="Y2555">
        <v>24.206800000000001</v>
      </c>
      <c r="Z2555">
        <v>24.235199999999999</v>
      </c>
      <c r="AA2555">
        <v>25.1737</v>
      </c>
      <c r="AB2555">
        <v>5</v>
      </c>
      <c r="AC2555">
        <v>5</v>
      </c>
      <c r="AD2555">
        <v>5</v>
      </c>
      <c r="AE2555">
        <v>42.7</v>
      </c>
      <c r="AF2555">
        <v>42.7</v>
      </c>
      <c r="AG2555">
        <v>42.7</v>
      </c>
      <c r="AH2555">
        <v>11.423999999999999</v>
      </c>
      <c r="AI2555">
        <v>0</v>
      </c>
      <c r="AJ2555">
        <v>17.443000000000001</v>
      </c>
      <c r="AK2555">
        <v>1289500000</v>
      </c>
      <c r="AL2555">
        <v>22</v>
      </c>
      <c r="AM2555">
        <v>-0.65659699999999999</v>
      </c>
      <c r="AN2555">
        <v>1.54051</v>
      </c>
      <c r="AO2555">
        <v>1.94279</v>
      </c>
      <c r="AP2555" t="s">
        <v>12396</v>
      </c>
      <c r="AQ2555">
        <v>3341</v>
      </c>
    </row>
    <row r="2556" spans="1:43" x14ac:dyDescent="0.2">
      <c r="A2556" t="s">
        <v>7498</v>
      </c>
      <c r="B2556" t="s">
        <v>7499</v>
      </c>
      <c r="C2556" t="s">
        <v>7500</v>
      </c>
      <c r="D2556" s="6" t="str">
        <f t="shared" si="117"/>
        <v>-</v>
      </c>
      <c r="E2556" s="8" t="str">
        <f t="shared" si="118"/>
        <v>-</v>
      </c>
      <c r="F2556" s="11" t="str">
        <f t="shared" si="119"/>
        <v>-</v>
      </c>
      <c r="G2556" s="6">
        <v>1.4046099999999999</v>
      </c>
      <c r="H2556" s="6">
        <v>0.53483800000000004</v>
      </c>
      <c r="I2556" s="6">
        <v>-0.33478999999999998</v>
      </c>
      <c r="J2556" s="8">
        <v>2.6645599999999998</v>
      </c>
      <c r="K2556" s="8">
        <v>1.6974199999999998E-2</v>
      </c>
      <c r="L2556" s="8">
        <v>0.47154800000000002</v>
      </c>
      <c r="M2556" s="11">
        <v>2.7088199999999998</v>
      </c>
      <c r="N2556" s="11">
        <v>1.7455700000000001E-2</v>
      </c>
      <c r="O2556" s="11">
        <v>0.806338</v>
      </c>
      <c r="P2556" t="s">
        <v>7496</v>
      </c>
      <c r="Q2556" t="s">
        <v>2319</v>
      </c>
      <c r="R2556" t="s">
        <v>7497</v>
      </c>
      <c r="S2556">
        <v>27.546800000000001</v>
      </c>
      <c r="T2556">
        <v>27.6572</v>
      </c>
      <c r="U2556">
        <v>27.499700000000001</v>
      </c>
      <c r="V2556">
        <v>28.031199999999998</v>
      </c>
      <c r="W2556">
        <v>28.126799999999999</v>
      </c>
      <c r="X2556">
        <v>27.9603</v>
      </c>
      <c r="Y2556">
        <v>27.047999999999998</v>
      </c>
      <c r="Z2556">
        <v>27.3948</v>
      </c>
      <c r="AA2556">
        <v>27.256599999999999</v>
      </c>
      <c r="AB2556">
        <v>19</v>
      </c>
      <c r="AC2556">
        <v>16</v>
      </c>
      <c r="AD2556">
        <v>16</v>
      </c>
      <c r="AE2556">
        <v>65.8</v>
      </c>
      <c r="AF2556">
        <v>62.3</v>
      </c>
      <c r="AG2556">
        <v>62.3</v>
      </c>
      <c r="AH2556">
        <v>31.966000000000001</v>
      </c>
      <c r="AI2556">
        <v>0</v>
      </c>
      <c r="AJ2556">
        <v>108.26</v>
      </c>
      <c r="AK2556">
        <v>5847500000</v>
      </c>
      <c r="AL2556">
        <v>80</v>
      </c>
      <c r="AM2556">
        <v>-1.58613</v>
      </c>
      <c r="AN2556">
        <v>2.8212799999999998</v>
      </c>
      <c r="AO2556">
        <v>3.8082600000000002</v>
      </c>
      <c r="AP2556" t="s">
        <v>7498</v>
      </c>
      <c r="AQ2556">
        <v>1963</v>
      </c>
    </row>
    <row r="2557" spans="1:43" x14ac:dyDescent="0.2">
      <c r="A2557" t="s">
        <v>2030</v>
      </c>
      <c r="B2557" t="s">
        <v>2031</v>
      </c>
      <c r="C2557" t="s">
        <v>2032</v>
      </c>
      <c r="D2557" s="6" t="str">
        <f t="shared" si="117"/>
        <v>-</v>
      </c>
      <c r="E2557" s="8" t="str">
        <f t="shared" si="118"/>
        <v>-</v>
      </c>
      <c r="F2557" s="11" t="str">
        <f t="shared" si="119"/>
        <v>-</v>
      </c>
      <c r="G2557" s="6">
        <v>0.43506400000000001</v>
      </c>
      <c r="H2557" s="6">
        <v>0.87197100000000005</v>
      </c>
      <c r="I2557" s="6">
        <v>-0.33560499999999999</v>
      </c>
      <c r="J2557" s="8">
        <v>0.54595800000000005</v>
      </c>
      <c r="K2557" s="8">
        <v>0.240763</v>
      </c>
      <c r="L2557" s="8">
        <v>-1.17317</v>
      </c>
      <c r="M2557" s="11">
        <v>0.35042000000000001</v>
      </c>
      <c r="N2557" s="11">
        <v>0.48637599999999998</v>
      </c>
      <c r="O2557" s="11">
        <v>-0.83756900000000001</v>
      </c>
      <c r="P2557" t="s">
        <v>2027</v>
      </c>
      <c r="Q2557" t="s">
        <v>2028</v>
      </c>
      <c r="R2557" t="s">
        <v>2029</v>
      </c>
      <c r="S2557">
        <v>24.567</v>
      </c>
      <c r="T2557">
        <v>24.914999999999999</v>
      </c>
      <c r="U2557">
        <v>24.912400000000002</v>
      </c>
      <c r="V2557">
        <v>24.475300000000001</v>
      </c>
      <c r="W2557">
        <v>21.741800000000001</v>
      </c>
      <c r="X2557">
        <v>24.657699999999998</v>
      </c>
      <c r="Y2557">
        <v>24.674700000000001</v>
      </c>
      <c r="Z2557">
        <v>24.860099999999999</v>
      </c>
      <c r="AA2557">
        <v>23.852699999999999</v>
      </c>
      <c r="AB2557">
        <v>2</v>
      </c>
      <c r="AC2557">
        <v>2</v>
      </c>
      <c r="AD2557">
        <v>2</v>
      </c>
      <c r="AE2557">
        <v>10.6</v>
      </c>
      <c r="AF2557">
        <v>10.6</v>
      </c>
      <c r="AG2557">
        <v>10.6</v>
      </c>
      <c r="AH2557">
        <v>32.904000000000003</v>
      </c>
      <c r="AI2557">
        <v>0</v>
      </c>
      <c r="AJ2557">
        <v>25.876999999999999</v>
      </c>
      <c r="AK2557">
        <v>681260000</v>
      </c>
      <c r="AL2557">
        <v>9</v>
      </c>
      <c r="AM2557">
        <v>-0.77969900000000003</v>
      </c>
      <c r="AN2557">
        <v>-1.1172299999999999</v>
      </c>
      <c r="AO2557">
        <v>-0.76663300000000001</v>
      </c>
      <c r="AP2557" t="s">
        <v>2030</v>
      </c>
      <c r="AQ2557">
        <v>590</v>
      </c>
    </row>
    <row r="2558" spans="1:43" x14ac:dyDescent="0.2">
      <c r="A2558" t="s">
        <v>7987</v>
      </c>
      <c r="B2558" t="s">
        <v>7988</v>
      </c>
      <c r="C2558" t="s">
        <v>7989</v>
      </c>
      <c r="D2558" s="6" t="str">
        <f t="shared" si="117"/>
        <v>-</v>
      </c>
      <c r="E2558" s="8" t="str">
        <f t="shared" si="118"/>
        <v>-</v>
      </c>
      <c r="F2558" s="11" t="str">
        <f t="shared" si="119"/>
        <v>-</v>
      </c>
      <c r="G2558" s="6">
        <v>0.75750799999999996</v>
      </c>
      <c r="H2558" s="6">
        <v>0.73735300000000004</v>
      </c>
      <c r="I2558" s="6">
        <v>-0.33583099999999999</v>
      </c>
      <c r="J2558" s="8">
        <v>2.6579100000000002</v>
      </c>
      <c r="K2558" s="8">
        <v>1.22825E-2</v>
      </c>
      <c r="L2558" s="8">
        <v>0.57030800000000004</v>
      </c>
      <c r="M2558" s="11">
        <v>1.96794</v>
      </c>
      <c r="N2558" s="11">
        <v>2.4291299999999998E-2</v>
      </c>
      <c r="O2558" s="11">
        <v>0.90613900000000003</v>
      </c>
      <c r="P2558" t="s">
        <v>450</v>
      </c>
      <c r="Q2558" t="s">
        <v>3157</v>
      </c>
      <c r="R2558" t="s">
        <v>7986</v>
      </c>
      <c r="S2558">
        <v>26.2807</v>
      </c>
      <c r="T2558">
        <v>26.204499999999999</v>
      </c>
      <c r="U2558">
        <v>26.067599999999999</v>
      </c>
      <c r="V2558">
        <v>26.799600000000002</v>
      </c>
      <c r="W2558">
        <v>26.814299999999999</v>
      </c>
      <c r="X2558">
        <v>26.649799999999999</v>
      </c>
      <c r="Y2558">
        <v>25.4802</v>
      </c>
      <c r="Z2558">
        <v>26.1388</v>
      </c>
      <c r="AA2558">
        <v>25.926300000000001</v>
      </c>
      <c r="AB2558">
        <v>19</v>
      </c>
      <c r="AC2558">
        <v>19</v>
      </c>
      <c r="AD2558">
        <v>19</v>
      </c>
      <c r="AE2558">
        <v>19.8</v>
      </c>
      <c r="AF2558">
        <v>19.8</v>
      </c>
      <c r="AG2558">
        <v>19.8</v>
      </c>
      <c r="AH2558">
        <v>155.27000000000001</v>
      </c>
      <c r="AI2558">
        <v>0</v>
      </c>
      <c r="AJ2558">
        <v>64.066999999999993</v>
      </c>
      <c r="AK2558">
        <v>2479400000</v>
      </c>
      <c r="AL2558">
        <v>51</v>
      </c>
      <c r="AM2558">
        <v>-1.1053200000000001</v>
      </c>
      <c r="AN2558">
        <v>3.14161</v>
      </c>
      <c r="AO2558">
        <v>3.0098400000000001</v>
      </c>
      <c r="AP2558" t="s">
        <v>7987</v>
      </c>
      <c r="AQ2558">
        <v>2104</v>
      </c>
    </row>
    <row r="2559" spans="1:43" x14ac:dyDescent="0.2">
      <c r="A2559" t="s">
        <v>12197</v>
      </c>
      <c r="B2559" t="s">
        <v>12198</v>
      </c>
      <c r="C2559" t="s">
        <v>12199</v>
      </c>
      <c r="D2559" s="6" t="str">
        <f t="shared" si="117"/>
        <v>-</v>
      </c>
      <c r="E2559" s="8" t="str">
        <f t="shared" si="118"/>
        <v>-</v>
      </c>
      <c r="F2559" s="11" t="str">
        <f t="shared" si="119"/>
        <v>-</v>
      </c>
      <c r="G2559" s="6">
        <v>0.36476900000000001</v>
      </c>
      <c r="H2559" s="6">
        <v>0.88578400000000002</v>
      </c>
      <c r="I2559" s="6">
        <v>-0.33673900000000001</v>
      </c>
      <c r="J2559" s="8">
        <v>0.62051900000000004</v>
      </c>
      <c r="K2559" s="8">
        <v>0.24931500000000001</v>
      </c>
      <c r="L2559" s="8">
        <v>-0.522984</v>
      </c>
      <c r="M2559" s="11">
        <v>0.41215400000000002</v>
      </c>
      <c r="N2559" s="11">
        <v>0.56999999999999995</v>
      </c>
      <c r="O2559" s="11">
        <v>-0.18624599999999999</v>
      </c>
      <c r="Q2559" t="s">
        <v>165</v>
      </c>
      <c r="R2559" t="s">
        <v>12196</v>
      </c>
      <c r="S2559">
        <v>25.868300000000001</v>
      </c>
      <c r="T2559">
        <v>25.229199999999999</v>
      </c>
      <c r="U2559">
        <v>26.4666</v>
      </c>
      <c r="V2559">
        <v>25.5838</v>
      </c>
      <c r="W2559">
        <v>25.202999999999999</v>
      </c>
      <c r="X2559">
        <v>25.208400000000001</v>
      </c>
      <c r="Y2559">
        <v>25.756399999999999</v>
      </c>
      <c r="Z2559">
        <v>25.541399999999999</v>
      </c>
      <c r="AA2559">
        <v>25.2561</v>
      </c>
      <c r="AB2559">
        <v>14</v>
      </c>
      <c r="AC2559">
        <v>14</v>
      </c>
      <c r="AD2559">
        <v>14</v>
      </c>
      <c r="AE2559">
        <v>42.2</v>
      </c>
      <c r="AF2559">
        <v>42.2</v>
      </c>
      <c r="AG2559">
        <v>42.2</v>
      </c>
      <c r="AH2559">
        <v>54.65</v>
      </c>
      <c r="AI2559">
        <v>0</v>
      </c>
      <c r="AJ2559">
        <v>40.558</v>
      </c>
      <c r="AK2559">
        <v>1470300000</v>
      </c>
      <c r="AL2559">
        <v>28</v>
      </c>
      <c r="AM2559">
        <v>-0.69351499999999999</v>
      </c>
      <c r="AN2559">
        <v>-1.0921099999999999</v>
      </c>
      <c r="AO2559">
        <v>-0.63767200000000002</v>
      </c>
      <c r="AP2559" t="s">
        <v>12197</v>
      </c>
      <c r="AQ2559">
        <v>3287</v>
      </c>
    </row>
    <row r="2560" spans="1:43" x14ac:dyDescent="0.2">
      <c r="A2560" t="s">
        <v>703</v>
      </c>
      <c r="B2560" t="s">
        <v>704</v>
      </c>
      <c r="C2560" t="s">
        <v>705</v>
      </c>
      <c r="D2560" s="6" t="str">
        <f t="shared" si="117"/>
        <v>-</v>
      </c>
      <c r="E2560" s="8" t="str">
        <f t="shared" si="118"/>
        <v>-</v>
      </c>
      <c r="F2560" s="11" t="str">
        <f t="shared" si="119"/>
        <v>+</v>
      </c>
      <c r="G2560" s="6">
        <v>0.52341599999999999</v>
      </c>
      <c r="H2560" s="6">
        <v>0.81747400000000003</v>
      </c>
      <c r="I2560" s="6">
        <v>-0.337395</v>
      </c>
      <c r="J2560" s="8">
        <v>1.1466700000000001</v>
      </c>
      <c r="K2560" s="8">
        <v>5.0589200000000001E-2</v>
      </c>
      <c r="L2560" s="8">
        <v>1.1121700000000001</v>
      </c>
      <c r="M2560" s="11">
        <v>1.5115499999999999</v>
      </c>
      <c r="N2560" s="11">
        <v>3.0354099999999998E-2</v>
      </c>
      <c r="O2560" s="11">
        <v>1.44956</v>
      </c>
      <c r="P2560" t="s">
        <v>700</v>
      </c>
      <c r="Q2560" t="s">
        <v>701</v>
      </c>
      <c r="R2560" t="s">
        <v>702</v>
      </c>
      <c r="S2560">
        <v>26.6782</v>
      </c>
      <c r="T2560">
        <v>26.692699999999999</v>
      </c>
      <c r="U2560">
        <v>26.0427</v>
      </c>
      <c r="V2560">
        <v>27.467600000000001</v>
      </c>
      <c r="W2560">
        <v>28.331399999999999</v>
      </c>
      <c r="X2560">
        <v>26.951000000000001</v>
      </c>
      <c r="Y2560">
        <v>25.768699999999999</v>
      </c>
      <c r="Z2560">
        <v>26.259899999999998</v>
      </c>
      <c r="AA2560">
        <v>26.372800000000002</v>
      </c>
      <c r="AB2560">
        <v>25</v>
      </c>
      <c r="AC2560">
        <v>25</v>
      </c>
      <c r="AD2560">
        <v>25</v>
      </c>
      <c r="AE2560">
        <v>39.9</v>
      </c>
      <c r="AF2560">
        <v>39.9</v>
      </c>
      <c r="AG2560">
        <v>39.9</v>
      </c>
      <c r="AH2560">
        <v>79.284000000000006</v>
      </c>
      <c r="AI2560">
        <v>0</v>
      </c>
      <c r="AJ2560">
        <v>58.92</v>
      </c>
      <c r="AK2560">
        <v>3814500000</v>
      </c>
      <c r="AL2560">
        <v>50</v>
      </c>
      <c r="AM2560">
        <v>-0.88006099999999998</v>
      </c>
      <c r="AN2560">
        <v>1.9998499999999999</v>
      </c>
      <c r="AO2560">
        <v>2.6680199999999998</v>
      </c>
      <c r="AP2560" t="s">
        <v>703</v>
      </c>
      <c r="AQ2560">
        <v>261</v>
      </c>
    </row>
    <row r="2561" spans="1:43" x14ac:dyDescent="0.2">
      <c r="A2561" t="s">
        <v>15444</v>
      </c>
      <c r="B2561" t="s">
        <v>15445</v>
      </c>
      <c r="C2561" t="s">
        <v>15446</v>
      </c>
      <c r="D2561" s="6" t="str">
        <f t="shared" si="117"/>
        <v>-</v>
      </c>
      <c r="E2561" s="8" t="str">
        <f t="shared" si="118"/>
        <v>-</v>
      </c>
      <c r="F2561" s="11" t="str">
        <f t="shared" si="119"/>
        <v>-</v>
      </c>
      <c r="G2561" s="6">
        <v>0.26032899999999998</v>
      </c>
      <c r="H2561" s="6">
        <v>0.93623599999999996</v>
      </c>
      <c r="I2561" s="6">
        <v>-0.33807700000000002</v>
      </c>
      <c r="J2561" s="8">
        <v>0.97920300000000005</v>
      </c>
      <c r="K2561" s="8">
        <v>7.7382800000000002E-2</v>
      </c>
      <c r="L2561" s="8">
        <v>-1.04196</v>
      </c>
      <c r="M2561" s="11">
        <v>0.42779200000000001</v>
      </c>
      <c r="N2561" s="11">
        <v>0.41689500000000002</v>
      </c>
      <c r="O2561" s="11">
        <v>-0.70388799999999996</v>
      </c>
      <c r="P2561" t="s">
        <v>15441</v>
      </c>
      <c r="Q2561" t="s">
        <v>15442</v>
      </c>
      <c r="R2561" t="s">
        <v>15443</v>
      </c>
      <c r="S2561">
        <v>24.436499999999999</v>
      </c>
      <c r="T2561">
        <v>24.735499999999998</v>
      </c>
      <c r="U2561">
        <v>24.4072</v>
      </c>
      <c r="V2561">
        <v>22.734300000000001</v>
      </c>
      <c r="W2561">
        <v>24.399000000000001</v>
      </c>
      <c r="X2561">
        <v>23.3201</v>
      </c>
      <c r="Y2561">
        <v>23.745000000000001</v>
      </c>
      <c r="Z2561">
        <v>25.199100000000001</v>
      </c>
      <c r="AA2561">
        <v>23.620999999999999</v>
      </c>
      <c r="AB2561">
        <v>2</v>
      </c>
      <c r="AC2561">
        <v>2</v>
      </c>
      <c r="AD2561">
        <v>2</v>
      </c>
      <c r="AE2561">
        <v>18.600000000000001</v>
      </c>
      <c r="AF2561">
        <v>18.600000000000001</v>
      </c>
      <c r="AG2561">
        <v>18.600000000000001</v>
      </c>
      <c r="AH2561">
        <v>12.707000000000001</v>
      </c>
      <c r="AI2561">
        <v>0</v>
      </c>
      <c r="AJ2561">
        <v>6.5242000000000004</v>
      </c>
      <c r="AK2561">
        <v>541900000</v>
      </c>
      <c r="AL2561">
        <v>9</v>
      </c>
      <c r="AM2561">
        <v>-0.54760699999999995</v>
      </c>
      <c r="AN2561">
        <v>-1.7403900000000001</v>
      </c>
      <c r="AO2561">
        <v>-0.876448</v>
      </c>
      <c r="AP2561" t="s">
        <v>15444</v>
      </c>
      <c r="AQ2561">
        <v>4234</v>
      </c>
    </row>
    <row r="2562" spans="1:43" x14ac:dyDescent="0.2">
      <c r="A2562" t="s">
        <v>4657</v>
      </c>
      <c r="B2562" t="s">
        <v>4658</v>
      </c>
      <c r="C2562" t="s">
        <v>4659</v>
      </c>
      <c r="D2562" s="6" t="str">
        <f t="shared" ref="D2562:D2625" si="120">IFERROR(IF(AND(H2562&lt;0.05, ABS(I2562)&gt;1), "+","-"), "-")</f>
        <v>-</v>
      </c>
      <c r="E2562" s="8" t="str">
        <f t="shared" ref="E2562:E2625" si="121">IFERROR(IF(AND(K2562&lt;0.05, ABS(L2562)&gt;1), "+","-"), "-")</f>
        <v>-</v>
      </c>
      <c r="F2562" s="11" t="str">
        <f t="shared" ref="F2562:F2625" si="122">IFERROR(IF(AND(N2562&lt;0.05, ABS(O2562)&gt;1), "+","-"), "-")</f>
        <v>-</v>
      </c>
      <c r="G2562" s="6">
        <v>0.192217</v>
      </c>
      <c r="H2562" s="6">
        <v>0.94231600000000004</v>
      </c>
      <c r="I2562" s="6">
        <v>-0.33848299999999998</v>
      </c>
      <c r="J2562" s="8">
        <v>0.30319800000000002</v>
      </c>
      <c r="K2562" s="8">
        <v>0.65939099999999995</v>
      </c>
      <c r="L2562" s="8">
        <v>-0.145589</v>
      </c>
      <c r="M2562" s="11">
        <v>9.9657300000000004E-2</v>
      </c>
      <c r="N2562" s="11">
        <v>0.84659700000000004</v>
      </c>
      <c r="O2562" s="11">
        <v>0.19289300000000001</v>
      </c>
      <c r="P2562" t="s">
        <v>4654</v>
      </c>
      <c r="Q2562" t="s">
        <v>4655</v>
      </c>
      <c r="R2562" t="s">
        <v>4656</v>
      </c>
      <c r="S2562">
        <v>26.284600000000001</v>
      </c>
      <c r="T2562">
        <v>26.212399999999999</v>
      </c>
      <c r="U2562">
        <v>26.466899999999999</v>
      </c>
      <c r="V2562">
        <v>26.0306</v>
      </c>
      <c r="W2562">
        <v>26.5337</v>
      </c>
      <c r="X2562">
        <v>25.962800000000001</v>
      </c>
      <c r="Y2562">
        <v>24.739000000000001</v>
      </c>
      <c r="Z2562">
        <v>27.0397</v>
      </c>
      <c r="AA2562">
        <v>26.169699999999999</v>
      </c>
      <c r="AB2562">
        <v>10</v>
      </c>
      <c r="AC2562">
        <v>10</v>
      </c>
      <c r="AD2562">
        <v>10</v>
      </c>
      <c r="AE2562">
        <v>28.8</v>
      </c>
      <c r="AF2562">
        <v>28.8</v>
      </c>
      <c r="AG2562">
        <v>28.8</v>
      </c>
      <c r="AH2562">
        <v>38.841999999999999</v>
      </c>
      <c r="AI2562">
        <v>0</v>
      </c>
      <c r="AJ2562">
        <v>42.984000000000002</v>
      </c>
      <c r="AK2562">
        <v>2251600000</v>
      </c>
      <c r="AL2562">
        <v>27</v>
      </c>
      <c r="AM2562">
        <v>-0.436782</v>
      </c>
      <c r="AN2562">
        <v>-0.49294199999999999</v>
      </c>
      <c r="AO2562">
        <v>0.24280499999999999</v>
      </c>
      <c r="AP2562" t="s">
        <v>4657</v>
      </c>
      <c r="AQ2562">
        <v>1205</v>
      </c>
    </row>
    <row r="2563" spans="1:43" x14ac:dyDescent="0.2">
      <c r="A2563" t="s">
        <v>5079</v>
      </c>
      <c r="B2563" t="s">
        <v>5080</v>
      </c>
      <c r="C2563" t="s">
        <v>5081</v>
      </c>
      <c r="D2563" s="6" t="str">
        <f t="shared" si="120"/>
        <v>-</v>
      </c>
      <c r="E2563" s="8" t="str">
        <f t="shared" si="121"/>
        <v>-</v>
      </c>
      <c r="F2563" s="11" t="str">
        <f t="shared" si="122"/>
        <v>-</v>
      </c>
      <c r="G2563" s="6">
        <v>0.93044300000000002</v>
      </c>
      <c r="H2563" s="6">
        <v>0.671713</v>
      </c>
      <c r="I2563" s="6">
        <v>-0.33908300000000002</v>
      </c>
      <c r="J2563" s="8">
        <v>1.6100099999999999</v>
      </c>
      <c r="K2563" s="8">
        <v>7.9027100000000003E-2</v>
      </c>
      <c r="L2563" s="8">
        <v>0.33870800000000001</v>
      </c>
      <c r="M2563" s="11">
        <v>1.8778699999999999</v>
      </c>
      <c r="N2563" s="11">
        <v>3.1260799999999998E-2</v>
      </c>
      <c r="O2563" s="11">
        <v>0.67779199999999995</v>
      </c>
      <c r="P2563" t="s">
        <v>5077</v>
      </c>
      <c r="Q2563" t="s">
        <v>2242</v>
      </c>
      <c r="R2563" t="s">
        <v>5078</v>
      </c>
      <c r="S2563">
        <v>33.186399999999999</v>
      </c>
      <c r="T2563">
        <v>33.064599999999999</v>
      </c>
      <c r="U2563">
        <v>32.910299999999999</v>
      </c>
      <c r="V2563">
        <v>33.303600000000003</v>
      </c>
      <c r="W2563">
        <v>33.489600000000003</v>
      </c>
      <c r="X2563">
        <v>33.3842</v>
      </c>
      <c r="Y2563">
        <v>32.502400000000002</v>
      </c>
      <c r="Z2563">
        <v>33.005499999999998</v>
      </c>
      <c r="AA2563">
        <v>32.636200000000002</v>
      </c>
      <c r="AB2563">
        <v>54</v>
      </c>
      <c r="AC2563">
        <v>54</v>
      </c>
      <c r="AD2563">
        <v>54</v>
      </c>
      <c r="AE2563">
        <v>67.2</v>
      </c>
      <c r="AF2563">
        <v>67.2</v>
      </c>
      <c r="AG2563">
        <v>67.2</v>
      </c>
      <c r="AH2563">
        <v>80.858999999999995</v>
      </c>
      <c r="AI2563">
        <v>0</v>
      </c>
      <c r="AJ2563">
        <v>323.31</v>
      </c>
      <c r="AK2563">
        <v>258060000000</v>
      </c>
      <c r="AL2563">
        <v>618</v>
      </c>
      <c r="AM2563">
        <v>-1.2542800000000001</v>
      </c>
      <c r="AN2563">
        <v>1.7250799999999999</v>
      </c>
      <c r="AO2563">
        <v>2.6089099999999998</v>
      </c>
      <c r="AP2563" t="s">
        <v>5079</v>
      </c>
      <c r="AQ2563">
        <v>1296</v>
      </c>
    </row>
    <row r="2564" spans="1:43" x14ac:dyDescent="0.2">
      <c r="A2564" t="s">
        <v>7392</v>
      </c>
      <c r="B2564" t="s">
        <v>7393</v>
      </c>
      <c r="C2564" t="s">
        <v>7394</v>
      </c>
      <c r="D2564" s="6" t="str">
        <f t="shared" si="120"/>
        <v>-</v>
      </c>
      <c r="E2564" s="8" t="str">
        <f t="shared" si="121"/>
        <v>-</v>
      </c>
      <c r="F2564" s="11" t="str">
        <f t="shared" si="122"/>
        <v>-</v>
      </c>
      <c r="G2564" s="6">
        <v>0.59486399999999995</v>
      </c>
      <c r="H2564" s="6">
        <v>0.79073899999999997</v>
      </c>
      <c r="I2564" s="6">
        <v>-0.33966299999999999</v>
      </c>
      <c r="J2564" s="8">
        <v>0.97063500000000003</v>
      </c>
      <c r="K2564" s="8">
        <v>0.15829599999999999</v>
      </c>
      <c r="L2564" s="8">
        <v>-0.38845099999999999</v>
      </c>
      <c r="M2564" s="11">
        <v>5.5556599999999998E-2</v>
      </c>
      <c r="N2564" s="11">
        <v>0.91966999999999999</v>
      </c>
      <c r="O2564" s="11">
        <v>-4.8788699999999997E-2</v>
      </c>
      <c r="P2564" t="s">
        <v>7390</v>
      </c>
      <c r="Q2564" t="s">
        <v>2391</v>
      </c>
      <c r="R2564" t="s">
        <v>7391</v>
      </c>
      <c r="S2564">
        <v>25.793099999999999</v>
      </c>
      <c r="T2564">
        <v>25.6204</v>
      </c>
      <c r="U2564">
        <v>25.8323</v>
      </c>
      <c r="V2564">
        <v>25.680900000000001</v>
      </c>
      <c r="W2564">
        <v>25.3247</v>
      </c>
      <c r="X2564">
        <v>25.0749</v>
      </c>
      <c r="Y2564">
        <v>25.593699999999998</v>
      </c>
      <c r="Z2564">
        <v>24.92</v>
      </c>
      <c r="AA2564">
        <v>25.713100000000001</v>
      </c>
      <c r="AB2564">
        <v>19</v>
      </c>
      <c r="AC2564">
        <v>19</v>
      </c>
      <c r="AD2564">
        <v>19</v>
      </c>
      <c r="AE2564">
        <v>17.7</v>
      </c>
      <c r="AF2564">
        <v>17.7</v>
      </c>
      <c r="AG2564">
        <v>17.7</v>
      </c>
      <c r="AH2564">
        <v>160.12</v>
      </c>
      <c r="AI2564">
        <v>0</v>
      </c>
      <c r="AJ2564">
        <v>51.938000000000002</v>
      </c>
      <c r="AK2564">
        <v>1228200000</v>
      </c>
      <c r="AL2564">
        <v>35</v>
      </c>
      <c r="AM2564">
        <v>-0.95594800000000002</v>
      </c>
      <c r="AN2564">
        <v>-1.3512200000000001</v>
      </c>
      <c r="AO2564">
        <v>-0.121036</v>
      </c>
      <c r="AP2564" t="s">
        <v>7392</v>
      </c>
      <c r="AQ2564">
        <v>1936</v>
      </c>
    </row>
    <row r="2565" spans="1:43" x14ac:dyDescent="0.2">
      <c r="A2565" t="s">
        <v>326</v>
      </c>
      <c r="B2565" t="s">
        <v>327</v>
      </c>
      <c r="C2565" t="s">
        <v>328</v>
      </c>
      <c r="D2565" s="6" t="str">
        <f t="shared" si="120"/>
        <v>-</v>
      </c>
      <c r="E2565" s="8" t="str">
        <f t="shared" si="121"/>
        <v>-</v>
      </c>
      <c r="F2565" s="11" t="str">
        <f t="shared" si="122"/>
        <v>-</v>
      </c>
      <c r="G2565" s="6">
        <v>1.01854</v>
      </c>
      <c r="H2565" s="6">
        <v>0.64517400000000003</v>
      </c>
      <c r="I2565" s="6">
        <v>-0.33992800000000001</v>
      </c>
      <c r="J2565" s="8">
        <v>0.17791499999999999</v>
      </c>
      <c r="K2565" s="8">
        <v>0.77726099999999998</v>
      </c>
      <c r="L2565" s="8">
        <v>-0.12403</v>
      </c>
      <c r="M2565" s="11">
        <v>0.28375</v>
      </c>
      <c r="N2565" s="11">
        <v>0.64710699999999999</v>
      </c>
      <c r="O2565" s="11">
        <v>0.21589700000000001</v>
      </c>
      <c r="P2565" t="s">
        <v>323</v>
      </c>
      <c r="Q2565" t="s">
        <v>324</v>
      </c>
      <c r="R2565" t="s">
        <v>325</v>
      </c>
      <c r="S2565">
        <v>26.363399999999999</v>
      </c>
      <c r="T2565">
        <v>26.337399999999999</v>
      </c>
      <c r="U2565">
        <v>26.304300000000001</v>
      </c>
      <c r="V2565">
        <v>26.410599999999999</v>
      </c>
      <c r="W2565">
        <v>25.6874</v>
      </c>
      <c r="X2565">
        <v>26.5349</v>
      </c>
      <c r="Y2565">
        <v>25.6936</v>
      </c>
      <c r="Z2565">
        <v>26.2134</v>
      </c>
      <c r="AA2565">
        <v>26.078199999999999</v>
      </c>
      <c r="AB2565">
        <v>18</v>
      </c>
      <c r="AC2565">
        <v>18</v>
      </c>
      <c r="AD2565">
        <v>18</v>
      </c>
      <c r="AE2565">
        <v>25.6</v>
      </c>
      <c r="AF2565">
        <v>25.6</v>
      </c>
      <c r="AG2565">
        <v>25.6</v>
      </c>
      <c r="AH2565">
        <v>118.2</v>
      </c>
      <c r="AI2565">
        <v>0</v>
      </c>
      <c r="AJ2565">
        <v>59.728000000000002</v>
      </c>
      <c r="AK2565">
        <v>2163400000</v>
      </c>
      <c r="AL2565">
        <v>50</v>
      </c>
      <c r="AM2565">
        <v>-1.3244499999999999</v>
      </c>
      <c r="AN2565">
        <v>-0.34000799999999998</v>
      </c>
      <c r="AO2565">
        <v>0.53084799999999999</v>
      </c>
      <c r="AP2565" t="s">
        <v>326</v>
      </c>
      <c r="AQ2565">
        <v>171</v>
      </c>
    </row>
    <row r="2566" spans="1:43" x14ac:dyDescent="0.2">
      <c r="A2566" t="s">
        <v>4137</v>
      </c>
      <c r="B2566" t="s">
        <v>4138</v>
      </c>
      <c r="C2566" t="s">
        <v>4139</v>
      </c>
      <c r="D2566" s="6" t="str">
        <f t="shared" si="120"/>
        <v>-</v>
      </c>
      <c r="E2566" s="8" t="str">
        <f t="shared" si="121"/>
        <v>-</v>
      </c>
      <c r="F2566" s="11" t="str">
        <f t="shared" si="122"/>
        <v>+</v>
      </c>
      <c r="G2566" s="6">
        <v>1.1977899999999999</v>
      </c>
      <c r="H2566" s="6">
        <v>0.58118199999999998</v>
      </c>
      <c r="I2566" s="6">
        <v>-0.340082</v>
      </c>
      <c r="J2566" s="8">
        <v>4.5101000000000004</v>
      </c>
      <c r="K2566" s="8">
        <v>3.3653799999999998E-3</v>
      </c>
      <c r="L2566" s="8">
        <v>0.707511</v>
      </c>
      <c r="M2566" s="11">
        <v>2.8701300000000001</v>
      </c>
      <c r="N2566" s="11">
        <v>1.0840000000000001E-2</v>
      </c>
      <c r="O2566" s="11">
        <v>1.04759</v>
      </c>
      <c r="P2566" t="s">
        <v>4134</v>
      </c>
      <c r="Q2566" t="s">
        <v>4135</v>
      </c>
      <c r="R2566" t="s">
        <v>4136</v>
      </c>
      <c r="S2566">
        <v>28.332699999999999</v>
      </c>
      <c r="T2566">
        <v>28.278700000000001</v>
      </c>
      <c r="U2566">
        <v>28.233699999999999</v>
      </c>
      <c r="V2566">
        <v>28.9739</v>
      </c>
      <c r="W2566">
        <v>29.025200000000002</v>
      </c>
      <c r="X2566">
        <v>28.968699999999998</v>
      </c>
      <c r="Y2566">
        <v>27.710899999999999</v>
      </c>
      <c r="Z2566">
        <v>28.162099999999999</v>
      </c>
      <c r="AA2566">
        <v>27.952000000000002</v>
      </c>
      <c r="AB2566">
        <v>16</v>
      </c>
      <c r="AC2566">
        <v>16</v>
      </c>
      <c r="AD2566">
        <v>16</v>
      </c>
      <c r="AE2566">
        <v>84.8</v>
      </c>
      <c r="AF2566">
        <v>84.8</v>
      </c>
      <c r="AG2566">
        <v>84.8</v>
      </c>
      <c r="AH2566">
        <v>18.007000000000001</v>
      </c>
      <c r="AI2566">
        <v>0</v>
      </c>
      <c r="AJ2566">
        <v>153.66</v>
      </c>
      <c r="AK2566">
        <v>10967000000</v>
      </c>
      <c r="AL2566">
        <v>91</v>
      </c>
      <c r="AM2566">
        <v>-1.45675</v>
      </c>
      <c r="AN2566">
        <v>5.2865900000000003</v>
      </c>
      <c r="AO2566">
        <v>4.5235599999999998</v>
      </c>
      <c r="AP2566" t="s">
        <v>4137</v>
      </c>
      <c r="AQ2566">
        <v>1084</v>
      </c>
    </row>
    <row r="2567" spans="1:43" x14ac:dyDescent="0.2">
      <c r="A2567" t="s">
        <v>3580</v>
      </c>
      <c r="B2567" t="s">
        <v>3581</v>
      </c>
      <c r="C2567" t="s">
        <v>3582</v>
      </c>
      <c r="D2567" s="6" t="str">
        <f t="shared" si="120"/>
        <v>-</v>
      </c>
      <c r="E2567" s="8" t="str">
        <f t="shared" si="121"/>
        <v>-</v>
      </c>
      <c r="F2567" s="11" t="str">
        <f t="shared" si="122"/>
        <v>-</v>
      </c>
      <c r="G2567" s="6">
        <v>0.62114400000000003</v>
      </c>
      <c r="H2567" s="6">
        <v>0.77299799999999996</v>
      </c>
      <c r="I2567" s="6">
        <v>-0.34075800000000001</v>
      </c>
      <c r="J2567" s="8">
        <v>1.7273400000000001E-2</v>
      </c>
      <c r="K2567" s="8">
        <v>0.98006599999999999</v>
      </c>
      <c r="L2567" s="8">
        <v>7.3801700000000001E-3</v>
      </c>
      <c r="M2567" s="11">
        <v>0.58184599999999997</v>
      </c>
      <c r="N2567" s="11">
        <v>0.37541099999999999</v>
      </c>
      <c r="O2567" s="11">
        <v>0.348138</v>
      </c>
      <c r="P2567" t="s">
        <v>3578</v>
      </c>
      <c r="Q2567" t="s">
        <v>556</v>
      </c>
      <c r="R2567" t="s">
        <v>3579</v>
      </c>
      <c r="S2567">
        <v>32.327399999999997</v>
      </c>
      <c r="T2567">
        <v>32.224800000000002</v>
      </c>
      <c r="U2567">
        <v>32.466200000000001</v>
      </c>
      <c r="V2567">
        <v>32.422499999999999</v>
      </c>
      <c r="W2567">
        <v>32.512500000000003</v>
      </c>
      <c r="X2567">
        <v>32.105499999999999</v>
      </c>
      <c r="Y2567">
        <v>31.532900000000001</v>
      </c>
      <c r="Z2567">
        <v>32.302999999999997</v>
      </c>
      <c r="AA2567">
        <v>32.160200000000003</v>
      </c>
      <c r="AB2567">
        <v>9</v>
      </c>
      <c r="AC2567">
        <v>9</v>
      </c>
      <c r="AD2567">
        <v>9</v>
      </c>
      <c r="AE2567">
        <v>46.2</v>
      </c>
      <c r="AF2567">
        <v>46.2</v>
      </c>
      <c r="AG2567">
        <v>46.2</v>
      </c>
      <c r="AH2567">
        <v>13.372999999999999</v>
      </c>
      <c r="AI2567">
        <v>0</v>
      </c>
      <c r="AJ2567">
        <v>76.721000000000004</v>
      </c>
      <c r="AK2567">
        <v>143000000000</v>
      </c>
      <c r="AL2567">
        <v>164</v>
      </c>
      <c r="AM2567">
        <v>-0.98302400000000001</v>
      </c>
      <c r="AN2567">
        <v>3.0512600000000001E-2</v>
      </c>
      <c r="AO2567">
        <v>0.94917799999999997</v>
      </c>
      <c r="AP2567" t="s">
        <v>3580</v>
      </c>
      <c r="AQ2567">
        <v>956</v>
      </c>
    </row>
    <row r="2568" spans="1:43" x14ac:dyDescent="0.2">
      <c r="A2568" t="s">
        <v>3121</v>
      </c>
      <c r="B2568" t="s">
        <v>3122</v>
      </c>
      <c r="C2568" t="s">
        <v>3123</v>
      </c>
      <c r="D2568" s="6" t="str">
        <f t="shared" si="120"/>
        <v>-</v>
      </c>
      <c r="E2568" s="8" t="str">
        <f t="shared" si="121"/>
        <v>+</v>
      </c>
      <c r="F2568" s="11" t="str">
        <f t="shared" si="122"/>
        <v>-</v>
      </c>
      <c r="G2568" s="6">
        <v>0.39433699999999999</v>
      </c>
      <c r="H2568" s="6">
        <v>0.88548700000000002</v>
      </c>
      <c r="I2568" s="6">
        <v>-0.34229700000000002</v>
      </c>
      <c r="J2568" s="8">
        <v>1.7894300000000001</v>
      </c>
      <c r="K2568" s="8">
        <v>1.2294599999999999E-2</v>
      </c>
      <c r="L2568" s="8">
        <v>-1.5279</v>
      </c>
      <c r="M2568" s="11">
        <v>1.2150799999999999</v>
      </c>
      <c r="N2568" s="11">
        <v>5.8753399999999997E-2</v>
      </c>
      <c r="O2568" s="11">
        <v>-1.1856100000000001</v>
      </c>
      <c r="P2568" t="s">
        <v>3118</v>
      </c>
      <c r="Q2568" t="s">
        <v>3119</v>
      </c>
      <c r="R2568" t="s">
        <v>3120</v>
      </c>
      <c r="S2568">
        <v>27.404499999999999</v>
      </c>
      <c r="T2568">
        <v>26.979199999999999</v>
      </c>
      <c r="U2568">
        <v>27.6191</v>
      </c>
      <c r="V2568">
        <v>25.7408</v>
      </c>
      <c r="W2568">
        <v>25.264500000000002</v>
      </c>
      <c r="X2568">
        <v>26.413799999999998</v>
      </c>
      <c r="Y2568">
        <v>27.4953</v>
      </c>
      <c r="Z2568">
        <v>27.067699999999999</v>
      </c>
      <c r="AA2568">
        <v>26.4129</v>
      </c>
      <c r="AB2568">
        <v>11</v>
      </c>
      <c r="AC2568">
        <v>10</v>
      </c>
      <c r="AD2568">
        <v>10</v>
      </c>
      <c r="AE2568">
        <v>65.8</v>
      </c>
      <c r="AF2568">
        <v>62.4</v>
      </c>
      <c r="AG2568">
        <v>62.4</v>
      </c>
      <c r="AH2568">
        <v>26.268000000000001</v>
      </c>
      <c r="AI2568">
        <v>0</v>
      </c>
      <c r="AJ2568">
        <v>66.748000000000005</v>
      </c>
      <c r="AK2568">
        <v>3196500000</v>
      </c>
      <c r="AL2568">
        <v>46</v>
      </c>
      <c r="AM2568">
        <v>-0.73357300000000003</v>
      </c>
      <c r="AN2568">
        <v>-3.1649799999999999</v>
      </c>
      <c r="AO2568">
        <v>-2.1229300000000002</v>
      </c>
      <c r="AP2568" t="s">
        <v>3121</v>
      </c>
      <c r="AQ2568">
        <v>834</v>
      </c>
    </row>
    <row r="2569" spans="1:43" x14ac:dyDescent="0.2">
      <c r="A2569" t="s">
        <v>13804</v>
      </c>
      <c r="B2569" t="s">
        <v>13805</v>
      </c>
      <c r="C2569" t="s">
        <v>13806</v>
      </c>
      <c r="D2569" s="6" t="str">
        <f t="shared" si="120"/>
        <v>-</v>
      </c>
      <c r="E2569" s="8" t="str">
        <f t="shared" si="121"/>
        <v>-</v>
      </c>
      <c r="F2569" s="11" t="str">
        <f t="shared" si="122"/>
        <v>-</v>
      </c>
      <c r="G2569" s="6">
        <v>0.68045199999999995</v>
      </c>
      <c r="H2569" s="6">
        <v>0.74561200000000005</v>
      </c>
      <c r="I2569" s="6">
        <v>-0.34336100000000003</v>
      </c>
      <c r="J2569" s="8">
        <v>0.173788</v>
      </c>
      <c r="K2569" s="8">
        <v>0.79445900000000003</v>
      </c>
      <c r="L2569" s="8">
        <v>0.10025299999999999</v>
      </c>
      <c r="M2569" s="11">
        <v>2.2705000000000002</v>
      </c>
      <c r="N2569" s="11">
        <v>3.7968099999999998E-2</v>
      </c>
      <c r="O2569" s="11">
        <v>0.44361400000000001</v>
      </c>
      <c r="P2569" t="s">
        <v>13803</v>
      </c>
      <c r="Q2569" t="s">
        <v>332</v>
      </c>
      <c r="R2569" t="s">
        <v>6818</v>
      </c>
      <c r="S2569">
        <v>25.973500000000001</v>
      </c>
      <c r="T2569">
        <v>25.2319</v>
      </c>
      <c r="U2569">
        <v>25.504100000000001</v>
      </c>
      <c r="V2569">
        <v>25.726400000000002</v>
      </c>
      <c r="W2569">
        <v>25.630099999999999</v>
      </c>
      <c r="X2569">
        <v>25.653700000000001</v>
      </c>
      <c r="Y2569">
        <v>25.085100000000001</v>
      </c>
      <c r="Z2569">
        <v>25.2515</v>
      </c>
      <c r="AA2569">
        <v>25.3428</v>
      </c>
      <c r="AB2569">
        <v>11</v>
      </c>
      <c r="AC2569">
        <v>11</v>
      </c>
      <c r="AD2569">
        <v>11</v>
      </c>
      <c r="AE2569">
        <v>22.1</v>
      </c>
      <c r="AF2569">
        <v>22.1</v>
      </c>
      <c r="AG2569">
        <v>22.1</v>
      </c>
      <c r="AH2569">
        <v>55.838999999999999</v>
      </c>
      <c r="AI2569">
        <v>0</v>
      </c>
      <c r="AJ2569">
        <v>27.617000000000001</v>
      </c>
      <c r="AK2569">
        <v>1317800000</v>
      </c>
      <c r="AL2569">
        <v>26</v>
      </c>
      <c r="AM2569">
        <v>-1.04254</v>
      </c>
      <c r="AN2569">
        <v>0.314747</v>
      </c>
      <c r="AO2569">
        <v>2.4535100000000001</v>
      </c>
      <c r="AP2569" t="s">
        <v>13804</v>
      </c>
      <c r="AQ2569">
        <v>3786</v>
      </c>
    </row>
    <row r="2570" spans="1:43" x14ac:dyDescent="0.2">
      <c r="A2570" t="s">
        <v>13261</v>
      </c>
      <c r="B2570" t="s">
        <v>13262</v>
      </c>
      <c r="C2570" t="s">
        <v>13263</v>
      </c>
      <c r="D2570" s="6" t="str">
        <f t="shared" si="120"/>
        <v>-</v>
      </c>
      <c r="E2570" s="8" t="str">
        <f t="shared" si="121"/>
        <v>-</v>
      </c>
      <c r="F2570" s="11" t="str">
        <f t="shared" si="122"/>
        <v>-</v>
      </c>
      <c r="G2570" s="6">
        <v>0.41797800000000002</v>
      </c>
      <c r="H2570" s="6">
        <v>0.87672899999999998</v>
      </c>
      <c r="I2570" s="6">
        <v>-0.34428500000000001</v>
      </c>
      <c r="J2570" s="8">
        <v>2.5060800000000001E-2</v>
      </c>
      <c r="K2570" s="8">
        <v>0.96176399999999995</v>
      </c>
      <c r="L2570" s="8">
        <v>2.8769800000000002E-2</v>
      </c>
      <c r="M2570" s="11">
        <v>0.40241199999999999</v>
      </c>
      <c r="N2570" s="11">
        <v>0.49126300000000001</v>
      </c>
      <c r="O2570" s="11">
        <v>0.37305500000000003</v>
      </c>
      <c r="P2570" t="s">
        <v>13257</v>
      </c>
      <c r="Q2570" t="s">
        <v>13258</v>
      </c>
      <c r="R2570" t="s">
        <v>13259</v>
      </c>
      <c r="S2570">
        <v>24.142299999999999</v>
      </c>
      <c r="T2570">
        <v>23.357600000000001</v>
      </c>
      <c r="U2570">
        <v>24.000800000000002</v>
      </c>
      <c r="V2570">
        <v>24.0669</v>
      </c>
      <c r="W2570">
        <v>24.2468</v>
      </c>
      <c r="X2570">
        <v>23.273299999999999</v>
      </c>
      <c r="Y2570">
        <v>23.538499999999999</v>
      </c>
      <c r="Z2570">
        <v>23.903300000000002</v>
      </c>
      <c r="AA2570">
        <v>23.0259</v>
      </c>
      <c r="AB2570">
        <v>4</v>
      </c>
      <c r="AC2570">
        <v>3</v>
      </c>
      <c r="AD2570">
        <v>3</v>
      </c>
      <c r="AE2570">
        <v>23.7</v>
      </c>
      <c r="AF2570">
        <v>20.100000000000001</v>
      </c>
      <c r="AG2570">
        <v>20.100000000000001</v>
      </c>
      <c r="AH2570">
        <v>24.757000000000001</v>
      </c>
      <c r="AI2570">
        <v>0</v>
      </c>
      <c r="AJ2570">
        <v>21.655999999999999</v>
      </c>
      <c r="AK2570">
        <v>372410000</v>
      </c>
      <c r="AL2570">
        <v>14</v>
      </c>
      <c r="AM2570">
        <v>-0.76369900000000002</v>
      </c>
      <c r="AN2570">
        <v>5.9396200000000003E-2</v>
      </c>
      <c r="AO2570">
        <v>0.75718799999999997</v>
      </c>
      <c r="AP2570" t="s">
        <v>13260</v>
      </c>
      <c r="AQ2570">
        <v>3609</v>
      </c>
    </row>
    <row r="2571" spans="1:43" x14ac:dyDescent="0.2">
      <c r="A2571" t="s">
        <v>8889</v>
      </c>
      <c r="B2571" t="s">
        <v>8890</v>
      </c>
      <c r="C2571" t="s">
        <v>8891</v>
      </c>
      <c r="D2571" s="6" t="str">
        <f t="shared" si="120"/>
        <v>-</v>
      </c>
      <c r="E2571" s="8" t="str">
        <f t="shared" si="121"/>
        <v>-</v>
      </c>
      <c r="F2571" s="11" t="str">
        <f t="shared" si="122"/>
        <v>+</v>
      </c>
      <c r="G2571" s="6">
        <v>0.74230300000000005</v>
      </c>
      <c r="H2571" s="6">
        <v>0.74059799999999998</v>
      </c>
      <c r="I2571" s="6">
        <v>-0.34455200000000002</v>
      </c>
      <c r="J2571" s="8">
        <v>1.2536499999999999</v>
      </c>
      <c r="K2571" s="8">
        <v>4.89828E-2</v>
      </c>
      <c r="L2571" s="8">
        <v>0.83425300000000002</v>
      </c>
      <c r="M2571" s="11">
        <v>1.5658000000000001</v>
      </c>
      <c r="N2571" s="11">
        <v>3.1105399999999998E-2</v>
      </c>
      <c r="O2571" s="11">
        <v>1.1788000000000001</v>
      </c>
      <c r="P2571" t="s">
        <v>8887</v>
      </c>
      <c r="Q2571" t="s">
        <v>5217</v>
      </c>
      <c r="R2571" t="s">
        <v>8888</v>
      </c>
      <c r="S2571">
        <v>26.057400000000001</v>
      </c>
      <c r="T2571">
        <v>25.835100000000001</v>
      </c>
      <c r="U2571">
        <v>25.688500000000001</v>
      </c>
      <c r="V2571">
        <v>26.5761</v>
      </c>
      <c r="W2571">
        <v>27.2515</v>
      </c>
      <c r="X2571">
        <v>26.2561</v>
      </c>
      <c r="Y2571">
        <v>25.243400000000001</v>
      </c>
      <c r="Z2571">
        <v>25.866299999999999</v>
      </c>
      <c r="AA2571">
        <v>25.4377</v>
      </c>
      <c r="AB2571">
        <v>12</v>
      </c>
      <c r="AC2571">
        <v>12</v>
      </c>
      <c r="AD2571">
        <v>12</v>
      </c>
      <c r="AE2571">
        <v>40.5</v>
      </c>
      <c r="AF2571">
        <v>40.5</v>
      </c>
      <c r="AG2571">
        <v>40.5</v>
      </c>
      <c r="AH2571">
        <v>46.039000000000001</v>
      </c>
      <c r="AI2571">
        <v>0</v>
      </c>
      <c r="AJ2571">
        <v>53.552999999999997</v>
      </c>
      <c r="AK2571">
        <v>2285100000</v>
      </c>
      <c r="AL2571">
        <v>34</v>
      </c>
      <c r="AM2571">
        <v>-1.1009100000000001</v>
      </c>
      <c r="AN2571">
        <v>2.0230700000000001</v>
      </c>
      <c r="AO2571">
        <v>2.6412800000000001</v>
      </c>
      <c r="AP2571" t="s">
        <v>8889</v>
      </c>
      <c r="AQ2571">
        <v>2376</v>
      </c>
    </row>
    <row r="2572" spans="1:43" x14ac:dyDescent="0.2">
      <c r="A2572" t="s">
        <v>3244</v>
      </c>
      <c r="B2572" t="s">
        <v>3245</v>
      </c>
      <c r="C2572" t="s">
        <v>3246</v>
      </c>
      <c r="D2572" s="6" t="str">
        <f t="shared" si="120"/>
        <v>-</v>
      </c>
      <c r="E2572" s="8" t="str">
        <f t="shared" si="121"/>
        <v>-</v>
      </c>
      <c r="F2572" s="11" t="str">
        <f t="shared" si="122"/>
        <v>-</v>
      </c>
      <c r="G2572" s="6">
        <v>0.359767</v>
      </c>
      <c r="H2572" s="6">
        <v>0.88768000000000002</v>
      </c>
      <c r="I2572" s="6">
        <v>-0.34567500000000001</v>
      </c>
      <c r="J2572" s="8">
        <v>0.19788600000000001</v>
      </c>
      <c r="K2572" s="8">
        <v>0.80114600000000002</v>
      </c>
      <c r="L2572" s="8">
        <v>-7.5645400000000002E-2</v>
      </c>
      <c r="M2572" s="11">
        <v>0.27461999999999998</v>
      </c>
      <c r="N2572" s="11">
        <v>0.636768</v>
      </c>
      <c r="O2572" s="11">
        <v>0.27002999999999999</v>
      </c>
      <c r="P2572" t="s">
        <v>3241</v>
      </c>
      <c r="Q2572" t="s">
        <v>3242</v>
      </c>
      <c r="R2572" t="s">
        <v>3243</v>
      </c>
      <c r="S2572">
        <v>28.713899999999999</v>
      </c>
      <c r="T2572">
        <v>28.3188</v>
      </c>
      <c r="U2572">
        <v>28.552900000000001</v>
      </c>
      <c r="V2572">
        <v>28.466100000000001</v>
      </c>
      <c r="W2572">
        <v>28.6051</v>
      </c>
      <c r="X2572">
        <v>28.287400000000002</v>
      </c>
      <c r="Y2572">
        <v>28.279499999999999</v>
      </c>
      <c r="Z2572">
        <v>28.793900000000001</v>
      </c>
      <c r="AA2572">
        <v>27.475200000000001</v>
      </c>
      <c r="AB2572">
        <v>7</v>
      </c>
      <c r="AC2572">
        <v>7</v>
      </c>
      <c r="AD2572">
        <v>7</v>
      </c>
      <c r="AE2572">
        <v>45.5</v>
      </c>
      <c r="AF2572">
        <v>45.5</v>
      </c>
      <c r="AG2572">
        <v>45.5</v>
      </c>
      <c r="AH2572">
        <v>19.591999999999999</v>
      </c>
      <c r="AI2572">
        <v>0</v>
      </c>
      <c r="AJ2572">
        <v>91.116</v>
      </c>
      <c r="AK2572">
        <v>10196000000</v>
      </c>
      <c r="AL2572">
        <v>64</v>
      </c>
      <c r="AM2572">
        <v>-0.69066799999999995</v>
      </c>
      <c r="AN2572">
        <v>-0.30621700000000002</v>
      </c>
      <c r="AO2572">
        <v>0.54597700000000005</v>
      </c>
      <c r="AP2572" t="s">
        <v>3244</v>
      </c>
      <c r="AQ2572">
        <v>860</v>
      </c>
    </row>
    <row r="2573" spans="1:43" x14ac:dyDescent="0.2">
      <c r="A2573" t="s">
        <v>7849</v>
      </c>
      <c r="B2573" t="s">
        <v>7850</v>
      </c>
      <c r="C2573" t="s">
        <v>7851</v>
      </c>
      <c r="D2573" s="6" t="str">
        <f t="shared" si="120"/>
        <v>-</v>
      </c>
      <c r="E2573" s="8" t="str">
        <f t="shared" si="121"/>
        <v>-</v>
      </c>
      <c r="F2573" s="11" t="str">
        <f t="shared" si="122"/>
        <v>-</v>
      </c>
      <c r="G2573" s="6">
        <v>0.24035200000000001</v>
      </c>
      <c r="H2573" s="6">
        <v>0.94215400000000005</v>
      </c>
      <c r="I2573" s="6">
        <v>-0.34767599999999999</v>
      </c>
      <c r="J2573" s="8">
        <v>1.35745</v>
      </c>
      <c r="K2573" s="8">
        <v>5.6111800000000003E-2</v>
      </c>
      <c r="L2573" s="8">
        <v>-0.56368399999999996</v>
      </c>
      <c r="M2573" s="11">
        <v>0.14641599999999999</v>
      </c>
      <c r="N2573" s="11">
        <v>0.79209499999999999</v>
      </c>
      <c r="O2573" s="11">
        <v>-0.21600900000000001</v>
      </c>
      <c r="P2573" t="s">
        <v>7846</v>
      </c>
      <c r="Q2573" t="s">
        <v>7847</v>
      </c>
      <c r="R2573" t="s">
        <v>7848</v>
      </c>
      <c r="S2573">
        <v>26.619900000000001</v>
      </c>
      <c r="T2573">
        <v>27.055299999999999</v>
      </c>
      <c r="U2573">
        <v>26.4681</v>
      </c>
      <c r="V2573">
        <v>26.307099999999998</v>
      </c>
      <c r="W2573">
        <v>26.030899999999999</v>
      </c>
      <c r="X2573">
        <v>26.114100000000001</v>
      </c>
      <c r="Y2573">
        <v>25.328199999999999</v>
      </c>
      <c r="Z2573">
        <v>26.614799999999999</v>
      </c>
      <c r="AA2573">
        <v>27.1572</v>
      </c>
      <c r="AB2573">
        <v>17</v>
      </c>
      <c r="AC2573">
        <v>16</v>
      </c>
      <c r="AD2573">
        <v>16</v>
      </c>
      <c r="AE2573">
        <v>22.5</v>
      </c>
      <c r="AF2573">
        <v>21.5</v>
      </c>
      <c r="AG2573">
        <v>21.5</v>
      </c>
      <c r="AH2573">
        <v>117.08</v>
      </c>
      <c r="AI2573">
        <v>0</v>
      </c>
      <c r="AJ2573">
        <v>44.734999999999999</v>
      </c>
      <c r="AK2573">
        <v>2726000000</v>
      </c>
      <c r="AL2573">
        <v>47</v>
      </c>
      <c r="AM2573">
        <v>-0.51875899999999997</v>
      </c>
      <c r="AN2573">
        <v>-1.91693</v>
      </c>
      <c r="AO2573">
        <v>-0.33308500000000002</v>
      </c>
      <c r="AP2573" t="s">
        <v>7849</v>
      </c>
      <c r="AQ2573">
        <v>2063</v>
      </c>
    </row>
    <row r="2574" spans="1:43" x14ac:dyDescent="0.2">
      <c r="A2574" t="s">
        <v>9450</v>
      </c>
      <c r="B2574" t="s">
        <v>9451</v>
      </c>
      <c r="C2574" t="s">
        <v>9452</v>
      </c>
      <c r="D2574" s="6" t="str">
        <f t="shared" si="120"/>
        <v>-</v>
      </c>
      <c r="E2574" s="8" t="str">
        <f t="shared" si="121"/>
        <v>-</v>
      </c>
      <c r="F2574" s="11" t="str">
        <f t="shared" si="122"/>
        <v>-</v>
      </c>
      <c r="G2574" s="6">
        <v>0.44113000000000002</v>
      </c>
      <c r="H2574" s="6">
        <v>0.86826599999999998</v>
      </c>
      <c r="I2574" s="6">
        <v>-0.34771000000000002</v>
      </c>
      <c r="J2574" s="8">
        <v>1.0024500000000001</v>
      </c>
      <c r="K2574" s="8">
        <v>0.19157299999999999</v>
      </c>
      <c r="L2574" s="8">
        <v>-0.29699199999999998</v>
      </c>
      <c r="M2574" s="11">
        <v>5.3869599999999997E-2</v>
      </c>
      <c r="N2574" s="11">
        <v>0.920068</v>
      </c>
      <c r="O2574" s="11">
        <v>5.0718300000000001E-2</v>
      </c>
      <c r="R2574" t="s">
        <v>2889</v>
      </c>
      <c r="S2574">
        <v>27.802600000000002</v>
      </c>
      <c r="T2574">
        <v>27.4969</v>
      </c>
      <c r="U2574">
        <v>27.890999999999998</v>
      </c>
      <c r="V2574">
        <v>27.411200000000001</v>
      </c>
      <c r="W2574">
        <v>27.565899999999999</v>
      </c>
      <c r="X2574">
        <v>27.322399999999998</v>
      </c>
      <c r="Y2574">
        <v>26.7547</v>
      </c>
      <c r="Z2574">
        <v>27.625499999999999</v>
      </c>
      <c r="AA2574">
        <v>27.767199999999999</v>
      </c>
      <c r="AB2574">
        <v>20</v>
      </c>
      <c r="AC2574">
        <v>20</v>
      </c>
      <c r="AD2574">
        <v>20</v>
      </c>
      <c r="AE2574">
        <v>38.4</v>
      </c>
      <c r="AF2574">
        <v>38.4</v>
      </c>
      <c r="AG2574">
        <v>38.4</v>
      </c>
      <c r="AH2574">
        <v>70.543000000000006</v>
      </c>
      <c r="AI2574">
        <v>0</v>
      </c>
      <c r="AJ2574">
        <v>98.245000000000005</v>
      </c>
      <c r="AK2574">
        <v>5366900000</v>
      </c>
      <c r="AL2574">
        <v>82</v>
      </c>
      <c r="AM2574">
        <v>-0.79330100000000003</v>
      </c>
      <c r="AN2574">
        <v>-1.24272</v>
      </c>
      <c r="AO2574">
        <v>0.11949799999999999</v>
      </c>
      <c r="AP2574" t="s">
        <v>9450</v>
      </c>
      <c r="AQ2574">
        <v>2539</v>
      </c>
    </row>
    <row r="2575" spans="1:43" x14ac:dyDescent="0.2">
      <c r="A2575" t="s">
        <v>13148</v>
      </c>
      <c r="B2575" t="s">
        <v>13149</v>
      </c>
      <c r="C2575" t="s">
        <v>13150</v>
      </c>
      <c r="D2575" s="6" t="str">
        <f t="shared" si="120"/>
        <v>-</v>
      </c>
      <c r="E2575" s="8" t="str">
        <f t="shared" si="121"/>
        <v>-</v>
      </c>
      <c r="F2575" s="11" t="str">
        <f t="shared" si="122"/>
        <v>-</v>
      </c>
      <c r="G2575" s="6">
        <v>0.23991399999999999</v>
      </c>
      <c r="H2575" s="6">
        <v>0.94149700000000003</v>
      </c>
      <c r="I2575" s="6">
        <v>-0.34775400000000001</v>
      </c>
      <c r="J2575" s="8">
        <v>9.6237600000000006E-2</v>
      </c>
      <c r="K2575" s="8">
        <v>0.86535200000000001</v>
      </c>
      <c r="L2575" s="8">
        <v>-0.101627</v>
      </c>
      <c r="M2575" s="11">
        <v>0.21565799999999999</v>
      </c>
      <c r="N2575" s="11">
        <v>0.69893700000000003</v>
      </c>
      <c r="O2575" s="11">
        <v>0.24612700000000001</v>
      </c>
      <c r="P2575" t="s">
        <v>13147</v>
      </c>
      <c r="Q2575" t="s">
        <v>7942</v>
      </c>
      <c r="R2575" t="s">
        <v>111</v>
      </c>
      <c r="S2575">
        <v>27.569400000000002</v>
      </c>
      <c r="T2575">
        <v>26.4116</v>
      </c>
      <c r="U2575">
        <v>27.459099999999999</v>
      </c>
      <c r="V2575">
        <v>27.069800000000001</v>
      </c>
      <c r="W2575">
        <v>27.1721</v>
      </c>
      <c r="X2575">
        <v>26.8933</v>
      </c>
      <c r="Y2575">
        <v>25.949400000000001</v>
      </c>
      <c r="Z2575">
        <v>27.3949</v>
      </c>
      <c r="AA2575">
        <v>27.052499999999998</v>
      </c>
      <c r="AB2575">
        <v>10</v>
      </c>
      <c r="AC2575">
        <v>10</v>
      </c>
      <c r="AD2575">
        <v>10</v>
      </c>
      <c r="AE2575">
        <v>56.7</v>
      </c>
      <c r="AF2575">
        <v>56.7</v>
      </c>
      <c r="AG2575">
        <v>56.7</v>
      </c>
      <c r="AH2575">
        <v>22.516999999999999</v>
      </c>
      <c r="AI2575">
        <v>0</v>
      </c>
      <c r="AJ2575">
        <v>41.424999999999997</v>
      </c>
      <c r="AK2575">
        <v>4044900000</v>
      </c>
      <c r="AL2575">
        <v>45</v>
      </c>
      <c r="AM2575">
        <v>-0.51807700000000001</v>
      </c>
      <c r="AN2575">
        <v>-0.212696</v>
      </c>
      <c r="AO2575">
        <v>0.45272099999999998</v>
      </c>
      <c r="AP2575" t="s">
        <v>13148</v>
      </c>
      <c r="AQ2575">
        <v>3573</v>
      </c>
    </row>
    <row r="2576" spans="1:43" x14ac:dyDescent="0.2">
      <c r="A2576" t="s">
        <v>13103</v>
      </c>
      <c r="B2576" t="s">
        <v>13104</v>
      </c>
      <c r="C2576" t="s">
        <v>13105</v>
      </c>
      <c r="D2576" s="6" t="str">
        <f t="shared" si="120"/>
        <v>-</v>
      </c>
      <c r="E2576" s="8" t="str">
        <f t="shared" si="121"/>
        <v>+</v>
      </c>
      <c r="F2576" s="11" t="str">
        <f t="shared" si="122"/>
        <v>+</v>
      </c>
      <c r="G2576" s="6">
        <v>0.36253000000000002</v>
      </c>
      <c r="H2576" s="6">
        <v>0.88561599999999996</v>
      </c>
      <c r="I2576" s="6">
        <v>-0.34814099999999998</v>
      </c>
      <c r="J2576" s="8">
        <v>1.42761</v>
      </c>
      <c r="K2576" s="8">
        <v>2.5354600000000001E-2</v>
      </c>
      <c r="L2576" s="8">
        <v>-1.3706199999999999</v>
      </c>
      <c r="M2576" s="11">
        <v>1.9419</v>
      </c>
      <c r="N2576" s="11">
        <v>2.49296E-2</v>
      </c>
      <c r="O2576" s="11">
        <v>-1.0224800000000001</v>
      </c>
      <c r="P2576" t="s">
        <v>13101</v>
      </c>
      <c r="Q2576" t="s">
        <v>1361</v>
      </c>
      <c r="R2576" t="s">
        <v>13102</v>
      </c>
      <c r="S2576">
        <v>27.216200000000001</v>
      </c>
      <c r="T2576">
        <v>26.325199999999999</v>
      </c>
      <c r="U2576">
        <v>27.6569</v>
      </c>
      <c r="V2576">
        <v>25.7224</v>
      </c>
      <c r="W2576">
        <v>25.310700000000001</v>
      </c>
      <c r="X2576">
        <v>26.0534</v>
      </c>
      <c r="Y2576">
        <v>26.561900000000001</v>
      </c>
      <c r="Z2576">
        <v>26.852599999999999</v>
      </c>
      <c r="AA2576">
        <v>26.7394</v>
      </c>
      <c r="AB2576">
        <v>15</v>
      </c>
      <c r="AC2576">
        <v>15</v>
      </c>
      <c r="AD2576">
        <v>15</v>
      </c>
      <c r="AE2576">
        <v>44.7</v>
      </c>
      <c r="AF2576">
        <v>44.7</v>
      </c>
      <c r="AG2576">
        <v>44.7</v>
      </c>
      <c r="AH2576">
        <v>45</v>
      </c>
      <c r="AI2576">
        <v>0</v>
      </c>
      <c r="AJ2576">
        <v>60.753999999999998</v>
      </c>
      <c r="AK2576">
        <v>2831300000</v>
      </c>
      <c r="AL2576">
        <v>42</v>
      </c>
      <c r="AM2576">
        <v>-0.69528500000000004</v>
      </c>
      <c r="AN2576">
        <v>-2.5069900000000001</v>
      </c>
      <c r="AO2576">
        <v>-3.0903499999999999</v>
      </c>
      <c r="AP2576" t="s">
        <v>13103</v>
      </c>
      <c r="AQ2576">
        <v>3563</v>
      </c>
    </row>
    <row r="2577" spans="1:43" x14ac:dyDescent="0.2">
      <c r="A2577" t="s">
        <v>13448</v>
      </c>
      <c r="B2577" t="s">
        <v>13449</v>
      </c>
      <c r="C2577" t="s">
        <v>13450</v>
      </c>
      <c r="D2577" s="6" t="str">
        <f t="shared" si="120"/>
        <v>-</v>
      </c>
      <c r="E2577" s="8" t="str">
        <f t="shared" si="121"/>
        <v>+</v>
      </c>
      <c r="F2577" s="11" t="str">
        <f t="shared" si="122"/>
        <v>+</v>
      </c>
      <c r="G2577" s="6">
        <v>0.98239200000000004</v>
      </c>
      <c r="H2577" s="6">
        <v>0.65045900000000001</v>
      </c>
      <c r="I2577" s="6">
        <v>-0.34900999999999999</v>
      </c>
      <c r="J2577" s="8">
        <v>3.36008</v>
      </c>
      <c r="K2577" s="8">
        <v>0</v>
      </c>
      <c r="L2577" s="8">
        <v>-2.20919</v>
      </c>
      <c r="M2577" s="11">
        <v>3.6276299999999999</v>
      </c>
      <c r="N2577" s="11">
        <v>9.1199999999999996E-3</v>
      </c>
      <c r="O2577" s="11">
        <v>-1.8601799999999999</v>
      </c>
      <c r="P2577" t="s">
        <v>555</v>
      </c>
      <c r="Q2577" t="s">
        <v>556</v>
      </c>
      <c r="R2577" t="s">
        <v>13447</v>
      </c>
      <c r="S2577">
        <v>27.576000000000001</v>
      </c>
      <c r="T2577">
        <v>27.888999999999999</v>
      </c>
      <c r="U2577">
        <v>28.112500000000001</v>
      </c>
      <c r="V2577">
        <v>25.8813</v>
      </c>
      <c r="W2577">
        <v>25.408799999999999</v>
      </c>
      <c r="X2577">
        <v>25.6599</v>
      </c>
      <c r="Y2577">
        <v>27.432700000000001</v>
      </c>
      <c r="Z2577">
        <v>27.471</v>
      </c>
      <c r="AA2577">
        <v>27.6267</v>
      </c>
      <c r="AB2577">
        <v>12</v>
      </c>
      <c r="AC2577">
        <v>12</v>
      </c>
      <c r="AD2577">
        <v>12</v>
      </c>
      <c r="AE2577">
        <v>48.6</v>
      </c>
      <c r="AF2577">
        <v>48.6</v>
      </c>
      <c r="AG2577">
        <v>48.6</v>
      </c>
      <c r="AH2577">
        <v>30.169</v>
      </c>
      <c r="AI2577">
        <v>0</v>
      </c>
      <c r="AJ2577">
        <v>34.674999999999997</v>
      </c>
      <c r="AK2577">
        <v>4254700000</v>
      </c>
      <c r="AL2577">
        <v>47</v>
      </c>
      <c r="AM2577">
        <v>-1.3095000000000001</v>
      </c>
      <c r="AN2577">
        <v>-7.19658</v>
      </c>
      <c r="AO2577">
        <v>-7.4757400000000001</v>
      </c>
      <c r="AP2577" t="s">
        <v>13448</v>
      </c>
      <c r="AQ2577">
        <v>3670</v>
      </c>
    </row>
    <row r="2578" spans="1:43" x14ac:dyDescent="0.2">
      <c r="A2578" t="s">
        <v>4196</v>
      </c>
      <c r="B2578" t="s">
        <v>4197</v>
      </c>
      <c r="C2578" t="s">
        <v>4198</v>
      </c>
      <c r="D2578" s="6" t="str">
        <f t="shared" si="120"/>
        <v>-</v>
      </c>
      <c r="E2578" s="8" t="str">
        <f t="shared" si="121"/>
        <v>-</v>
      </c>
      <c r="F2578" s="11" t="str">
        <f t="shared" si="122"/>
        <v>-</v>
      </c>
      <c r="G2578" s="6">
        <v>1.1586000000000001</v>
      </c>
      <c r="H2578" s="6">
        <v>0.58850899999999995</v>
      </c>
      <c r="I2578" s="6">
        <v>-0.34985500000000003</v>
      </c>
      <c r="J2578" s="8">
        <v>0.168742</v>
      </c>
      <c r="K2578" s="8">
        <v>0.86022799999999999</v>
      </c>
      <c r="L2578" s="8">
        <v>4.3749499999999997E-2</v>
      </c>
      <c r="M2578" s="11">
        <v>1.5381199999999999</v>
      </c>
      <c r="N2578" s="11">
        <v>9.5498799999999995E-2</v>
      </c>
      <c r="O2578" s="11">
        <v>0.39360400000000001</v>
      </c>
      <c r="P2578" t="s">
        <v>4193</v>
      </c>
      <c r="Q2578" t="s">
        <v>4194</v>
      </c>
      <c r="R2578" t="s">
        <v>4195</v>
      </c>
      <c r="S2578">
        <v>30.055</v>
      </c>
      <c r="T2578">
        <v>30.107600000000001</v>
      </c>
      <c r="U2578">
        <v>29.8185</v>
      </c>
      <c r="V2578">
        <v>29.9633</v>
      </c>
      <c r="W2578">
        <v>30.044499999999999</v>
      </c>
      <c r="X2578">
        <v>30.104500000000002</v>
      </c>
      <c r="Y2578">
        <v>29.4938</v>
      </c>
      <c r="Z2578">
        <v>29.8599</v>
      </c>
      <c r="AA2578">
        <v>29.5778</v>
      </c>
      <c r="AB2578">
        <v>37</v>
      </c>
      <c r="AC2578">
        <v>9</v>
      </c>
      <c r="AD2578">
        <v>9</v>
      </c>
      <c r="AE2578">
        <v>73</v>
      </c>
      <c r="AF2578">
        <v>22.5</v>
      </c>
      <c r="AG2578">
        <v>22.5</v>
      </c>
      <c r="AH2578">
        <v>49.923999999999999</v>
      </c>
      <c r="AI2578">
        <v>0</v>
      </c>
      <c r="AJ2578">
        <v>197.75</v>
      </c>
      <c r="AK2578">
        <v>28552000000</v>
      </c>
      <c r="AL2578">
        <v>89</v>
      </c>
      <c r="AM2578">
        <v>-1.4456899999999999</v>
      </c>
      <c r="AN2578">
        <v>0.221086</v>
      </c>
      <c r="AO2578">
        <v>1.8053900000000001</v>
      </c>
      <c r="AP2578" t="s">
        <v>4196</v>
      </c>
      <c r="AQ2578">
        <v>1097</v>
      </c>
    </row>
    <row r="2579" spans="1:43" x14ac:dyDescent="0.2">
      <c r="A2579" t="s">
        <v>1547</v>
      </c>
      <c r="B2579" t="s">
        <v>1548</v>
      </c>
      <c r="C2579" t="s">
        <v>1549</v>
      </c>
      <c r="D2579" s="6" t="str">
        <f t="shared" si="120"/>
        <v>-</v>
      </c>
      <c r="E2579" s="8" t="str">
        <f t="shared" si="121"/>
        <v>-</v>
      </c>
      <c r="F2579" s="11" t="str">
        <f t="shared" si="122"/>
        <v>-</v>
      </c>
      <c r="G2579" s="6">
        <v>1.2712600000000001</v>
      </c>
      <c r="H2579" s="6">
        <v>0.54981400000000002</v>
      </c>
      <c r="I2579" s="6">
        <v>-0.35028100000000001</v>
      </c>
      <c r="J2579" s="8">
        <v>0.654891</v>
      </c>
      <c r="K2579" s="8">
        <v>0.366672</v>
      </c>
      <c r="L2579" s="8">
        <v>-0.221388</v>
      </c>
      <c r="M2579" s="11">
        <v>0.30665799999999999</v>
      </c>
      <c r="N2579" s="11">
        <v>0.68313699999999999</v>
      </c>
      <c r="O2579" s="11">
        <v>0.12889300000000001</v>
      </c>
      <c r="P2579" t="s">
        <v>1544</v>
      </c>
      <c r="Q2579" t="s">
        <v>1545</v>
      </c>
      <c r="R2579" t="s">
        <v>1546</v>
      </c>
      <c r="S2579">
        <v>23.582699999999999</v>
      </c>
      <c r="T2579">
        <v>23.412400000000002</v>
      </c>
      <c r="U2579">
        <v>23.334</v>
      </c>
      <c r="V2579">
        <v>22.985099999999999</v>
      </c>
      <c r="W2579">
        <v>23.2301</v>
      </c>
      <c r="X2579">
        <v>23.4497</v>
      </c>
      <c r="Y2579">
        <v>23.0641</v>
      </c>
      <c r="Z2579">
        <v>23.2897</v>
      </c>
      <c r="AA2579">
        <v>22.924499999999998</v>
      </c>
      <c r="AB2579">
        <v>2</v>
      </c>
      <c r="AC2579">
        <v>2</v>
      </c>
      <c r="AD2579">
        <v>2</v>
      </c>
      <c r="AE2579">
        <v>18.5</v>
      </c>
      <c r="AF2579">
        <v>18.5</v>
      </c>
      <c r="AG2579">
        <v>18.5</v>
      </c>
      <c r="AH2579">
        <v>21.199000000000002</v>
      </c>
      <c r="AI2579">
        <v>7.6161000000000002E-4</v>
      </c>
      <c r="AJ2579">
        <v>3.0177999999999998</v>
      </c>
      <c r="AK2579">
        <v>244680000</v>
      </c>
      <c r="AL2579">
        <v>7</v>
      </c>
      <c r="AM2579">
        <v>-1.5278499999999999</v>
      </c>
      <c r="AN2579">
        <v>-0.87517299999999998</v>
      </c>
      <c r="AO2579">
        <v>0.47515400000000002</v>
      </c>
      <c r="AP2579" t="s">
        <v>1547</v>
      </c>
      <c r="AQ2579">
        <v>477</v>
      </c>
    </row>
    <row r="2580" spans="1:43" x14ac:dyDescent="0.2">
      <c r="A2580" t="s">
        <v>6868</v>
      </c>
      <c r="B2580" t="s">
        <v>6869</v>
      </c>
      <c r="C2580" t="s">
        <v>6870</v>
      </c>
      <c r="D2580" s="6" t="str">
        <f t="shared" si="120"/>
        <v>-</v>
      </c>
      <c r="E2580" s="8" t="str">
        <f t="shared" si="121"/>
        <v>-</v>
      </c>
      <c r="F2580" s="11" t="str">
        <f t="shared" si="122"/>
        <v>-</v>
      </c>
      <c r="G2580" s="6">
        <v>0.47776200000000002</v>
      </c>
      <c r="H2580" s="6">
        <v>0.83962300000000001</v>
      </c>
      <c r="I2580" s="6">
        <v>-0.35096699999999997</v>
      </c>
      <c r="J2580" s="8">
        <v>0.10781499999999999</v>
      </c>
      <c r="K2580" s="8">
        <v>0.82903199999999999</v>
      </c>
      <c r="L2580" s="8">
        <v>-0.23214699999999999</v>
      </c>
      <c r="M2580" s="11" t="s">
        <v>13</v>
      </c>
      <c r="N2580" s="11">
        <v>1</v>
      </c>
      <c r="O2580" s="11">
        <v>0</v>
      </c>
      <c r="Q2580" t="s">
        <v>6867</v>
      </c>
      <c r="R2580" t="s">
        <v>2918</v>
      </c>
      <c r="S2580">
        <v>23.869800000000001</v>
      </c>
      <c r="T2580">
        <v>23.493400000000001</v>
      </c>
      <c r="U2580">
        <v>24.271000000000001</v>
      </c>
      <c r="V2580">
        <v>23.398299999999999</v>
      </c>
      <c r="W2580">
        <v>25.0413</v>
      </c>
      <c r="X2580">
        <v>22.498200000000001</v>
      </c>
      <c r="Y2580">
        <v>23.608000000000001</v>
      </c>
      <c r="Z2580">
        <v>23.872499999999999</v>
      </c>
      <c r="AA2580">
        <v>23.1007</v>
      </c>
      <c r="AB2580">
        <v>4</v>
      </c>
      <c r="AC2580">
        <v>4</v>
      </c>
      <c r="AD2580">
        <v>4</v>
      </c>
      <c r="AE2580">
        <v>20.9</v>
      </c>
      <c r="AF2580">
        <v>20.9</v>
      </c>
      <c r="AG2580">
        <v>20.9</v>
      </c>
      <c r="AH2580">
        <v>23.782</v>
      </c>
      <c r="AI2580">
        <v>0</v>
      </c>
      <c r="AJ2580">
        <v>5.3383000000000003</v>
      </c>
      <c r="AK2580">
        <v>464290000</v>
      </c>
      <c r="AL2580">
        <v>8</v>
      </c>
      <c r="AM2580">
        <v>-0.83787</v>
      </c>
      <c r="AN2580">
        <v>-0.26451799999999998</v>
      </c>
      <c r="AO2580" t="s">
        <v>13</v>
      </c>
      <c r="AP2580" t="s">
        <v>6868</v>
      </c>
      <c r="AQ2580">
        <v>1784</v>
      </c>
    </row>
    <row r="2581" spans="1:43" x14ac:dyDescent="0.2">
      <c r="A2581" t="s">
        <v>714</v>
      </c>
      <c r="B2581" t="s">
        <v>715</v>
      </c>
      <c r="C2581" t="s">
        <v>716</v>
      </c>
      <c r="D2581" s="6" t="str">
        <f t="shared" si="120"/>
        <v>-</v>
      </c>
      <c r="E2581" s="8" t="str">
        <f t="shared" si="121"/>
        <v>-</v>
      </c>
      <c r="F2581" s="11" t="str">
        <f t="shared" si="122"/>
        <v>-</v>
      </c>
      <c r="G2581" s="6">
        <v>0.92705800000000005</v>
      </c>
      <c r="H2581" s="6">
        <v>0.66410899999999995</v>
      </c>
      <c r="I2581" s="6">
        <v>-0.351387</v>
      </c>
      <c r="J2581" s="8">
        <v>0.97483399999999998</v>
      </c>
      <c r="K2581" s="8">
        <v>0.19600600000000001</v>
      </c>
      <c r="L2581" s="8">
        <v>0.29966999999999999</v>
      </c>
      <c r="M2581" s="11">
        <v>2.29786</v>
      </c>
      <c r="N2581" s="11">
        <v>2.4212899999999999E-2</v>
      </c>
      <c r="O2581" s="11">
        <v>0.651057</v>
      </c>
      <c r="P2581" t="s">
        <v>711</v>
      </c>
      <c r="Q2581" t="s">
        <v>712</v>
      </c>
      <c r="R2581" t="s">
        <v>713</v>
      </c>
      <c r="S2581">
        <v>26.247599999999998</v>
      </c>
      <c r="T2581">
        <v>26.360900000000001</v>
      </c>
      <c r="U2581">
        <v>25.8995</v>
      </c>
      <c r="V2581">
        <v>26.401900000000001</v>
      </c>
      <c r="W2581">
        <v>26.5351</v>
      </c>
      <c r="X2581">
        <v>26.47</v>
      </c>
      <c r="Y2581">
        <v>25.663399999999999</v>
      </c>
      <c r="Z2581">
        <v>26.030899999999999</v>
      </c>
      <c r="AA2581">
        <v>25.759599999999999</v>
      </c>
      <c r="AB2581">
        <v>14</v>
      </c>
      <c r="AC2581">
        <v>14</v>
      </c>
      <c r="AD2581">
        <v>14</v>
      </c>
      <c r="AE2581">
        <v>23.7</v>
      </c>
      <c r="AF2581">
        <v>23.7</v>
      </c>
      <c r="AG2581">
        <v>23.7</v>
      </c>
      <c r="AH2581">
        <v>81.488</v>
      </c>
      <c r="AI2581">
        <v>0</v>
      </c>
      <c r="AJ2581">
        <v>42.753999999999998</v>
      </c>
      <c r="AK2581">
        <v>2172900000</v>
      </c>
      <c r="AL2581">
        <v>48</v>
      </c>
      <c r="AM2581">
        <v>-1.2679499999999999</v>
      </c>
      <c r="AN2581">
        <v>1.2279599999999999</v>
      </c>
      <c r="AO2581">
        <v>3.0065599999999999</v>
      </c>
      <c r="AP2581" t="s">
        <v>714</v>
      </c>
      <c r="AQ2581">
        <v>263</v>
      </c>
    </row>
    <row r="2582" spans="1:43" x14ac:dyDescent="0.2">
      <c r="A2582" t="s">
        <v>10887</v>
      </c>
      <c r="B2582" t="s">
        <v>10888</v>
      </c>
      <c r="C2582" t="s">
        <v>10889</v>
      </c>
      <c r="D2582" s="6" t="str">
        <f t="shared" si="120"/>
        <v>-</v>
      </c>
      <c r="E2582" s="8" t="str">
        <f t="shared" si="121"/>
        <v>-</v>
      </c>
      <c r="F2582" s="11" t="str">
        <f t="shared" si="122"/>
        <v>-</v>
      </c>
      <c r="G2582" s="6">
        <v>0.453621</v>
      </c>
      <c r="H2582" s="6">
        <v>0.85797299999999999</v>
      </c>
      <c r="I2582" s="6">
        <v>-0.35151700000000002</v>
      </c>
      <c r="J2582" s="8">
        <v>1.0274799999999999</v>
      </c>
      <c r="K2582" s="8">
        <v>6.5013899999999999E-2</v>
      </c>
      <c r="L2582" s="8">
        <v>-1.1574199999999999</v>
      </c>
      <c r="M2582" s="11">
        <v>0.777339</v>
      </c>
      <c r="N2582" s="11">
        <v>0.17858099999999999</v>
      </c>
      <c r="O2582" s="11">
        <v>-0.80590600000000001</v>
      </c>
      <c r="P2582" t="s">
        <v>10886</v>
      </c>
      <c r="R2582" t="s">
        <v>187</v>
      </c>
      <c r="S2582">
        <v>24.481200000000001</v>
      </c>
      <c r="T2582">
        <v>24.245999999999999</v>
      </c>
      <c r="U2582">
        <v>25.1952</v>
      </c>
      <c r="V2582">
        <v>22.9682</v>
      </c>
      <c r="W2582">
        <v>23.111899999999999</v>
      </c>
      <c r="X2582">
        <v>24.370200000000001</v>
      </c>
      <c r="Y2582">
        <v>23.978899999999999</v>
      </c>
      <c r="Z2582">
        <v>24.578299999999999</v>
      </c>
      <c r="AA2582">
        <v>24.310700000000001</v>
      </c>
      <c r="AB2582">
        <v>9</v>
      </c>
      <c r="AC2582">
        <v>9</v>
      </c>
      <c r="AD2582">
        <v>9</v>
      </c>
      <c r="AE2582">
        <v>21.5</v>
      </c>
      <c r="AF2582">
        <v>21.5</v>
      </c>
      <c r="AG2582">
        <v>21.5</v>
      </c>
      <c r="AH2582">
        <v>70.094999999999999</v>
      </c>
      <c r="AI2582">
        <v>0</v>
      </c>
      <c r="AJ2582">
        <v>21.420999999999999</v>
      </c>
      <c r="AK2582">
        <v>341550000</v>
      </c>
      <c r="AL2582">
        <v>13</v>
      </c>
      <c r="AM2582">
        <v>-0.81009699999999996</v>
      </c>
      <c r="AN2582">
        <v>-1.84036</v>
      </c>
      <c r="AO2582">
        <v>-1.3946400000000001</v>
      </c>
      <c r="AP2582" t="s">
        <v>10887</v>
      </c>
      <c r="AQ2582">
        <v>2943</v>
      </c>
    </row>
    <row r="2583" spans="1:43" x14ac:dyDescent="0.2">
      <c r="A2583" t="s">
        <v>8455</v>
      </c>
      <c r="B2583" t="s">
        <v>8456</v>
      </c>
      <c r="C2583" t="s">
        <v>8457</v>
      </c>
      <c r="D2583" s="6" t="str">
        <f t="shared" si="120"/>
        <v>-</v>
      </c>
      <c r="E2583" s="8" t="str">
        <f t="shared" si="121"/>
        <v>-</v>
      </c>
      <c r="F2583" s="11" t="str">
        <f t="shared" si="122"/>
        <v>-</v>
      </c>
      <c r="G2583" s="6">
        <v>1.53766</v>
      </c>
      <c r="H2583" s="6">
        <v>0.49188799999999999</v>
      </c>
      <c r="I2583" s="6">
        <v>-0.35201900000000003</v>
      </c>
      <c r="J2583" s="8">
        <v>1.1808099999999999</v>
      </c>
      <c r="K2583" s="8">
        <v>9.7734600000000005E-2</v>
      </c>
      <c r="L2583" s="8">
        <v>-0.45078200000000002</v>
      </c>
      <c r="M2583" s="11">
        <v>0.216503</v>
      </c>
      <c r="N2583" s="11">
        <v>0.77796600000000005</v>
      </c>
      <c r="O2583" s="11">
        <v>-9.8763100000000006E-2</v>
      </c>
      <c r="P2583" t="s">
        <v>8452</v>
      </c>
      <c r="Q2583" t="s">
        <v>8453</v>
      </c>
      <c r="R2583" t="s">
        <v>8454</v>
      </c>
      <c r="S2583">
        <v>28.003599999999999</v>
      </c>
      <c r="T2583">
        <v>27.758900000000001</v>
      </c>
      <c r="U2583">
        <v>27.9739</v>
      </c>
      <c r="V2583">
        <v>27.6737</v>
      </c>
      <c r="W2583">
        <v>27.567299999999999</v>
      </c>
      <c r="X2583">
        <v>27.1431</v>
      </c>
      <c r="Y2583">
        <v>27.5379</v>
      </c>
      <c r="Z2583">
        <v>27.447700000000001</v>
      </c>
      <c r="AA2583">
        <v>27.694700000000001</v>
      </c>
      <c r="AB2583">
        <v>14</v>
      </c>
      <c r="AC2583">
        <v>14</v>
      </c>
      <c r="AD2583">
        <v>13</v>
      </c>
      <c r="AE2583">
        <v>29.6</v>
      </c>
      <c r="AF2583">
        <v>29.6</v>
      </c>
      <c r="AG2583">
        <v>27</v>
      </c>
      <c r="AH2583">
        <v>54.073</v>
      </c>
      <c r="AI2583">
        <v>0</v>
      </c>
      <c r="AJ2583">
        <v>46.475000000000001</v>
      </c>
      <c r="AK2583">
        <v>5877400000</v>
      </c>
      <c r="AL2583">
        <v>53</v>
      </c>
      <c r="AM2583">
        <v>-1.7122900000000001</v>
      </c>
      <c r="AN2583">
        <v>-1.61293</v>
      </c>
      <c r="AO2583">
        <v>-0.35600599999999999</v>
      </c>
      <c r="AP2583" t="s">
        <v>8455</v>
      </c>
      <c r="AQ2583">
        <v>2248</v>
      </c>
    </row>
    <row r="2584" spans="1:43" x14ac:dyDescent="0.2">
      <c r="A2584" t="s">
        <v>12615</v>
      </c>
      <c r="B2584" t="s">
        <v>12616</v>
      </c>
      <c r="C2584" t="s">
        <v>12617</v>
      </c>
      <c r="D2584" s="6" t="str">
        <f t="shared" si="120"/>
        <v>-</v>
      </c>
      <c r="E2584" s="8" t="str">
        <f t="shared" si="121"/>
        <v>-</v>
      </c>
      <c r="F2584" s="11" t="str">
        <f t="shared" si="122"/>
        <v>-</v>
      </c>
      <c r="G2584" s="6">
        <v>0.367585</v>
      </c>
      <c r="H2584" s="6">
        <v>0.88360300000000003</v>
      </c>
      <c r="I2584" s="6">
        <v>-0.35305300000000001</v>
      </c>
      <c r="J2584" s="8">
        <v>0.97123099999999996</v>
      </c>
      <c r="K2584" s="8">
        <v>9.3283099999999994E-2</v>
      </c>
      <c r="L2584" s="8">
        <v>-0.77120900000000003</v>
      </c>
      <c r="M2584" s="11">
        <v>1.1358299999999999</v>
      </c>
      <c r="N2584" s="11">
        <v>0.14119699999999999</v>
      </c>
      <c r="O2584" s="11">
        <v>-0.41815600000000003</v>
      </c>
      <c r="P2584" t="s">
        <v>12612</v>
      </c>
      <c r="Q2584" t="s">
        <v>12613</v>
      </c>
      <c r="R2584" t="s">
        <v>12614</v>
      </c>
      <c r="S2584">
        <v>30.519400000000001</v>
      </c>
      <c r="T2584">
        <v>29.643000000000001</v>
      </c>
      <c r="U2584">
        <v>30.8796</v>
      </c>
      <c r="V2584">
        <v>29.693999999999999</v>
      </c>
      <c r="W2584">
        <v>29.502199999999998</v>
      </c>
      <c r="X2584">
        <v>29.532299999999999</v>
      </c>
      <c r="Y2584">
        <v>29.7577</v>
      </c>
      <c r="Z2584">
        <v>30.305700000000002</v>
      </c>
      <c r="AA2584">
        <v>29.919499999999999</v>
      </c>
      <c r="AB2584">
        <v>27</v>
      </c>
      <c r="AC2584">
        <v>27</v>
      </c>
      <c r="AD2584">
        <v>27</v>
      </c>
      <c r="AE2584">
        <v>64.099999999999994</v>
      </c>
      <c r="AF2584">
        <v>64.099999999999994</v>
      </c>
      <c r="AG2584">
        <v>64.099999999999994</v>
      </c>
      <c r="AH2584">
        <v>37.777999999999999</v>
      </c>
      <c r="AI2584">
        <v>0</v>
      </c>
      <c r="AJ2584">
        <v>286</v>
      </c>
      <c r="AK2584">
        <v>31247000000</v>
      </c>
      <c r="AL2584">
        <v>224</v>
      </c>
      <c r="AM2584">
        <v>-0.70388300000000004</v>
      </c>
      <c r="AN2584">
        <v>-1.63392</v>
      </c>
      <c r="AO2584">
        <v>-1.53094</v>
      </c>
      <c r="AP2584" t="s">
        <v>12615</v>
      </c>
      <c r="AQ2584">
        <v>3414</v>
      </c>
    </row>
    <row r="2585" spans="1:43" x14ac:dyDescent="0.2">
      <c r="A2585" t="s">
        <v>7493</v>
      </c>
      <c r="B2585" t="s">
        <v>7494</v>
      </c>
      <c r="C2585" t="s">
        <v>7495</v>
      </c>
      <c r="D2585" s="6" t="str">
        <f t="shared" si="120"/>
        <v>-</v>
      </c>
      <c r="E2585" s="8" t="str">
        <f t="shared" si="121"/>
        <v>-</v>
      </c>
      <c r="F2585" s="11" t="str">
        <f t="shared" si="122"/>
        <v>-</v>
      </c>
      <c r="G2585" s="6">
        <v>0.91510400000000003</v>
      </c>
      <c r="H2585" s="6">
        <v>0.66681500000000005</v>
      </c>
      <c r="I2585" s="6">
        <v>-0.35385299999999997</v>
      </c>
      <c r="J2585" s="8">
        <v>0.93115800000000004</v>
      </c>
      <c r="K2585" s="8">
        <v>0.26444000000000001</v>
      </c>
      <c r="L2585" s="8">
        <v>-0.22595299999999999</v>
      </c>
      <c r="M2585" s="11">
        <v>0.30476900000000001</v>
      </c>
      <c r="N2585" s="11">
        <v>0.68497399999999997</v>
      </c>
      <c r="O2585" s="11">
        <v>0.12790000000000001</v>
      </c>
      <c r="P2585" t="s">
        <v>7490</v>
      </c>
      <c r="Q2585" t="s">
        <v>7491</v>
      </c>
      <c r="R2585" t="s">
        <v>7492</v>
      </c>
      <c r="S2585">
        <v>30.968599999999999</v>
      </c>
      <c r="T2585">
        <v>30.701000000000001</v>
      </c>
      <c r="U2585">
        <v>30.694900000000001</v>
      </c>
      <c r="V2585">
        <v>30.614599999999999</v>
      </c>
      <c r="W2585">
        <v>30.6462</v>
      </c>
      <c r="X2585">
        <v>30.425899999999999</v>
      </c>
      <c r="Y2585">
        <v>30.121500000000001</v>
      </c>
      <c r="Z2585">
        <v>30.593399999999999</v>
      </c>
      <c r="AA2585">
        <v>30.588000000000001</v>
      </c>
      <c r="AB2585">
        <v>16</v>
      </c>
      <c r="AC2585">
        <v>16</v>
      </c>
      <c r="AD2585">
        <v>16</v>
      </c>
      <c r="AE2585">
        <v>85.3</v>
      </c>
      <c r="AF2585">
        <v>85.3</v>
      </c>
      <c r="AG2585">
        <v>85.3</v>
      </c>
      <c r="AH2585">
        <v>26.032</v>
      </c>
      <c r="AI2585">
        <v>0</v>
      </c>
      <c r="AJ2585">
        <v>270</v>
      </c>
      <c r="AK2585">
        <v>45881000000</v>
      </c>
      <c r="AL2585">
        <v>163</v>
      </c>
      <c r="AM2585">
        <v>-1.2612399999999999</v>
      </c>
      <c r="AN2585">
        <v>-1.0586899999999999</v>
      </c>
      <c r="AO2585">
        <v>0.47221400000000002</v>
      </c>
      <c r="AP2585" t="s">
        <v>7493</v>
      </c>
      <c r="AQ2585">
        <v>1961</v>
      </c>
    </row>
    <row r="2586" spans="1:43" x14ac:dyDescent="0.2">
      <c r="A2586" t="s">
        <v>4143</v>
      </c>
      <c r="B2586" t="s">
        <v>4144</v>
      </c>
      <c r="C2586" t="s">
        <v>4145</v>
      </c>
      <c r="D2586" s="6" t="str">
        <f t="shared" si="120"/>
        <v>-</v>
      </c>
      <c r="E2586" s="8" t="str">
        <f t="shared" si="121"/>
        <v>-</v>
      </c>
      <c r="F2586" s="11" t="str">
        <f t="shared" si="122"/>
        <v>-</v>
      </c>
      <c r="G2586" s="6">
        <v>0.37373099999999998</v>
      </c>
      <c r="H2586" s="6">
        <v>0.88662200000000002</v>
      </c>
      <c r="I2586" s="6">
        <v>-0.35414899999999999</v>
      </c>
      <c r="J2586" s="8">
        <v>2.1952900000000001E-2</v>
      </c>
      <c r="K2586" s="8">
        <v>0.97219900000000004</v>
      </c>
      <c r="L2586" s="8">
        <v>-1.4179199999999999E-2</v>
      </c>
      <c r="M2586" s="11">
        <v>0.41589300000000001</v>
      </c>
      <c r="N2586" s="11">
        <v>0.49046499999999998</v>
      </c>
      <c r="O2586" s="11">
        <v>0.33996999999999999</v>
      </c>
      <c r="P2586" t="s">
        <v>3945</v>
      </c>
      <c r="Q2586" t="s">
        <v>556</v>
      </c>
      <c r="R2586" t="s">
        <v>3789</v>
      </c>
      <c r="S2586">
        <v>32.756500000000003</v>
      </c>
      <c r="T2586">
        <v>33.462800000000001</v>
      </c>
      <c r="U2586">
        <v>33.115099999999998</v>
      </c>
      <c r="V2586">
        <v>33.008400000000002</v>
      </c>
      <c r="W2586">
        <v>33.235199999999999</v>
      </c>
      <c r="X2586">
        <v>33.048299999999998</v>
      </c>
      <c r="Y2586">
        <v>32.077300000000001</v>
      </c>
      <c r="Z2586">
        <v>33.057299999999998</v>
      </c>
      <c r="AA2586">
        <v>33.137500000000003</v>
      </c>
      <c r="AB2586">
        <v>25</v>
      </c>
      <c r="AC2586">
        <v>23</v>
      </c>
      <c r="AD2586">
        <v>23</v>
      </c>
      <c r="AE2586">
        <v>77.599999999999994</v>
      </c>
      <c r="AF2586">
        <v>73.3</v>
      </c>
      <c r="AG2586">
        <v>73.3</v>
      </c>
      <c r="AH2586">
        <v>18.916</v>
      </c>
      <c r="AI2586">
        <v>0</v>
      </c>
      <c r="AJ2586">
        <v>245.04</v>
      </c>
      <c r="AK2586">
        <v>251270000000</v>
      </c>
      <c r="AL2586">
        <v>449</v>
      </c>
      <c r="AM2586">
        <v>-0.71236299999999997</v>
      </c>
      <c r="AN2586">
        <v>-4.4935200000000002E-2</v>
      </c>
      <c r="AO2586">
        <v>0.75902700000000001</v>
      </c>
      <c r="AP2586" t="s">
        <v>4143</v>
      </c>
      <c r="AQ2586">
        <v>1086</v>
      </c>
    </row>
    <row r="2587" spans="1:43" x14ac:dyDescent="0.2">
      <c r="A2587" t="s">
        <v>3467</v>
      </c>
      <c r="B2587" t="s">
        <v>3468</v>
      </c>
      <c r="C2587" t="s">
        <v>3469</v>
      </c>
      <c r="D2587" s="6" t="str">
        <f t="shared" si="120"/>
        <v>-</v>
      </c>
      <c r="E2587" s="8" t="str">
        <f t="shared" si="121"/>
        <v>-</v>
      </c>
      <c r="F2587" s="11" t="str">
        <f t="shared" si="122"/>
        <v>-</v>
      </c>
      <c r="G2587" s="6">
        <v>0.561419</v>
      </c>
      <c r="H2587" s="6">
        <v>0.80429300000000004</v>
      </c>
      <c r="I2587" s="6">
        <v>-0.35499399999999998</v>
      </c>
      <c r="J2587" s="8">
        <v>1.05331</v>
      </c>
      <c r="K2587" s="8">
        <v>0.122769</v>
      </c>
      <c r="L2587" s="8">
        <v>-0.44289800000000001</v>
      </c>
      <c r="M2587" s="11">
        <v>0.124038</v>
      </c>
      <c r="N2587" s="11">
        <v>0.84550199999999998</v>
      </c>
      <c r="O2587" s="11">
        <v>-8.7903999999999996E-2</v>
      </c>
      <c r="P2587" t="s">
        <v>3465</v>
      </c>
      <c r="R2587" t="s">
        <v>3466</v>
      </c>
      <c r="S2587">
        <v>25.765799999999999</v>
      </c>
      <c r="T2587">
        <v>26.314399999999999</v>
      </c>
      <c r="U2587">
        <v>25.9956</v>
      </c>
      <c r="V2587">
        <v>25.8126</v>
      </c>
      <c r="W2587">
        <v>25.505500000000001</v>
      </c>
      <c r="X2587">
        <v>25.429099999999998</v>
      </c>
      <c r="Y2587">
        <v>25.949100000000001</v>
      </c>
      <c r="Z2587">
        <v>25.211400000000001</v>
      </c>
      <c r="AA2587">
        <v>25.850200000000001</v>
      </c>
      <c r="AB2587">
        <v>10</v>
      </c>
      <c r="AC2587">
        <v>10</v>
      </c>
      <c r="AD2587">
        <v>10</v>
      </c>
      <c r="AE2587">
        <v>35.700000000000003</v>
      </c>
      <c r="AF2587">
        <v>35.700000000000003</v>
      </c>
      <c r="AG2587">
        <v>35.700000000000003</v>
      </c>
      <c r="AH2587">
        <v>46.719000000000001</v>
      </c>
      <c r="AI2587">
        <v>0</v>
      </c>
      <c r="AJ2587">
        <v>36.701999999999998</v>
      </c>
      <c r="AK2587">
        <v>1583300000</v>
      </c>
      <c r="AL2587">
        <v>29</v>
      </c>
      <c r="AM2587">
        <v>-0.93269400000000002</v>
      </c>
      <c r="AN2587">
        <v>-1.4883999999999999</v>
      </c>
      <c r="AO2587">
        <v>-0.244727</v>
      </c>
      <c r="AP2587" t="s">
        <v>3467</v>
      </c>
      <c r="AQ2587">
        <v>927</v>
      </c>
    </row>
    <row r="2588" spans="1:43" x14ac:dyDescent="0.2">
      <c r="A2588" t="s">
        <v>876</v>
      </c>
      <c r="B2588" t="s">
        <v>877</v>
      </c>
      <c r="C2588" t="s">
        <v>878</v>
      </c>
      <c r="D2588" s="6" t="str">
        <f t="shared" si="120"/>
        <v>-</v>
      </c>
      <c r="E2588" s="8" t="str">
        <f t="shared" si="121"/>
        <v>-</v>
      </c>
      <c r="F2588" s="11" t="str">
        <f t="shared" si="122"/>
        <v>+</v>
      </c>
      <c r="G2588" s="6">
        <v>0.52751800000000004</v>
      </c>
      <c r="H2588" s="6">
        <v>0.82038500000000003</v>
      </c>
      <c r="I2588" s="6">
        <v>-0.35505900000000001</v>
      </c>
      <c r="J2588" s="8">
        <v>2.8697499999999998</v>
      </c>
      <c r="K2588" s="8">
        <v>5.0909099999999997E-3</v>
      </c>
      <c r="L2588" s="8">
        <v>0.96602399999999999</v>
      </c>
      <c r="M2588" s="11">
        <v>1.9750399999999999</v>
      </c>
      <c r="N2588" s="11">
        <v>2.0423400000000001E-2</v>
      </c>
      <c r="O2588" s="11">
        <v>1.32108</v>
      </c>
      <c r="P2588" t="s">
        <v>872</v>
      </c>
      <c r="Q2588" t="s">
        <v>873</v>
      </c>
      <c r="R2588" t="s">
        <v>874</v>
      </c>
      <c r="S2588">
        <v>27.5091</v>
      </c>
      <c r="T2588">
        <v>27.549800000000001</v>
      </c>
      <c r="U2588">
        <v>27.252199999999998</v>
      </c>
      <c r="V2588">
        <v>28.552800000000001</v>
      </c>
      <c r="W2588">
        <v>28.291599999999999</v>
      </c>
      <c r="X2588">
        <v>28.364899999999999</v>
      </c>
      <c r="Y2588">
        <v>26.936</v>
      </c>
      <c r="Z2588">
        <v>26.684699999999999</v>
      </c>
      <c r="AA2588">
        <v>27.625299999999999</v>
      </c>
      <c r="AB2588">
        <v>11</v>
      </c>
      <c r="AC2588">
        <v>11</v>
      </c>
      <c r="AD2588">
        <v>11</v>
      </c>
      <c r="AE2588">
        <v>27</v>
      </c>
      <c r="AF2588">
        <v>27</v>
      </c>
      <c r="AG2588">
        <v>27</v>
      </c>
      <c r="AH2588">
        <v>37.768000000000001</v>
      </c>
      <c r="AI2588">
        <v>0</v>
      </c>
      <c r="AJ2588">
        <v>83.2</v>
      </c>
      <c r="AK2588">
        <v>6548300000</v>
      </c>
      <c r="AL2588">
        <v>57</v>
      </c>
      <c r="AM2588">
        <v>-0.89614000000000005</v>
      </c>
      <c r="AN2588">
        <v>4.3638700000000004</v>
      </c>
      <c r="AO2588">
        <v>3.3723200000000002</v>
      </c>
      <c r="AP2588" t="s">
        <v>875</v>
      </c>
      <c r="AQ2588">
        <v>302</v>
      </c>
    </row>
    <row r="2589" spans="1:43" x14ac:dyDescent="0.2">
      <c r="A2589" t="s">
        <v>3858</v>
      </c>
      <c r="B2589" t="s">
        <v>3859</v>
      </c>
      <c r="C2589" t="s">
        <v>3860</v>
      </c>
      <c r="D2589" s="6" t="str">
        <f t="shared" si="120"/>
        <v>-</v>
      </c>
      <c r="E2589" s="8" t="str">
        <f t="shared" si="121"/>
        <v>-</v>
      </c>
      <c r="F2589" s="11" t="str">
        <f t="shared" si="122"/>
        <v>-</v>
      </c>
      <c r="G2589" s="6">
        <v>1.0724499999999999</v>
      </c>
      <c r="H2589" s="6">
        <v>0.62224800000000002</v>
      </c>
      <c r="I2589" s="6">
        <v>-0.35542600000000002</v>
      </c>
      <c r="J2589" s="8">
        <v>7.0119399999999998E-2</v>
      </c>
      <c r="K2589" s="8">
        <v>0.92150900000000002</v>
      </c>
      <c r="L2589" s="8">
        <v>4.15045E-2</v>
      </c>
      <c r="M2589" s="11">
        <v>0.98299700000000001</v>
      </c>
      <c r="N2589" s="11">
        <v>0.18468000000000001</v>
      </c>
      <c r="O2589" s="11">
        <v>0.39693000000000001</v>
      </c>
      <c r="P2589" t="s">
        <v>3855</v>
      </c>
      <c r="Q2589" t="s">
        <v>3856</v>
      </c>
      <c r="R2589" t="s">
        <v>3857</v>
      </c>
      <c r="S2589">
        <v>27.9238</v>
      </c>
      <c r="T2589">
        <v>28.235600000000002</v>
      </c>
      <c r="U2589">
        <v>27.818899999999999</v>
      </c>
      <c r="V2589">
        <v>27.9618</v>
      </c>
      <c r="W2589">
        <v>28.349299999999999</v>
      </c>
      <c r="X2589">
        <v>27.791699999999999</v>
      </c>
      <c r="Y2589">
        <v>27.818300000000001</v>
      </c>
      <c r="Z2589">
        <v>27.511199999999999</v>
      </c>
      <c r="AA2589">
        <v>27.5825</v>
      </c>
      <c r="AB2589">
        <v>9</v>
      </c>
      <c r="AC2589">
        <v>9</v>
      </c>
      <c r="AD2589">
        <v>9</v>
      </c>
      <c r="AE2589">
        <v>68.599999999999994</v>
      </c>
      <c r="AF2589">
        <v>68.599999999999994</v>
      </c>
      <c r="AG2589">
        <v>68.599999999999994</v>
      </c>
      <c r="AH2589">
        <v>19.294</v>
      </c>
      <c r="AI2589">
        <v>0</v>
      </c>
      <c r="AJ2589">
        <v>74.611999999999995</v>
      </c>
      <c r="AK2589">
        <v>7134800000</v>
      </c>
      <c r="AL2589">
        <v>67</v>
      </c>
      <c r="AM2589">
        <v>-1.3895900000000001</v>
      </c>
      <c r="AN2589">
        <v>0.13517100000000001</v>
      </c>
      <c r="AO2589">
        <v>1.37215</v>
      </c>
      <c r="AP2589" t="s">
        <v>3858</v>
      </c>
      <c r="AQ2589">
        <v>1020</v>
      </c>
    </row>
    <row r="2590" spans="1:43" x14ac:dyDescent="0.2">
      <c r="A2590" t="s">
        <v>12193</v>
      </c>
      <c r="B2590" t="s">
        <v>12194</v>
      </c>
      <c r="C2590" t="s">
        <v>12195</v>
      </c>
      <c r="D2590" s="6" t="str">
        <f t="shared" si="120"/>
        <v>-</v>
      </c>
      <c r="E2590" s="8" t="str">
        <f t="shared" si="121"/>
        <v>-</v>
      </c>
      <c r="F2590" s="11" t="str">
        <f t="shared" si="122"/>
        <v>-</v>
      </c>
      <c r="G2590" s="6">
        <v>0.62276699999999996</v>
      </c>
      <c r="H2590" s="6">
        <v>0.76862399999999997</v>
      </c>
      <c r="I2590" s="6">
        <v>-0.35653699999999999</v>
      </c>
      <c r="J2590" s="8">
        <v>0.72743599999999997</v>
      </c>
      <c r="K2590" s="8">
        <v>0.185643</v>
      </c>
      <c r="L2590" s="8">
        <v>-0.61967499999999998</v>
      </c>
      <c r="M2590" s="11">
        <v>0.32189800000000002</v>
      </c>
      <c r="N2590" s="11">
        <v>0.59384000000000003</v>
      </c>
      <c r="O2590" s="11">
        <v>-0.26313799999999998</v>
      </c>
      <c r="P2590" t="s">
        <v>12191</v>
      </c>
      <c r="Q2590" t="s">
        <v>12192</v>
      </c>
      <c r="R2590" t="s">
        <v>72</v>
      </c>
      <c r="S2590">
        <v>27.1569</v>
      </c>
      <c r="T2590">
        <v>27.158999999999999</v>
      </c>
      <c r="U2590">
        <v>26.467500000000001</v>
      </c>
      <c r="V2590">
        <v>26.888300000000001</v>
      </c>
      <c r="W2590">
        <v>26.2302</v>
      </c>
      <c r="X2590">
        <v>25.805900000000001</v>
      </c>
      <c r="Y2590">
        <v>26.340800000000002</v>
      </c>
      <c r="Z2590">
        <v>26.6967</v>
      </c>
      <c r="AA2590">
        <v>26.676400000000001</v>
      </c>
      <c r="AB2590">
        <v>7</v>
      </c>
      <c r="AC2590">
        <v>7</v>
      </c>
      <c r="AD2590">
        <v>7</v>
      </c>
      <c r="AE2590">
        <v>26.9</v>
      </c>
      <c r="AF2590">
        <v>26.9</v>
      </c>
      <c r="AG2590">
        <v>26.9</v>
      </c>
      <c r="AH2590">
        <v>34.207999999999998</v>
      </c>
      <c r="AI2590">
        <v>0</v>
      </c>
      <c r="AJ2590">
        <v>43.941000000000003</v>
      </c>
      <c r="AK2590">
        <v>2998600000</v>
      </c>
      <c r="AL2590">
        <v>38</v>
      </c>
      <c r="AM2590">
        <v>-0.99737799999999999</v>
      </c>
      <c r="AN2590">
        <v>-1.2645500000000001</v>
      </c>
      <c r="AO2590">
        <v>-0.60439699999999996</v>
      </c>
      <c r="AP2590" t="s">
        <v>12193</v>
      </c>
      <c r="AQ2590">
        <v>3286</v>
      </c>
    </row>
    <row r="2591" spans="1:43" x14ac:dyDescent="0.2">
      <c r="A2591" t="s">
        <v>2816</v>
      </c>
      <c r="B2591" t="s">
        <v>2817</v>
      </c>
      <c r="C2591" t="s">
        <v>2818</v>
      </c>
      <c r="D2591" s="6" t="str">
        <f t="shared" si="120"/>
        <v>-</v>
      </c>
      <c r="E2591" s="8" t="str">
        <f t="shared" si="121"/>
        <v>-</v>
      </c>
      <c r="F2591" s="11" t="str">
        <f t="shared" si="122"/>
        <v>-</v>
      </c>
      <c r="G2591" s="6">
        <v>0.27318900000000002</v>
      </c>
      <c r="H2591" s="6">
        <v>0.92958300000000005</v>
      </c>
      <c r="I2591" s="6">
        <v>-0.356902</v>
      </c>
      <c r="J2591" s="8">
        <v>1.2987299999999999</v>
      </c>
      <c r="K2591" s="8">
        <v>4.8538600000000001E-2</v>
      </c>
      <c r="L2591" s="8">
        <v>0.75673999999999997</v>
      </c>
      <c r="M2591" s="11">
        <v>0.91756000000000004</v>
      </c>
      <c r="N2591" s="11">
        <v>0.112569</v>
      </c>
      <c r="O2591" s="11">
        <v>1.11364</v>
      </c>
      <c r="P2591" t="s">
        <v>2813</v>
      </c>
      <c r="Q2591" t="s">
        <v>2814</v>
      </c>
      <c r="R2591" t="s">
        <v>2815</v>
      </c>
      <c r="S2591">
        <v>27.991099999999999</v>
      </c>
      <c r="T2591">
        <v>27.673100000000002</v>
      </c>
      <c r="U2591">
        <v>28.0533</v>
      </c>
      <c r="V2591">
        <v>28.549199999999999</v>
      </c>
      <c r="W2591">
        <v>28.303899999999999</v>
      </c>
      <c r="X2591">
        <v>29.134499999999999</v>
      </c>
      <c r="Y2591">
        <v>26.535799999999998</v>
      </c>
      <c r="Z2591">
        <v>27.945799999999998</v>
      </c>
      <c r="AA2591">
        <v>28.165099999999999</v>
      </c>
      <c r="AB2591">
        <v>22</v>
      </c>
      <c r="AC2591">
        <v>22</v>
      </c>
      <c r="AD2591">
        <v>19</v>
      </c>
      <c r="AE2591">
        <v>25.4</v>
      </c>
      <c r="AF2591">
        <v>25.4</v>
      </c>
      <c r="AG2591">
        <v>22</v>
      </c>
      <c r="AH2591">
        <v>128.56</v>
      </c>
      <c r="AI2591">
        <v>0</v>
      </c>
      <c r="AJ2591">
        <v>65.325000000000003</v>
      </c>
      <c r="AK2591">
        <v>9425600000</v>
      </c>
      <c r="AL2591">
        <v>51</v>
      </c>
      <c r="AM2591">
        <v>-0.57206599999999996</v>
      </c>
      <c r="AN2591">
        <v>2.0284399999999998</v>
      </c>
      <c r="AO2591">
        <v>1.67005</v>
      </c>
      <c r="AP2591" t="s">
        <v>2816</v>
      </c>
      <c r="AQ2591">
        <v>765</v>
      </c>
    </row>
    <row r="2592" spans="1:43" x14ac:dyDescent="0.2">
      <c r="A2592" t="s">
        <v>453</v>
      </c>
      <c r="B2592" t="s">
        <v>454</v>
      </c>
      <c r="C2592" t="s">
        <v>455</v>
      </c>
      <c r="D2592" s="6" t="str">
        <f t="shared" si="120"/>
        <v>-</v>
      </c>
      <c r="E2592" s="8" t="str">
        <f t="shared" si="121"/>
        <v>-</v>
      </c>
      <c r="F2592" s="11" t="str">
        <f t="shared" si="122"/>
        <v>-</v>
      </c>
      <c r="G2592" s="6">
        <v>0.44273200000000001</v>
      </c>
      <c r="H2592" s="6">
        <v>0.86333800000000005</v>
      </c>
      <c r="I2592" s="6">
        <v>-0.357209</v>
      </c>
      <c r="J2592" s="8">
        <v>0.44093599999999999</v>
      </c>
      <c r="K2592" s="8">
        <v>0.50625299999999995</v>
      </c>
      <c r="L2592" s="8">
        <v>0.205926</v>
      </c>
      <c r="M2592" s="11">
        <v>0.73647300000000004</v>
      </c>
      <c r="N2592" s="11">
        <v>0.22567499999999999</v>
      </c>
      <c r="O2592" s="11">
        <v>0.56313500000000005</v>
      </c>
      <c r="P2592" t="s">
        <v>450</v>
      </c>
      <c r="Q2592" t="s">
        <v>451</v>
      </c>
      <c r="R2592" t="s">
        <v>452</v>
      </c>
      <c r="S2592">
        <v>28.99</v>
      </c>
      <c r="T2592">
        <v>29.067399999999999</v>
      </c>
      <c r="U2592">
        <v>28.624300000000002</v>
      </c>
      <c r="V2592">
        <v>29.059100000000001</v>
      </c>
      <c r="W2592">
        <v>29.371700000000001</v>
      </c>
      <c r="X2592">
        <v>28.868600000000001</v>
      </c>
      <c r="Y2592">
        <v>28.305800000000001</v>
      </c>
      <c r="Z2592">
        <v>29.1661</v>
      </c>
      <c r="AA2592">
        <v>28.138100000000001</v>
      </c>
      <c r="AB2592">
        <v>11</v>
      </c>
      <c r="AC2592">
        <v>11</v>
      </c>
      <c r="AD2592">
        <v>11</v>
      </c>
      <c r="AE2592">
        <v>59.8</v>
      </c>
      <c r="AF2592">
        <v>59.8</v>
      </c>
      <c r="AG2592">
        <v>59.8</v>
      </c>
      <c r="AH2592">
        <v>13.250999999999999</v>
      </c>
      <c r="AI2592">
        <v>0</v>
      </c>
      <c r="AJ2592">
        <v>113.59</v>
      </c>
      <c r="AK2592">
        <v>14343000000</v>
      </c>
      <c r="AL2592">
        <v>85</v>
      </c>
      <c r="AM2592">
        <v>-0.80007099999999998</v>
      </c>
      <c r="AN2592">
        <v>0.68542899999999995</v>
      </c>
      <c r="AO2592">
        <v>1.2498800000000001</v>
      </c>
      <c r="AP2592" t="s">
        <v>453</v>
      </c>
      <c r="AQ2592">
        <v>201</v>
      </c>
    </row>
    <row r="2593" spans="1:43" x14ac:dyDescent="0.2">
      <c r="A2593" t="s">
        <v>5500</v>
      </c>
      <c r="B2593" t="s">
        <v>5501</v>
      </c>
      <c r="C2593" t="s">
        <v>5502</v>
      </c>
      <c r="D2593" s="6" t="str">
        <f t="shared" si="120"/>
        <v>-</v>
      </c>
      <c r="E2593" s="8" t="str">
        <f t="shared" si="121"/>
        <v>+</v>
      </c>
      <c r="F2593" s="11" t="str">
        <f t="shared" si="122"/>
        <v>+</v>
      </c>
      <c r="G2593" s="6">
        <v>0.63031899999999996</v>
      </c>
      <c r="H2593" s="6">
        <v>0.77032599999999996</v>
      </c>
      <c r="I2593" s="6">
        <v>-0.35725400000000002</v>
      </c>
      <c r="J2593" s="8">
        <v>3.0588000000000002</v>
      </c>
      <c r="K2593" s="8">
        <v>2.7555600000000002E-3</v>
      </c>
      <c r="L2593" s="8">
        <v>-1.43336</v>
      </c>
      <c r="M2593" s="11">
        <v>1.6996800000000001</v>
      </c>
      <c r="N2593" s="11">
        <v>2.7658700000000001E-2</v>
      </c>
      <c r="O2593" s="11">
        <v>-1.0761000000000001</v>
      </c>
      <c r="P2593" t="s">
        <v>5498</v>
      </c>
      <c r="R2593" t="s">
        <v>5499</v>
      </c>
      <c r="S2593">
        <v>24.845700000000001</v>
      </c>
      <c r="T2593">
        <v>25.063700000000001</v>
      </c>
      <c r="U2593">
        <v>25.009699999999999</v>
      </c>
      <c r="V2593">
        <v>23.607399999999998</v>
      </c>
      <c r="W2593">
        <v>23.753</v>
      </c>
      <c r="X2593">
        <v>23.258500000000002</v>
      </c>
      <c r="Y2593">
        <v>24.1341</v>
      </c>
      <c r="Z2593">
        <v>24.9496</v>
      </c>
      <c r="AA2593">
        <v>24.763400000000001</v>
      </c>
      <c r="AB2593">
        <v>6</v>
      </c>
      <c r="AC2593">
        <v>6</v>
      </c>
      <c r="AD2593">
        <v>6</v>
      </c>
      <c r="AE2593">
        <v>33.200000000000003</v>
      </c>
      <c r="AF2593">
        <v>33.200000000000003</v>
      </c>
      <c r="AG2593">
        <v>33.200000000000003</v>
      </c>
      <c r="AH2593">
        <v>26.457000000000001</v>
      </c>
      <c r="AI2593">
        <v>0</v>
      </c>
      <c r="AJ2593">
        <v>29.469000000000001</v>
      </c>
      <c r="AK2593">
        <v>693130000</v>
      </c>
      <c r="AL2593">
        <v>12</v>
      </c>
      <c r="AM2593">
        <v>-1.00556</v>
      </c>
      <c r="AN2593">
        <v>-5.4982300000000004</v>
      </c>
      <c r="AO2593">
        <v>-2.7802699999999998</v>
      </c>
      <c r="AP2593" t="s">
        <v>5500</v>
      </c>
      <c r="AQ2593">
        <v>1414</v>
      </c>
    </row>
    <row r="2594" spans="1:43" x14ac:dyDescent="0.2">
      <c r="A2594" t="s">
        <v>6829</v>
      </c>
      <c r="B2594" t="s">
        <v>6830</v>
      </c>
      <c r="C2594" t="s">
        <v>6831</v>
      </c>
      <c r="D2594" s="6" t="str">
        <f t="shared" si="120"/>
        <v>-</v>
      </c>
      <c r="E2594" s="8" t="str">
        <f t="shared" si="121"/>
        <v>-</v>
      </c>
      <c r="F2594" s="11" t="str">
        <f t="shared" si="122"/>
        <v>-</v>
      </c>
      <c r="G2594" s="6">
        <v>0.26772200000000002</v>
      </c>
      <c r="H2594" s="6">
        <v>0.93035800000000002</v>
      </c>
      <c r="I2594" s="6">
        <v>-0.35736800000000002</v>
      </c>
      <c r="J2594" s="8">
        <v>0.22490299999999999</v>
      </c>
      <c r="K2594" s="8">
        <v>0.711538</v>
      </c>
      <c r="L2594" s="8">
        <v>-0.15798400000000001</v>
      </c>
      <c r="M2594" s="11">
        <v>0.13431100000000001</v>
      </c>
      <c r="N2594" s="11">
        <v>0.80966700000000003</v>
      </c>
      <c r="O2594" s="11">
        <v>0.19938500000000001</v>
      </c>
      <c r="Q2594" t="s">
        <v>6828</v>
      </c>
      <c r="R2594" t="s">
        <v>111</v>
      </c>
      <c r="S2594">
        <v>23.6203</v>
      </c>
      <c r="T2594">
        <v>24.034199999999998</v>
      </c>
      <c r="U2594">
        <v>23.4453</v>
      </c>
      <c r="V2594">
        <v>23.119299999999999</v>
      </c>
      <c r="W2594">
        <v>23.778600000000001</v>
      </c>
      <c r="X2594">
        <v>23.728000000000002</v>
      </c>
      <c r="Y2594">
        <v>23.672599999999999</v>
      </c>
      <c r="Z2594">
        <v>24.0032</v>
      </c>
      <c r="AA2594">
        <v>22.351900000000001</v>
      </c>
      <c r="AB2594">
        <v>6</v>
      </c>
      <c r="AC2594">
        <v>6</v>
      </c>
      <c r="AD2594">
        <v>6</v>
      </c>
      <c r="AE2594">
        <v>37.299999999999997</v>
      </c>
      <c r="AF2594">
        <v>37.299999999999997</v>
      </c>
      <c r="AG2594">
        <v>37.299999999999997</v>
      </c>
      <c r="AH2594">
        <v>26.201000000000001</v>
      </c>
      <c r="AI2594">
        <v>0</v>
      </c>
      <c r="AJ2594">
        <v>8.2432999999999996</v>
      </c>
      <c r="AK2594">
        <v>355600000</v>
      </c>
      <c r="AL2594">
        <v>13</v>
      </c>
      <c r="AM2594">
        <v>-0.56384299999999998</v>
      </c>
      <c r="AN2594">
        <v>-0.421821</v>
      </c>
      <c r="AO2594">
        <v>0.30810999999999999</v>
      </c>
      <c r="AP2594" t="s">
        <v>6829</v>
      </c>
      <c r="AQ2594">
        <v>1775</v>
      </c>
    </row>
    <row r="2595" spans="1:43" x14ac:dyDescent="0.2">
      <c r="A2595" t="s">
        <v>3434</v>
      </c>
      <c r="B2595" t="s">
        <v>3435</v>
      </c>
      <c r="C2595" t="s">
        <v>3436</v>
      </c>
      <c r="D2595" s="6" t="str">
        <f t="shared" si="120"/>
        <v>-</v>
      </c>
      <c r="E2595" s="8" t="str">
        <f t="shared" si="121"/>
        <v>-</v>
      </c>
      <c r="F2595" s="11" t="str">
        <f t="shared" si="122"/>
        <v>-</v>
      </c>
      <c r="G2595" s="6">
        <v>0.91634000000000004</v>
      </c>
      <c r="H2595" s="6">
        <v>0.66386400000000001</v>
      </c>
      <c r="I2595" s="6">
        <v>-0.35749599999999998</v>
      </c>
      <c r="J2595" s="8">
        <v>1.0734399999999999</v>
      </c>
      <c r="K2595" s="8">
        <v>6.2787499999999996E-2</v>
      </c>
      <c r="L2595" s="8">
        <v>-0.98449600000000004</v>
      </c>
      <c r="M2595" s="11" t="s">
        <v>13</v>
      </c>
      <c r="N2595" s="11">
        <v>1</v>
      </c>
      <c r="O2595" s="11">
        <v>0</v>
      </c>
      <c r="Q2595" t="s">
        <v>98</v>
      </c>
      <c r="S2595">
        <v>24.299600000000002</v>
      </c>
      <c r="T2595">
        <v>24.746600000000001</v>
      </c>
      <c r="U2595">
        <v>24.245999999999999</v>
      </c>
      <c r="V2595">
        <v>22.7499</v>
      </c>
      <c r="W2595">
        <v>24.138400000000001</v>
      </c>
      <c r="X2595">
        <v>23.450500000000002</v>
      </c>
      <c r="Y2595">
        <v>23.993400000000001</v>
      </c>
      <c r="Z2595">
        <v>24.251899999999999</v>
      </c>
      <c r="AA2595">
        <v>23.974499999999999</v>
      </c>
      <c r="AB2595">
        <v>2</v>
      </c>
      <c r="AC2595">
        <v>2</v>
      </c>
      <c r="AD2595">
        <v>2</v>
      </c>
      <c r="AE2595">
        <v>5.7</v>
      </c>
      <c r="AF2595">
        <v>5.7</v>
      </c>
      <c r="AG2595">
        <v>5.7</v>
      </c>
      <c r="AH2595">
        <v>49.808999999999997</v>
      </c>
      <c r="AI2595">
        <v>9.9193000000000007E-3</v>
      </c>
      <c r="AJ2595">
        <v>1.4235</v>
      </c>
      <c r="AK2595">
        <v>1208700000</v>
      </c>
      <c r="AL2595">
        <v>7</v>
      </c>
      <c r="AM2595">
        <v>-1.2668699999999999</v>
      </c>
      <c r="AN2595">
        <v>-1.8536900000000001</v>
      </c>
      <c r="AO2595" t="s">
        <v>13</v>
      </c>
      <c r="AP2595" t="s">
        <v>3434</v>
      </c>
      <c r="AQ2595">
        <v>917</v>
      </c>
    </row>
    <row r="2596" spans="1:43" x14ac:dyDescent="0.2">
      <c r="A2596" t="s">
        <v>10274</v>
      </c>
      <c r="B2596" t="s">
        <v>10275</v>
      </c>
      <c r="C2596" t="s">
        <v>10276</v>
      </c>
      <c r="D2596" s="6" t="str">
        <f t="shared" si="120"/>
        <v>-</v>
      </c>
      <c r="E2596" s="8" t="str">
        <f t="shared" si="121"/>
        <v>-</v>
      </c>
      <c r="F2596" s="11" t="str">
        <f t="shared" si="122"/>
        <v>-</v>
      </c>
      <c r="G2596" s="6">
        <v>0.51240200000000002</v>
      </c>
      <c r="H2596" s="6">
        <v>0.81791599999999998</v>
      </c>
      <c r="I2596" s="6">
        <v>-0.35759999999999997</v>
      </c>
      <c r="J2596" s="8">
        <v>0.91785300000000003</v>
      </c>
      <c r="K2596" s="8">
        <v>0.186475</v>
      </c>
      <c r="L2596" s="8">
        <v>0.35122399999999998</v>
      </c>
      <c r="M2596" s="11">
        <v>1.0219499999999999</v>
      </c>
      <c r="N2596" s="11">
        <v>0.112979</v>
      </c>
      <c r="O2596" s="11">
        <v>0.70882400000000001</v>
      </c>
      <c r="P2596" t="s">
        <v>10273</v>
      </c>
      <c r="R2596" t="s">
        <v>111</v>
      </c>
      <c r="S2596">
        <v>26.286100000000001</v>
      </c>
      <c r="T2596">
        <v>26.106000000000002</v>
      </c>
      <c r="U2596">
        <v>25.944299999999998</v>
      </c>
      <c r="V2596">
        <v>26.34</v>
      </c>
      <c r="W2596">
        <v>26.759899999999998</v>
      </c>
      <c r="X2596">
        <v>26.290199999999999</v>
      </c>
      <c r="Y2596">
        <v>25.351900000000001</v>
      </c>
      <c r="Z2596">
        <v>26.316299999999998</v>
      </c>
      <c r="AA2596">
        <v>25.595500000000001</v>
      </c>
      <c r="AB2596">
        <v>21</v>
      </c>
      <c r="AC2596">
        <v>21</v>
      </c>
      <c r="AD2596">
        <v>21</v>
      </c>
      <c r="AE2596">
        <v>36.5</v>
      </c>
      <c r="AF2596">
        <v>36.5</v>
      </c>
      <c r="AG2596">
        <v>36.5</v>
      </c>
      <c r="AH2596">
        <v>82.778999999999996</v>
      </c>
      <c r="AI2596">
        <v>0</v>
      </c>
      <c r="AJ2596">
        <v>66.227000000000004</v>
      </c>
      <c r="AK2596">
        <v>2165900000</v>
      </c>
      <c r="AL2596">
        <v>45</v>
      </c>
      <c r="AM2596">
        <v>-0.88098500000000002</v>
      </c>
      <c r="AN2596">
        <v>1.2601500000000001</v>
      </c>
      <c r="AO2596">
        <v>1.66543</v>
      </c>
      <c r="AP2596" t="s">
        <v>10274</v>
      </c>
      <c r="AQ2596">
        <v>2764</v>
      </c>
    </row>
    <row r="2597" spans="1:43" x14ac:dyDescent="0.2">
      <c r="A2597" t="s">
        <v>1172</v>
      </c>
      <c r="B2597" t="s">
        <v>1173</v>
      </c>
      <c r="C2597" t="s">
        <v>1174</v>
      </c>
      <c r="D2597" s="6" t="str">
        <f t="shared" si="120"/>
        <v>-</v>
      </c>
      <c r="E2597" s="8" t="str">
        <f t="shared" si="121"/>
        <v>-</v>
      </c>
      <c r="F2597" s="11" t="str">
        <f t="shared" si="122"/>
        <v>-</v>
      </c>
      <c r="G2597" s="6">
        <v>0.51688800000000001</v>
      </c>
      <c r="H2597" s="6">
        <v>0.82270900000000002</v>
      </c>
      <c r="I2597" s="6">
        <v>-0.357927</v>
      </c>
      <c r="J2597" s="8">
        <v>1.96857E-2</v>
      </c>
      <c r="K2597" s="8">
        <v>0.97587199999999996</v>
      </c>
      <c r="L2597" s="8">
        <v>-1.1543299999999999E-2</v>
      </c>
      <c r="M2597" s="11">
        <v>0.53071699999999999</v>
      </c>
      <c r="N2597" s="11">
        <v>0.40825</v>
      </c>
      <c r="O2597" s="11">
        <v>0.346383</v>
      </c>
      <c r="P2597" t="s">
        <v>1169</v>
      </c>
      <c r="Q2597" t="s">
        <v>1170</v>
      </c>
      <c r="R2597" t="s">
        <v>1171</v>
      </c>
      <c r="S2597">
        <v>27.3583</v>
      </c>
      <c r="T2597">
        <v>26.894300000000001</v>
      </c>
      <c r="U2597">
        <v>27.3583</v>
      </c>
      <c r="V2597">
        <v>26.953800000000001</v>
      </c>
      <c r="W2597">
        <v>27.3154</v>
      </c>
      <c r="X2597">
        <v>27.306999999999999</v>
      </c>
      <c r="Y2597">
        <v>26.324000000000002</v>
      </c>
      <c r="Z2597">
        <v>27.1416</v>
      </c>
      <c r="AA2597">
        <v>27.071400000000001</v>
      </c>
      <c r="AB2597">
        <v>11</v>
      </c>
      <c r="AC2597">
        <v>11</v>
      </c>
      <c r="AD2597">
        <v>11</v>
      </c>
      <c r="AE2597">
        <v>68.8</v>
      </c>
      <c r="AF2597">
        <v>68.8</v>
      </c>
      <c r="AG2597">
        <v>68.8</v>
      </c>
      <c r="AH2597">
        <v>16.533999999999999</v>
      </c>
      <c r="AI2597">
        <v>0</v>
      </c>
      <c r="AJ2597">
        <v>52.372999999999998</v>
      </c>
      <c r="AK2597">
        <v>4048800000</v>
      </c>
      <c r="AL2597">
        <v>40</v>
      </c>
      <c r="AM2597">
        <v>-0.88618699999999995</v>
      </c>
      <c r="AN2597">
        <v>-3.9101299999999999E-2</v>
      </c>
      <c r="AO2597">
        <v>0.89397000000000004</v>
      </c>
      <c r="AP2597" t="s">
        <v>1172</v>
      </c>
      <c r="AQ2597">
        <v>367</v>
      </c>
    </row>
    <row r="2598" spans="1:43" x14ac:dyDescent="0.2">
      <c r="A2598" t="s">
        <v>287</v>
      </c>
      <c r="B2598" t="s">
        <v>288</v>
      </c>
      <c r="C2598" t="s">
        <v>289</v>
      </c>
      <c r="D2598" s="6" t="str">
        <f t="shared" si="120"/>
        <v>-</v>
      </c>
      <c r="E2598" s="8" t="str">
        <f t="shared" si="121"/>
        <v>+</v>
      </c>
      <c r="F2598" s="11" t="str">
        <f t="shared" si="122"/>
        <v>+</v>
      </c>
      <c r="G2598" s="6">
        <v>0.49662000000000001</v>
      </c>
      <c r="H2598" s="6">
        <v>0.82842099999999996</v>
      </c>
      <c r="I2598" s="6">
        <v>-0.35902000000000001</v>
      </c>
      <c r="J2598" s="8">
        <v>1.82555</v>
      </c>
      <c r="K2598" s="8">
        <v>7.5447800000000001E-3</v>
      </c>
      <c r="L2598" s="8">
        <v>-3.1392899999999999</v>
      </c>
      <c r="M2598" s="11">
        <v>1.6638200000000001</v>
      </c>
      <c r="N2598" s="11">
        <v>2.1043099999999999E-2</v>
      </c>
      <c r="O2598" s="11">
        <v>-2.7802699999999998</v>
      </c>
      <c r="P2598" t="s">
        <v>284</v>
      </c>
      <c r="Q2598" t="s">
        <v>285</v>
      </c>
      <c r="R2598" t="s">
        <v>286</v>
      </c>
      <c r="S2598">
        <v>26.106400000000001</v>
      </c>
      <c r="T2598">
        <v>26.915099999999999</v>
      </c>
      <c r="U2598">
        <v>26.486999999999998</v>
      </c>
      <c r="V2598">
        <v>22.3932</v>
      </c>
      <c r="W2598">
        <v>22.9026</v>
      </c>
      <c r="X2598">
        <v>24.794899999999998</v>
      </c>
      <c r="Y2598">
        <v>25.7453</v>
      </c>
      <c r="Z2598">
        <v>26.217199999999998</v>
      </c>
      <c r="AA2598">
        <v>26.468900000000001</v>
      </c>
      <c r="AB2598">
        <v>3</v>
      </c>
      <c r="AC2598">
        <v>3</v>
      </c>
      <c r="AD2598">
        <v>3</v>
      </c>
      <c r="AE2598">
        <v>0.7</v>
      </c>
      <c r="AF2598">
        <v>0.7</v>
      </c>
      <c r="AG2598">
        <v>0.7</v>
      </c>
      <c r="AH2598">
        <v>509.43</v>
      </c>
      <c r="AI2598">
        <v>0</v>
      </c>
      <c r="AJ2598">
        <v>16.34</v>
      </c>
      <c r="AK2598">
        <v>1838600000</v>
      </c>
      <c r="AL2598">
        <v>17</v>
      </c>
      <c r="AM2598">
        <v>-0.86403799999999997</v>
      </c>
      <c r="AN2598">
        <v>-3.6205799999999999</v>
      </c>
      <c r="AO2598">
        <v>-3.2299099999999998</v>
      </c>
      <c r="AP2598" t="s">
        <v>287</v>
      </c>
      <c r="AQ2598">
        <v>160</v>
      </c>
    </row>
    <row r="2599" spans="1:43" x14ac:dyDescent="0.2">
      <c r="A2599" t="s">
        <v>13605</v>
      </c>
      <c r="B2599" t="s">
        <v>13606</v>
      </c>
      <c r="C2599" t="s">
        <v>13607</v>
      </c>
      <c r="D2599" s="6" t="str">
        <f t="shared" si="120"/>
        <v>-</v>
      </c>
      <c r="E2599" s="8" t="str">
        <f t="shared" si="121"/>
        <v>-</v>
      </c>
      <c r="F2599" s="11" t="str">
        <f t="shared" si="122"/>
        <v>-</v>
      </c>
      <c r="G2599" s="6">
        <v>0.48710500000000001</v>
      </c>
      <c r="H2599" s="6">
        <v>0.82917099999999999</v>
      </c>
      <c r="I2599" s="6">
        <v>-0.35915799999999998</v>
      </c>
      <c r="J2599" s="8">
        <v>1.17696</v>
      </c>
      <c r="K2599" s="8">
        <v>6.2724299999999997E-2</v>
      </c>
      <c r="L2599" s="8">
        <v>-0.71333599999999997</v>
      </c>
      <c r="M2599" s="11">
        <v>0.69375500000000001</v>
      </c>
      <c r="N2599" s="11">
        <v>0.31099199999999999</v>
      </c>
      <c r="O2599" s="11">
        <v>-0.35417900000000002</v>
      </c>
      <c r="R2599" t="s">
        <v>13604</v>
      </c>
      <c r="S2599">
        <v>28.787400000000002</v>
      </c>
      <c r="T2599">
        <v>28.1249</v>
      </c>
      <c r="U2599">
        <v>28.962599999999998</v>
      </c>
      <c r="V2599">
        <v>28.1004</v>
      </c>
      <c r="W2599">
        <v>27.964600000000001</v>
      </c>
      <c r="X2599">
        <v>27.669899999999998</v>
      </c>
      <c r="Y2599">
        <v>27.880400000000002</v>
      </c>
      <c r="Z2599">
        <v>28.409400000000002</v>
      </c>
      <c r="AA2599">
        <v>28.5076</v>
      </c>
      <c r="AB2599">
        <v>17</v>
      </c>
      <c r="AC2599">
        <v>17</v>
      </c>
      <c r="AD2599">
        <v>17</v>
      </c>
      <c r="AE2599">
        <v>58.6</v>
      </c>
      <c r="AF2599">
        <v>58.6</v>
      </c>
      <c r="AG2599">
        <v>58.6</v>
      </c>
      <c r="AH2599">
        <v>41.348999999999997</v>
      </c>
      <c r="AI2599">
        <v>0</v>
      </c>
      <c r="AJ2599">
        <v>144.11000000000001</v>
      </c>
      <c r="AK2599">
        <v>9175000000</v>
      </c>
      <c r="AL2599">
        <v>77</v>
      </c>
      <c r="AM2599">
        <v>-0.85324100000000003</v>
      </c>
      <c r="AN2599">
        <v>-1.85301</v>
      </c>
      <c r="AO2599">
        <v>-1.0650500000000001</v>
      </c>
      <c r="AP2599" t="s">
        <v>13605</v>
      </c>
      <c r="AQ2599">
        <v>3728</v>
      </c>
    </row>
    <row r="2600" spans="1:43" x14ac:dyDescent="0.2">
      <c r="A2600" t="s">
        <v>9367</v>
      </c>
      <c r="B2600" t="s">
        <v>9368</v>
      </c>
      <c r="C2600" t="s">
        <v>9369</v>
      </c>
      <c r="D2600" s="6" t="str">
        <f t="shared" si="120"/>
        <v>-</v>
      </c>
      <c r="E2600" s="8" t="str">
        <f t="shared" si="121"/>
        <v>+</v>
      </c>
      <c r="F2600" s="11" t="str">
        <f t="shared" si="122"/>
        <v>-</v>
      </c>
      <c r="G2600" s="6">
        <v>0.52403900000000003</v>
      </c>
      <c r="H2600" s="6">
        <v>0.82070799999999999</v>
      </c>
      <c r="I2600" s="6">
        <v>-0.35936200000000001</v>
      </c>
      <c r="J2600" s="8">
        <v>1.36113</v>
      </c>
      <c r="K2600" s="8">
        <v>3.34116E-2</v>
      </c>
      <c r="L2600" s="8">
        <v>-1.03634</v>
      </c>
      <c r="M2600" s="11">
        <v>0.98803099999999999</v>
      </c>
      <c r="N2600" s="11">
        <v>0.126133</v>
      </c>
      <c r="O2600" s="11">
        <v>-0.67698000000000003</v>
      </c>
      <c r="P2600" t="s">
        <v>9364</v>
      </c>
      <c r="Q2600" t="s">
        <v>9365</v>
      </c>
      <c r="R2600" t="s">
        <v>9366</v>
      </c>
      <c r="S2600">
        <v>25.937999999999999</v>
      </c>
      <c r="T2600">
        <v>26.140899999999998</v>
      </c>
      <c r="U2600">
        <v>26.7347</v>
      </c>
      <c r="V2600">
        <v>25.753799999999998</v>
      </c>
      <c r="W2600">
        <v>24.8962</v>
      </c>
      <c r="X2600">
        <v>25.054500000000001</v>
      </c>
      <c r="Y2600">
        <v>25.862200000000001</v>
      </c>
      <c r="Z2600">
        <v>25.621200000000002</v>
      </c>
      <c r="AA2600">
        <v>26.252099999999999</v>
      </c>
      <c r="AB2600">
        <v>17</v>
      </c>
      <c r="AC2600">
        <v>17</v>
      </c>
      <c r="AD2600">
        <v>16</v>
      </c>
      <c r="AE2600">
        <v>28.6</v>
      </c>
      <c r="AF2600">
        <v>28.6</v>
      </c>
      <c r="AG2600">
        <v>27.8</v>
      </c>
      <c r="AH2600">
        <v>101.29</v>
      </c>
      <c r="AI2600">
        <v>0</v>
      </c>
      <c r="AJ2600">
        <v>55.698</v>
      </c>
      <c r="AK2600">
        <v>1748200000</v>
      </c>
      <c r="AL2600">
        <v>37</v>
      </c>
      <c r="AM2600">
        <v>-0.89500999999999997</v>
      </c>
      <c r="AN2600">
        <v>-2.2739699999999998</v>
      </c>
      <c r="AO2600">
        <v>-1.6071</v>
      </c>
      <c r="AP2600" t="s">
        <v>9367</v>
      </c>
      <c r="AQ2600">
        <v>2518</v>
      </c>
    </row>
    <row r="2601" spans="1:43" x14ac:dyDescent="0.2">
      <c r="A2601" t="s">
        <v>842</v>
      </c>
      <c r="B2601" t="s">
        <v>843</v>
      </c>
      <c r="C2601" t="s">
        <v>844</v>
      </c>
      <c r="D2601" s="6" t="str">
        <f t="shared" si="120"/>
        <v>-</v>
      </c>
      <c r="E2601" s="8" t="str">
        <f t="shared" si="121"/>
        <v>+</v>
      </c>
      <c r="F2601" s="11" t="str">
        <f t="shared" si="122"/>
        <v>+</v>
      </c>
      <c r="G2601" s="6">
        <v>1.3002499999999999</v>
      </c>
      <c r="H2601" s="6">
        <v>0.53615999999999997</v>
      </c>
      <c r="I2601" s="6">
        <v>-0.35982599999999998</v>
      </c>
      <c r="J2601" s="8">
        <v>3.7816000000000001</v>
      </c>
      <c r="K2601" s="8">
        <v>0</v>
      </c>
      <c r="L2601" s="8">
        <v>-3.18601</v>
      </c>
      <c r="M2601" s="11">
        <v>3.4976500000000001</v>
      </c>
      <c r="N2601" s="11">
        <v>0</v>
      </c>
      <c r="O2601" s="11">
        <v>-2.8261799999999999</v>
      </c>
      <c r="P2601" t="s">
        <v>839</v>
      </c>
      <c r="Q2601" t="s">
        <v>840</v>
      </c>
      <c r="R2601" t="s">
        <v>841</v>
      </c>
      <c r="S2601">
        <v>25.5656</v>
      </c>
      <c r="T2601">
        <v>25.709</v>
      </c>
      <c r="U2601">
        <v>25.827400000000001</v>
      </c>
      <c r="V2601">
        <v>22.950900000000001</v>
      </c>
      <c r="W2601">
        <v>22.3491</v>
      </c>
      <c r="X2601">
        <v>22.244</v>
      </c>
      <c r="Y2601">
        <v>25.4206</v>
      </c>
      <c r="Z2601">
        <v>25.4697</v>
      </c>
      <c r="AA2601">
        <v>25.132200000000001</v>
      </c>
      <c r="AB2601">
        <v>6</v>
      </c>
      <c r="AC2601">
        <v>6</v>
      </c>
      <c r="AD2601">
        <v>6</v>
      </c>
      <c r="AE2601">
        <v>20.7</v>
      </c>
      <c r="AF2601">
        <v>20.7</v>
      </c>
      <c r="AG2601">
        <v>20.7</v>
      </c>
      <c r="AH2601">
        <v>40.701999999999998</v>
      </c>
      <c r="AI2601">
        <v>0</v>
      </c>
      <c r="AJ2601">
        <v>24.571000000000002</v>
      </c>
      <c r="AK2601">
        <v>996850000</v>
      </c>
      <c r="AL2601">
        <v>18</v>
      </c>
      <c r="AM2601">
        <v>-1.56663</v>
      </c>
      <c r="AN2601">
        <v>-9.5709700000000009</v>
      </c>
      <c r="AO2601">
        <v>-8.2131600000000002</v>
      </c>
      <c r="AP2601" t="s">
        <v>842</v>
      </c>
      <c r="AQ2601">
        <v>294</v>
      </c>
    </row>
    <row r="2602" spans="1:43" x14ac:dyDescent="0.2">
      <c r="A2602" t="s">
        <v>4903</v>
      </c>
      <c r="B2602" t="s">
        <v>4904</v>
      </c>
      <c r="C2602" t="s">
        <v>4905</v>
      </c>
      <c r="D2602" s="6" t="str">
        <f t="shared" si="120"/>
        <v>-</v>
      </c>
      <c r="E2602" s="8" t="str">
        <f t="shared" si="121"/>
        <v>-</v>
      </c>
      <c r="F2602" s="11" t="str">
        <f t="shared" si="122"/>
        <v>-</v>
      </c>
      <c r="G2602" s="6">
        <v>1.24488</v>
      </c>
      <c r="H2602" s="6">
        <v>0.54989600000000005</v>
      </c>
      <c r="I2602" s="6">
        <v>-0.35995899999999997</v>
      </c>
      <c r="J2602" s="8">
        <v>1.6619600000000002E-2</v>
      </c>
      <c r="K2602" s="8">
        <v>0.97749799999999998</v>
      </c>
      <c r="L2602" s="8">
        <v>-1.37342E-2</v>
      </c>
      <c r="M2602" s="11">
        <v>0.63807000000000003</v>
      </c>
      <c r="N2602" s="11">
        <v>0.34584199999999998</v>
      </c>
      <c r="O2602" s="11">
        <v>0.34622399999999998</v>
      </c>
      <c r="P2602" t="s">
        <v>4901</v>
      </c>
      <c r="Q2602" t="s">
        <v>3353</v>
      </c>
      <c r="R2602" t="s">
        <v>4902</v>
      </c>
      <c r="S2602">
        <v>32.384599999999999</v>
      </c>
      <c r="T2602">
        <v>32.722900000000003</v>
      </c>
      <c r="U2602">
        <v>32.296999999999997</v>
      </c>
      <c r="V2602">
        <v>32.435000000000002</v>
      </c>
      <c r="W2602">
        <v>32.882100000000001</v>
      </c>
      <c r="X2602">
        <v>32.046199999999999</v>
      </c>
      <c r="Y2602">
        <v>32.159300000000002</v>
      </c>
      <c r="Z2602">
        <v>32.030099999999997</v>
      </c>
      <c r="AA2602">
        <v>32.135300000000001</v>
      </c>
      <c r="AB2602">
        <v>52</v>
      </c>
      <c r="AC2602">
        <v>52</v>
      </c>
      <c r="AD2602">
        <v>52</v>
      </c>
      <c r="AE2602">
        <v>76.900000000000006</v>
      </c>
      <c r="AF2602">
        <v>76.900000000000006</v>
      </c>
      <c r="AG2602">
        <v>76.900000000000006</v>
      </c>
      <c r="AH2602">
        <v>59.752000000000002</v>
      </c>
      <c r="AI2602">
        <v>0</v>
      </c>
      <c r="AJ2602">
        <v>323.31</v>
      </c>
      <c r="AK2602">
        <v>160450000000</v>
      </c>
      <c r="AL2602">
        <v>497</v>
      </c>
      <c r="AM2602">
        <v>-1.52678</v>
      </c>
      <c r="AN2602">
        <v>-3.6701699999999997E-2</v>
      </c>
      <c r="AO2602">
        <v>1.0042500000000001</v>
      </c>
      <c r="AP2602" t="s">
        <v>4903</v>
      </c>
      <c r="AQ2602">
        <v>1255</v>
      </c>
    </row>
    <row r="2603" spans="1:43" x14ac:dyDescent="0.2">
      <c r="A2603" t="s">
        <v>4408</v>
      </c>
      <c r="B2603" t="s">
        <v>4409</v>
      </c>
      <c r="C2603" t="s">
        <v>4410</v>
      </c>
      <c r="D2603" s="6" t="str">
        <f t="shared" si="120"/>
        <v>-</v>
      </c>
      <c r="E2603" s="8" t="str">
        <f t="shared" si="121"/>
        <v>-</v>
      </c>
      <c r="F2603" s="11" t="str">
        <f t="shared" si="122"/>
        <v>-</v>
      </c>
      <c r="G2603" s="6">
        <v>1.44797</v>
      </c>
      <c r="H2603" s="6">
        <v>0.50095599999999996</v>
      </c>
      <c r="I2603" s="6">
        <v>-0.36033599999999999</v>
      </c>
      <c r="J2603" s="8">
        <v>2.9889899999999998</v>
      </c>
      <c r="K2603" s="8">
        <v>9.6172800000000006E-3</v>
      </c>
      <c r="L2603" s="8">
        <v>-0.54051800000000005</v>
      </c>
      <c r="M2603" s="11">
        <v>0.69577100000000003</v>
      </c>
      <c r="N2603" s="11">
        <v>0.44448300000000002</v>
      </c>
      <c r="O2603" s="11">
        <v>-0.18018200000000001</v>
      </c>
      <c r="P2603" t="s">
        <v>4386</v>
      </c>
      <c r="Q2603" t="s">
        <v>165</v>
      </c>
      <c r="R2603" t="s">
        <v>4407</v>
      </c>
      <c r="S2603">
        <v>31.2956</v>
      </c>
      <c r="T2603">
        <v>31.364000000000001</v>
      </c>
      <c r="U2603">
        <v>31.4392</v>
      </c>
      <c r="V2603">
        <v>30.908100000000001</v>
      </c>
      <c r="W2603">
        <v>30.742899999999999</v>
      </c>
      <c r="X2603">
        <v>30.8262</v>
      </c>
      <c r="Y2603">
        <v>30.804200000000002</v>
      </c>
      <c r="Z2603">
        <v>31.04</v>
      </c>
      <c r="AA2603">
        <v>31.173400000000001</v>
      </c>
      <c r="AB2603">
        <v>32</v>
      </c>
      <c r="AC2603">
        <v>32</v>
      </c>
      <c r="AD2603">
        <v>27</v>
      </c>
      <c r="AE2603">
        <v>62</v>
      </c>
      <c r="AF2603">
        <v>62</v>
      </c>
      <c r="AG2603">
        <v>56.3</v>
      </c>
      <c r="AH2603">
        <v>58.003999999999998</v>
      </c>
      <c r="AI2603">
        <v>0</v>
      </c>
      <c r="AJ2603">
        <v>297.74</v>
      </c>
      <c r="AK2603">
        <v>63209000000</v>
      </c>
      <c r="AL2603">
        <v>274</v>
      </c>
      <c r="AM2603">
        <v>-1.6711400000000001</v>
      </c>
      <c r="AN2603">
        <v>-3.3121399999999999</v>
      </c>
      <c r="AO2603">
        <v>-0.82652199999999998</v>
      </c>
      <c r="AP2603" t="s">
        <v>4408</v>
      </c>
      <c r="AQ2603">
        <v>1150</v>
      </c>
    </row>
    <row r="2604" spans="1:43" x14ac:dyDescent="0.2">
      <c r="A2604" t="s">
        <v>7828</v>
      </c>
      <c r="B2604" t="s">
        <v>7829</v>
      </c>
      <c r="C2604" t="s">
        <v>7830</v>
      </c>
      <c r="D2604" s="6" t="str">
        <f t="shared" si="120"/>
        <v>-</v>
      </c>
      <c r="E2604" s="8" t="str">
        <f t="shared" si="121"/>
        <v>-</v>
      </c>
      <c r="F2604" s="11" t="str">
        <f t="shared" si="122"/>
        <v>-</v>
      </c>
      <c r="G2604" s="6">
        <v>0.58578399999999997</v>
      </c>
      <c r="H2604" s="6">
        <v>0.78293900000000005</v>
      </c>
      <c r="I2604" s="6">
        <v>-0.361794</v>
      </c>
      <c r="J2604" s="8">
        <v>0.48186800000000002</v>
      </c>
      <c r="K2604" s="8">
        <v>0.40808299999999997</v>
      </c>
      <c r="L2604" s="8">
        <v>0.300618</v>
      </c>
      <c r="M2604" s="11">
        <v>1.411</v>
      </c>
      <c r="N2604" s="11">
        <v>6.2761899999999995E-2</v>
      </c>
      <c r="O2604" s="11">
        <v>0.662412</v>
      </c>
      <c r="P2604" t="s">
        <v>4193</v>
      </c>
      <c r="Q2604" t="s">
        <v>4194</v>
      </c>
      <c r="R2604" t="s">
        <v>7827</v>
      </c>
      <c r="S2604">
        <v>31.2942</v>
      </c>
      <c r="T2604">
        <v>31.695</v>
      </c>
      <c r="U2604">
        <v>30.914100000000001</v>
      </c>
      <c r="V2604">
        <v>31.342300000000002</v>
      </c>
      <c r="W2604">
        <v>31.5989</v>
      </c>
      <c r="X2604">
        <v>31.864000000000001</v>
      </c>
      <c r="Y2604">
        <v>31.232700000000001</v>
      </c>
      <c r="Z2604">
        <v>30.896799999999999</v>
      </c>
      <c r="AA2604">
        <v>30.688500000000001</v>
      </c>
      <c r="AB2604">
        <v>36</v>
      </c>
      <c r="AC2604">
        <v>8</v>
      </c>
      <c r="AD2604">
        <v>3</v>
      </c>
      <c r="AE2604">
        <v>81.099999999999994</v>
      </c>
      <c r="AF2604">
        <v>31.2</v>
      </c>
      <c r="AG2604">
        <v>12.4</v>
      </c>
      <c r="AH2604">
        <v>49.905999999999999</v>
      </c>
      <c r="AI2604">
        <v>0</v>
      </c>
      <c r="AJ2604">
        <v>323.31</v>
      </c>
      <c r="AK2604">
        <v>80382000000</v>
      </c>
      <c r="AL2604">
        <v>187</v>
      </c>
      <c r="AM2604">
        <v>-0.96319100000000002</v>
      </c>
      <c r="AN2604">
        <v>0.810002</v>
      </c>
      <c r="AO2604">
        <v>2.0785900000000002</v>
      </c>
      <c r="AP2604" t="s">
        <v>7828</v>
      </c>
      <c r="AQ2604">
        <v>2058</v>
      </c>
    </row>
    <row r="2605" spans="1:43" x14ac:dyDescent="0.2">
      <c r="A2605" t="s">
        <v>8062</v>
      </c>
      <c r="B2605" t="s">
        <v>8063</v>
      </c>
      <c r="C2605" t="s">
        <v>8064</v>
      </c>
      <c r="D2605" s="6" t="str">
        <f t="shared" si="120"/>
        <v>-</v>
      </c>
      <c r="E2605" s="8" t="str">
        <f t="shared" si="121"/>
        <v>+</v>
      </c>
      <c r="F2605" s="11" t="str">
        <f t="shared" si="122"/>
        <v>-</v>
      </c>
      <c r="G2605" s="6">
        <v>0.37845600000000001</v>
      </c>
      <c r="H2605" s="6">
        <v>0.88463899999999995</v>
      </c>
      <c r="I2605" s="6">
        <v>-0.36190099999999997</v>
      </c>
      <c r="J2605" s="8">
        <v>2.2683399999999998</v>
      </c>
      <c r="K2605" s="8">
        <v>6.7339399999999999E-3</v>
      </c>
      <c r="L2605" s="8">
        <v>-1.3710199999999999</v>
      </c>
      <c r="M2605" s="11">
        <v>1.0343199999999999</v>
      </c>
      <c r="N2605" s="11">
        <v>9.5101000000000005E-2</v>
      </c>
      <c r="O2605" s="11">
        <v>-1.00912</v>
      </c>
      <c r="P2605" t="s">
        <v>8059</v>
      </c>
      <c r="Q2605" t="s">
        <v>8060</v>
      </c>
      <c r="R2605" t="s">
        <v>8061</v>
      </c>
      <c r="S2605">
        <v>24.4801</v>
      </c>
      <c r="T2605">
        <v>24.2439</v>
      </c>
      <c r="U2605">
        <v>24.2194</v>
      </c>
      <c r="V2605">
        <v>22.833400000000001</v>
      </c>
      <c r="W2605">
        <v>23.395800000000001</v>
      </c>
      <c r="X2605">
        <v>22.601199999999999</v>
      </c>
      <c r="Y2605">
        <v>23.254200000000001</v>
      </c>
      <c r="Z2605">
        <v>23.990100000000002</v>
      </c>
      <c r="AA2605">
        <v>24.613399999999999</v>
      </c>
      <c r="AB2605">
        <v>8</v>
      </c>
      <c r="AC2605">
        <v>8</v>
      </c>
      <c r="AD2605">
        <v>8</v>
      </c>
      <c r="AE2605">
        <v>13.8</v>
      </c>
      <c r="AF2605">
        <v>13.8</v>
      </c>
      <c r="AG2605">
        <v>13.8</v>
      </c>
      <c r="AH2605">
        <v>83.025000000000006</v>
      </c>
      <c r="AI2605">
        <v>0</v>
      </c>
      <c r="AJ2605">
        <v>13.554</v>
      </c>
      <c r="AK2605">
        <v>361070000</v>
      </c>
      <c r="AL2605">
        <v>12</v>
      </c>
      <c r="AM2605">
        <v>-0.72163999999999995</v>
      </c>
      <c r="AN2605">
        <v>-3.91622</v>
      </c>
      <c r="AO2605">
        <v>-1.80785</v>
      </c>
      <c r="AP2605" t="s">
        <v>8062</v>
      </c>
      <c r="AQ2605">
        <v>2125</v>
      </c>
    </row>
    <row r="2606" spans="1:43" x14ac:dyDescent="0.2">
      <c r="A2606" t="s">
        <v>10831</v>
      </c>
      <c r="B2606" t="s">
        <v>10832</v>
      </c>
      <c r="C2606" t="s">
        <v>10833</v>
      </c>
      <c r="D2606" s="6" t="str">
        <f t="shared" si="120"/>
        <v>-</v>
      </c>
      <c r="E2606" s="8" t="str">
        <f t="shared" si="121"/>
        <v>+</v>
      </c>
      <c r="F2606" s="11" t="str">
        <f t="shared" si="122"/>
        <v>-</v>
      </c>
      <c r="G2606" s="6">
        <v>1.0157099999999999</v>
      </c>
      <c r="H2606" s="6">
        <v>0.64177399999999996</v>
      </c>
      <c r="I2606" s="6">
        <v>-0.36242999999999997</v>
      </c>
      <c r="J2606" s="8">
        <v>1.8520300000000001</v>
      </c>
      <c r="K2606" s="8">
        <v>1.36683E-2</v>
      </c>
      <c r="L2606" s="8">
        <v>-1.11033</v>
      </c>
      <c r="M2606" s="11">
        <v>1.2907</v>
      </c>
      <c r="N2606" s="11">
        <v>6.8990399999999993E-2</v>
      </c>
      <c r="O2606" s="11">
        <v>-0.74789600000000001</v>
      </c>
      <c r="P2606" t="s">
        <v>555</v>
      </c>
      <c r="Q2606" t="s">
        <v>556</v>
      </c>
      <c r="R2606" t="s">
        <v>10830</v>
      </c>
      <c r="S2606">
        <v>29.3628</v>
      </c>
      <c r="T2606">
        <v>29.286999999999999</v>
      </c>
      <c r="U2606">
        <v>29.6555</v>
      </c>
      <c r="V2606">
        <v>28.5701</v>
      </c>
      <c r="W2606">
        <v>28.5626</v>
      </c>
      <c r="X2606">
        <v>27.8416</v>
      </c>
      <c r="Y2606">
        <v>28.828399999999998</v>
      </c>
      <c r="Z2606">
        <v>29.233699999999999</v>
      </c>
      <c r="AA2606">
        <v>29.155999999999999</v>
      </c>
      <c r="AB2606">
        <v>14</v>
      </c>
      <c r="AC2606">
        <v>14</v>
      </c>
      <c r="AD2606">
        <v>14</v>
      </c>
      <c r="AE2606">
        <v>74.599999999999994</v>
      </c>
      <c r="AF2606">
        <v>74.599999999999994</v>
      </c>
      <c r="AG2606">
        <v>74.599999999999994</v>
      </c>
      <c r="AH2606">
        <v>20.347999999999999</v>
      </c>
      <c r="AI2606">
        <v>0</v>
      </c>
      <c r="AJ2606">
        <v>180.42</v>
      </c>
      <c r="AK2606">
        <v>14194000000</v>
      </c>
      <c r="AL2606">
        <v>122</v>
      </c>
      <c r="AM2606">
        <v>-1.355</v>
      </c>
      <c r="AN2606">
        <v>-3.03017</v>
      </c>
      <c r="AO2606">
        <v>-2.01241</v>
      </c>
      <c r="AP2606" t="s">
        <v>10831</v>
      </c>
      <c r="AQ2606">
        <v>2931</v>
      </c>
    </row>
    <row r="2607" spans="1:43" x14ac:dyDescent="0.2">
      <c r="A2607" t="s">
        <v>1390</v>
      </c>
      <c r="B2607" t="s">
        <v>1391</v>
      </c>
      <c r="C2607" t="s">
        <v>1392</v>
      </c>
      <c r="D2607" s="6" t="str">
        <f t="shared" si="120"/>
        <v>-</v>
      </c>
      <c r="E2607" s="8" t="str">
        <f t="shared" si="121"/>
        <v>-</v>
      </c>
      <c r="F2607" s="11" t="str">
        <f t="shared" si="122"/>
        <v>+</v>
      </c>
      <c r="G2607" s="6">
        <v>0.32339499999999999</v>
      </c>
      <c r="H2607" s="6">
        <v>0.90498900000000004</v>
      </c>
      <c r="I2607" s="6">
        <v>-0.36308499999999999</v>
      </c>
      <c r="J2607" s="8">
        <v>1.26095</v>
      </c>
      <c r="K2607" s="8">
        <v>4.83525E-2</v>
      </c>
      <c r="L2607" s="8">
        <v>0.83374800000000004</v>
      </c>
      <c r="M2607" s="11">
        <v>1.3286899999999999</v>
      </c>
      <c r="N2607" s="11">
        <v>4.8038699999999997E-2</v>
      </c>
      <c r="O2607" s="11">
        <v>1.1968300000000001</v>
      </c>
      <c r="Q2607" t="s">
        <v>1388</v>
      </c>
      <c r="R2607" t="s">
        <v>1389</v>
      </c>
      <c r="S2607">
        <v>24.910499999999999</v>
      </c>
      <c r="T2607">
        <v>25.4481</v>
      </c>
      <c r="U2607">
        <v>24.5687</v>
      </c>
      <c r="V2607">
        <v>26.157</v>
      </c>
      <c r="W2607">
        <v>25.593299999999999</v>
      </c>
      <c r="X2607">
        <v>25.6784</v>
      </c>
      <c r="Y2607">
        <v>25.3553</v>
      </c>
      <c r="Z2607">
        <v>24.406500000000001</v>
      </c>
      <c r="AA2607">
        <v>24.0763</v>
      </c>
      <c r="AB2607">
        <v>10</v>
      </c>
      <c r="AC2607">
        <v>10</v>
      </c>
      <c r="AD2607">
        <v>10</v>
      </c>
      <c r="AE2607">
        <v>29.8</v>
      </c>
      <c r="AF2607">
        <v>29.8</v>
      </c>
      <c r="AG2607">
        <v>29.8</v>
      </c>
      <c r="AH2607">
        <v>45.341000000000001</v>
      </c>
      <c r="AI2607">
        <v>0</v>
      </c>
      <c r="AJ2607">
        <v>33.499000000000002</v>
      </c>
      <c r="AK2607">
        <v>1198500000</v>
      </c>
      <c r="AL2607">
        <v>26</v>
      </c>
      <c r="AM2607">
        <v>-0.64730500000000002</v>
      </c>
      <c r="AN2607">
        <v>2.0320399999999998</v>
      </c>
      <c r="AO2607">
        <v>2.2946800000000001</v>
      </c>
      <c r="AP2607" t="s">
        <v>1390</v>
      </c>
      <c r="AQ2607">
        <v>427</v>
      </c>
    </row>
    <row r="2608" spans="1:43" x14ac:dyDescent="0.2">
      <c r="A2608" t="s">
        <v>13424</v>
      </c>
      <c r="B2608" t="s">
        <v>13425</v>
      </c>
      <c r="C2608" t="s">
        <v>13426</v>
      </c>
      <c r="D2608" s="6" t="str">
        <f t="shared" si="120"/>
        <v>-</v>
      </c>
      <c r="E2608" s="8" t="str">
        <f t="shared" si="121"/>
        <v>-</v>
      </c>
      <c r="F2608" s="11" t="str">
        <f t="shared" si="122"/>
        <v>-</v>
      </c>
      <c r="G2608" s="6">
        <v>0.70750800000000003</v>
      </c>
      <c r="H2608" s="6">
        <v>0.73151900000000003</v>
      </c>
      <c r="I2608" s="6">
        <v>-0.36360799999999999</v>
      </c>
      <c r="J2608" s="8">
        <v>1.3484700000000001</v>
      </c>
      <c r="K2608" s="8">
        <v>7.1442500000000006E-2</v>
      </c>
      <c r="L2608" s="8">
        <v>0.47409899999999999</v>
      </c>
      <c r="M2608" s="11">
        <v>1.9432</v>
      </c>
      <c r="N2608" s="11">
        <v>2.5617399999999999E-2</v>
      </c>
      <c r="O2608" s="11">
        <v>0.83770699999999998</v>
      </c>
      <c r="P2608" t="s">
        <v>13422</v>
      </c>
      <c r="Q2608" t="s">
        <v>7168</v>
      </c>
      <c r="R2608" t="s">
        <v>13423</v>
      </c>
      <c r="S2608">
        <v>29.006799999999998</v>
      </c>
      <c r="T2608">
        <v>28.614899999999999</v>
      </c>
      <c r="U2608">
        <v>28.505299999999998</v>
      </c>
      <c r="V2608">
        <v>29.1616</v>
      </c>
      <c r="W2608">
        <v>29.299600000000002</v>
      </c>
      <c r="X2608">
        <v>29.088000000000001</v>
      </c>
      <c r="Y2608">
        <v>28.467700000000001</v>
      </c>
      <c r="Z2608">
        <v>27.9937</v>
      </c>
      <c r="AA2608">
        <v>28.5747</v>
      </c>
      <c r="AB2608">
        <v>7</v>
      </c>
      <c r="AC2608">
        <v>7</v>
      </c>
      <c r="AD2608">
        <v>7</v>
      </c>
      <c r="AE2608">
        <v>46.9</v>
      </c>
      <c r="AF2608">
        <v>46.9</v>
      </c>
      <c r="AG2608">
        <v>46.9</v>
      </c>
      <c r="AH2608">
        <v>14.173</v>
      </c>
      <c r="AI2608">
        <v>0</v>
      </c>
      <c r="AJ2608">
        <v>115.1</v>
      </c>
      <c r="AK2608">
        <v>13113000000</v>
      </c>
      <c r="AL2608">
        <v>80</v>
      </c>
      <c r="AM2608">
        <v>-1.08667</v>
      </c>
      <c r="AN2608">
        <v>1.7932399999999999</v>
      </c>
      <c r="AO2608">
        <v>2.8988499999999999</v>
      </c>
      <c r="AP2608" t="s">
        <v>13424</v>
      </c>
      <c r="AQ2608">
        <v>3657</v>
      </c>
    </row>
    <row r="2609" spans="1:43" x14ac:dyDescent="0.2">
      <c r="A2609" t="s">
        <v>5062</v>
      </c>
      <c r="B2609" t="s">
        <v>5063</v>
      </c>
      <c r="C2609" t="s">
        <v>5064</v>
      </c>
      <c r="D2609" s="6" t="str">
        <f t="shared" si="120"/>
        <v>-</v>
      </c>
      <c r="E2609" s="8" t="str">
        <f t="shared" si="121"/>
        <v>-</v>
      </c>
      <c r="F2609" s="11" t="str">
        <f t="shared" si="122"/>
        <v>-</v>
      </c>
      <c r="G2609" s="6">
        <v>1.9037599999999999</v>
      </c>
      <c r="H2609" s="6">
        <v>0.366815</v>
      </c>
      <c r="I2609" s="6">
        <v>-0.36387399999999998</v>
      </c>
      <c r="J2609" s="8">
        <v>0.21398900000000001</v>
      </c>
      <c r="K2609" s="8">
        <v>0.72202299999999997</v>
      </c>
      <c r="L2609" s="8">
        <v>-0.160828</v>
      </c>
      <c r="M2609" s="11">
        <v>0.27057999999999999</v>
      </c>
      <c r="N2609" s="11">
        <v>0.66244700000000001</v>
      </c>
      <c r="O2609" s="11">
        <v>0.203046</v>
      </c>
      <c r="P2609" t="s">
        <v>5059</v>
      </c>
      <c r="Q2609" t="s">
        <v>5060</v>
      </c>
      <c r="R2609" t="s">
        <v>5061</v>
      </c>
      <c r="S2609">
        <v>28.313400000000001</v>
      </c>
      <c r="T2609">
        <v>28.330500000000001</v>
      </c>
      <c r="U2609">
        <v>28.2286</v>
      </c>
      <c r="V2609">
        <v>28.084900000000001</v>
      </c>
      <c r="W2609">
        <v>28.653700000000001</v>
      </c>
      <c r="X2609">
        <v>27.651499999999999</v>
      </c>
      <c r="Y2609">
        <v>27.9559</v>
      </c>
      <c r="Z2609">
        <v>28.0456</v>
      </c>
      <c r="AA2609">
        <v>27.779399999999999</v>
      </c>
      <c r="AB2609">
        <v>15</v>
      </c>
      <c r="AC2609">
        <v>15</v>
      </c>
      <c r="AD2609">
        <v>15</v>
      </c>
      <c r="AE2609">
        <v>57.2</v>
      </c>
      <c r="AF2609">
        <v>57.2</v>
      </c>
      <c r="AG2609">
        <v>57.2</v>
      </c>
      <c r="AH2609">
        <v>36.970999999999997</v>
      </c>
      <c r="AI2609">
        <v>0</v>
      </c>
      <c r="AJ2609">
        <v>122.71</v>
      </c>
      <c r="AK2609">
        <v>9073700000</v>
      </c>
      <c r="AL2609">
        <v>80</v>
      </c>
      <c r="AM2609">
        <v>-1.9743999999999999</v>
      </c>
      <c r="AN2609">
        <v>-0.41039999999999999</v>
      </c>
      <c r="AO2609">
        <v>0.50695199999999996</v>
      </c>
      <c r="AP2609" t="s">
        <v>5062</v>
      </c>
      <c r="AQ2609">
        <v>1291</v>
      </c>
    </row>
    <row r="2610" spans="1:43" x14ac:dyDescent="0.2">
      <c r="A2610" t="s">
        <v>8118</v>
      </c>
      <c r="B2610" t="s">
        <v>8119</v>
      </c>
      <c r="C2610" t="s">
        <v>8120</v>
      </c>
      <c r="D2610" s="6" t="str">
        <f t="shared" si="120"/>
        <v>-</v>
      </c>
      <c r="E2610" s="8" t="str">
        <f t="shared" si="121"/>
        <v>-</v>
      </c>
      <c r="F2610" s="11" t="str">
        <f t="shared" si="122"/>
        <v>-</v>
      </c>
      <c r="G2610" s="6">
        <v>0.30351899999999998</v>
      </c>
      <c r="H2610" s="6">
        <v>0.919014</v>
      </c>
      <c r="I2610" s="6">
        <v>-0.36699799999999999</v>
      </c>
      <c r="J2610" s="8">
        <v>0.24975700000000001</v>
      </c>
      <c r="K2610" s="8">
        <v>0.70127899999999999</v>
      </c>
      <c r="L2610" s="8">
        <v>0.145097</v>
      </c>
      <c r="M2610" s="11">
        <v>0.49385899999999999</v>
      </c>
      <c r="N2610" s="11">
        <v>0.38957599999999998</v>
      </c>
      <c r="O2610" s="11">
        <v>0.51209499999999997</v>
      </c>
      <c r="Q2610" t="s">
        <v>921</v>
      </c>
      <c r="R2610" t="s">
        <v>8117</v>
      </c>
      <c r="S2610">
        <v>27.345500000000001</v>
      </c>
      <c r="T2610">
        <v>26.712900000000001</v>
      </c>
      <c r="U2610">
        <v>26.701699999999999</v>
      </c>
      <c r="V2610">
        <v>27.240200000000002</v>
      </c>
      <c r="W2610">
        <v>26.990300000000001</v>
      </c>
      <c r="X2610">
        <v>26.965</v>
      </c>
      <c r="Y2610">
        <v>27.083200000000001</v>
      </c>
      <c r="Z2610">
        <v>25.671900000000001</v>
      </c>
      <c r="AA2610">
        <v>26.904</v>
      </c>
      <c r="AB2610">
        <v>10</v>
      </c>
      <c r="AC2610">
        <v>10</v>
      </c>
      <c r="AD2610">
        <v>9</v>
      </c>
      <c r="AE2610">
        <v>55.3</v>
      </c>
      <c r="AF2610">
        <v>55.3</v>
      </c>
      <c r="AG2610">
        <v>51.2</v>
      </c>
      <c r="AH2610">
        <v>23.334</v>
      </c>
      <c r="AI2610">
        <v>0</v>
      </c>
      <c r="AJ2610">
        <v>101.9</v>
      </c>
      <c r="AK2610">
        <v>3442600000</v>
      </c>
      <c r="AL2610">
        <v>50</v>
      </c>
      <c r="AM2610">
        <v>-0.61995</v>
      </c>
      <c r="AN2610">
        <v>0.43946400000000002</v>
      </c>
      <c r="AO2610">
        <v>0.92736499999999999</v>
      </c>
      <c r="AP2610" t="s">
        <v>8118</v>
      </c>
      <c r="AQ2610">
        <v>2140</v>
      </c>
    </row>
    <row r="2611" spans="1:43" x14ac:dyDescent="0.2">
      <c r="A2611" t="s">
        <v>6879</v>
      </c>
      <c r="B2611" t="s">
        <v>6880</v>
      </c>
      <c r="C2611" t="s">
        <v>6881</v>
      </c>
      <c r="D2611" s="6" t="str">
        <f t="shared" si="120"/>
        <v>-</v>
      </c>
      <c r="E2611" s="8" t="str">
        <f t="shared" si="121"/>
        <v>-</v>
      </c>
      <c r="F2611" s="11" t="str">
        <f t="shared" si="122"/>
        <v>-</v>
      </c>
      <c r="G2611" s="6">
        <v>0.86500999999999995</v>
      </c>
      <c r="H2611" s="6">
        <v>0.67980300000000005</v>
      </c>
      <c r="I2611" s="6">
        <v>-0.36737599999999998</v>
      </c>
      <c r="J2611" s="8">
        <v>0.24898400000000001</v>
      </c>
      <c r="K2611" s="8">
        <v>0.74382999999999999</v>
      </c>
      <c r="L2611" s="8">
        <v>-9.60979E-2</v>
      </c>
      <c r="M2611" s="11">
        <v>0.49825999999999998</v>
      </c>
      <c r="N2611" s="11">
        <v>0.45827400000000001</v>
      </c>
      <c r="O2611" s="11">
        <v>0.27127800000000002</v>
      </c>
      <c r="P2611" t="s">
        <v>6876</v>
      </c>
      <c r="Q2611" t="s">
        <v>6877</v>
      </c>
      <c r="R2611" t="s">
        <v>6878</v>
      </c>
      <c r="S2611">
        <v>28.3127</v>
      </c>
      <c r="T2611">
        <v>28.350200000000001</v>
      </c>
      <c r="U2611">
        <v>28.4908</v>
      </c>
      <c r="V2611">
        <v>28.5456</v>
      </c>
      <c r="W2611">
        <v>28.268000000000001</v>
      </c>
      <c r="X2611">
        <v>28.0518</v>
      </c>
      <c r="Y2611">
        <v>27.7317</v>
      </c>
      <c r="Z2611">
        <v>28.376999999999999</v>
      </c>
      <c r="AA2611">
        <v>27.942799999999998</v>
      </c>
      <c r="AB2611">
        <v>21</v>
      </c>
      <c r="AC2611">
        <v>21</v>
      </c>
      <c r="AD2611">
        <v>11</v>
      </c>
      <c r="AE2611">
        <v>40.299999999999997</v>
      </c>
      <c r="AF2611">
        <v>40.299999999999997</v>
      </c>
      <c r="AG2611">
        <v>21.6</v>
      </c>
      <c r="AH2611">
        <v>52.265000000000001</v>
      </c>
      <c r="AI2611">
        <v>0</v>
      </c>
      <c r="AJ2611">
        <v>85.7</v>
      </c>
      <c r="AK2611">
        <v>9094700000</v>
      </c>
      <c r="AL2611">
        <v>92</v>
      </c>
      <c r="AM2611">
        <v>-1.2346699999999999</v>
      </c>
      <c r="AN2611">
        <v>-0.38005800000000001</v>
      </c>
      <c r="AO2611">
        <v>0.80324200000000001</v>
      </c>
      <c r="AP2611" t="s">
        <v>6879</v>
      </c>
      <c r="AQ2611">
        <v>1787</v>
      </c>
    </row>
    <row r="2612" spans="1:43" x14ac:dyDescent="0.2">
      <c r="A2612" t="s">
        <v>3988</v>
      </c>
      <c r="B2612" t="s">
        <v>3989</v>
      </c>
      <c r="C2612" t="s">
        <v>3990</v>
      </c>
      <c r="D2612" s="6" t="str">
        <f t="shared" si="120"/>
        <v>-</v>
      </c>
      <c r="E2612" s="8" t="str">
        <f t="shared" si="121"/>
        <v>-</v>
      </c>
      <c r="F2612" s="11" t="str">
        <f t="shared" si="122"/>
        <v>-</v>
      </c>
      <c r="G2612" s="6">
        <v>0.623525</v>
      </c>
      <c r="H2612" s="6">
        <v>0.77056000000000002</v>
      </c>
      <c r="I2612" s="6">
        <v>-0.36752200000000002</v>
      </c>
      <c r="J2612" s="8">
        <v>0.55687399999999998</v>
      </c>
      <c r="K2612" s="8">
        <v>0.40040599999999998</v>
      </c>
      <c r="L2612" s="8">
        <v>0.23874500000000001</v>
      </c>
      <c r="M2612" s="11">
        <v>1.1772100000000001</v>
      </c>
      <c r="N2612" s="11">
        <v>0.101256</v>
      </c>
      <c r="O2612" s="11">
        <v>0.606267</v>
      </c>
      <c r="P2612" t="s">
        <v>3984</v>
      </c>
      <c r="Q2612" t="s">
        <v>3985</v>
      </c>
      <c r="R2612" t="s">
        <v>3986</v>
      </c>
      <c r="S2612">
        <v>26.690100000000001</v>
      </c>
      <c r="T2612">
        <v>26.331800000000001</v>
      </c>
      <c r="U2612">
        <v>26.1663</v>
      </c>
      <c r="V2612">
        <v>26.815300000000001</v>
      </c>
      <c r="W2612">
        <v>26.433900000000001</v>
      </c>
      <c r="X2612">
        <v>26.6553</v>
      </c>
      <c r="Y2612">
        <v>26.3188</v>
      </c>
      <c r="Z2612">
        <v>26.159199999999998</v>
      </c>
      <c r="AA2612">
        <v>25.607700000000001</v>
      </c>
      <c r="AB2612">
        <v>13</v>
      </c>
      <c r="AC2612">
        <v>7</v>
      </c>
      <c r="AD2612">
        <v>7</v>
      </c>
      <c r="AE2612">
        <v>51.5</v>
      </c>
      <c r="AF2612">
        <v>30.3</v>
      </c>
      <c r="AG2612">
        <v>30.3</v>
      </c>
      <c r="AH2612">
        <v>37.331000000000003</v>
      </c>
      <c r="AI2612">
        <v>0</v>
      </c>
      <c r="AJ2612">
        <v>52.311999999999998</v>
      </c>
      <c r="AK2612">
        <v>2351600000</v>
      </c>
      <c r="AL2612">
        <v>30</v>
      </c>
      <c r="AM2612">
        <v>-1.00657</v>
      </c>
      <c r="AN2612">
        <v>0.82310000000000005</v>
      </c>
      <c r="AO2612">
        <v>1.77199</v>
      </c>
      <c r="AP2612" t="s">
        <v>3987</v>
      </c>
      <c r="AQ2612">
        <v>1048</v>
      </c>
    </row>
    <row r="2613" spans="1:43" x14ac:dyDescent="0.2">
      <c r="A2613" t="s">
        <v>666</v>
      </c>
      <c r="B2613" t="s">
        <v>667</v>
      </c>
      <c r="C2613" t="s">
        <v>668</v>
      </c>
      <c r="D2613" s="6" t="str">
        <f t="shared" si="120"/>
        <v>-</v>
      </c>
      <c r="E2613" s="8" t="str">
        <f t="shared" si="121"/>
        <v>-</v>
      </c>
      <c r="F2613" s="11" t="str">
        <f t="shared" si="122"/>
        <v>-</v>
      </c>
      <c r="G2613" s="6">
        <v>0.61967899999999998</v>
      </c>
      <c r="H2613" s="6">
        <v>0.76888699999999999</v>
      </c>
      <c r="I2613" s="6">
        <v>-0.36765599999999998</v>
      </c>
      <c r="J2613" s="8">
        <v>2.4260899999999999</v>
      </c>
      <c r="K2613" s="8">
        <v>1.3977099999999999E-2</v>
      </c>
      <c r="L2613" s="8">
        <v>0.56313299999999999</v>
      </c>
      <c r="M2613" s="11">
        <v>1.5313099999999999</v>
      </c>
      <c r="N2613" s="11">
        <v>3.8079099999999998E-2</v>
      </c>
      <c r="O2613" s="11">
        <v>0.93078899999999998</v>
      </c>
      <c r="P2613" t="s">
        <v>663</v>
      </c>
      <c r="Q2613" t="s">
        <v>664</v>
      </c>
      <c r="R2613" t="s">
        <v>665</v>
      </c>
      <c r="S2613">
        <v>28.6341</v>
      </c>
      <c r="T2613">
        <v>28.597799999999999</v>
      </c>
      <c r="U2613">
        <v>28.553999999999998</v>
      </c>
      <c r="V2613">
        <v>29.2088</v>
      </c>
      <c r="W2613">
        <v>29.283000000000001</v>
      </c>
      <c r="X2613">
        <v>28.983499999999999</v>
      </c>
      <c r="Y2613">
        <v>27.732900000000001</v>
      </c>
      <c r="Z2613">
        <v>28.642700000000001</v>
      </c>
      <c r="AA2613">
        <v>28.307400000000001</v>
      </c>
      <c r="AB2613">
        <v>16</v>
      </c>
      <c r="AC2613">
        <v>16</v>
      </c>
      <c r="AD2613">
        <v>16</v>
      </c>
      <c r="AE2613">
        <v>70</v>
      </c>
      <c r="AF2613">
        <v>70</v>
      </c>
      <c r="AG2613">
        <v>70</v>
      </c>
      <c r="AH2613">
        <v>31.654</v>
      </c>
      <c r="AI2613">
        <v>0</v>
      </c>
      <c r="AJ2613">
        <v>166.53</v>
      </c>
      <c r="AK2613">
        <v>12983000000</v>
      </c>
      <c r="AL2613">
        <v>96</v>
      </c>
      <c r="AM2613">
        <v>-1.00271</v>
      </c>
      <c r="AN2613">
        <v>2.9183300000000001</v>
      </c>
      <c r="AO2613">
        <v>2.44625</v>
      </c>
      <c r="AP2613" t="s">
        <v>666</v>
      </c>
      <c r="AQ2613">
        <v>255</v>
      </c>
    </row>
    <row r="2614" spans="1:43" x14ac:dyDescent="0.2">
      <c r="A2614" t="s">
        <v>11079</v>
      </c>
      <c r="B2614" t="s">
        <v>11080</v>
      </c>
      <c r="C2614" t="s">
        <v>11081</v>
      </c>
      <c r="D2614" s="6" t="str">
        <f t="shared" si="120"/>
        <v>-</v>
      </c>
      <c r="E2614" s="8" t="str">
        <f t="shared" si="121"/>
        <v>-</v>
      </c>
      <c r="F2614" s="11" t="str">
        <f t="shared" si="122"/>
        <v>-</v>
      </c>
      <c r="G2614" s="6">
        <v>1.4254800000000001</v>
      </c>
      <c r="H2614" s="6">
        <v>0.50348499999999996</v>
      </c>
      <c r="I2614" s="6">
        <v>-0.36795299999999997</v>
      </c>
      <c r="J2614" s="8">
        <v>0.51351899999999995</v>
      </c>
      <c r="K2614" s="8">
        <v>0.43499700000000002</v>
      </c>
      <c r="L2614" s="8">
        <v>-0.22985800000000001</v>
      </c>
      <c r="M2614" s="11">
        <v>0.37107000000000001</v>
      </c>
      <c r="N2614" s="11">
        <v>0.64148300000000003</v>
      </c>
      <c r="O2614" s="11">
        <v>0.138095</v>
      </c>
      <c r="P2614" t="s">
        <v>5004</v>
      </c>
      <c r="Q2614" t="s">
        <v>11077</v>
      </c>
      <c r="R2614" t="s">
        <v>11078</v>
      </c>
      <c r="S2614">
        <v>31.885000000000002</v>
      </c>
      <c r="T2614">
        <v>32.088700000000003</v>
      </c>
      <c r="U2614">
        <v>31.6739</v>
      </c>
      <c r="V2614">
        <v>31.703800000000001</v>
      </c>
      <c r="W2614">
        <v>31.892800000000001</v>
      </c>
      <c r="X2614">
        <v>31.3614</v>
      </c>
      <c r="Y2614">
        <v>31.518599999999999</v>
      </c>
      <c r="Z2614">
        <v>31.529</v>
      </c>
      <c r="AA2614">
        <v>31.496200000000002</v>
      </c>
      <c r="AB2614">
        <v>18</v>
      </c>
      <c r="AC2614">
        <v>18</v>
      </c>
      <c r="AD2614">
        <v>18</v>
      </c>
      <c r="AE2614">
        <v>49.3</v>
      </c>
      <c r="AF2614">
        <v>49.3</v>
      </c>
      <c r="AG2614">
        <v>49.3</v>
      </c>
      <c r="AH2614">
        <v>32.886000000000003</v>
      </c>
      <c r="AI2614">
        <v>0</v>
      </c>
      <c r="AJ2614">
        <v>141.44999999999999</v>
      </c>
      <c r="AK2614">
        <v>99398000000</v>
      </c>
      <c r="AL2614">
        <v>185</v>
      </c>
      <c r="AM2614">
        <v>-1.6715899999999999</v>
      </c>
      <c r="AN2614">
        <v>-0.77585800000000005</v>
      </c>
      <c r="AO2614">
        <v>0.53983000000000003</v>
      </c>
      <c r="AP2614" t="s">
        <v>11079</v>
      </c>
      <c r="AQ2614">
        <v>2987</v>
      </c>
    </row>
    <row r="2615" spans="1:43" x14ac:dyDescent="0.2">
      <c r="A2615" t="s">
        <v>1912</v>
      </c>
      <c r="B2615" t="s">
        <v>1913</v>
      </c>
      <c r="C2615" t="s">
        <v>1914</v>
      </c>
      <c r="D2615" s="6" t="str">
        <f t="shared" si="120"/>
        <v>-</v>
      </c>
      <c r="E2615" s="8" t="str">
        <f t="shared" si="121"/>
        <v>-</v>
      </c>
      <c r="F2615" s="11" t="str">
        <f t="shared" si="122"/>
        <v>-</v>
      </c>
      <c r="G2615" s="6">
        <v>0.49743700000000002</v>
      </c>
      <c r="H2615" s="6">
        <v>0.82449399999999995</v>
      </c>
      <c r="I2615" s="6">
        <v>-0.36803900000000001</v>
      </c>
      <c r="J2615" s="8">
        <v>0.44145299999999998</v>
      </c>
      <c r="K2615" s="8">
        <v>0.55618199999999995</v>
      </c>
      <c r="L2615" s="8">
        <v>0.15750600000000001</v>
      </c>
      <c r="M2615" s="11">
        <v>0.73124400000000001</v>
      </c>
      <c r="N2615" s="11">
        <v>0.236646</v>
      </c>
      <c r="O2615" s="11">
        <v>0.52554599999999996</v>
      </c>
      <c r="P2615" t="s">
        <v>1909</v>
      </c>
      <c r="Q2615" t="s">
        <v>1910</v>
      </c>
      <c r="R2615" t="s">
        <v>1911</v>
      </c>
      <c r="S2615">
        <v>24.4803</v>
      </c>
      <c r="T2615">
        <v>24.501999999999999</v>
      </c>
      <c r="U2615">
        <v>24.785799999999998</v>
      </c>
      <c r="V2615">
        <v>24.9055</v>
      </c>
      <c r="W2615">
        <v>24.817299999999999</v>
      </c>
      <c r="X2615">
        <v>24.517800000000001</v>
      </c>
      <c r="Y2615">
        <v>23.651299999999999</v>
      </c>
      <c r="Z2615">
        <v>24.305900000000001</v>
      </c>
      <c r="AA2615">
        <v>24.706800000000001</v>
      </c>
      <c r="AB2615">
        <v>9</v>
      </c>
      <c r="AC2615">
        <v>9</v>
      </c>
      <c r="AD2615">
        <v>9</v>
      </c>
      <c r="AE2615">
        <v>16.7</v>
      </c>
      <c r="AF2615">
        <v>16.7</v>
      </c>
      <c r="AG2615">
        <v>16.7</v>
      </c>
      <c r="AH2615">
        <v>82.843000000000004</v>
      </c>
      <c r="AI2615">
        <v>0</v>
      </c>
      <c r="AJ2615">
        <v>9.6829999999999998</v>
      </c>
      <c r="AK2615">
        <v>662440000</v>
      </c>
      <c r="AL2615">
        <v>16</v>
      </c>
      <c r="AM2615">
        <v>-0.87010399999999999</v>
      </c>
      <c r="AN2615">
        <v>0.62218300000000004</v>
      </c>
      <c r="AO2615">
        <v>1.22435</v>
      </c>
      <c r="AP2615" t="s">
        <v>1912</v>
      </c>
      <c r="AQ2615">
        <v>563</v>
      </c>
    </row>
    <row r="2616" spans="1:43" x14ac:dyDescent="0.2">
      <c r="A2616" t="s">
        <v>1834</v>
      </c>
      <c r="B2616" t="s">
        <v>1835</v>
      </c>
      <c r="C2616" t="s">
        <v>1836</v>
      </c>
      <c r="D2616" s="6" t="str">
        <f t="shared" si="120"/>
        <v>-</v>
      </c>
      <c r="E2616" s="8" t="str">
        <f t="shared" si="121"/>
        <v>-</v>
      </c>
      <c r="F2616" s="11" t="str">
        <f t="shared" si="122"/>
        <v>-</v>
      </c>
      <c r="G2616" s="6">
        <v>0.48743199999999998</v>
      </c>
      <c r="H2616" s="6">
        <v>0.82790900000000001</v>
      </c>
      <c r="I2616" s="6">
        <v>-0.36820199999999997</v>
      </c>
      <c r="J2616" s="8">
        <v>0.46496100000000001</v>
      </c>
      <c r="K2616" s="8">
        <v>0.40715499999999999</v>
      </c>
      <c r="L2616" s="8">
        <v>0.330872</v>
      </c>
      <c r="M2616" s="11">
        <v>1.29457</v>
      </c>
      <c r="N2616" s="11">
        <v>7.2909100000000004E-2</v>
      </c>
      <c r="O2616" s="11">
        <v>0.69907399999999997</v>
      </c>
      <c r="P2616" t="s">
        <v>1831</v>
      </c>
      <c r="Q2616" t="s">
        <v>1832</v>
      </c>
      <c r="R2616" t="s">
        <v>1833</v>
      </c>
      <c r="S2616">
        <v>29.831600000000002</v>
      </c>
      <c r="T2616">
        <v>30.3154</v>
      </c>
      <c r="U2616">
        <v>29.403500000000001</v>
      </c>
      <c r="V2616">
        <v>30.174099999999999</v>
      </c>
      <c r="W2616">
        <v>30.46</v>
      </c>
      <c r="X2616">
        <v>29.908999999999999</v>
      </c>
      <c r="Y2616">
        <v>29.232199999999999</v>
      </c>
      <c r="Z2616">
        <v>29.8704</v>
      </c>
      <c r="AA2616">
        <v>29.343299999999999</v>
      </c>
      <c r="AB2616">
        <v>18</v>
      </c>
      <c r="AC2616">
        <v>18</v>
      </c>
      <c r="AD2616">
        <v>18</v>
      </c>
      <c r="AE2616">
        <v>74.599999999999994</v>
      </c>
      <c r="AF2616">
        <v>74.599999999999994</v>
      </c>
      <c r="AG2616">
        <v>74.599999999999994</v>
      </c>
      <c r="AH2616">
        <v>23.013999999999999</v>
      </c>
      <c r="AI2616">
        <v>0</v>
      </c>
      <c r="AJ2616">
        <v>200.91</v>
      </c>
      <c r="AK2616">
        <v>28644000000</v>
      </c>
      <c r="AL2616">
        <v>151</v>
      </c>
      <c r="AM2616">
        <v>-0.85862899999999998</v>
      </c>
      <c r="AN2616">
        <v>0.81152199999999997</v>
      </c>
      <c r="AO2616">
        <v>1.97976</v>
      </c>
      <c r="AP2616" t="s">
        <v>1834</v>
      </c>
      <c r="AQ2616">
        <v>545</v>
      </c>
    </row>
    <row r="2617" spans="1:43" x14ac:dyDescent="0.2">
      <c r="A2617" t="s">
        <v>15147</v>
      </c>
      <c r="B2617" t="s">
        <v>15148</v>
      </c>
      <c r="C2617" t="s">
        <v>15149</v>
      </c>
      <c r="D2617" s="6" t="str">
        <f t="shared" si="120"/>
        <v>-</v>
      </c>
      <c r="E2617" s="8" t="str">
        <f t="shared" si="121"/>
        <v>+</v>
      </c>
      <c r="F2617" s="11" t="str">
        <f t="shared" si="122"/>
        <v>-</v>
      </c>
      <c r="G2617" s="6">
        <v>1.37873</v>
      </c>
      <c r="H2617" s="6">
        <v>0.508552</v>
      </c>
      <c r="I2617" s="6">
        <v>-0.36835400000000001</v>
      </c>
      <c r="J2617" s="8">
        <v>2.9898199999999999</v>
      </c>
      <c r="K2617" s="8">
        <v>3.09735E-3</v>
      </c>
      <c r="L2617" s="8">
        <v>-1.3057399999999999</v>
      </c>
      <c r="M2617" s="11">
        <v>2.22281</v>
      </c>
      <c r="N2617" s="11">
        <v>2.0204699999999999E-2</v>
      </c>
      <c r="O2617" s="11">
        <v>-0.937384</v>
      </c>
      <c r="P2617" t="s">
        <v>3326</v>
      </c>
      <c r="Q2617" t="s">
        <v>15145</v>
      </c>
      <c r="R2617" t="s">
        <v>15146</v>
      </c>
      <c r="S2617">
        <v>24.176600000000001</v>
      </c>
      <c r="T2617">
        <v>24.140899999999998</v>
      </c>
      <c r="U2617">
        <v>23.973500000000001</v>
      </c>
      <c r="V2617">
        <v>22.833100000000002</v>
      </c>
      <c r="W2617">
        <v>23.008700000000001</v>
      </c>
      <c r="X2617">
        <v>22.5321</v>
      </c>
      <c r="Y2617">
        <v>23.944199999999999</v>
      </c>
      <c r="Z2617">
        <v>23.613499999999998</v>
      </c>
      <c r="AA2617">
        <v>23.628299999999999</v>
      </c>
      <c r="AB2617">
        <v>2</v>
      </c>
      <c r="AC2617">
        <v>2</v>
      </c>
      <c r="AD2617">
        <v>2</v>
      </c>
      <c r="AE2617">
        <v>13.1</v>
      </c>
      <c r="AF2617">
        <v>13.1</v>
      </c>
      <c r="AG2617">
        <v>13.1</v>
      </c>
      <c r="AH2617">
        <v>32.926000000000002</v>
      </c>
      <c r="AI2617">
        <v>0</v>
      </c>
      <c r="AJ2617">
        <v>9.5211000000000006</v>
      </c>
      <c r="AK2617">
        <v>274130000</v>
      </c>
      <c r="AL2617">
        <v>5</v>
      </c>
      <c r="AM2617">
        <v>-1.6392899999999999</v>
      </c>
      <c r="AN2617">
        <v>-5.1696</v>
      </c>
      <c r="AO2617">
        <v>-3.39575</v>
      </c>
      <c r="AP2617" t="s">
        <v>15147</v>
      </c>
      <c r="AQ2617">
        <v>4154</v>
      </c>
    </row>
    <row r="2618" spans="1:43" x14ac:dyDescent="0.2">
      <c r="A2618" t="s">
        <v>15678</v>
      </c>
      <c r="B2618" t="s">
        <v>15679</v>
      </c>
      <c r="C2618" t="s">
        <v>15680</v>
      </c>
      <c r="D2618" s="6" t="str">
        <f t="shared" si="120"/>
        <v>-</v>
      </c>
      <c r="E2618" s="8" t="str">
        <f t="shared" si="121"/>
        <v>+</v>
      </c>
      <c r="F2618" s="11" t="str">
        <f t="shared" si="122"/>
        <v>-</v>
      </c>
      <c r="G2618" s="6">
        <v>1.31856</v>
      </c>
      <c r="H2618" s="6">
        <v>0.52571100000000004</v>
      </c>
      <c r="I2618" s="6">
        <v>-0.36836400000000002</v>
      </c>
      <c r="J2618" s="8">
        <v>1.23539</v>
      </c>
      <c r="K2618" s="8">
        <v>3.0312200000000001E-2</v>
      </c>
      <c r="L2618" s="8">
        <v>-2.15842</v>
      </c>
      <c r="M2618" s="11">
        <v>1.01102</v>
      </c>
      <c r="N2618" s="11">
        <v>7.9971600000000004E-2</v>
      </c>
      <c r="O2618" s="11">
        <v>-1.7900499999999999</v>
      </c>
      <c r="P2618" t="s">
        <v>15538</v>
      </c>
      <c r="Q2618" t="s">
        <v>15677</v>
      </c>
      <c r="R2618" t="s">
        <v>9392</v>
      </c>
      <c r="S2618">
        <v>27.040299999999998</v>
      </c>
      <c r="T2618">
        <v>27.055599999999998</v>
      </c>
      <c r="U2618">
        <v>27.058599999999998</v>
      </c>
      <c r="V2618">
        <v>25.8339</v>
      </c>
      <c r="W2618">
        <v>25.5871</v>
      </c>
      <c r="X2618">
        <v>23.258199999999999</v>
      </c>
      <c r="Y2618">
        <v>26.545100000000001</v>
      </c>
      <c r="Z2618">
        <v>26.944400000000002</v>
      </c>
      <c r="AA2618">
        <v>26.56</v>
      </c>
      <c r="AB2618">
        <v>14</v>
      </c>
      <c r="AC2618">
        <v>14</v>
      </c>
      <c r="AD2618">
        <v>13</v>
      </c>
      <c r="AE2618">
        <v>29.7</v>
      </c>
      <c r="AF2618">
        <v>29.7</v>
      </c>
      <c r="AG2618">
        <v>28.2</v>
      </c>
      <c r="AH2618">
        <v>52.387</v>
      </c>
      <c r="AI2618">
        <v>0</v>
      </c>
      <c r="AJ2618">
        <v>44.898000000000003</v>
      </c>
      <c r="AK2618">
        <v>2587900000</v>
      </c>
      <c r="AL2618">
        <v>43</v>
      </c>
      <c r="AM2618">
        <v>-1.59596</v>
      </c>
      <c r="AN2618">
        <v>-2.3447100000000001</v>
      </c>
      <c r="AO2618">
        <v>-1.92299</v>
      </c>
      <c r="AP2618" t="s">
        <v>15678</v>
      </c>
      <c r="AQ2618">
        <v>4297</v>
      </c>
    </row>
    <row r="2619" spans="1:43" x14ac:dyDescent="0.2">
      <c r="A2619" t="s">
        <v>1373</v>
      </c>
      <c r="B2619" t="s">
        <v>1374</v>
      </c>
      <c r="C2619" t="s">
        <v>1375</v>
      </c>
      <c r="D2619" s="6" t="str">
        <f t="shared" si="120"/>
        <v>-</v>
      </c>
      <c r="E2619" s="8" t="str">
        <f t="shared" si="121"/>
        <v>-</v>
      </c>
      <c r="F2619" s="11" t="str">
        <f t="shared" si="122"/>
        <v>-</v>
      </c>
      <c r="G2619" s="6">
        <v>0.95812600000000003</v>
      </c>
      <c r="H2619" s="6">
        <v>0.64663300000000001</v>
      </c>
      <c r="I2619" s="6">
        <v>-0.36878499999999997</v>
      </c>
      <c r="J2619" s="8">
        <v>0.60931599999999997</v>
      </c>
      <c r="K2619" s="8">
        <v>0.42937799999999998</v>
      </c>
      <c r="L2619" s="8">
        <v>0.18485099999999999</v>
      </c>
      <c r="M2619" s="11">
        <v>1.1750400000000001</v>
      </c>
      <c r="N2619" s="11">
        <v>0.106113</v>
      </c>
      <c r="O2619" s="11">
        <v>0.55363600000000002</v>
      </c>
      <c r="P2619" t="s">
        <v>1371</v>
      </c>
      <c r="Q2619" t="s">
        <v>933</v>
      </c>
      <c r="R2619" t="s">
        <v>1372</v>
      </c>
      <c r="S2619">
        <v>32.767699999999998</v>
      </c>
      <c r="T2619">
        <v>32.771500000000003</v>
      </c>
      <c r="U2619">
        <v>32.677</v>
      </c>
      <c r="V2619">
        <v>32.877899999999997</v>
      </c>
      <c r="W2619">
        <v>33.172499999999999</v>
      </c>
      <c r="X2619">
        <v>32.720399999999998</v>
      </c>
      <c r="Y2619">
        <v>32.034799999999997</v>
      </c>
      <c r="Z2619">
        <v>32.639099999999999</v>
      </c>
      <c r="AA2619">
        <v>32.436</v>
      </c>
      <c r="AB2619">
        <v>26</v>
      </c>
      <c r="AC2619">
        <v>26</v>
      </c>
      <c r="AD2619">
        <v>26</v>
      </c>
      <c r="AE2619">
        <v>91.6</v>
      </c>
      <c r="AF2619">
        <v>91.6</v>
      </c>
      <c r="AG2619">
        <v>91.6</v>
      </c>
      <c r="AH2619">
        <v>34.567</v>
      </c>
      <c r="AI2619">
        <v>0</v>
      </c>
      <c r="AJ2619">
        <v>323.31</v>
      </c>
      <c r="AK2619">
        <v>201350000000</v>
      </c>
      <c r="AL2619">
        <v>474</v>
      </c>
      <c r="AM2619">
        <v>-1.3161499999999999</v>
      </c>
      <c r="AN2619">
        <v>0.783049</v>
      </c>
      <c r="AO2619">
        <v>1.72187</v>
      </c>
      <c r="AP2619" t="s">
        <v>1373</v>
      </c>
      <c r="AQ2619">
        <v>422</v>
      </c>
    </row>
    <row r="2620" spans="1:43" x14ac:dyDescent="0.2">
      <c r="A2620" t="s">
        <v>5890</v>
      </c>
      <c r="B2620" t="s">
        <v>5891</v>
      </c>
      <c r="C2620" t="s">
        <v>5892</v>
      </c>
      <c r="D2620" s="6" t="str">
        <f t="shared" si="120"/>
        <v>-</v>
      </c>
      <c r="E2620" s="8" t="str">
        <f t="shared" si="121"/>
        <v>-</v>
      </c>
      <c r="F2620" s="11" t="str">
        <f t="shared" si="122"/>
        <v>-</v>
      </c>
      <c r="G2620" s="6">
        <v>0.593499</v>
      </c>
      <c r="H2620" s="6">
        <v>0.77663800000000005</v>
      </c>
      <c r="I2620" s="6">
        <v>-0.36968600000000001</v>
      </c>
      <c r="J2620" s="8">
        <v>2.5748E-2</v>
      </c>
      <c r="K2620" s="8">
        <v>0.97335099999999997</v>
      </c>
      <c r="L2620" s="8">
        <v>-1.00365E-2</v>
      </c>
      <c r="M2620" s="11">
        <v>0.58843699999999999</v>
      </c>
      <c r="N2620" s="11">
        <v>0.36643999999999999</v>
      </c>
      <c r="O2620" s="11">
        <v>0.35965000000000003</v>
      </c>
      <c r="P2620" t="s">
        <v>5887</v>
      </c>
      <c r="Q2620" t="s">
        <v>5888</v>
      </c>
      <c r="R2620" t="s">
        <v>5889</v>
      </c>
      <c r="S2620">
        <v>27.0166</v>
      </c>
      <c r="T2620">
        <v>26.672000000000001</v>
      </c>
      <c r="U2620">
        <v>26.881699999999999</v>
      </c>
      <c r="V2620">
        <v>26.855899999999998</v>
      </c>
      <c r="W2620">
        <v>26.697399999999998</v>
      </c>
      <c r="X2620">
        <v>26.986899999999999</v>
      </c>
      <c r="Y2620">
        <v>26.053799999999999</v>
      </c>
      <c r="Z2620">
        <v>26.455500000000001</v>
      </c>
      <c r="AA2620">
        <v>26.951899999999998</v>
      </c>
      <c r="AB2620">
        <v>25</v>
      </c>
      <c r="AC2620">
        <v>25</v>
      </c>
      <c r="AD2620">
        <v>25</v>
      </c>
      <c r="AE2620">
        <v>34.9</v>
      </c>
      <c r="AF2620">
        <v>34.9</v>
      </c>
      <c r="AG2620">
        <v>34.9</v>
      </c>
      <c r="AH2620">
        <v>98.600999999999999</v>
      </c>
      <c r="AI2620">
        <v>0</v>
      </c>
      <c r="AJ2620">
        <v>51.402000000000001</v>
      </c>
      <c r="AK2620">
        <v>3098600000</v>
      </c>
      <c r="AL2620">
        <v>77</v>
      </c>
      <c r="AM2620">
        <v>-0.97686899999999999</v>
      </c>
      <c r="AN2620">
        <v>-4.35223E-2</v>
      </c>
      <c r="AO2620">
        <v>0.96443999999999996</v>
      </c>
      <c r="AP2620" t="s">
        <v>5890</v>
      </c>
      <c r="AQ2620">
        <v>1554</v>
      </c>
    </row>
    <row r="2621" spans="1:43" x14ac:dyDescent="0.2">
      <c r="A2621" t="s">
        <v>912</v>
      </c>
      <c r="B2621" t="s">
        <v>913</v>
      </c>
      <c r="C2621" t="s">
        <v>914</v>
      </c>
      <c r="D2621" s="6" t="str">
        <f t="shared" si="120"/>
        <v>-</v>
      </c>
      <c r="E2621" s="8" t="str">
        <f t="shared" si="121"/>
        <v>-</v>
      </c>
      <c r="F2621" s="11" t="str">
        <f t="shared" si="122"/>
        <v>-</v>
      </c>
      <c r="G2621" s="6">
        <v>0.75347399999999998</v>
      </c>
      <c r="H2621" s="6">
        <v>0.72564899999999999</v>
      </c>
      <c r="I2621" s="6">
        <v>-0.37185699999999999</v>
      </c>
      <c r="J2621" s="8">
        <v>1.67465</v>
      </c>
      <c r="K2621" s="8">
        <v>2.5269699999999999E-2</v>
      </c>
      <c r="L2621" s="8">
        <v>-0.77421799999999996</v>
      </c>
      <c r="M2621" s="11">
        <v>0.78036000000000005</v>
      </c>
      <c r="N2621" s="11">
        <v>0.25037399999999999</v>
      </c>
      <c r="O2621" s="11">
        <v>-0.40236100000000002</v>
      </c>
      <c r="P2621" t="s">
        <v>909</v>
      </c>
      <c r="Q2621" t="s">
        <v>910</v>
      </c>
      <c r="R2621" t="s">
        <v>911</v>
      </c>
      <c r="S2621">
        <v>26.572500000000002</v>
      </c>
      <c r="T2621">
        <v>26.590199999999999</v>
      </c>
      <c r="U2621">
        <v>27.000599999999999</v>
      </c>
      <c r="V2621">
        <v>25.7423</v>
      </c>
      <c r="W2621">
        <v>26.255400000000002</v>
      </c>
      <c r="X2621">
        <v>25.8429</v>
      </c>
      <c r="Y2621">
        <v>26.654299999999999</v>
      </c>
      <c r="Z2621">
        <v>26.036000000000001</v>
      </c>
      <c r="AA2621">
        <v>26.357399999999998</v>
      </c>
      <c r="AB2621">
        <v>11</v>
      </c>
      <c r="AC2621">
        <v>11</v>
      </c>
      <c r="AD2621">
        <v>11</v>
      </c>
      <c r="AE2621">
        <v>35.6</v>
      </c>
      <c r="AF2621">
        <v>35.6</v>
      </c>
      <c r="AG2621">
        <v>35.6</v>
      </c>
      <c r="AH2621">
        <v>38.822000000000003</v>
      </c>
      <c r="AI2621">
        <v>0</v>
      </c>
      <c r="AJ2621">
        <v>45.33</v>
      </c>
      <c r="AK2621">
        <v>2226700000</v>
      </c>
      <c r="AL2621">
        <v>52</v>
      </c>
      <c r="AM2621">
        <v>-1.1379300000000001</v>
      </c>
      <c r="AN2621">
        <v>-2.49566</v>
      </c>
      <c r="AO2621">
        <v>-1.1913199999999999</v>
      </c>
      <c r="AP2621" t="s">
        <v>912</v>
      </c>
      <c r="AQ2621">
        <v>310</v>
      </c>
    </row>
    <row r="2622" spans="1:43" x14ac:dyDescent="0.2">
      <c r="A2622" t="s">
        <v>8896</v>
      </c>
      <c r="B2622" t="s">
        <v>8897</v>
      </c>
      <c r="C2622" t="s">
        <v>8898</v>
      </c>
      <c r="D2622" s="6" t="str">
        <f t="shared" si="120"/>
        <v>-</v>
      </c>
      <c r="E2622" s="8" t="str">
        <f t="shared" si="121"/>
        <v>-</v>
      </c>
      <c r="F2622" s="11" t="str">
        <f t="shared" si="122"/>
        <v>-</v>
      </c>
      <c r="G2622" s="6">
        <v>0.59124299999999996</v>
      </c>
      <c r="H2622" s="6">
        <v>0.77671699999999999</v>
      </c>
      <c r="I2622" s="6">
        <v>-0.37197000000000002</v>
      </c>
      <c r="J2622" s="8">
        <v>1.5720499999999999</v>
      </c>
      <c r="K2622" s="8">
        <v>3.0188799999999998E-2</v>
      </c>
      <c r="L2622" s="8">
        <v>-0.74679099999999998</v>
      </c>
      <c r="M2622" s="11">
        <v>0.946905</v>
      </c>
      <c r="N2622" s="11">
        <v>0.201514</v>
      </c>
      <c r="O2622" s="11">
        <v>-0.37482100000000002</v>
      </c>
      <c r="P2622" t="s">
        <v>6262</v>
      </c>
      <c r="Q2622" t="s">
        <v>8895</v>
      </c>
      <c r="R2622" t="s">
        <v>1411</v>
      </c>
      <c r="S2622">
        <v>27.985600000000002</v>
      </c>
      <c r="T2622">
        <v>27.549600000000002</v>
      </c>
      <c r="U2622">
        <v>28.290299999999998</v>
      </c>
      <c r="V2622">
        <v>27.260999999999999</v>
      </c>
      <c r="W2622">
        <v>27.127300000000002</v>
      </c>
      <c r="X2622">
        <v>27.196899999999999</v>
      </c>
      <c r="Y2622">
        <v>27.267299999999999</v>
      </c>
      <c r="Z2622">
        <v>27.893699999999999</v>
      </c>
      <c r="AA2622">
        <v>27.5486</v>
      </c>
      <c r="AB2622">
        <v>14</v>
      </c>
      <c r="AC2622">
        <v>14</v>
      </c>
      <c r="AD2622">
        <v>14</v>
      </c>
      <c r="AE2622">
        <v>56.7</v>
      </c>
      <c r="AF2622">
        <v>56.7</v>
      </c>
      <c r="AG2622">
        <v>56.7</v>
      </c>
      <c r="AH2622">
        <v>28.093</v>
      </c>
      <c r="AI2622">
        <v>0</v>
      </c>
      <c r="AJ2622">
        <v>110.2</v>
      </c>
      <c r="AK2622">
        <v>5724700000</v>
      </c>
      <c r="AL2622">
        <v>70</v>
      </c>
      <c r="AM2622">
        <v>-0.97606499999999996</v>
      </c>
      <c r="AN2622">
        <v>-2.34558</v>
      </c>
      <c r="AO2622">
        <v>-1.3142199999999999</v>
      </c>
      <c r="AP2622" t="s">
        <v>8896</v>
      </c>
      <c r="AQ2622">
        <v>2378</v>
      </c>
    </row>
    <row r="2623" spans="1:43" x14ac:dyDescent="0.2">
      <c r="A2623" t="s">
        <v>11804</v>
      </c>
      <c r="B2623" t="s">
        <v>11805</v>
      </c>
      <c r="C2623" t="s">
        <v>11806</v>
      </c>
      <c r="D2623" s="6" t="str">
        <f t="shared" si="120"/>
        <v>-</v>
      </c>
      <c r="E2623" s="8" t="str">
        <f t="shared" si="121"/>
        <v>-</v>
      </c>
      <c r="F2623" s="11" t="str">
        <f t="shared" si="122"/>
        <v>-</v>
      </c>
      <c r="G2623" s="6">
        <v>0.79150900000000002</v>
      </c>
      <c r="H2623" s="6">
        <v>0.70113499999999995</v>
      </c>
      <c r="I2623" s="6">
        <v>-0.37216900000000003</v>
      </c>
      <c r="J2623" s="8">
        <v>1.36059</v>
      </c>
      <c r="K2623" s="8">
        <v>4.8427100000000001E-2</v>
      </c>
      <c r="L2623" s="8">
        <v>-0.66707000000000005</v>
      </c>
      <c r="M2623" s="11">
        <v>0.877938</v>
      </c>
      <c r="N2623" s="11">
        <v>0.26852199999999998</v>
      </c>
      <c r="O2623" s="11">
        <v>-0.294902</v>
      </c>
      <c r="S2623">
        <v>29.651199999999999</v>
      </c>
      <c r="T2623">
        <v>29.873100000000001</v>
      </c>
      <c r="U2623">
        <v>30.3109</v>
      </c>
      <c r="V2623">
        <v>29.521699999999999</v>
      </c>
      <c r="W2623">
        <v>29.142600000000002</v>
      </c>
      <c r="X2623">
        <v>29.169799999999999</v>
      </c>
      <c r="Y2623">
        <v>29.3889</v>
      </c>
      <c r="Z2623">
        <v>29.722200000000001</v>
      </c>
      <c r="AA2623">
        <v>29.607600000000001</v>
      </c>
      <c r="AB2623">
        <v>27</v>
      </c>
      <c r="AC2623">
        <v>27</v>
      </c>
      <c r="AD2623">
        <v>27</v>
      </c>
      <c r="AE2623">
        <v>68.3</v>
      </c>
      <c r="AF2623">
        <v>68.3</v>
      </c>
      <c r="AG2623">
        <v>68.3</v>
      </c>
      <c r="AH2623">
        <v>38.884</v>
      </c>
      <c r="AI2623">
        <v>0</v>
      </c>
      <c r="AJ2623">
        <v>213.04</v>
      </c>
      <c r="AK2623">
        <v>23120000000</v>
      </c>
      <c r="AL2623">
        <v>161</v>
      </c>
      <c r="AM2623">
        <v>-1.1736899999999999</v>
      </c>
      <c r="AN2623">
        <v>-2.0270800000000002</v>
      </c>
      <c r="AO2623">
        <v>-1.1500999999999999</v>
      </c>
      <c r="AP2623" t="s">
        <v>11804</v>
      </c>
      <c r="AQ2623">
        <v>3185</v>
      </c>
    </row>
    <row r="2624" spans="1:43" x14ac:dyDescent="0.2">
      <c r="A2624" t="s">
        <v>14366</v>
      </c>
      <c r="B2624" t="s">
        <v>14367</v>
      </c>
      <c r="C2624" t="s">
        <v>14368</v>
      </c>
      <c r="D2624" s="6" t="str">
        <f t="shared" si="120"/>
        <v>-</v>
      </c>
      <c r="E2624" s="8" t="str">
        <f t="shared" si="121"/>
        <v>-</v>
      </c>
      <c r="F2624" s="11" t="str">
        <f t="shared" si="122"/>
        <v>-</v>
      </c>
      <c r="G2624" s="6">
        <v>0.59500200000000003</v>
      </c>
      <c r="H2624" s="6">
        <v>0.77592899999999998</v>
      </c>
      <c r="I2624" s="6">
        <v>-0.37231399999999998</v>
      </c>
      <c r="J2624" s="8">
        <v>1.00728</v>
      </c>
      <c r="K2624" s="8">
        <v>0.13386500000000001</v>
      </c>
      <c r="L2624" s="8">
        <v>0.439753</v>
      </c>
      <c r="M2624" s="11">
        <v>1.3902099999999999</v>
      </c>
      <c r="N2624" s="11">
        <v>5.47184E-2</v>
      </c>
      <c r="O2624" s="11">
        <v>0.81206599999999995</v>
      </c>
      <c r="P2624" t="s">
        <v>14364</v>
      </c>
      <c r="Q2624" t="s">
        <v>8315</v>
      </c>
      <c r="R2624" t="s">
        <v>14365</v>
      </c>
      <c r="S2624">
        <v>24.6585</v>
      </c>
      <c r="T2624">
        <v>24.8432</v>
      </c>
      <c r="U2624">
        <v>24.3248</v>
      </c>
      <c r="V2624">
        <v>24.901900000000001</v>
      </c>
      <c r="W2624">
        <v>24.920200000000001</v>
      </c>
      <c r="X2624">
        <v>25.323699999999999</v>
      </c>
      <c r="Y2624">
        <v>23.9544</v>
      </c>
      <c r="Z2624">
        <v>24.703399999999998</v>
      </c>
      <c r="AA2624">
        <v>24.0518</v>
      </c>
      <c r="AB2624">
        <v>8</v>
      </c>
      <c r="AC2624">
        <v>7</v>
      </c>
      <c r="AD2624">
        <v>7</v>
      </c>
      <c r="AE2624">
        <v>26.5</v>
      </c>
      <c r="AF2624">
        <v>22.9</v>
      </c>
      <c r="AG2624">
        <v>22.9</v>
      </c>
      <c r="AH2624">
        <v>57.030999999999999</v>
      </c>
      <c r="AI2624">
        <v>0</v>
      </c>
      <c r="AJ2624">
        <v>32.661000000000001</v>
      </c>
      <c r="AK2624">
        <v>779760000</v>
      </c>
      <c r="AL2624">
        <v>22</v>
      </c>
      <c r="AM2624">
        <v>-0.98028499999999996</v>
      </c>
      <c r="AN2624">
        <v>1.44255</v>
      </c>
      <c r="AO2624">
        <v>2.1802800000000002</v>
      </c>
      <c r="AP2624" t="s">
        <v>14366</v>
      </c>
      <c r="AQ2624">
        <v>3944</v>
      </c>
    </row>
    <row r="2625" spans="1:43" x14ac:dyDescent="0.2">
      <c r="A2625" t="s">
        <v>6321</v>
      </c>
      <c r="B2625" t="s">
        <v>6322</v>
      </c>
      <c r="C2625" t="s">
        <v>6323</v>
      </c>
      <c r="D2625" s="6" t="str">
        <f t="shared" si="120"/>
        <v>-</v>
      </c>
      <c r="E2625" s="8" t="str">
        <f t="shared" si="121"/>
        <v>-</v>
      </c>
      <c r="F2625" s="11" t="str">
        <f t="shared" si="122"/>
        <v>-</v>
      </c>
      <c r="G2625" s="6">
        <v>0.62474700000000005</v>
      </c>
      <c r="H2625" s="6">
        <v>0.76921899999999999</v>
      </c>
      <c r="I2625" s="6">
        <v>-0.372562</v>
      </c>
      <c r="J2625" s="8">
        <v>0.49226799999999998</v>
      </c>
      <c r="K2625" s="8">
        <v>0.41633399999999998</v>
      </c>
      <c r="L2625" s="8">
        <v>-0.27361200000000002</v>
      </c>
      <c r="M2625" s="11">
        <v>0.153562</v>
      </c>
      <c r="N2625" s="11">
        <v>0.82126600000000005</v>
      </c>
      <c r="O2625" s="11">
        <v>9.8950099999999999E-2</v>
      </c>
      <c r="P2625" t="s">
        <v>6319</v>
      </c>
      <c r="Q2625" t="s">
        <v>6320</v>
      </c>
      <c r="R2625" t="s">
        <v>219</v>
      </c>
      <c r="S2625">
        <v>26.796600000000002</v>
      </c>
      <c r="T2625">
        <v>27.439</v>
      </c>
      <c r="U2625">
        <v>27.250800000000002</v>
      </c>
      <c r="V2625">
        <v>27.032699999999998</v>
      </c>
      <c r="W2625">
        <v>27.043299999999999</v>
      </c>
      <c r="X2625">
        <v>26.589600000000001</v>
      </c>
      <c r="Y2625">
        <v>26.465</v>
      </c>
      <c r="Z2625">
        <v>27.1188</v>
      </c>
      <c r="AA2625">
        <v>26.7849</v>
      </c>
      <c r="AB2625">
        <v>27</v>
      </c>
      <c r="AC2625">
        <v>24</v>
      </c>
      <c r="AD2625">
        <v>24</v>
      </c>
      <c r="AE2625">
        <v>55.8</v>
      </c>
      <c r="AF2625">
        <v>50.3</v>
      </c>
      <c r="AG2625">
        <v>50.3</v>
      </c>
      <c r="AH2625">
        <v>57.432000000000002</v>
      </c>
      <c r="AI2625">
        <v>0</v>
      </c>
      <c r="AJ2625">
        <v>67.010000000000005</v>
      </c>
      <c r="AK2625">
        <v>3643200000</v>
      </c>
      <c r="AL2625">
        <v>68</v>
      </c>
      <c r="AM2625">
        <v>-1.0115700000000001</v>
      </c>
      <c r="AN2625">
        <v>-0.79937100000000005</v>
      </c>
      <c r="AO2625">
        <v>0.29036600000000001</v>
      </c>
      <c r="AP2625" t="s">
        <v>6321</v>
      </c>
      <c r="AQ2625">
        <v>1663</v>
      </c>
    </row>
    <row r="2626" spans="1:43" x14ac:dyDescent="0.2">
      <c r="A2626" t="s">
        <v>3422</v>
      </c>
      <c r="B2626" t="s">
        <v>3423</v>
      </c>
      <c r="C2626" t="s">
        <v>3424</v>
      </c>
      <c r="D2626" s="6" t="str">
        <f t="shared" ref="D2626:D2689" si="123">IFERROR(IF(AND(H2626&lt;0.05, ABS(I2626)&gt;1), "+","-"), "-")</f>
        <v>-</v>
      </c>
      <c r="E2626" s="8" t="str">
        <f t="shared" ref="E2626:E2689" si="124">IFERROR(IF(AND(K2626&lt;0.05, ABS(L2626)&gt;1), "+","-"), "-")</f>
        <v>-</v>
      </c>
      <c r="F2626" s="11" t="str">
        <f t="shared" ref="F2626:F2689" si="125">IFERROR(IF(AND(N2626&lt;0.05, ABS(O2626)&gt;1), "+","-"), "-")</f>
        <v>-</v>
      </c>
      <c r="G2626" s="6">
        <v>0.68248600000000004</v>
      </c>
      <c r="H2626" s="6">
        <v>0.74034599999999995</v>
      </c>
      <c r="I2626" s="6">
        <v>-0.37392900000000001</v>
      </c>
      <c r="J2626" s="8">
        <v>0.25278</v>
      </c>
      <c r="K2626" s="8">
        <v>0.72441999999999995</v>
      </c>
      <c r="L2626" s="8">
        <v>-0.111927</v>
      </c>
      <c r="M2626" s="11">
        <v>0.633602</v>
      </c>
      <c r="N2626" s="11">
        <v>0.39535300000000001</v>
      </c>
      <c r="O2626" s="11">
        <v>0.26200200000000001</v>
      </c>
      <c r="P2626" t="s">
        <v>3420</v>
      </c>
      <c r="Q2626" t="s">
        <v>336</v>
      </c>
      <c r="R2626" t="s">
        <v>3421</v>
      </c>
      <c r="S2626">
        <v>26.1615</v>
      </c>
      <c r="T2626">
        <v>26.712800000000001</v>
      </c>
      <c r="U2626">
        <v>26.253</v>
      </c>
      <c r="V2626">
        <v>26.206900000000001</v>
      </c>
      <c r="W2626">
        <v>26.3461</v>
      </c>
      <c r="X2626">
        <v>26.238399999999999</v>
      </c>
      <c r="Y2626">
        <v>25.894200000000001</v>
      </c>
      <c r="Z2626">
        <v>26.355899999999998</v>
      </c>
      <c r="AA2626">
        <v>25.755299999999998</v>
      </c>
      <c r="AB2626">
        <v>22</v>
      </c>
      <c r="AC2626">
        <v>22</v>
      </c>
      <c r="AD2626">
        <v>22</v>
      </c>
      <c r="AE2626">
        <v>26.9</v>
      </c>
      <c r="AF2626">
        <v>26.9</v>
      </c>
      <c r="AG2626">
        <v>26.9</v>
      </c>
      <c r="AH2626">
        <v>111.34</v>
      </c>
      <c r="AI2626">
        <v>0</v>
      </c>
      <c r="AJ2626">
        <v>47.98</v>
      </c>
      <c r="AK2626">
        <v>2281400000</v>
      </c>
      <c r="AL2626">
        <v>53</v>
      </c>
      <c r="AM2626">
        <v>-1.0710999999999999</v>
      </c>
      <c r="AN2626">
        <v>-0.40596199999999999</v>
      </c>
      <c r="AO2626">
        <v>0.91492200000000001</v>
      </c>
      <c r="AP2626" t="s">
        <v>3422</v>
      </c>
      <c r="AQ2626">
        <v>911</v>
      </c>
    </row>
    <row r="2627" spans="1:43" x14ac:dyDescent="0.2">
      <c r="A2627" t="s">
        <v>13583</v>
      </c>
      <c r="B2627" t="s">
        <v>13584</v>
      </c>
      <c r="C2627" t="s">
        <v>13585</v>
      </c>
      <c r="D2627" s="6" t="str">
        <f t="shared" si="123"/>
        <v>-</v>
      </c>
      <c r="E2627" s="8" t="str">
        <f t="shared" si="124"/>
        <v>-</v>
      </c>
      <c r="F2627" s="11" t="str">
        <f t="shared" si="125"/>
        <v>-</v>
      </c>
      <c r="G2627" s="6">
        <v>0.41486099999999998</v>
      </c>
      <c r="H2627" s="6">
        <v>0.87489799999999995</v>
      </c>
      <c r="I2627" s="6">
        <v>-0.37441099999999999</v>
      </c>
      <c r="J2627" s="8">
        <v>0.84006599999999998</v>
      </c>
      <c r="K2627" s="8">
        <v>0.13017799999999999</v>
      </c>
      <c r="L2627" s="8">
        <v>-0.74618700000000004</v>
      </c>
      <c r="M2627" s="11">
        <v>0.43807299999999999</v>
      </c>
      <c r="N2627" s="11">
        <v>0.45914199999999999</v>
      </c>
      <c r="O2627" s="11">
        <v>-0.37177700000000002</v>
      </c>
      <c r="P2627" t="s">
        <v>651</v>
      </c>
      <c r="Q2627" t="s">
        <v>13581</v>
      </c>
      <c r="R2627" t="s">
        <v>13582</v>
      </c>
      <c r="S2627">
        <v>27.2867</v>
      </c>
      <c r="T2627">
        <v>26.366900000000001</v>
      </c>
      <c r="U2627">
        <v>27.2715</v>
      </c>
      <c r="V2627">
        <v>25.9114</v>
      </c>
      <c r="W2627">
        <v>25.991700000000002</v>
      </c>
      <c r="X2627">
        <v>26.7836</v>
      </c>
      <c r="Y2627">
        <v>26.7605</v>
      </c>
      <c r="Z2627">
        <v>26.9024</v>
      </c>
      <c r="AA2627">
        <v>26.138999999999999</v>
      </c>
      <c r="AB2627">
        <v>15</v>
      </c>
      <c r="AC2627">
        <v>15</v>
      </c>
      <c r="AD2627">
        <v>15</v>
      </c>
      <c r="AE2627">
        <v>46.7</v>
      </c>
      <c r="AF2627">
        <v>46.7</v>
      </c>
      <c r="AG2627">
        <v>46.7</v>
      </c>
      <c r="AH2627">
        <v>41.139000000000003</v>
      </c>
      <c r="AI2627">
        <v>0</v>
      </c>
      <c r="AJ2627">
        <v>62.683</v>
      </c>
      <c r="AK2627">
        <v>3007400000</v>
      </c>
      <c r="AL2627">
        <v>41</v>
      </c>
      <c r="AM2627">
        <v>-0.77363499999999996</v>
      </c>
      <c r="AN2627">
        <v>-1.4567600000000001</v>
      </c>
      <c r="AO2627">
        <v>-0.80143900000000001</v>
      </c>
      <c r="AP2627" t="s">
        <v>13583</v>
      </c>
      <c r="AQ2627">
        <v>3722</v>
      </c>
    </row>
    <row r="2628" spans="1:43" x14ac:dyDescent="0.2">
      <c r="A2628" t="s">
        <v>3750</v>
      </c>
      <c r="B2628" t="s">
        <v>3751</v>
      </c>
      <c r="C2628" t="s">
        <v>3752</v>
      </c>
      <c r="D2628" s="6" t="str">
        <f t="shared" si="123"/>
        <v>-</v>
      </c>
      <c r="E2628" s="8" t="str">
        <f t="shared" si="124"/>
        <v>-</v>
      </c>
      <c r="F2628" s="11" t="str">
        <f t="shared" si="125"/>
        <v>-</v>
      </c>
      <c r="G2628" s="6">
        <v>0.95271399999999995</v>
      </c>
      <c r="H2628" s="6">
        <v>0.645895</v>
      </c>
      <c r="I2628" s="6">
        <v>-0.37591599999999997</v>
      </c>
      <c r="J2628" s="8">
        <v>0.66290199999999999</v>
      </c>
      <c r="K2628" s="8">
        <v>0.36711100000000002</v>
      </c>
      <c r="L2628" s="8">
        <v>-0.216637</v>
      </c>
      <c r="M2628" s="11">
        <v>0.29255300000000001</v>
      </c>
      <c r="N2628" s="11">
        <v>0.66905400000000004</v>
      </c>
      <c r="O2628" s="11">
        <v>0.159279</v>
      </c>
      <c r="P2628" t="s">
        <v>3748</v>
      </c>
      <c r="Q2628" t="s">
        <v>556</v>
      </c>
      <c r="R2628" t="s">
        <v>3749</v>
      </c>
      <c r="S2628">
        <v>32.9373</v>
      </c>
      <c r="T2628">
        <v>32.730200000000004</v>
      </c>
      <c r="U2628">
        <v>32.871200000000002</v>
      </c>
      <c r="V2628">
        <v>32.567100000000003</v>
      </c>
      <c r="W2628">
        <v>32.433599999999998</v>
      </c>
      <c r="X2628">
        <v>32.888199999999998</v>
      </c>
      <c r="Y2628">
        <v>32.232999999999997</v>
      </c>
      <c r="Z2628">
        <v>32.810099999999998</v>
      </c>
      <c r="AA2628">
        <v>32.368000000000002</v>
      </c>
      <c r="AB2628">
        <v>23</v>
      </c>
      <c r="AC2628">
        <v>23</v>
      </c>
      <c r="AD2628">
        <v>23</v>
      </c>
      <c r="AE2628">
        <v>63</v>
      </c>
      <c r="AF2628">
        <v>63</v>
      </c>
      <c r="AG2628">
        <v>63</v>
      </c>
      <c r="AH2628">
        <v>24.204999999999998</v>
      </c>
      <c r="AI2628">
        <v>0</v>
      </c>
      <c r="AJ2628">
        <v>258.92</v>
      </c>
      <c r="AK2628">
        <v>187430000000</v>
      </c>
      <c r="AL2628">
        <v>290</v>
      </c>
      <c r="AM2628">
        <v>-1.3205199999999999</v>
      </c>
      <c r="AN2628">
        <v>-0.87323399999999995</v>
      </c>
      <c r="AO2628">
        <v>0.49713800000000002</v>
      </c>
      <c r="AP2628" t="s">
        <v>3750</v>
      </c>
      <c r="AQ2628">
        <v>998</v>
      </c>
    </row>
    <row r="2629" spans="1:43" x14ac:dyDescent="0.2">
      <c r="A2629" t="s">
        <v>14096</v>
      </c>
      <c r="B2629" t="s">
        <v>14097</v>
      </c>
      <c r="C2629" t="s">
        <v>14098</v>
      </c>
      <c r="D2629" s="6" t="str">
        <f t="shared" si="123"/>
        <v>-</v>
      </c>
      <c r="E2629" s="8" t="str">
        <f t="shared" si="124"/>
        <v>-</v>
      </c>
      <c r="F2629" s="11" t="str">
        <f t="shared" si="125"/>
        <v>-</v>
      </c>
      <c r="G2629" s="6">
        <v>0.54604799999999998</v>
      </c>
      <c r="H2629" s="6">
        <v>0.80294399999999999</v>
      </c>
      <c r="I2629" s="6">
        <v>-0.37681199999999998</v>
      </c>
      <c r="J2629" s="8">
        <v>0.31829499999999999</v>
      </c>
      <c r="K2629" s="8">
        <v>0.59588200000000002</v>
      </c>
      <c r="L2629" s="8">
        <v>-0.21521599999999999</v>
      </c>
      <c r="M2629" s="11">
        <v>0.230569</v>
      </c>
      <c r="N2629" s="11">
        <v>0.71445199999999998</v>
      </c>
      <c r="O2629" s="11">
        <v>0.16159599999999999</v>
      </c>
      <c r="P2629" t="s">
        <v>97</v>
      </c>
      <c r="Q2629" t="s">
        <v>14094</v>
      </c>
      <c r="R2629" t="s">
        <v>14095</v>
      </c>
      <c r="S2629">
        <v>23.8643</v>
      </c>
      <c r="T2629">
        <v>24.614599999999999</v>
      </c>
      <c r="U2629">
        <v>24.194199999999999</v>
      </c>
      <c r="V2629">
        <v>23.9193</v>
      </c>
      <c r="W2629">
        <v>23.7666</v>
      </c>
      <c r="X2629">
        <v>24.3415</v>
      </c>
      <c r="Y2629">
        <v>24.082699999999999</v>
      </c>
      <c r="Z2629">
        <v>24.040400000000002</v>
      </c>
      <c r="AA2629">
        <v>23.419599999999999</v>
      </c>
      <c r="AB2629">
        <v>7</v>
      </c>
      <c r="AC2629">
        <v>7</v>
      </c>
      <c r="AD2629">
        <v>7</v>
      </c>
      <c r="AE2629">
        <v>30.8</v>
      </c>
      <c r="AF2629">
        <v>30.8</v>
      </c>
      <c r="AG2629">
        <v>30.8</v>
      </c>
      <c r="AH2629">
        <v>24.683</v>
      </c>
      <c r="AI2629">
        <v>0</v>
      </c>
      <c r="AJ2629">
        <v>37.466000000000001</v>
      </c>
      <c r="AK2629">
        <v>471840000</v>
      </c>
      <c r="AL2629">
        <v>15</v>
      </c>
      <c r="AM2629">
        <v>-0.930145</v>
      </c>
      <c r="AN2629">
        <v>-0.57092600000000004</v>
      </c>
      <c r="AO2629">
        <v>0.431174</v>
      </c>
      <c r="AP2629" t="s">
        <v>14096</v>
      </c>
      <c r="AQ2629">
        <v>3876</v>
      </c>
    </row>
    <row r="2630" spans="1:43" x14ac:dyDescent="0.2">
      <c r="A2630" t="s">
        <v>11793</v>
      </c>
      <c r="B2630" t="s">
        <v>11794</v>
      </c>
      <c r="C2630" t="s">
        <v>11795</v>
      </c>
      <c r="D2630" s="6" t="str">
        <f t="shared" si="123"/>
        <v>-</v>
      </c>
      <c r="E2630" s="8" t="str">
        <f t="shared" si="124"/>
        <v>+</v>
      </c>
      <c r="F2630" s="11" t="str">
        <f t="shared" si="125"/>
        <v>+</v>
      </c>
      <c r="G2630" s="6">
        <v>0.41309800000000002</v>
      </c>
      <c r="H2630" s="6">
        <v>0.87518799999999997</v>
      </c>
      <c r="I2630" s="6">
        <v>-0.378529</v>
      </c>
      <c r="J2630" s="8">
        <v>2.0786500000000001</v>
      </c>
      <c r="K2630" s="8">
        <v>6.51456E-3</v>
      </c>
      <c r="L2630" s="8">
        <v>2.2484199999999999</v>
      </c>
      <c r="M2630" s="11">
        <v>2.1469499999999999</v>
      </c>
      <c r="N2630" s="11">
        <v>1.40847E-2</v>
      </c>
      <c r="O2630" s="11">
        <v>2.6269499999999999</v>
      </c>
      <c r="P2630" t="s">
        <v>11790</v>
      </c>
      <c r="Q2630" t="s">
        <v>11791</v>
      </c>
      <c r="R2630" t="s">
        <v>11792</v>
      </c>
      <c r="S2630">
        <v>25.144400000000001</v>
      </c>
      <c r="T2630">
        <v>24.907</v>
      </c>
      <c r="U2630">
        <v>25.658300000000001</v>
      </c>
      <c r="V2630">
        <v>28.2502</v>
      </c>
      <c r="W2630">
        <v>26.860900000000001</v>
      </c>
      <c r="X2630">
        <v>27.343900000000001</v>
      </c>
      <c r="Y2630">
        <v>24.6038</v>
      </c>
      <c r="Z2630">
        <v>25.494499999999999</v>
      </c>
      <c r="AA2630">
        <v>24.475899999999999</v>
      </c>
      <c r="AB2630">
        <v>33</v>
      </c>
      <c r="AC2630">
        <v>33</v>
      </c>
      <c r="AD2630">
        <v>29</v>
      </c>
      <c r="AE2630">
        <v>22.2</v>
      </c>
      <c r="AF2630">
        <v>22.2</v>
      </c>
      <c r="AG2630">
        <v>19.8</v>
      </c>
      <c r="AH2630">
        <v>215.54</v>
      </c>
      <c r="AI2630">
        <v>0</v>
      </c>
      <c r="AJ2630">
        <v>103.86</v>
      </c>
      <c r="AK2630">
        <v>2818700000</v>
      </c>
      <c r="AL2630">
        <v>66</v>
      </c>
      <c r="AM2630">
        <v>-0.77313299999999996</v>
      </c>
      <c r="AN2630">
        <v>3.9889899999999998</v>
      </c>
      <c r="AO2630">
        <v>4.2499399999999996</v>
      </c>
      <c r="AP2630" t="s">
        <v>11793</v>
      </c>
      <c r="AQ2630">
        <v>3182</v>
      </c>
    </row>
    <row r="2631" spans="1:43" x14ac:dyDescent="0.2">
      <c r="A2631" t="s">
        <v>15918</v>
      </c>
      <c r="B2631" t="s">
        <v>15919</v>
      </c>
      <c r="C2631" t="s">
        <v>15920</v>
      </c>
      <c r="D2631" s="6" t="str">
        <f t="shared" si="123"/>
        <v>-</v>
      </c>
      <c r="E2631" s="8" t="str">
        <f t="shared" si="124"/>
        <v>-</v>
      </c>
      <c r="F2631" s="11" t="str">
        <f t="shared" si="125"/>
        <v>-</v>
      </c>
      <c r="G2631" s="6">
        <v>0.44569599999999998</v>
      </c>
      <c r="H2631" s="6">
        <v>0.85649399999999998</v>
      </c>
      <c r="I2631" s="6">
        <v>-0.37895699999999999</v>
      </c>
      <c r="J2631" s="8">
        <v>0.95682900000000004</v>
      </c>
      <c r="K2631" s="8">
        <v>0.143374</v>
      </c>
      <c r="L2631" s="8">
        <v>0.44410699999999997</v>
      </c>
      <c r="M2631" s="11">
        <v>0.91966800000000004</v>
      </c>
      <c r="N2631" s="11">
        <v>0.13050899999999999</v>
      </c>
      <c r="O2631" s="11">
        <v>0.82306400000000002</v>
      </c>
      <c r="P2631" t="s">
        <v>15916</v>
      </c>
      <c r="Q2631" t="s">
        <v>15917</v>
      </c>
      <c r="R2631" t="s">
        <v>365</v>
      </c>
      <c r="S2631">
        <v>26.2959</v>
      </c>
      <c r="T2631">
        <v>26.375299999999999</v>
      </c>
      <c r="U2631">
        <v>26.485299999999999</v>
      </c>
      <c r="V2631">
        <v>26.858899999999998</v>
      </c>
      <c r="W2631">
        <v>27.1783</v>
      </c>
      <c r="X2631">
        <v>26.451799999999999</v>
      </c>
      <c r="Y2631">
        <v>26.162099999999999</v>
      </c>
      <c r="Z2631">
        <v>26.54</v>
      </c>
      <c r="AA2631">
        <v>25.317699999999999</v>
      </c>
      <c r="AB2631">
        <v>21</v>
      </c>
      <c r="AC2631">
        <v>21</v>
      </c>
      <c r="AD2631">
        <v>21</v>
      </c>
      <c r="AE2631">
        <v>40.6</v>
      </c>
      <c r="AF2631">
        <v>40.6</v>
      </c>
      <c r="AG2631">
        <v>40.6</v>
      </c>
      <c r="AH2631">
        <v>85.650999999999996</v>
      </c>
      <c r="AI2631">
        <v>0</v>
      </c>
      <c r="AJ2631">
        <v>43.790999999999997</v>
      </c>
      <c r="AK2631">
        <v>2769800000</v>
      </c>
      <c r="AL2631">
        <v>60</v>
      </c>
      <c r="AM2631">
        <v>-0.814141</v>
      </c>
      <c r="AN2631">
        <v>1.3997200000000001</v>
      </c>
      <c r="AO2631">
        <v>1.58884</v>
      </c>
      <c r="AP2631" t="s">
        <v>15918</v>
      </c>
      <c r="AQ2631">
        <v>4350</v>
      </c>
    </row>
    <row r="2632" spans="1:43" x14ac:dyDescent="0.2">
      <c r="A2632" t="s">
        <v>443</v>
      </c>
      <c r="B2632" t="s">
        <v>444</v>
      </c>
      <c r="C2632" t="s">
        <v>445</v>
      </c>
      <c r="D2632" s="6" t="str">
        <f t="shared" si="123"/>
        <v>-</v>
      </c>
      <c r="E2632" s="8" t="str">
        <f t="shared" si="124"/>
        <v>-</v>
      </c>
      <c r="F2632" s="11" t="str">
        <f t="shared" si="125"/>
        <v>-</v>
      </c>
      <c r="G2632" s="6">
        <v>0.76377799999999996</v>
      </c>
      <c r="H2632" s="6">
        <v>0.72061200000000003</v>
      </c>
      <c r="I2632" s="6">
        <v>-0.379361</v>
      </c>
      <c r="J2632" s="8">
        <v>0.40133200000000002</v>
      </c>
      <c r="K2632" s="8">
        <v>0.52772300000000005</v>
      </c>
      <c r="L2632" s="8">
        <v>-0.21478900000000001</v>
      </c>
      <c r="M2632" s="11">
        <v>0.38757900000000001</v>
      </c>
      <c r="N2632" s="11">
        <v>0.60533300000000001</v>
      </c>
      <c r="O2632" s="11">
        <v>0.164572</v>
      </c>
      <c r="P2632" t="s">
        <v>439</v>
      </c>
      <c r="Q2632" t="s">
        <v>440</v>
      </c>
      <c r="R2632" t="s">
        <v>441</v>
      </c>
      <c r="S2632">
        <v>24.601500000000001</v>
      </c>
      <c r="T2632">
        <v>25.2379</v>
      </c>
      <c r="U2632">
        <v>24.783999999999999</v>
      </c>
      <c r="V2632">
        <v>24.648499999999999</v>
      </c>
      <c r="W2632">
        <v>24.8811</v>
      </c>
      <c r="X2632">
        <v>24.449400000000001</v>
      </c>
      <c r="Y2632">
        <v>24.733699999999999</v>
      </c>
      <c r="Z2632">
        <v>24.4573</v>
      </c>
      <c r="AA2632">
        <v>24.2943</v>
      </c>
      <c r="AB2632">
        <v>12</v>
      </c>
      <c r="AC2632">
        <v>12</v>
      </c>
      <c r="AD2632">
        <v>12</v>
      </c>
      <c r="AE2632">
        <v>16.7</v>
      </c>
      <c r="AF2632">
        <v>16.7</v>
      </c>
      <c r="AG2632">
        <v>16.7</v>
      </c>
      <c r="AH2632">
        <v>88.811999999999998</v>
      </c>
      <c r="AI2632">
        <v>0</v>
      </c>
      <c r="AJ2632">
        <v>20.178999999999998</v>
      </c>
      <c r="AK2632">
        <v>717020000</v>
      </c>
      <c r="AL2632">
        <v>19</v>
      </c>
      <c r="AM2632">
        <v>-1.1546700000000001</v>
      </c>
      <c r="AN2632">
        <v>-0.65762799999999999</v>
      </c>
      <c r="AO2632">
        <v>0.59009199999999995</v>
      </c>
      <c r="AP2632" t="s">
        <v>442</v>
      </c>
      <c r="AQ2632">
        <v>197</v>
      </c>
    </row>
    <row r="2633" spans="1:43" x14ac:dyDescent="0.2">
      <c r="A2633" t="s">
        <v>8845</v>
      </c>
      <c r="B2633" t="s">
        <v>8846</v>
      </c>
      <c r="C2633" t="s">
        <v>8847</v>
      </c>
      <c r="D2633" s="6" t="str">
        <f t="shared" si="123"/>
        <v>-</v>
      </c>
      <c r="E2633" s="8" t="str">
        <f t="shared" si="124"/>
        <v>-</v>
      </c>
      <c r="F2633" s="11" t="str">
        <f t="shared" si="125"/>
        <v>-</v>
      </c>
      <c r="G2633" s="6">
        <v>1.32138</v>
      </c>
      <c r="H2633" s="6">
        <v>0.51286500000000002</v>
      </c>
      <c r="I2633" s="6">
        <v>-0.38017600000000001</v>
      </c>
      <c r="J2633" s="8">
        <v>0.70912399999999998</v>
      </c>
      <c r="K2633" s="8">
        <v>0.46453699999999998</v>
      </c>
      <c r="L2633" s="8">
        <v>0.140458</v>
      </c>
      <c r="M2633" s="11">
        <v>1.92394</v>
      </c>
      <c r="N2633" s="11">
        <v>4.1633299999999998E-2</v>
      </c>
      <c r="O2633" s="11">
        <v>0.52063400000000004</v>
      </c>
      <c r="P2633" t="s">
        <v>2477</v>
      </c>
      <c r="Q2633" t="s">
        <v>8844</v>
      </c>
      <c r="S2633">
        <v>27.802</v>
      </c>
      <c r="T2633">
        <v>28.029399999999999</v>
      </c>
      <c r="U2633">
        <v>28.042000000000002</v>
      </c>
      <c r="V2633">
        <v>28.116099999999999</v>
      </c>
      <c r="W2633">
        <v>28.167200000000001</v>
      </c>
      <c r="X2633">
        <v>28.011600000000001</v>
      </c>
      <c r="Y2633">
        <v>27.4194</v>
      </c>
      <c r="Z2633">
        <v>27.788699999999999</v>
      </c>
      <c r="AA2633">
        <v>27.524799999999999</v>
      </c>
      <c r="AB2633">
        <v>20</v>
      </c>
      <c r="AC2633">
        <v>20</v>
      </c>
      <c r="AD2633">
        <v>20</v>
      </c>
      <c r="AE2633">
        <v>40.200000000000003</v>
      </c>
      <c r="AF2633">
        <v>40.200000000000003</v>
      </c>
      <c r="AG2633">
        <v>40.200000000000003</v>
      </c>
      <c r="AH2633">
        <v>63.301000000000002</v>
      </c>
      <c r="AI2633">
        <v>0</v>
      </c>
      <c r="AJ2633">
        <v>106.85</v>
      </c>
      <c r="AK2633">
        <v>7174300000</v>
      </c>
      <c r="AL2633">
        <v>99</v>
      </c>
      <c r="AM2633">
        <v>-1.6198399999999999</v>
      </c>
      <c r="AN2633">
        <v>0.73753599999999997</v>
      </c>
      <c r="AO2633">
        <v>2.3775300000000001</v>
      </c>
      <c r="AP2633" t="s">
        <v>8845</v>
      </c>
      <c r="AQ2633">
        <v>2362</v>
      </c>
    </row>
    <row r="2634" spans="1:43" x14ac:dyDescent="0.2">
      <c r="A2634" t="s">
        <v>5359</v>
      </c>
      <c r="B2634" t="s">
        <v>5360</v>
      </c>
      <c r="C2634" t="s">
        <v>5361</v>
      </c>
      <c r="D2634" s="6" t="str">
        <f t="shared" si="123"/>
        <v>-</v>
      </c>
      <c r="E2634" s="8" t="str">
        <f t="shared" si="124"/>
        <v>+</v>
      </c>
      <c r="F2634" s="11" t="str">
        <f t="shared" si="125"/>
        <v>-</v>
      </c>
      <c r="G2634" s="6">
        <v>0.71173900000000001</v>
      </c>
      <c r="H2634" s="6">
        <v>0.73739200000000005</v>
      </c>
      <c r="I2634" s="6">
        <v>-0.38137599999999999</v>
      </c>
      <c r="J2634" s="8">
        <v>1.9393400000000001</v>
      </c>
      <c r="K2634" s="8">
        <v>1.1749300000000001E-2</v>
      </c>
      <c r="L2634" s="8">
        <v>-1.13226</v>
      </c>
      <c r="M2634" s="11" t="s">
        <v>13</v>
      </c>
      <c r="N2634" s="11">
        <v>1</v>
      </c>
      <c r="O2634" s="11">
        <v>0</v>
      </c>
      <c r="P2634" t="s">
        <v>5357</v>
      </c>
      <c r="Q2634" t="s">
        <v>5358</v>
      </c>
      <c r="R2634" t="s">
        <v>1821</v>
      </c>
      <c r="S2634">
        <v>24.387799999999999</v>
      </c>
      <c r="T2634">
        <v>24.946000000000002</v>
      </c>
      <c r="U2634">
        <v>24.6099</v>
      </c>
      <c r="V2634">
        <v>23.9011</v>
      </c>
      <c r="W2634">
        <v>23.402200000000001</v>
      </c>
      <c r="X2634">
        <v>23.243500000000001</v>
      </c>
      <c r="Y2634">
        <v>23.903700000000001</v>
      </c>
      <c r="Z2634">
        <v>24.403099999999998</v>
      </c>
      <c r="AA2634">
        <v>24.492799999999999</v>
      </c>
      <c r="AB2634">
        <v>7</v>
      </c>
      <c r="AC2634">
        <v>7</v>
      </c>
      <c r="AD2634">
        <v>7</v>
      </c>
      <c r="AE2634">
        <v>24.3</v>
      </c>
      <c r="AF2634">
        <v>24.3</v>
      </c>
      <c r="AG2634">
        <v>24.3</v>
      </c>
      <c r="AH2634">
        <v>44.41</v>
      </c>
      <c r="AI2634">
        <v>0</v>
      </c>
      <c r="AJ2634">
        <v>8.7401999999999997</v>
      </c>
      <c r="AK2634">
        <v>437400000</v>
      </c>
      <c r="AL2634">
        <v>8</v>
      </c>
      <c r="AM2634">
        <v>-1.1061799999999999</v>
      </c>
      <c r="AN2634">
        <v>-3.17971</v>
      </c>
      <c r="AO2634" t="s">
        <v>13</v>
      </c>
      <c r="AP2634" t="s">
        <v>5359</v>
      </c>
      <c r="AQ2634">
        <v>1368</v>
      </c>
    </row>
    <row r="2635" spans="1:43" x14ac:dyDescent="0.2">
      <c r="A2635" t="s">
        <v>5551</v>
      </c>
      <c r="B2635" t="s">
        <v>5552</v>
      </c>
      <c r="C2635" t="s">
        <v>5553</v>
      </c>
      <c r="D2635" s="6" t="str">
        <f t="shared" si="123"/>
        <v>-</v>
      </c>
      <c r="E2635" s="8" t="str">
        <f t="shared" si="124"/>
        <v>+</v>
      </c>
      <c r="F2635" s="11" t="str">
        <f t="shared" si="125"/>
        <v>+</v>
      </c>
      <c r="G2635" s="6">
        <v>0.88360099999999997</v>
      </c>
      <c r="H2635" s="6">
        <v>0.66497099999999998</v>
      </c>
      <c r="I2635" s="6">
        <v>-0.38159300000000002</v>
      </c>
      <c r="J2635" s="8">
        <v>5.0317800000000004</v>
      </c>
      <c r="K2635" s="8">
        <v>0</v>
      </c>
      <c r="L2635" s="8">
        <v>-4.5011900000000002</v>
      </c>
      <c r="M2635" s="11">
        <v>4.6054700000000004</v>
      </c>
      <c r="N2635" s="11">
        <v>0</v>
      </c>
      <c r="O2635" s="11">
        <v>-4.1196000000000002</v>
      </c>
      <c r="S2635">
        <v>28.456499999999998</v>
      </c>
      <c r="T2635">
        <v>28.621300000000002</v>
      </c>
      <c r="U2635">
        <v>28.884399999999999</v>
      </c>
      <c r="V2635">
        <v>24.049700000000001</v>
      </c>
      <c r="W2635">
        <v>24.058199999999999</v>
      </c>
      <c r="X2635">
        <v>24.3507</v>
      </c>
      <c r="Y2635">
        <v>28.5837</v>
      </c>
      <c r="Z2635">
        <v>28.0701</v>
      </c>
      <c r="AA2635">
        <v>28.163599999999999</v>
      </c>
      <c r="AB2635">
        <v>16</v>
      </c>
      <c r="AC2635">
        <v>16</v>
      </c>
      <c r="AD2635">
        <v>16</v>
      </c>
      <c r="AE2635">
        <v>56.6</v>
      </c>
      <c r="AF2635">
        <v>56.6</v>
      </c>
      <c r="AG2635">
        <v>56.6</v>
      </c>
      <c r="AH2635">
        <v>40.139000000000003</v>
      </c>
      <c r="AI2635">
        <v>0</v>
      </c>
      <c r="AJ2635">
        <v>111.27</v>
      </c>
      <c r="AK2635">
        <v>6535800000</v>
      </c>
      <c r="AL2635">
        <v>77</v>
      </c>
      <c r="AM2635">
        <v>-1.2669600000000001</v>
      </c>
      <c r="AN2635">
        <v>-17.3705</v>
      </c>
      <c r="AO2635">
        <v>-14.384499999999999</v>
      </c>
      <c r="AP2635" t="s">
        <v>5551</v>
      </c>
      <c r="AQ2635">
        <v>1432</v>
      </c>
    </row>
    <row r="2636" spans="1:43" x14ac:dyDescent="0.2">
      <c r="A2636" t="s">
        <v>230</v>
      </c>
      <c r="B2636" t="s">
        <v>231</v>
      </c>
      <c r="C2636" t="s">
        <v>232</v>
      </c>
      <c r="D2636" s="6" t="str">
        <f t="shared" si="123"/>
        <v>-</v>
      </c>
      <c r="E2636" s="8" t="str">
        <f t="shared" si="124"/>
        <v>+</v>
      </c>
      <c r="F2636" s="11" t="str">
        <f t="shared" si="125"/>
        <v>+</v>
      </c>
      <c r="G2636" s="6">
        <v>0.30532199999999998</v>
      </c>
      <c r="H2636" s="6">
        <v>0.91322400000000004</v>
      </c>
      <c r="I2636" s="6">
        <v>-0.38203999999999999</v>
      </c>
      <c r="J2636" s="8">
        <v>1.4875400000000001</v>
      </c>
      <c r="K2636" s="8">
        <v>1.9E-2</v>
      </c>
      <c r="L2636" s="8">
        <v>-1.89313</v>
      </c>
      <c r="M2636" s="11">
        <v>1.4642999999999999</v>
      </c>
      <c r="N2636" s="11">
        <v>3.1099999999999999E-2</v>
      </c>
      <c r="O2636" s="11">
        <v>-1.51109</v>
      </c>
      <c r="P2636" t="s">
        <v>227</v>
      </c>
      <c r="Q2636" t="s">
        <v>228</v>
      </c>
      <c r="R2636" t="s">
        <v>229</v>
      </c>
      <c r="S2636">
        <v>25.788</v>
      </c>
      <c r="T2636">
        <v>24.724299999999999</v>
      </c>
      <c r="U2636">
        <v>26.178999999999998</v>
      </c>
      <c r="V2636">
        <v>23.843900000000001</v>
      </c>
      <c r="W2636">
        <v>24.257200000000001</v>
      </c>
      <c r="X2636">
        <v>22.910699999999999</v>
      </c>
      <c r="Y2636">
        <v>25.209</v>
      </c>
      <c r="Z2636">
        <v>24.707999999999998</v>
      </c>
      <c r="AA2636">
        <v>25.6281</v>
      </c>
      <c r="AB2636">
        <v>17</v>
      </c>
      <c r="AC2636">
        <v>17</v>
      </c>
      <c r="AD2636">
        <v>17</v>
      </c>
      <c r="AE2636">
        <v>18.8</v>
      </c>
      <c r="AF2636">
        <v>18.8</v>
      </c>
      <c r="AG2636">
        <v>18.8</v>
      </c>
      <c r="AH2636">
        <v>121.8</v>
      </c>
      <c r="AI2636">
        <v>0</v>
      </c>
      <c r="AJ2636">
        <v>40.029000000000003</v>
      </c>
      <c r="AK2636">
        <v>1068300000</v>
      </c>
      <c r="AL2636">
        <v>22</v>
      </c>
      <c r="AM2636">
        <v>-0.62676500000000002</v>
      </c>
      <c r="AN2636">
        <v>-2.7456900000000002</v>
      </c>
      <c r="AO2636">
        <v>-2.6103900000000002</v>
      </c>
      <c r="AP2636" t="s">
        <v>230</v>
      </c>
      <c r="AQ2636">
        <v>74</v>
      </c>
    </row>
    <row r="2637" spans="1:43" x14ac:dyDescent="0.2">
      <c r="A2637" t="s">
        <v>6190</v>
      </c>
      <c r="B2637" t="s">
        <v>6191</v>
      </c>
      <c r="C2637" t="s">
        <v>6192</v>
      </c>
      <c r="D2637" s="6" t="str">
        <f t="shared" si="123"/>
        <v>-</v>
      </c>
      <c r="E2637" s="8" t="str">
        <f t="shared" si="124"/>
        <v>-</v>
      </c>
      <c r="F2637" s="11" t="str">
        <f t="shared" si="125"/>
        <v>-</v>
      </c>
      <c r="G2637" s="6">
        <v>0.32844800000000002</v>
      </c>
      <c r="H2637" s="6">
        <v>0.89822400000000002</v>
      </c>
      <c r="I2637" s="6">
        <v>-0.38224999999999998</v>
      </c>
      <c r="J2637" s="8">
        <v>0.237507</v>
      </c>
      <c r="K2637" s="8">
        <v>0.72356299999999996</v>
      </c>
      <c r="L2637" s="8">
        <v>-0.12532399999999999</v>
      </c>
      <c r="M2637" s="11">
        <v>0.189584</v>
      </c>
      <c r="N2637" s="11">
        <v>0.72836699999999999</v>
      </c>
      <c r="O2637" s="11">
        <v>0.25692599999999999</v>
      </c>
      <c r="P2637" t="s">
        <v>6187</v>
      </c>
      <c r="Q2637" t="s">
        <v>6188</v>
      </c>
      <c r="R2637" t="s">
        <v>6189</v>
      </c>
      <c r="S2637">
        <v>28.277899999999999</v>
      </c>
      <c r="T2637">
        <v>28.3203</v>
      </c>
      <c r="U2637">
        <v>28.418800000000001</v>
      </c>
      <c r="V2637">
        <v>28.587599999999998</v>
      </c>
      <c r="W2637">
        <v>28.165600000000001</v>
      </c>
      <c r="X2637">
        <v>27.887799999999999</v>
      </c>
      <c r="Y2637">
        <v>27.235900000000001</v>
      </c>
      <c r="Z2637">
        <v>28.8584</v>
      </c>
      <c r="AA2637">
        <v>27.7759</v>
      </c>
      <c r="AB2637">
        <v>8</v>
      </c>
      <c r="AC2637">
        <v>8</v>
      </c>
      <c r="AD2637">
        <v>8</v>
      </c>
      <c r="AE2637">
        <v>30.9</v>
      </c>
      <c r="AF2637">
        <v>30.9</v>
      </c>
      <c r="AG2637">
        <v>30.9</v>
      </c>
      <c r="AH2637">
        <v>32.718000000000004</v>
      </c>
      <c r="AI2637">
        <v>0</v>
      </c>
      <c r="AJ2637">
        <v>40.988999999999997</v>
      </c>
      <c r="AK2637">
        <v>9689900000</v>
      </c>
      <c r="AL2637">
        <v>42</v>
      </c>
      <c r="AM2637">
        <v>-0.660381</v>
      </c>
      <c r="AN2637">
        <v>-0.40732400000000002</v>
      </c>
      <c r="AO2637">
        <v>0.41534599999999999</v>
      </c>
      <c r="AP2637" t="s">
        <v>6190</v>
      </c>
      <c r="AQ2637">
        <v>1635</v>
      </c>
    </row>
    <row r="2638" spans="1:43" x14ac:dyDescent="0.2">
      <c r="A2638" t="s">
        <v>9901</v>
      </c>
      <c r="B2638" t="s">
        <v>9902</v>
      </c>
      <c r="C2638" t="s">
        <v>9903</v>
      </c>
      <c r="D2638" s="6" t="str">
        <f t="shared" si="123"/>
        <v>-</v>
      </c>
      <c r="E2638" s="8" t="str">
        <f t="shared" si="124"/>
        <v>-</v>
      </c>
      <c r="F2638" s="11" t="str">
        <f t="shared" si="125"/>
        <v>-</v>
      </c>
      <c r="G2638" s="6">
        <v>0.31690800000000002</v>
      </c>
      <c r="H2638" s="6">
        <v>0.90351099999999995</v>
      </c>
      <c r="I2638" s="6">
        <v>-0.385237</v>
      </c>
      <c r="J2638" s="8">
        <v>1.4155800000000001</v>
      </c>
      <c r="K2638" s="8">
        <v>8.0352699999999999E-2</v>
      </c>
      <c r="L2638" s="8">
        <v>-0.392183</v>
      </c>
      <c r="M2638" s="11">
        <v>4.60904E-3</v>
      </c>
      <c r="N2638" s="11">
        <v>0.99005100000000001</v>
      </c>
      <c r="O2638" s="11">
        <v>-6.9465600000000001E-3</v>
      </c>
      <c r="P2638" t="s">
        <v>9897</v>
      </c>
      <c r="Q2638" t="s">
        <v>9898</v>
      </c>
      <c r="R2638" t="s">
        <v>9899</v>
      </c>
      <c r="S2638">
        <v>24.163399999999999</v>
      </c>
      <c r="T2638">
        <v>23.812999999999999</v>
      </c>
      <c r="U2638">
        <v>24.0229</v>
      </c>
      <c r="V2638">
        <v>23.544799999999999</v>
      </c>
      <c r="W2638">
        <v>23.7651</v>
      </c>
      <c r="X2638">
        <v>23.513000000000002</v>
      </c>
      <c r="Y2638">
        <v>22.764099999999999</v>
      </c>
      <c r="Z2638">
        <v>23.6282</v>
      </c>
      <c r="AA2638">
        <v>24.4513</v>
      </c>
      <c r="AB2638">
        <v>10</v>
      </c>
      <c r="AC2638">
        <v>10</v>
      </c>
      <c r="AD2638">
        <v>10</v>
      </c>
      <c r="AE2638">
        <v>19.2</v>
      </c>
      <c r="AF2638">
        <v>19.2</v>
      </c>
      <c r="AG2638">
        <v>19.2</v>
      </c>
      <c r="AH2638">
        <v>76.204999999999998</v>
      </c>
      <c r="AI2638">
        <v>0</v>
      </c>
      <c r="AJ2638">
        <v>23.923999999999999</v>
      </c>
      <c r="AK2638">
        <v>625500000</v>
      </c>
      <c r="AL2638">
        <v>16</v>
      </c>
      <c r="AM2638">
        <v>-0.64461800000000002</v>
      </c>
      <c r="AN2638">
        <v>-1.7124900000000001</v>
      </c>
      <c r="AO2638">
        <v>-1.1704300000000001E-2</v>
      </c>
      <c r="AP2638" t="s">
        <v>9900</v>
      </c>
      <c r="AQ2638">
        <v>2657</v>
      </c>
    </row>
    <row r="2639" spans="1:43" x14ac:dyDescent="0.2">
      <c r="A2639" t="s">
        <v>3355</v>
      </c>
      <c r="B2639" t="s">
        <v>3356</v>
      </c>
      <c r="C2639" t="s">
        <v>3357</v>
      </c>
      <c r="D2639" s="6" t="str">
        <f t="shared" si="123"/>
        <v>-</v>
      </c>
      <c r="E2639" s="8" t="str">
        <f t="shared" si="124"/>
        <v>-</v>
      </c>
      <c r="F2639" s="11" t="str">
        <f t="shared" si="125"/>
        <v>-</v>
      </c>
      <c r="G2639" s="6">
        <v>0.97674899999999998</v>
      </c>
      <c r="H2639" s="6">
        <v>0.64299300000000004</v>
      </c>
      <c r="I2639" s="6">
        <v>-0.38525999999999999</v>
      </c>
      <c r="J2639" s="8">
        <v>8.5699800000000007E-2</v>
      </c>
      <c r="K2639" s="8">
        <v>0.90366199999999997</v>
      </c>
      <c r="L2639" s="8">
        <v>-4.7906200000000003E-2</v>
      </c>
      <c r="M2639" s="11">
        <v>0.78695899999999996</v>
      </c>
      <c r="N2639" s="11">
        <v>0.27754600000000001</v>
      </c>
      <c r="O2639" s="11">
        <v>0.33735300000000001</v>
      </c>
      <c r="P2639" t="s">
        <v>3352</v>
      </c>
      <c r="Q2639" t="s">
        <v>3353</v>
      </c>
      <c r="R2639" t="s">
        <v>3354</v>
      </c>
      <c r="S2639">
        <v>32.241100000000003</v>
      </c>
      <c r="T2639">
        <v>32.691000000000003</v>
      </c>
      <c r="U2639">
        <v>32.4146</v>
      </c>
      <c r="V2639">
        <v>32.398400000000002</v>
      </c>
      <c r="W2639">
        <v>32.6599</v>
      </c>
      <c r="X2639">
        <v>32.144599999999997</v>
      </c>
      <c r="Y2639">
        <v>31.81</v>
      </c>
      <c r="Z2639">
        <v>32.242899999999999</v>
      </c>
      <c r="AA2639">
        <v>32.137999999999998</v>
      </c>
      <c r="AB2639">
        <v>29</v>
      </c>
      <c r="AC2639">
        <v>29</v>
      </c>
      <c r="AD2639">
        <v>29</v>
      </c>
      <c r="AE2639">
        <v>75.400000000000006</v>
      </c>
      <c r="AF2639">
        <v>75.400000000000006</v>
      </c>
      <c r="AG2639">
        <v>75.400000000000006</v>
      </c>
      <c r="AH2639">
        <v>56.3</v>
      </c>
      <c r="AI2639">
        <v>0</v>
      </c>
      <c r="AJ2639">
        <v>323.31</v>
      </c>
      <c r="AK2639">
        <v>166750000000</v>
      </c>
      <c r="AL2639">
        <v>546</v>
      </c>
      <c r="AM2639">
        <v>-1.3525799999999999</v>
      </c>
      <c r="AN2639">
        <v>-0.160636</v>
      </c>
      <c r="AO2639">
        <v>1.13276</v>
      </c>
      <c r="AP2639" t="s">
        <v>3355</v>
      </c>
      <c r="AQ2639">
        <v>889</v>
      </c>
    </row>
    <row r="2640" spans="1:43" x14ac:dyDescent="0.2">
      <c r="A2640" t="s">
        <v>14150</v>
      </c>
      <c r="B2640" t="s">
        <v>14151</v>
      </c>
      <c r="C2640" t="s">
        <v>14152</v>
      </c>
      <c r="D2640" s="6" t="str">
        <f t="shared" si="123"/>
        <v>-</v>
      </c>
      <c r="E2640" s="8" t="str">
        <f t="shared" si="124"/>
        <v>+</v>
      </c>
      <c r="F2640" s="11" t="str">
        <f t="shared" si="125"/>
        <v>+</v>
      </c>
      <c r="G2640" s="6">
        <v>0.521532</v>
      </c>
      <c r="H2640" s="6">
        <v>0.81426100000000001</v>
      </c>
      <c r="I2640" s="6">
        <v>-0.38629799999999997</v>
      </c>
      <c r="J2640" s="8">
        <v>1.6281099999999999</v>
      </c>
      <c r="K2640" s="8">
        <v>1.3566099999999999E-2</v>
      </c>
      <c r="L2640" s="8">
        <v>-1.9834700000000001</v>
      </c>
      <c r="M2640" s="11">
        <v>1.33023</v>
      </c>
      <c r="N2640" s="11">
        <v>3.9400400000000002E-2</v>
      </c>
      <c r="O2640" s="11">
        <v>-1.59717</v>
      </c>
      <c r="P2640" t="s">
        <v>555</v>
      </c>
      <c r="Q2640" t="s">
        <v>556</v>
      </c>
      <c r="R2640" t="s">
        <v>10155</v>
      </c>
      <c r="S2640">
        <v>25.7195</v>
      </c>
      <c r="T2640">
        <v>24.948</v>
      </c>
      <c r="U2640">
        <v>25.4041</v>
      </c>
      <c r="V2640">
        <v>23.650500000000001</v>
      </c>
      <c r="W2640">
        <v>24.0852</v>
      </c>
      <c r="X2640">
        <v>22.385400000000001</v>
      </c>
      <c r="Y2640">
        <v>24.943200000000001</v>
      </c>
      <c r="Z2640">
        <v>25.3931</v>
      </c>
      <c r="AA2640">
        <v>24.5763</v>
      </c>
      <c r="AB2640">
        <v>4</v>
      </c>
      <c r="AC2640">
        <v>4</v>
      </c>
      <c r="AD2640">
        <v>4</v>
      </c>
      <c r="AE2640">
        <v>28.3</v>
      </c>
      <c r="AF2640">
        <v>28.3</v>
      </c>
      <c r="AG2640">
        <v>28.3</v>
      </c>
      <c r="AH2640">
        <v>21.733000000000001</v>
      </c>
      <c r="AI2640">
        <v>0</v>
      </c>
      <c r="AJ2640">
        <v>15.266999999999999</v>
      </c>
      <c r="AK2640">
        <v>746570000</v>
      </c>
      <c r="AL2640">
        <v>14</v>
      </c>
      <c r="AM2640">
        <v>-0.90794900000000001</v>
      </c>
      <c r="AN2640">
        <v>-3.0196800000000001</v>
      </c>
      <c r="AO2640">
        <v>-2.4130600000000002</v>
      </c>
      <c r="AP2640" t="s">
        <v>14150</v>
      </c>
      <c r="AQ2640">
        <v>3889</v>
      </c>
    </row>
    <row r="2641" spans="1:43" x14ac:dyDescent="0.2">
      <c r="A2641" t="s">
        <v>12799</v>
      </c>
      <c r="B2641" t="s">
        <v>12800</v>
      </c>
      <c r="C2641" t="s">
        <v>12801</v>
      </c>
      <c r="D2641" s="6" t="str">
        <f t="shared" si="123"/>
        <v>-</v>
      </c>
      <c r="E2641" s="8" t="str">
        <f t="shared" si="124"/>
        <v>+</v>
      </c>
      <c r="F2641" s="11" t="str">
        <f t="shared" si="125"/>
        <v>+</v>
      </c>
      <c r="G2641" s="6">
        <v>0.60345000000000004</v>
      </c>
      <c r="H2641" s="6">
        <v>0.768154</v>
      </c>
      <c r="I2641" s="6">
        <v>-0.38964100000000002</v>
      </c>
      <c r="J2641" s="8">
        <v>2.4826000000000001</v>
      </c>
      <c r="K2641" s="8">
        <v>3.9145300000000003E-3</v>
      </c>
      <c r="L2641" s="8">
        <v>-2.8354300000000001</v>
      </c>
      <c r="M2641" s="11">
        <v>2.0034399999999999</v>
      </c>
      <c r="N2641" s="11">
        <v>1.6375799999999999E-2</v>
      </c>
      <c r="O2641" s="11">
        <v>-2.4457900000000001</v>
      </c>
      <c r="P2641" t="s">
        <v>12798</v>
      </c>
      <c r="R2641" t="s">
        <v>5378</v>
      </c>
      <c r="S2641">
        <v>27.5426</v>
      </c>
      <c r="T2641">
        <v>27.484500000000001</v>
      </c>
      <c r="U2641">
        <v>27.682400000000001</v>
      </c>
      <c r="V2641">
        <v>23.875</v>
      </c>
      <c r="W2641">
        <v>24.944600000000001</v>
      </c>
      <c r="X2641">
        <v>25.383600000000001</v>
      </c>
      <c r="Y2641">
        <v>26.8565</v>
      </c>
      <c r="Z2641">
        <v>27.744599999999998</v>
      </c>
      <c r="AA2641">
        <v>26.939399999999999</v>
      </c>
      <c r="AB2641">
        <v>7</v>
      </c>
      <c r="AC2641">
        <v>7</v>
      </c>
      <c r="AD2641">
        <v>7</v>
      </c>
      <c r="AE2641">
        <v>37.799999999999997</v>
      </c>
      <c r="AF2641">
        <v>37.799999999999997</v>
      </c>
      <c r="AG2641">
        <v>37.799999999999997</v>
      </c>
      <c r="AH2641">
        <v>25.82</v>
      </c>
      <c r="AI2641">
        <v>0</v>
      </c>
      <c r="AJ2641">
        <v>20.736000000000001</v>
      </c>
      <c r="AK2641">
        <v>3407200000</v>
      </c>
      <c r="AL2641">
        <v>35</v>
      </c>
      <c r="AM2641">
        <v>-1.00102</v>
      </c>
      <c r="AN2641">
        <v>-5.1382599999999998</v>
      </c>
      <c r="AO2641">
        <v>-3.8821500000000002</v>
      </c>
      <c r="AP2641" t="s">
        <v>12799</v>
      </c>
      <c r="AQ2641">
        <v>3469</v>
      </c>
    </row>
    <row r="2642" spans="1:43" x14ac:dyDescent="0.2">
      <c r="A2642" t="s">
        <v>14542</v>
      </c>
      <c r="B2642" t="s">
        <v>14543</v>
      </c>
      <c r="C2642" t="s">
        <v>14544</v>
      </c>
      <c r="D2642" s="6" t="str">
        <f t="shared" si="123"/>
        <v>-</v>
      </c>
      <c r="E2642" s="8" t="str">
        <f t="shared" si="124"/>
        <v>-</v>
      </c>
      <c r="F2642" s="11" t="str">
        <f t="shared" si="125"/>
        <v>-</v>
      </c>
      <c r="G2642" s="6">
        <v>0.69538599999999995</v>
      </c>
      <c r="H2642" s="6">
        <v>0.74060599999999999</v>
      </c>
      <c r="I2642" s="6">
        <v>-0.39060299999999998</v>
      </c>
      <c r="J2642" s="8">
        <v>2.88547E-2</v>
      </c>
      <c r="K2642" s="8">
        <v>0.96469400000000005</v>
      </c>
      <c r="L2642" s="8">
        <v>1.46745E-2</v>
      </c>
      <c r="M2642" s="11">
        <v>0.638679</v>
      </c>
      <c r="N2642" s="11">
        <v>0.32032100000000002</v>
      </c>
      <c r="O2642" s="11">
        <v>0.40527800000000003</v>
      </c>
      <c r="P2642" t="s">
        <v>14540</v>
      </c>
      <c r="Q2642" t="s">
        <v>7073</v>
      </c>
      <c r="R2642" t="s">
        <v>14541</v>
      </c>
      <c r="S2642">
        <v>25.206600000000002</v>
      </c>
      <c r="T2642">
        <v>25.357700000000001</v>
      </c>
      <c r="U2642">
        <v>25.4831</v>
      </c>
      <c r="V2642">
        <v>25.165199999999999</v>
      </c>
      <c r="W2642">
        <v>25.265799999999999</v>
      </c>
      <c r="X2642">
        <v>25.660399999999999</v>
      </c>
      <c r="Y2642">
        <v>24.4831</v>
      </c>
      <c r="Z2642">
        <v>25.284800000000001</v>
      </c>
      <c r="AA2642">
        <v>25.107700000000001</v>
      </c>
      <c r="AB2642">
        <v>5</v>
      </c>
      <c r="AC2642">
        <v>5</v>
      </c>
      <c r="AD2642">
        <v>5</v>
      </c>
      <c r="AE2642">
        <v>45.6</v>
      </c>
      <c r="AF2642">
        <v>45.6</v>
      </c>
      <c r="AG2642">
        <v>45.6</v>
      </c>
      <c r="AH2642">
        <v>13.48</v>
      </c>
      <c r="AI2642">
        <v>0</v>
      </c>
      <c r="AJ2642">
        <v>22.773</v>
      </c>
      <c r="AK2642">
        <v>1142000000</v>
      </c>
      <c r="AL2642">
        <v>23</v>
      </c>
      <c r="AM2642">
        <v>-1.0974200000000001</v>
      </c>
      <c r="AN2642">
        <v>5.4159100000000002E-2</v>
      </c>
      <c r="AO2642">
        <v>1.04922</v>
      </c>
      <c r="AP2642" t="s">
        <v>14542</v>
      </c>
      <c r="AQ2642">
        <v>3990</v>
      </c>
    </row>
    <row r="2643" spans="1:43" x14ac:dyDescent="0.2">
      <c r="A2643" t="s">
        <v>2262</v>
      </c>
      <c r="B2643" t="s">
        <v>2263</v>
      </c>
      <c r="C2643" t="s">
        <v>2264</v>
      </c>
      <c r="D2643" s="6" t="str">
        <f t="shared" si="123"/>
        <v>-</v>
      </c>
      <c r="E2643" s="8" t="str">
        <f t="shared" si="124"/>
        <v>-</v>
      </c>
      <c r="F2643" s="11" t="str">
        <f t="shared" si="125"/>
        <v>-</v>
      </c>
      <c r="G2643" s="6">
        <v>1.1261399999999999</v>
      </c>
      <c r="H2643" s="6">
        <v>0.56664000000000003</v>
      </c>
      <c r="I2643" s="6">
        <v>-0.39118399999999998</v>
      </c>
      <c r="J2643" s="8">
        <v>0.339476</v>
      </c>
      <c r="K2643" s="8">
        <v>0.634239</v>
      </c>
      <c r="L2643" s="8">
        <v>0.14578099999999999</v>
      </c>
      <c r="M2643" s="11">
        <v>1.37019</v>
      </c>
      <c r="N2643" s="11">
        <v>8.2783899999999994E-2</v>
      </c>
      <c r="O2643" s="11">
        <v>0.53696600000000005</v>
      </c>
      <c r="P2643" t="s">
        <v>2259</v>
      </c>
      <c r="Q2643" t="s">
        <v>2260</v>
      </c>
      <c r="R2643" t="s">
        <v>2261</v>
      </c>
      <c r="S2643">
        <v>31.043500000000002</v>
      </c>
      <c r="T2643">
        <v>31.427099999999999</v>
      </c>
      <c r="U2643">
        <v>31.263999999999999</v>
      </c>
      <c r="V2643">
        <v>31.291</v>
      </c>
      <c r="W2643">
        <v>31.664100000000001</v>
      </c>
      <c r="X2643">
        <v>31.216699999999999</v>
      </c>
      <c r="Y2643">
        <v>30.627400000000002</v>
      </c>
      <c r="Z2643">
        <v>30.898900000000001</v>
      </c>
      <c r="AA2643">
        <v>31.034700000000001</v>
      </c>
      <c r="AB2643">
        <v>59</v>
      </c>
      <c r="AC2643">
        <v>59</v>
      </c>
      <c r="AD2643">
        <v>45</v>
      </c>
      <c r="AE2643">
        <v>75.400000000000006</v>
      </c>
      <c r="AF2643">
        <v>75.400000000000006</v>
      </c>
      <c r="AG2643">
        <v>58.8</v>
      </c>
      <c r="AH2643">
        <v>67.766000000000005</v>
      </c>
      <c r="AI2643">
        <v>0</v>
      </c>
      <c r="AJ2643">
        <v>323.31</v>
      </c>
      <c r="AK2643">
        <v>69701000000</v>
      </c>
      <c r="AL2643">
        <v>415</v>
      </c>
      <c r="AM2643">
        <v>-1.4853499999999999</v>
      </c>
      <c r="AN2643">
        <v>0.52530900000000003</v>
      </c>
      <c r="AO2643">
        <v>1.8973500000000001</v>
      </c>
      <c r="AP2643" t="s">
        <v>2262</v>
      </c>
      <c r="AQ2643">
        <v>638</v>
      </c>
    </row>
    <row r="2644" spans="1:43" x14ac:dyDescent="0.2">
      <c r="A2644" t="s">
        <v>10174</v>
      </c>
      <c r="B2644" t="s">
        <v>10175</v>
      </c>
      <c r="C2644" t="s">
        <v>10176</v>
      </c>
      <c r="D2644" s="6" t="str">
        <f t="shared" si="123"/>
        <v>-</v>
      </c>
      <c r="E2644" s="8" t="str">
        <f t="shared" si="124"/>
        <v>-</v>
      </c>
      <c r="F2644" s="11" t="str">
        <f t="shared" si="125"/>
        <v>-</v>
      </c>
      <c r="G2644" s="6">
        <v>0.83931800000000001</v>
      </c>
      <c r="H2644" s="6">
        <v>0.67980200000000002</v>
      </c>
      <c r="I2644" s="6">
        <v>-0.39158100000000001</v>
      </c>
      <c r="J2644" s="8">
        <v>0.17266200000000001</v>
      </c>
      <c r="K2644" s="8">
        <v>0.776227</v>
      </c>
      <c r="L2644" s="8">
        <v>0.134685</v>
      </c>
      <c r="M2644" s="11">
        <v>0.66856599999999999</v>
      </c>
      <c r="N2644" s="11">
        <v>0.26842700000000003</v>
      </c>
      <c r="O2644" s="11">
        <v>0.52626499999999998</v>
      </c>
      <c r="P2644" t="s">
        <v>10171</v>
      </c>
      <c r="Q2644" t="s">
        <v>10172</v>
      </c>
      <c r="R2644" t="s">
        <v>10173</v>
      </c>
      <c r="S2644">
        <v>26.411200000000001</v>
      </c>
      <c r="T2644">
        <v>26.351299999999998</v>
      </c>
      <c r="U2644">
        <v>26.217300000000002</v>
      </c>
      <c r="V2644">
        <v>26.0276</v>
      </c>
      <c r="W2644">
        <v>26.345600000000001</v>
      </c>
      <c r="X2644">
        <v>27.0107</v>
      </c>
      <c r="Y2644">
        <v>25.543800000000001</v>
      </c>
      <c r="Z2644">
        <v>26.004200000000001</v>
      </c>
      <c r="AA2644">
        <v>26.257000000000001</v>
      </c>
      <c r="AB2644">
        <v>11</v>
      </c>
      <c r="AC2644">
        <v>11</v>
      </c>
      <c r="AD2644">
        <v>11</v>
      </c>
      <c r="AE2644">
        <v>14.2</v>
      </c>
      <c r="AF2644">
        <v>14.2</v>
      </c>
      <c r="AG2644">
        <v>14.2</v>
      </c>
      <c r="AH2644">
        <v>87.56</v>
      </c>
      <c r="AI2644">
        <v>0</v>
      </c>
      <c r="AJ2644">
        <v>22.739000000000001</v>
      </c>
      <c r="AK2644">
        <v>2305100000</v>
      </c>
      <c r="AL2644">
        <v>42</v>
      </c>
      <c r="AM2644">
        <v>-1.2372099999999999</v>
      </c>
      <c r="AN2644">
        <v>0.34074500000000002</v>
      </c>
      <c r="AO2644">
        <v>1.1514500000000001</v>
      </c>
      <c r="AP2644" t="s">
        <v>10174</v>
      </c>
      <c r="AQ2644">
        <v>2736</v>
      </c>
    </row>
    <row r="2645" spans="1:43" x14ac:dyDescent="0.2">
      <c r="A2645" t="s">
        <v>8499</v>
      </c>
      <c r="B2645" t="s">
        <v>8500</v>
      </c>
      <c r="C2645" t="s">
        <v>8501</v>
      </c>
      <c r="D2645" s="6" t="str">
        <f t="shared" si="123"/>
        <v>-</v>
      </c>
      <c r="E2645" s="8" t="str">
        <f t="shared" si="124"/>
        <v>-</v>
      </c>
      <c r="F2645" s="11" t="str">
        <f t="shared" si="125"/>
        <v>-</v>
      </c>
      <c r="G2645" s="6">
        <v>1.3531500000000001</v>
      </c>
      <c r="H2645" s="6">
        <v>0.50170800000000004</v>
      </c>
      <c r="I2645" s="6">
        <v>-0.39175199999999999</v>
      </c>
      <c r="J2645" s="8">
        <v>0.10223500000000001</v>
      </c>
      <c r="K2645" s="8">
        <v>0.88024100000000005</v>
      </c>
      <c r="L2645" s="8">
        <v>-5.5891000000000003E-2</v>
      </c>
      <c r="M2645" s="11">
        <v>0.81064999999999998</v>
      </c>
      <c r="N2645" s="11">
        <v>0.26824500000000001</v>
      </c>
      <c r="O2645" s="11">
        <v>0.33586100000000002</v>
      </c>
      <c r="P2645" t="s">
        <v>8497</v>
      </c>
      <c r="Q2645" t="s">
        <v>8498</v>
      </c>
      <c r="R2645" t="s">
        <v>5755</v>
      </c>
      <c r="S2645">
        <v>25.069400000000002</v>
      </c>
      <c r="T2645">
        <v>25.091699999999999</v>
      </c>
      <c r="U2645">
        <v>25.381399999999999</v>
      </c>
      <c r="V2645">
        <v>25.4221</v>
      </c>
      <c r="W2645">
        <v>25.115500000000001</v>
      </c>
      <c r="X2645">
        <v>24.837199999999999</v>
      </c>
      <c r="Y2645">
        <v>24.912600000000001</v>
      </c>
      <c r="Z2645">
        <v>24.612500000000001</v>
      </c>
      <c r="AA2645">
        <v>24.842199999999998</v>
      </c>
      <c r="AB2645">
        <v>7</v>
      </c>
      <c r="AC2645">
        <v>7</v>
      </c>
      <c r="AD2645">
        <v>7</v>
      </c>
      <c r="AE2645">
        <v>34.200000000000003</v>
      </c>
      <c r="AF2645">
        <v>34.200000000000003</v>
      </c>
      <c r="AG2645">
        <v>34.200000000000003</v>
      </c>
      <c r="AH2645">
        <v>26.475999999999999</v>
      </c>
      <c r="AI2645">
        <v>0</v>
      </c>
      <c r="AJ2645">
        <v>15.566000000000001</v>
      </c>
      <c r="AK2645">
        <v>963560000</v>
      </c>
      <c r="AL2645">
        <v>13</v>
      </c>
      <c r="AM2645">
        <v>-1.66472</v>
      </c>
      <c r="AN2645">
        <v>-0.188469</v>
      </c>
      <c r="AO2645">
        <v>1.1514</v>
      </c>
      <c r="AP2645" t="s">
        <v>8499</v>
      </c>
      <c r="AQ2645">
        <v>2261</v>
      </c>
    </row>
    <row r="2646" spans="1:43" x14ac:dyDescent="0.2">
      <c r="A2646" t="s">
        <v>10742</v>
      </c>
      <c r="B2646" t="s">
        <v>10743</v>
      </c>
      <c r="C2646" t="s">
        <v>10744</v>
      </c>
      <c r="D2646" s="6" t="str">
        <f t="shared" si="123"/>
        <v>-</v>
      </c>
      <c r="E2646" s="8" t="str">
        <f t="shared" si="124"/>
        <v>-</v>
      </c>
      <c r="F2646" s="11" t="str">
        <f t="shared" si="125"/>
        <v>-</v>
      </c>
      <c r="G2646" s="6">
        <v>0.62030700000000005</v>
      </c>
      <c r="H2646" s="6">
        <v>0.76311799999999996</v>
      </c>
      <c r="I2646" s="6">
        <v>-0.39185500000000001</v>
      </c>
      <c r="J2646" s="8">
        <v>0.26243100000000003</v>
      </c>
      <c r="K2646" s="8">
        <v>0.64643300000000004</v>
      </c>
      <c r="L2646" s="8">
        <v>0.231188</v>
      </c>
      <c r="M2646" s="11">
        <v>0.946407</v>
      </c>
      <c r="N2646" s="11">
        <v>0.141851</v>
      </c>
      <c r="O2646" s="11">
        <v>0.62304400000000004</v>
      </c>
      <c r="P2646" t="s">
        <v>10740</v>
      </c>
      <c r="Q2646" t="s">
        <v>29</v>
      </c>
      <c r="R2646" t="s">
        <v>10741</v>
      </c>
      <c r="S2646">
        <v>28.259799999999998</v>
      </c>
      <c r="T2646">
        <v>27.471</v>
      </c>
      <c r="U2646">
        <v>28.0228</v>
      </c>
      <c r="V2646">
        <v>28.4039</v>
      </c>
      <c r="W2646">
        <v>27.624400000000001</v>
      </c>
      <c r="X2646">
        <v>28.419</v>
      </c>
      <c r="Y2646">
        <v>27.8462</v>
      </c>
      <c r="Z2646">
        <v>27.401</v>
      </c>
      <c r="AA2646">
        <v>27.331</v>
      </c>
      <c r="AB2646">
        <v>31</v>
      </c>
      <c r="AC2646">
        <v>31</v>
      </c>
      <c r="AD2646">
        <v>31</v>
      </c>
      <c r="AE2646">
        <v>27.6</v>
      </c>
      <c r="AF2646">
        <v>27.6</v>
      </c>
      <c r="AG2646">
        <v>27.6</v>
      </c>
      <c r="AH2646">
        <v>162.33000000000001</v>
      </c>
      <c r="AI2646">
        <v>0</v>
      </c>
      <c r="AJ2646">
        <v>102.92</v>
      </c>
      <c r="AK2646">
        <v>6616500000</v>
      </c>
      <c r="AL2646">
        <v>75</v>
      </c>
      <c r="AM2646">
        <v>-1.0205599999999999</v>
      </c>
      <c r="AN2646">
        <v>0.51222299999999998</v>
      </c>
      <c r="AO2646">
        <v>1.52704</v>
      </c>
      <c r="AP2646" t="s">
        <v>10742</v>
      </c>
      <c r="AQ2646">
        <v>2909</v>
      </c>
    </row>
    <row r="2647" spans="1:43" x14ac:dyDescent="0.2">
      <c r="A2647" t="s">
        <v>7716</v>
      </c>
      <c r="B2647" t="s">
        <v>7717</v>
      </c>
      <c r="C2647" t="s">
        <v>7718</v>
      </c>
      <c r="D2647" s="6" t="str">
        <f t="shared" si="123"/>
        <v>-</v>
      </c>
      <c r="E2647" s="8" t="str">
        <f t="shared" si="124"/>
        <v>-</v>
      </c>
      <c r="F2647" s="11" t="str">
        <f t="shared" si="125"/>
        <v>-</v>
      </c>
      <c r="G2647" s="6">
        <v>0.38246999999999998</v>
      </c>
      <c r="H2647" s="6">
        <v>0.88478900000000005</v>
      </c>
      <c r="I2647" s="6">
        <v>-0.39186100000000001</v>
      </c>
      <c r="J2647" s="8">
        <v>0.164932</v>
      </c>
      <c r="K2647" s="8">
        <v>0.80102399999999996</v>
      </c>
      <c r="L2647" s="8">
        <v>-0.102133</v>
      </c>
      <c r="M2647" s="11">
        <v>0.237345</v>
      </c>
      <c r="N2647" s="11">
        <v>0.66808699999999999</v>
      </c>
      <c r="O2647" s="11">
        <v>0.28972799999999999</v>
      </c>
      <c r="P2647" t="s">
        <v>611</v>
      </c>
      <c r="Q2647" t="s">
        <v>3814</v>
      </c>
      <c r="R2647" t="s">
        <v>7715</v>
      </c>
      <c r="S2647">
        <v>28.836600000000001</v>
      </c>
      <c r="T2647">
        <v>28.773</v>
      </c>
      <c r="U2647">
        <v>29.000800000000002</v>
      </c>
      <c r="V2647">
        <v>28.336500000000001</v>
      </c>
      <c r="W2647">
        <v>28.885300000000001</v>
      </c>
      <c r="X2647">
        <v>29.0822</v>
      </c>
      <c r="Y2647">
        <v>27.629799999999999</v>
      </c>
      <c r="Z2647">
        <v>28.957999999999998</v>
      </c>
      <c r="AA2647">
        <v>28.847000000000001</v>
      </c>
      <c r="AB2647">
        <v>6</v>
      </c>
      <c r="AC2647">
        <v>6</v>
      </c>
      <c r="AD2647">
        <v>6</v>
      </c>
      <c r="AE2647">
        <v>74</v>
      </c>
      <c r="AF2647">
        <v>74</v>
      </c>
      <c r="AG2647">
        <v>74</v>
      </c>
      <c r="AH2647">
        <v>10.403</v>
      </c>
      <c r="AI2647">
        <v>0</v>
      </c>
      <c r="AJ2647">
        <v>78.817999999999998</v>
      </c>
      <c r="AK2647">
        <v>13098000000</v>
      </c>
      <c r="AL2647">
        <v>59</v>
      </c>
      <c r="AM2647">
        <v>-0.73821000000000003</v>
      </c>
      <c r="AN2647">
        <v>-0.30652499999999999</v>
      </c>
      <c r="AO2647">
        <v>0.49918899999999999</v>
      </c>
      <c r="AP2647" t="s">
        <v>7716</v>
      </c>
      <c r="AQ2647">
        <v>2023</v>
      </c>
    </row>
    <row r="2648" spans="1:43" x14ac:dyDescent="0.2">
      <c r="A2648" t="s">
        <v>1288</v>
      </c>
      <c r="B2648" t="s">
        <v>1289</v>
      </c>
      <c r="C2648" t="s">
        <v>1290</v>
      </c>
      <c r="D2648" s="6" t="str">
        <f t="shared" si="123"/>
        <v>-</v>
      </c>
      <c r="E2648" s="8" t="str">
        <f t="shared" si="124"/>
        <v>-</v>
      </c>
      <c r="F2648" s="11" t="str">
        <f t="shared" si="125"/>
        <v>-</v>
      </c>
      <c r="G2648" s="6">
        <v>1.0555300000000001</v>
      </c>
      <c r="H2648" s="6">
        <v>0.59246900000000002</v>
      </c>
      <c r="I2648" s="6">
        <v>-0.39324399999999998</v>
      </c>
      <c r="J2648" s="8">
        <v>1.0305</v>
      </c>
      <c r="K2648" s="8">
        <v>7.0848099999999997E-2</v>
      </c>
      <c r="L2648" s="8">
        <v>-0.99495500000000003</v>
      </c>
      <c r="M2648" s="11">
        <v>0.56535100000000005</v>
      </c>
      <c r="N2648" s="11">
        <v>0.31952999999999998</v>
      </c>
      <c r="O2648" s="11">
        <v>-0.601711</v>
      </c>
      <c r="P2648" t="s">
        <v>1285</v>
      </c>
      <c r="Q2648" t="s">
        <v>1286</v>
      </c>
      <c r="R2648" t="s">
        <v>1287</v>
      </c>
      <c r="S2648">
        <v>25.0609</v>
      </c>
      <c r="T2648">
        <v>25.250399999999999</v>
      </c>
      <c r="U2648">
        <v>24.981999999999999</v>
      </c>
      <c r="V2648">
        <v>24.838799999999999</v>
      </c>
      <c r="W2648">
        <v>23.2974</v>
      </c>
      <c r="X2648">
        <v>24.1723</v>
      </c>
      <c r="Y2648">
        <v>24.4191</v>
      </c>
      <c r="Z2648">
        <v>24.9559</v>
      </c>
      <c r="AA2648">
        <v>24.738600000000002</v>
      </c>
      <c r="AB2648">
        <v>5</v>
      </c>
      <c r="AC2648">
        <v>5</v>
      </c>
      <c r="AD2648">
        <v>5</v>
      </c>
      <c r="AE2648">
        <v>21.8</v>
      </c>
      <c r="AF2648">
        <v>21.8</v>
      </c>
      <c r="AG2648">
        <v>21.8</v>
      </c>
      <c r="AH2648">
        <v>33.279000000000003</v>
      </c>
      <c r="AI2648">
        <v>0</v>
      </c>
      <c r="AJ2648">
        <v>10.622</v>
      </c>
      <c r="AK2648">
        <v>751800000</v>
      </c>
      <c r="AL2648">
        <v>17</v>
      </c>
      <c r="AM2648">
        <v>-1.4296800000000001</v>
      </c>
      <c r="AN2648">
        <v>-1.7979799999999999</v>
      </c>
      <c r="AO2648">
        <v>-1.05054</v>
      </c>
      <c r="AP2648" t="s">
        <v>1288</v>
      </c>
      <c r="AQ2648">
        <v>394</v>
      </c>
    </row>
    <row r="2649" spans="1:43" x14ac:dyDescent="0.2">
      <c r="A2649" t="s">
        <v>13545</v>
      </c>
      <c r="B2649" t="s">
        <v>13546</v>
      </c>
      <c r="C2649" t="s">
        <v>13547</v>
      </c>
      <c r="D2649" s="6" t="str">
        <f t="shared" si="123"/>
        <v>-</v>
      </c>
      <c r="E2649" s="8" t="str">
        <f t="shared" si="124"/>
        <v>+</v>
      </c>
      <c r="F2649" s="11" t="str">
        <f t="shared" si="125"/>
        <v>-</v>
      </c>
      <c r="G2649" s="6">
        <v>1.1077999999999999</v>
      </c>
      <c r="H2649" s="6">
        <v>0.57553600000000005</v>
      </c>
      <c r="I2649" s="6">
        <v>-0.39343099999999998</v>
      </c>
      <c r="J2649" s="8">
        <v>1.9778500000000001</v>
      </c>
      <c r="K2649" s="8">
        <v>1.21569E-2</v>
      </c>
      <c r="L2649" s="8">
        <v>-1.03176</v>
      </c>
      <c r="M2649" s="11">
        <v>1.6002799999999999</v>
      </c>
      <c r="N2649" s="11">
        <v>4.9540800000000003E-2</v>
      </c>
      <c r="O2649" s="11">
        <v>-0.63832999999999995</v>
      </c>
      <c r="R2649" t="s">
        <v>8656</v>
      </c>
      <c r="S2649">
        <v>26.8995</v>
      </c>
      <c r="T2649">
        <v>26.565899999999999</v>
      </c>
      <c r="U2649">
        <v>27.0853</v>
      </c>
      <c r="V2649">
        <v>26.02</v>
      </c>
      <c r="W2649">
        <v>25.953099999999999</v>
      </c>
      <c r="X2649">
        <v>25.482299999999999</v>
      </c>
      <c r="Y2649">
        <v>26.416</v>
      </c>
      <c r="Z2649">
        <v>26.362500000000001</v>
      </c>
      <c r="AA2649">
        <v>26.591899999999999</v>
      </c>
      <c r="AB2649">
        <v>6</v>
      </c>
      <c r="AC2649">
        <v>6</v>
      </c>
      <c r="AD2649">
        <v>6</v>
      </c>
      <c r="AE2649">
        <v>63.2</v>
      </c>
      <c r="AF2649">
        <v>63.2</v>
      </c>
      <c r="AG2649">
        <v>63.2</v>
      </c>
      <c r="AH2649">
        <v>12.459</v>
      </c>
      <c r="AI2649">
        <v>0</v>
      </c>
      <c r="AJ2649">
        <v>52.582999999999998</v>
      </c>
      <c r="AK2649">
        <v>2574800000</v>
      </c>
      <c r="AL2649">
        <v>23</v>
      </c>
      <c r="AM2649">
        <v>-1.4735</v>
      </c>
      <c r="AN2649">
        <v>-3.1511399999999998</v>
      </c>
      <c r="AO2649">
        <v>-2.2567300000000001</v>
      </c>
      <c r="AP2649" t="s">
        <v>13545</v>
      </c>
      <c r="AQ2649">
        <v>3708</v>
      </c>
    </row>
    <row r="2650" spans="1:43" x14ac:dyDescent="0.2">
      <c r="A2650" t="s">
        <v>13023</v>
      </c>
      <c r="B2650" t="s">
        <v>13024</v>
      </c>
      <c r="C2650" t="s">
        <v>13025</v>
      </c>
      <c r="D2650" s="6" t="str">
        <f t="shared" si="123"/>
        <v>-</v>
      </c>
      <c r="E2650" s="8" t="str">
        <f t="shared" si="124"/>
        <v>-</v>
      </c>
      <c r="F2650" s="11" t="str">
        <f t="shared" si="125"/>
        <v>-</v>
      </c>
      <c r="G2650" s="6">
        <v>0.47936800000000002</v>
      </c>
      <c r="H2650" s="6">
        <v>0.82830499999999996</v>
      </c>
      <c r="I2650" s="6">
        <v>-0.39394600000000002</v>
      </c>
      <c r="J2650" s="8">
        <v>1.3954</v>
      </c>
      <c r="K2650" s="8">
        <v>5.9975300000000002E-2</v>
      </c>
      <c r="L2650" s="8">
        <v>-0.50780099999999995</v>
      </c>
      <c r="M2650" s="11">
        <v>0.12596499999999999</v>
      </c>
      <c r="N2650" s="11">
        <v>0.83503099999999997</v>
      </c>
      <c r="O2650" s="11">
        <v>-0.113855</v>
      </c>
      <c r="P2650" t="s">
        <v>13020</v>
      </c>
      <c r="Q2650" t="s">
        <v>13021</v>
      </c>
      <c r="R2650" t="s">
        <v>13022</v>
      </c>
      <c r="S2650">
        <v>31.2346</v>
      </c>
      <c r="T2650">
        <v>31.724</v>
      </c>
      <c r="U2650">
        <v>31.3063</v>
      </c>
      <c r="V2650">
        <v>30.765899999999998</v>
      </c>
      <c r="W2650">
        <v>30.977499999999999</v>
      </c>
      <c r="X2650">
        <v>30.998100000000001</v>
      </c>
      <c r="Y2650">
        <v>30.5763</v>
      </c>
      <c r="Z2650">
        <v>30.853999999999999</v>
      </c>
      <c r="AA2650">
        <v>31.652699999999999</v>
      </c>
      <c r="AB2650">
        <v>23</v>
      </c>
      <c r="AC2650">
        <v>23</v>
      </c>
      <c r="AD2650">
        <v>23</v>
      </c>
      <c r="AE2650">
        <v>63</v>
      </c>
      <c r="AF2650">
        <v>63</v>
      </c>
      <c r="AG2650">
        <v>63</v>
      </c>
      <c r="AH2650">
        <v>30.53</v>
      </c>
      <c r="AI2650">
        <v>0</v>
      </c>
      <c r="AJ2650">
        <v>323.31</v>
      </c>
      <c r="AK2650">
        <v>67409000000</v>
      </c>
      <c r="AL2650">
        <v>209</v>
      </c>
      <c r="AM2650">
        <v>-0.86221800000000004</v>
      </c>
      <c r="AN2650">
        <v>-1.8829400000000001</v>
      </c>
      <c r="AO2650">
        <v>-0.26412999999999998</v>
      </c>
      <c r="AP2650" t="s">
        <v>13023</v>
      </c>
      <c r="AQ2650">
        <v>3540</v>
      </c>
    </row>
    <row r="2651" spans="1:43" x14ac:dyDescent="0.2">
      <c r="A2651" t="s">
        <v>6784</v>
      </c>
      <c r="B2651" t="s">
        <v>6785</v>
      </c>
      <c r="C2651" t="s">
        <v>6786</v>
      </c>
      <c r="D2651" s="6" t="str">
        <f t="shared" si="123"/>
        <v>-</v>
      </c>
      <c r="E2651" s="8" t="str">
        <f t="shared" si="124"/>
        <v>-</v>
      </c>
      <c r="F2651" s="11" t="str">
        <f t="shared" si="125"/>
        <v>-</v>
      </c>
      <c r="G2651" s="6">
        <v>0.82078099999999998</v>
      </c>
      <c r="H2651" s="6">
        <v>0.68469100000000005</v>
      </c>
      <c r="I2651" s="6">
        <v>-0.39454899999999998</v>
      </c>
      <c r="J2651" s="8">
        <v>0.44819199999999998</v>
      </c>
      <c r="K2651" s="8">
        <v>0.70750400000000002</v>
      </c>
      <c r="L2651" s="8">
        <v>-7.2942099999999996E-2</v>
      </c>
      <c r="M2651" s="11">
        <v>0.67275099999999999</v>
      </c>
      <c r="N2651" s="11">
        <v>0.33854899999999999</v>
      </c>
      <c r="O2651" s="11">
        <v>0.32160699999999998</v>
      </c>
      <c r="P2651" t="s">
        <v>6781</v>
      </c>
      <c r="Q2651" t="s">
        <v>6782</v>
      </c>
      <c r="R2651" t="s">
        <v>6783</v>
      </c>
      <c r="S2651">
        <v>29.9269</v>
      </c>
      <c r="T2651">
        <v>30.0212</v>
      </c>
      <c r="U2651">
        <v>30.1371</v>
      </c>
      <c r="V2651">
        <v>29.931999999999999</v>
      </c>
      <c r="W2651">
        <v>29.910599999999999</v>
      </c>
      <c r="X2651">
        <v>30.023800000000001</v>
      </c>
      <c r="Y2651">
        <v>29.211400000000001</v>
      </c>
      <c r="Z2651">
        <v>29.9068</v>
      </c>
      <c r="AA2651">
        <v>29.783300000000001</v>
      </c>
      <c r="AB2651">
        <v>13</v>
      </c>
      <c r="AC2651">
        <v>13</v>
      </c>
      <c r="AD2651">
        <v>13</v>
      </c>
      <c r="AE2651">
        <v>53.7</v>
      </c>
      <c r="AF2651">
        <v>53.7</v>
      </c>
      <c r="AG2651">
        <v>53.7</v>
      </c>
      <c r="AH2651">
        <v>29.718</v>
      </c>
      <c r="AI2651">
        <v>0</v>
      </c>
      <c r="AJ2651">
        <v>157.08000000000001</v>
      </c>
      <c r="AK2651">
        <v>28758000000</v>
      </c>
      <c r="AL2651">
        <v>145</v>
      </c>
      <c r="AM2651">
        <v>-1.22282</v>
      </c>
      <c r="AN2651">
        <v>-0.42904599999999998</v>
      </c>
      <c r="AO2651">
        <v>1.0145500000000001</v>
      </c>
      <c r="AP2651" t="s">
        <v>6784</v>
      </c>
      <c r="AQ2651">
        <v>1766</v>
      </c>
    </row>
    <row r="2652" spans="1:43" x14ac:dyDescent="0.2">
      <c r="A2652" t="s">
        <v>11771</v>
      </c>
      <c r="B2652" t="s">
        <v>11772</v>
      </c>
      <c r="C2652" t="s">
        <v>11773</v>
      </c>
      <c r="D2652" s="6" t="str">
        <f t="shared" si="123"/>
        <v>-</v>
      </c>
      <c r="E2652" s="8" t="str">
        <f t="shared" si="124"/>
        <v>-</v>
      </c>
      <c r="F2652" s="11" t="str">
        <f t="shared" si="125"/>
        <v>-</v>
      </c>
      <c r="G2652" s="6">
        <v>0.61492599999999997</v>
      </c>
      <c r="H2652" s="6">
        <v>0.76356199999999996</v>
      </c>
      <c r="I2652" s="6">
        <v>-0.394847</v>
      </c>
      <c r="J2652" s="8">
        <v>0.200015</v>
      </c>
      <c r="K2652" s="8">
        <v>0.73001899999999997</v>
      </c>
      <c r="L2652" s="8">
        <v>0.16955899999999999</v>
      </c>
      <c r="M2652" s="11">
        <v>1.1324099999999999</v>
      </c>
      <c r="N2652" s="11">
        <v>0.110336</v>
      </c>
      <c r="O2652" s="11">
        <v>0.56440599999999996</v>
      </c>
      <c r="P2652" t="s">
        <v>11770</v>
      </c>
      <c r="Q2652" t="s">
        <v>6388</v>
      </c>
      <c r="R2652" t="s">
        <v>6389</v>
      </c>
      <c r="S2652">
        <v>25.8383</v>
      </c>
      <c r="T2652">
        <v>26.501999999999999</v>
      </c>
      <c r="U2652">
        <v>25.6447</v>
      </c>
      <c r="V2652">
        <v>26.0808</v>
      </c>
      <c r="W2652">
        <v>26.541599999999999</v>
      </c>
      <c r="X2652">
        <v>25.871200000000002</v>
      </c>
      <c r="Y2652">
        <v>25.4132</v>
      </c>
      <c r="Z2652">
        <v>25.8386</v>
      </c>
      <c r="AA2652">
        <v>25.5487</v>
      </c>
      <c r="AB2652">
        <v>15</v>
      </c>
      <c r="AC2652">
        <v>8</v>
      </c>
      <c r="AD2652">
        <v>8</v>
      </c>
      <c r="AE2652">
        <v>41.5</v>
      </c>
      <c r="AF2652">
        <v>26.9</v>
      </c>
      <c r="AG2652">
        <v>26.9</v>
      </c>
      <c r="AH2652">
        <v>51.957000000000001</v>
      </c>
      <c r="AI2652">
        <v>0</v>
      </c>
      <c r="AJ2652">
        <v>26.242999999999999</v>
      </c>
      <c r="AK2652">
        <v>1964500000</v>
      </c>
      <c r="AL2652">
        <v>33</v>
      </c>
      <c r="AM2652">
        <v>-1.01681</v>
      </c>
      <c r="AN2652">
        <v>0.39756999999999998</v>
      </c>
      <c r="AO2652">
        <v>1.68784</v>
      </c>
      <c r="AP2652" t="s">
        <v>11771</v>
      </c>
      <c r="AQ2652">
        <v>3176</v>
      </c>
    </row>
    <row r="2653" spans="1:43" x14ac:dyDescent="0.2">
      <c r="A2653" t="s">
        <v>12441</v>
      </c>
      <c r="B2653" t="s">
        <v>12442</v>
      </c>
      <c r="C2653" t="s">
        <v>12443</v>
      </c>
      <c r="D2653" s="6" t="str">
        <f t="shared" si="123"/>
        <v>-</v>
      </c>
      <c r="E2653" s="8" t="str">
        <f t="shared" si="124"/>
        <v>-</v>
      </c>
      <c r="F2653" s="11" t="str">
        <f t="shared" si="125"/>
        <v>-</v>
      </c>
      <c r="G2653" s="6">
        <v>0.49411100000000002</v>
      </c>
      <c r="H2653" s="6">
        <v>0.81765299999999996</v>
      </c>
      <c r="I2653" s="6">
        <v>-0.395569</v>
      </c>
      <c r="J2653" s="8">
        <v>1.9537800000000001</v>
      </c>
      <c r="K2653" s="8">
        <v>1.8707600000000001E-2</v>
      </c>
      <c r="L2653" s="8">
        <v>-0.72365400000000002</v>
      </c>
      <c r="M2653" s="11">
        <v>0.36638500000000002</v>
      </c>
      <c r="N2653" s="11">
        <v>0.537829</v>
      </c>
      <c r="O2653" s="11">
        <v>-0.32808599999999999</v>
      </c>
      <c r="P2653" t="s">
        <v>10154</v>
      </c>
      <c r="Q2653" t="s">
        <v>556</v>
      </c>
      <c r="R2653" t="s">
        <v>8623</v>
      </c>
      <c r="S2653">
        <v>28.4468</v>
      </c>
      <c r="T2653">
        <v>28.272200000000002</v>
      </c>
      <c r="U2653">
        <v>28.242100000000001</v>
      </c>
      <c r="V2653">
        <v>27.8582</v>
      </c>
      <c r="W2653">
        <v>27.342099999999999</v>
      </c>
      <c r="X2653">
        <v>27.5898</v>
      </c>
      <c r="Y2653">
        <v>27.324400000000001</v>
      </c>
      <c r="Z2653">
        <v>27.936599999999999</v>
      </c>
      <c r="AA2653">
        <v>28.513400000000001</v>
      </c>
      <c r="AB2653">
        <v>8</v>
      </c>
      <c r="AC2653">
        <v>8</v>
      </c>
      <c r="AD2653">
        <v>8</v>
      </c>
      <c r="AE2653">
        <v>69.599999999999994</v>
      </c>
      <c r="AF2653">
        <v>69.599999999999994</v>
      </c>
      <c r="AG2653">
        <v>69.599999999999994</v>
      </c>
      <c r="AH2653">
        <v>15.192</v>
      </c>
      <c r="AI2653">
        <v>0</v>
      </c>
      <c r="AJ2653">
        <v>77.771000000000001</v>
      </c>
      <c r="AK2653">
        <v>7425400000</v>
      </c>
      <c r="AL2653">
        <v>67</v>
      </c>
      <c r="AM2653">
        <v>-0.88069900000000001</v>
      </c>
      <c r="AN2653">
        <v>-2.7610299999999999</v>
      </c>
      <c r="AO2653">
        <v>-0.69183300000000003</v>
      </c>
      <c r="AP2653" t="s">
        <v>12441</v>
      </c>
      <c r="AQ2653">
        <v>3357</v>
      </c>
    </row>
    <row r="2654" spans="1:43" x14ac:dyDescent="0.2">
      <c r="A2654" t="s">
        <v>5198</v>
      </c>
      <c r="B2654" t="s">
        <v>5199</v>
      </c>
      <c r="C2654" t="s">
        <v>5200</v>
      </c>
      <c r="D2654" s="6" t="str">
        <f t="shared" si="123"/>
        <v>-</v>
      </c>
      <c r="E2654" s="8" t="str">
        <f t="shared" si="124"/>
        <v>-</v>
      </c>
      <c r="F2654" s="11" t="str">
        <f t="shared" si="125"/>
        <v>-</v>
      </c>
      <c r="G2654" s="6">
        <v>0.294132</v>
      </c>
      <c r="H2654" s="6">
        <v>0.92191800000000002</v>
      </c>
      <c r="I2654" s="6">
        <v>-0.39581899999999998</v>
      </c>
      <c r="J2654" s="8">
        <v>0.87069300000000005</v>
      </c>
      <c r="K2654" s="8">
        <v>0.12293900000000001</v>
      </c>
      <c r="L2654" s="8">
        <v>-0.72581700000000005</v>
      </c>
      <c r="M2654" s="11">
        <v>0.35732799999999998</v>
      </c>
      <c r="N2654" s="11">
        <v>0.54126099999999999</v>
      </c>
      <c r="O2654" s="11">
        <v>-0.32999899999999999</v>
      </c>
      <c r="P2654" t="s">
        <v>5195</v>
      </c>
      <c r="Q2654" t="s">
        <v>5196</v>
      </c>
      <c r="R2654" t="s">
        <v>5197</v>
      </c>
      <c r="S2654">
        <v>23.914100000000001</v>
      </c>
      <c r="T2654">
        <v>24.160900000000002</v>
      </c>
      <c r="U2654">
        <v>25.179200000000002</v>
      </c>
      <c r="V2654">
        <v>23.7273</v>
      </c>
      <c r="W2654">
        <v>23.645299999999999</v>
      </c>
      <c r="X2654">
        <v>23.7041</v>
      </c>
      <c r="Y2654">
        <v>24.464300000000001</v>
      </c>
      <c r="Z2654">
        <v>23.2578</v>
      </c>
      <c r="AA2654">
        <v>24.3446</v>
      </c>
      <c r="AB2654">
        <v>5</v>
      </c>
      <c r="AC2654">
        <v>5</v>
      </c>
      <c r="AD2654">
        <v>5</v>
      </c>
      <c r="AE2654">
        <v>25.8</v>
      </c>
      <c r="AF2654">
        <v>25.8</v>
      </c>
      <c r="AG2654">
        <v>25.8</v>
      </c>
      <c r="AH2654">
        <v>31.157</v>
      </c>
      <c r="AI2654">
        <v>0</v>
      </c>
      <c r="AJ2654">
        <v>9.8256999999999994</v>
      </c>
      <c r="AK2654">
        <v>597070000</v>
      </c>
      <c r="AL2654">
        <v>14</v>
      </c>
      <c r="AM2654">
        <v>-0.61352499999999999</v>
      </c>
      <c r="AN2654">
        <v>-1.48752</v>
      </c>
      <c r="AO2654">
        <v>-0.68101900000000004</v>
      </c>
      <c r="AP2654" t="s">
        <v>5198</v>
      </c>
      <c r="AQ2654">
        <v>1328</v>
      </c>
    </row>
    <row r="2655" spans="1:43" x14ac:dyDescent="0.2">
      <c r="A2655" t="s">
        <v>9174</v>
      </c>
      <c r="B2655" t="s">
        <v>9175</v>
      </c>
      <c r="C2655" t="s">
        <v>9176</v>
      </c>
      <c r="D2655" s="6" t="str">
        <f t="shared" si="123"/>
        <v>-</v>
      </c>
      <c r="E2655" s="8" t="str">
        <f t="shared" si="124"/>
        <v>-</v>
      </c>
      <c r="F2655" s="11" t="str">
        <f t="shared" si="125"/>
        <v>-</v>
      </c>
      <c r="G2655" s="6">
        <v>1.02521</v>
      </c>
      <c r="H2655" s="6">
        <v>0.60378200000000004</v>
      </c>
      <c r="I2655" s="6">
        <v>-0.39819599999999999</v>
      </c>
      <c r="J2655" s="8">
        <v>5.6590000000000001E-2</v>
      </c>
      <c r="K2655" s="8">
        <v>0.93341200000000002</v>
      </c>
      <c r="L2655" s="8">
        <v>-3.7289299999999997E-2</v>
      </c>
      <c r="M2655" s="11">
        <v>1.0795999999999999</v>
      </c>
      <c r="N2655" s="11">
        <v>0.17551900000000001</v>
      </c>
      <c r="O2655" s="11">
        <v>0.36090699999999998</v>
      </c>
      <c r="P2655" t="s">
        <v>9171</v>
      </c>
      <c r="Q2655" t="s">
        <v>9172</v>
      </c>
      <c r="R2655" t="s">
        <v>9173</v>
      </c>
      <c r="S2655">
        <v>27.570799999999998</v>
      </c>
      <c r="T2655">
        <v>27.583500000000001</v>
      </c>
      <c r="U2655">
        <v>27.056000000000001</v>
      </c>
      <c r="V2655">
        <v>27.211500000000001</v>
      </c>
      <c r="W2655">
        <v>27.226700000000001</v>
      </c>
      <c r="X2655">
        <v>27.6602</v>
      </c>
      <c r="Y2655">
        <v>27.0091</v>
      </c>
      <c r="Z2655">
        <v>27.0991</v>
      </c>
      <c r="AA2655">
        <v>26.907499999999999</v>
      </c>
      <c r="AB2655">
        <v>18</v>
      </c>
      <c r="AC2655">
        <v>18</v>
      </c>
      <c r="AD2655">
        <v>18</v>
      </c>
      <c r="AE2655">
        <v>35.299999999999997</v>
      </c>
      <c r="AF2655">
        <v>35.299999999999997</v>
      </c>
      <c r="AG2655">
        <v>35.299999999999997</v>
      </c>
      <c r="AH2655">
        <v>59.097000000000001</v>
      </c>
      <c r="AI2655">
        <v>0</v>
      </c>
      <c r="AJ2655">
        <v>55.994999999999997</v>
      </c>
      <c r="AK2655">
        <v>4651300000</v>
      </c>
      <c r="AL2655">
        <v>54</v>
      </c>
      <c r="AM2655">
        <v>-1.4102699999999999</v>
      </c>
      <c r="AN2655">
        <v>-0.11380999999999999</v>
      </c>
      <c r="AO2655">
        <v>1.4034800000000001</v>
      </c>
      <c r="AP2655" t="s">
        <v>9174</v>
      </c>
      <c r="AQ2655">
        <v>2453</v>
      </c>
    </row>
    <row r="2656" spans="1:43" x14ac:dyDescent="0.2">
      <c r="A2656" t="s">
        <v>761</v>
      </c>
      <c r="B2656" t="s">
        <v>762</v>
      </c>
      <c r="C2656" t="s">
        <v>763</v>
      </c>
      <c r="D2656" s="6" t="str">
        <f t="shared" si="123"/>
        <v>-</v>
      </c>
      <c r="E2656" s="8" t="str">
        <f t="shared" si="124"/>
        <v>-</v>
      </c>
      <c r="F2656" s="11" t="str">
        <f t="shared" si="125"/>
        <v>-</v>
      </c>
      <c r="G2656" s="6">
        <v>1.0867100000000001</v>
      </c>
      <c r="H2656" s="6">
        <v>0.57768399999999998</v>
      </c>
      <c r="I2656" s="6">
        <v>-0.40029300000000001</v>
      </c>
      <c r="J2656" s="8">
        <v>0.90037699999999998</v>
      </c>
      <c r="K2656" s="8">
        <v>0.30922699999999997</v>
      </c>
      <c r="L2656" s="8">
        <v>-0.19649800000000001</v>
      </c>
      <c r="M2656" s="11">
        <v>0.61883500000000002</v>
      </c>
      <c r="N2656" s="11">
        <v>0.44742799999999999</v>
      </c>
      <c r="O2656" s="11">
        <v>0.203794</v>
      </c>
      <c r="P2656" t="s">
        <v>758</v>
      </c>
      <c r="Q2656" t="s">
        <v>759</v>
      </c>
      <c r="R2656" t="s">
        <v>760</v>
      </c>
      <c r="S2656">
        <v>28.772099999999998</v>
      </c>
      <c r="T2656">
        <v>28.445</v>
      </c>
      <c r="U2656">
        <v>28.6615</v>
      </c>
      <c r="V2656">
        <v>28.4026</v>
      </c>
      <c r="W2656">
        <v>28.389800000000001</v>
      </c>
      <c r="X2656">
        <v>28.496700000000001</v>
      </c>
      <c r="Y2656">
        <v>28.418399999999998</v>
      </c>
      <c r="Z2656">
        <v>28.3155</v>
      </c>
      <c r="AA2656">
        <v>27.943899999999999</v>
      </c>
      <c r="AB2656">
        <v>18</v>
      </c>
      <c r="AC2656">
        <v>18</v>
      </c>
      <c r="AD2656">
        <v>18</v>
      </c>
      <c r="AE2656">
        <v>43.3</v>
      </c>
      <c r="AF2656">
        <v>43.3</v>
      </c>
      <c r="AG2656">
        <v>43.3</v>
      </c>
      <c r="AH2656">
        <v>52.533999999999999</v>
      </c>
      <c r="AI2656">
        <v>0</v>
      </c>
      <c r="AJ2656">
        <v>137.16</v>
      </c>
      <c r="AK2656">
        <v>10007000000</v>
      </c>
      <c r="AL2656">
        <v>92</v>
      </c>
      <c r="AM2656">
        <v>-1.46532</v>
      </c>
      <c r="AN2656">
        <v>-0.97372300000000001</v>
      </c>
      <c r="AO2656">
        <v>0.82178700000000005</v>
      </c>
      <c r="AP2656" t="s">
        <v>761</v>
      </c>
      <c r="AQ2656">
        <v>275</v>
      </c>
    </row>
    <row r="2657" spans="1:43" x14ac:dyDescent="0.2">
      <c r="A2657" t="s">
        <v>11619</v>
      </c>
      <c r="B2657" t="s">
        <v>11620</v>
      </c>
      <c r="C2657" t="s">
        <v>11621</v>
      </c>
      <c r="D2657" s="6" t="str">
        <f t="shared" si="123"/>
        <v>-</v>
      </c>
      <c r="E2657" s="8" t="str">
        <f t="shared" si="124"/>
        <v>-</v>
      </c>
      <c r="F2657" s="11" t="str">
        <f t="shared" si="125"/>
        <v>-</v>
      </c>
      <c r="G2657" s="6">
        <v>0.39737499999999998</v>
      </c>
      <c r="H2657" s="6">
        <v>0.87788999999999995</v>
      </c>
      <c r="I2657" s="6">
        <v>-0.40076299999999998</v>
      </c>
      <c r="J2657" s="8">
        <v>5.1696899999999997E-2</v>
      </c>
      <c r="K2657" s="8">
        <v>0.92988899999999997</v>
      </c>
      <c r="L2657" s="8">
        <v>-5.5590300000000002E-2</v>
      </c>
      <c r="M2657" s="11">
        <v>0.32572499999999999</v>
      </c>
      <c r="N2657" s="11">
        <v>0.56533900000000004</v>
      </c>
      <c r="O2657" s="11">
        <v>0.34517199999999998</v>
      </c>
      <c r="Q2657" t="s">
        <v>332</v>
      </c>
      <c r="R2657" t="s">
        <v>11618</v>
      </c>
      <c r="S2657">
        <v>30.514900000000001</v>
      </c>
      <c r="T2657">
        <v>29.635999999999999</v>
      </c>
      <c r="U2657">
        <v>30.101900000000001</v>
      </c>
      <c r="V2657">
        <v>29.7818</v>
      </c>
      <c r="W2657">
        <v>29.738399999999999</v>
      </c>
      <c r="X2657">
        <v>30.5657</v>
      </c>
      <c r="Y2657">
        <v>29.811299999999999</v>
      </c>
      <c r="Z2657">
        <v>30.2026</v>
      </c>
      <c r="AA2657">
        <v>29.0366</v>
      </c>
      <c r="AB2657">
        <v>14</v>
      </c>
      <c r="AC2657">
        <v>14</v>
      </c>
      <c r="AD2657">
        <v>14</v>
      </c>
      <c r="AE2657">
        <v>53.5</v>
      </c>
      <c r="AF2657">
        <v>53.5</v>
      </c>
      <c r="AG2657">
        <v>53.5</v>
      </c>
      <c r="AH2657">
        <v>35.606999999999999</v>
      </c>
      <c r="AI2657">
        <v>0</v>
      </c>
      <c r="AJ2657">
        <v>146.88999999999999</v>
      </c>
      <c r="AK2657">
        <v>30242000000</v>
      </c>
      <c r="AL2657">
        <v>106</v>
      </c>
      <c r="AM2657">
        <v>-0.76129100000000005</v>
      </c>
      <c r="AN2657">
        <v>-0.11833399999999999</v>
      </c>
      <c r="AO2657">
        <v>0.64459599999999995</v>
      </c>
      <c r="AP2657" t="s">
        <v>11619</v>
      </c>
      <c r="AQ2657">
        <v>3138</v>
      </c>
    </row>
    <row r="2658" spans="1:43" x14ac:dyDescent="0.2">
      <c r="A2658" t="s">
        <v>4578</v>
      </c>
      <c r="B2658" t="s">
        <v>4579</v>
      </c>
      <c r="C2658" t="s">
        <v>4580</v>
      </c>
      <c r="D2658" s="6" t="str">
        <f t="shared" si="123"/>
        <v>-</v>
      </c>
      <c r="E2658" s="8" t="str">
        <f t="shared" si="124"/>
        <v>-</v>
      </c>
      <c r="F2658" s="11" t="str">
        <f t="shared" si="125"/>
        <v>-</v>
      </c>
      <c r="G2658" s="6">
        <v>0.56900700000000004</v>
      </c>
      <c r="H2658" s="6">
        <v>0.7802</v>
      </c>
      <c r="I2658" s="6">
        <v>-0.40327299999999999</v>
      </c>
      <c r="J2658" s="8">
        <v>0.37619999999999998</v>
      </c>
      <c r="K2658" s="8">
        <v>0.52420900000000004</v>
      </c>
      <c r="L2658" s="8">
        <v>0.25378000000000001</v>
      </c>
      <c r="M2658" s="11">
        <v>1.00678</v>
      </c>
      <c r="N2658" s="11">
        <v>0.123677</v>
      </c>
      <c r="O2658" s="11">
        <v>0.65705400000000003</v>
      </c>
      <c r="P2658" t="s">
        <v>4574</v>
      </c>
      <c r="Q2658" t="s">
        <v>4575</v>
      </c>
      <c r="R2658" t="s">
        <v>4576</v>
      </c>
      <c r="S2658">
        <v>27.700800000000001</v>
      </c>
      <c r="T2658">
        <v>28.334099999999999</v>
      </c>
      <c r="U2658">
        <v>27.726900000000001</v>
      </c>
      <c r="V2658">
        <v>28.365500000000001</v>
      </c>
      <c r="W2658">
        <v>28.369399999999999</v>
      </c>
      <c r="X2658">
        <v>27.7882</v>
      </c>
      <c r="Y2658">
        <v>27.163</v>
      </c>
      <c r="Z2658">
        <v>27.420100000000001</v>
      </c>
      <c r="AA2658">
        <v>27.968800000000002</v>
      </c>
      <c r="AB2658">
        <v>23</v>
      </c>
      <c r="AC2658">
        <v>21</v>
      </c>
      <c r="AD2658">
        <v>21</v>
      </c>
      <c r="AE2658">
        <v>65.3</v>
      </c>
      <c r="AF2658">
        <v>59.8</v>
      </c>
      <c r="AG2658">
        <v>59.8</v>
      </c>
      <c r="AH2658">
        <v>38.978000000000002</v>
      </c>
      <c r="AI2658">
        <v>0</v>
      </c>
      <c r="AJ2658">
        <v>84.605999999999995</v>
      </c>
      <c r="AK2658">
        <v>7317900000</v>
      </c>
      <c r="AL2658">
        <v>102</v>
      </c>
      <c r="AM2658">
        <v>-0.97155199999999997</v>
      </c>
      <c r="AN2658">
        <v>0.66262600000000005</v>
      </c>
      <c r="AO2658">
        <v>1.61751</v>
      </c>
      <c r="AP2658" t="s">
        <v>4577</v>
      </c>
      <c r="AQ2658">
        <v>1186</v>
      </c>
    </row>
    <row r="2659" spans="1:43" x14ac:dyDescent="0.2">
      <c r="A2659" t="s">
        <v>1327</v>
      </c>
      <c r="B2659" t="s">
        <v>1328</v>
      </c>
      <c r="C2659" t="s">
        <v>1329</v>
      </c>
      <c r="D2659" s="6" t="str">
        <f t="shared" si="123"/>
        <v>-</v>
      </c>
      <c r="E2659" s="8" t="str">
        <f t="shared" si="124"/>
        <v>-</v>
      </c>
      <c r="F2659" s="11" t="str">
        <f t="shared" si="125"/>
        <v>-</v>
      </c>
      <c r="G2659" s="6">
        <v>0.12733800000000001</v>
      </c>
      <c r="H2659" s="6">
        <v>0.94751700000000005</v>
      </c>
      <c r="I2659" s="6">
        <v>-0.40402399999999999</v>
      </c>
      <c r="J2659" s="8">
        <v>0.34964000000000001</v>
      </c>
      <c r="K2659" s="8">
        <v>0.467976</v>
      </c>
      <c r="L2659" s="8">
        <v>0.56668300000000005</v>
      </c>
      <c r="M2659" s="11">
        <v>0.40318500000000002</v>
      </c>
      <c r="N2659" s="11">
        <v>0.421879</v>
      </c>
      <c r="O2659" s="11">
        <v>0.97070699999999999</v>
      </c>
      <c r="P2659" t="s">
        <v>1324</v>
      </c>
      <c r="Q2659" t="s">
        <v>1325</v>
      </c>
      <c r="R2659" t="s">
        <v>1326</v>
      </c>
      <c r="S2659">
        <v>23.143000000000001</v>
      </c>
      <c r="T2659">
        <v>24.6783</v>
      </c>
      <c r="U2659">
        <v>25.205400000000001</v>
      </c>
      <c r="V2659">
        <v>24.724299999999999</v>
      </c>
      <c r="W2659">
        <v>24.5718</v>
      </c>
      <c r="X2659">
        <v>25.430599999999998</v>
      </c>
      <c r="Y2659">
        <v>24.956499999999998</v>
      </c>
      <c r="Z2659">
        <v>21.9682</v>
      </c>
      <c r="AA2659">
        <v>24.89</v>
      </c>
      <c r="AB2659">
        <v>5</v>
      </c>
      <c r="AC2659">
        <v>5</v>
      </c>
      <c r="AD2659">
        <v>5</v>
      </c>
      <c r="AE2659">
        <v>11.6</v>
      </c>
      <c r="AF2659">
        <v>11.6</v>
      </c>
      <c r="AG2659">
        <v>11.6</v>
      </c>
      <c r="AH2659">
        <v>60.716999999999999</v>
      </c>
      <c r="AI2659">
        <v>0</v>
      </c>
      <c r="AJ2659">
        <v>12.422000000000001</v>
      </c>
      <c r="AK2659">
        <v>783060000</v>
      </c>
      <c r="AL2659">
        <v>12</v>
      </c>
      <c r="AM2659">
        <v>-0.31981199999999999</v>
      </c>
      <c r="AN2659">
        <v>0.73327600000000004</v>
      </c>
      <c r="AO2659">
        <v>0.86661900000000003</v>
      </c>
      <c r="AP2659" t="s">
        <v>1327</v>
      </c>
      <c r="AQ2659">
        <v>405</v>
      </c>
    </row>
    <row r="2660" spans="1:43" x14ac:dyDescent="0.2">
      <c r="A2660" t="s">
        <v>9351</v>
      </c>
      <c r="B2660" t="s">
        <v>9352</v>
      </c>
      <c r="C2660" t="s">
        <v>9353</v>
      </c>
      <c r="D2660" s="6" t="str">
        <f t="shared" si="123"/>
        <v>-</v>
      </c>
      <c r="E2660" s="8" t="str">
        <f t="shared" si="124"/>
        <v>+</v>
      </c>
      <c r="F2660" s="11" t="str">
        <f t="shared" si="125"/>
        <v>+</v>
      </c>
      <c r="G2660" s="6">
        <v>0.68025500000000005</v>
      </c>
      <c r="H2660" s="6">
        <v>0.73846800000000001</v>
      </c>
      <c r="I2660" s="6">
        <v>-0.40404800000000002</v>
      </c>
      <c r="J2660" s="8">
        <v>2.8373200000000001</v>
      </c>
      <c r="K2660" s="8">
        <v>3.3980600000000001E-3</v>
      </c>
      <c r="L2660" s="8">
        <v>-1.66242</v>
      </c>
      <c r="M2660" s="11">
        <v>2.1552099999999998</v>
      </c>
      <c r="N2660" s="11">
        <v>2.02373E-2</v>
      </c>
      <c r="O2660" s="11">
        <v>-1.25837</v>
      </c>
      <c r="P2660" t="s">
        <v>9348</v>
      </c>
      <c r="Q2660" t="s">
        <v>9349</v>
      </c>
      <c r="R2660" t="s">
        <v>9350</v>
      </c>
      <c r="S2660">
        <v>27.7209</v>
      </c>
      <c r="T2660">
        <v>27.153500000000001</v>
      </c>
      <c r="U2660">
        <v>27.5655</v>
      </c>
      <c r="V2660">
        <v>25.982900000000001</v>
      </c>
      <c r="W2660">
        <v>25.9071</v>
      </c>
      <c r="X2660">
        <v>25.5627</v>
      </c>
      <c r="Y2660">
        <v>26.7425</v>
      </c>
      <c r="Z2660">
        <v>27.020600000000002</v>
      </c>
      <c r="AA2660">
        <v>27.464700000000001</v>
      </c>
      <c r="AB2660">
        <v>15</v>
      </c>
      <c r="AC2660">
        <v>15</v>
      </c>
      <c r="AD2660">
        <v>15</v>
      </c>
      <c r="AE2660">
        <v>42.7</v>
      </c>
      <c r="AF2660">
        <v>42.7</v>
      </c>
      <c r="AG2660">
        <v>42.7</v>
      </c>
      <c r="AH2660">
        <v>37.965000000000003</v>
      </c>
      <c r="AI2660">
        <v>0</v>
      </c>
      <c r="AJ2660">
        <v>83.692999999999998</v>
      </c>
      <c r="AK2660">
        <v>3634400000</v>
      </c>
      <c r="AL2660">
        <v>60</v>
      </c>
      <c r="AM2660">
        <v>-1.09215</v>
      </c>
      <c r="AN2660">
        <v>-5.3110900000000001</v>
      </c>
      <c r="AO2660">
        <v>-3.6278600000000001</v>
      </c>
      <c r="AP2660" t="s">
        <v>9351</v>
      </c>
      <c r="AQ2660">
        <v>2515</v>
      </c>
    </row>
    <row r="2661" spans="1:43" x14ac:dyDescent="0.2">
      <c r="A2661" t="s">
        <v>12291</v>
      </c>
      <c r="B2661" t="s">
        <v>12292</v>
      </c>
      <c r="C2661" t="s">
        <v>12293</v>
      </c>
      <c r="D2661" s="6" t="str">
        <f t="shared" si="123"/>
        <v>-</v>
      </c>
      <c r="E2661" s="8" t="str">
        <f t="shared" si="124"/>
        <v>+</v>
      </c>
      <c r="F2661" s="11" t="str">
        <f t="shared" si="125"/>
        <v>+</v>
      </c>
      <c r="G2661" s="6">
        <v>1.0943000000000001</v>
      </c>
      <c r="H2661" s="6">
        <v>0.57165100000000002</v>
      </c>
      <c r="I2661" s="6">
        <v>-0.40426899999999999</v>
      </c>
      <c r="J2661" s="8">
        <v>2.0423499999999999</v>
      </c>
      <c r="K2661" s="8">
        <v>6.5829599999999997E-3</v>
      </c>
      <c r="L2661" s="8">
        <v>-2.2230599999999998</v>
      </c>
      <c r="M2661" s="11">
        <v>1.8146199999999999</v>
      </c>
      <c r="N2661" s="11">
        <v>2.09068E-2</v>
      </c>
      <c r="O2661" s="11">
        <v>-1.8187899999999999</v>
      </c>
      <c r="P2661" t="s">
        <v>555</v>
      </c>
      <c r="Q2661" t="s">
        <v>556</v>
      </c>
      <c r="R2661" t="s">
        <v>10155</v>
      </c>
      <c r="S2661">
        <v>28.186599999999999</v>
      </c>
      <c r="T2661">
        <v>28.715199999999999</v>
      </c>
      <c r="U2661">
        <v>28.576899999999998</v>
      </c>
      <c r="V2661">
        <v>26.767399999999999</v>
      </c>
      <c r="W2661">
        <v>26.6539</v>
      </c>
      <c r="X2661">
        <v>25.388200000000001</v>
      </c>
      <c r="Y2661">
        <v>28.149100000000001</v>
      </c>
      <c r="Z2661">
        <v>28.1707</v>
      </c>
      <c r="AA2661">
        <v>27.946100000000001</v>
      </c>
      <c r="AB2661">
        <v>15</v>
      </c>
      <c r="AC2661">
        <v>15</v>
      </c>
      <c r="AD2661">
        <v>15</v>
      </c>
      <c r="AE2661">
        <v>51.4</v>
      </c>
      <c r="AF2661">
        <v>51.4</v>
      </c>
      <c r="AG2661">
        <v>51.4</v>
      </c>
      <c r="AH2661">
        <v>39.109000000000002</v>
      </c>
      <c r="AI2661">
        <v>0</v>
      </c>
      <c r="AJ2661">
        <v>73.423000000000002</v>
      </c>
      <c r="AK2661">
        <v>6680000000</v>
      </c>
      <c r="AL2661">
        <v>77</v>
      </c>
      <c r="AM2661">
        <v>-1.47705</v>
      </c>
      <c r="AN2661">
        <v>-3.90354</v>
      </c>
      <c r="AO2661">
        <v>-3.3203900000000002</v>
      </c>
      <c r="AP2661" t="s">
        <v>12291</v>
      </c>
      <c r="AQ2661">
        <v>3315</v>
      </c>
    </row>
    <row r="2662" spans="1:43" x14ac:dyDescent="0.2">
      <c r="A2662" t="s">
        <v>2961</v>
      </c>
      <c r="B2662" t="s">
        <v>2962</v>
      </c>
      <c r="C2662" t="s">
        <v>2963</v>
      </c>
      <c r="D2662" s="6" t="str">
        <f t="shared" si="123"/>
        <v>-</v>
      </c>
      <c r="E2662" s="8" t="str">
        <f t="shared" si="124"/>
        <v>-</v>
      </c>
      <c r="F2662" s="11" t="str">
        <f t="shared" si="125"/>
        <v>-</v>
      </c>
      <c r="G2662" s="6">
        <v>0.347968</v>
      </c>
      <c r="H2662" s="6">
        <v>0.88625299999999996</v>
      </c>
      <c r="I2662" s="6">
        <v>-0.40498899999999999</v>
      </c>
      <c r="J2662" s="8">
        <v>0.86081700000000005</v>
      </c>
      <c r="K2662" s="8">
        <v>0.13551299999999999</v>
      </c>
      <c r="L2662" s="8">
        <v>-0.63525299999999996</v>
      </c>
      <c r="M2662" s="11" t="s">
        <v>13</v>
      </c>
      <c r="N2662" s="11">
        <v>1</v>
      </c>
      <c r="O2662" s="11">
        <v>0</v>
      </c>
      <c r="P2662" t="s">
        <v>2958</v>
      </c>
      <c r="Q2662" t="s">
        <v>2959</v>
      </c>
      <c r="R2662" t="s">
        <v>2960</v>
      </c>
      <c r="S2662">
        <v>24.309000000000001</v>
      </c>
      <c r="T2662">
        <v>23.572399999999998</v>
      </c>
      <c r="U2662">
        <v>24.070599999999999</v>
      </c>
      <c r="V2662">
        <v>23.8398</v>
      </c>
      <c r="W2662">
        <v>22.9268</v>
      </c>
      <c r="X2662">
        <v>23.279800000000002</v>
      </c>
      <c r="Y2662">
        <v>23.1143</v>
      </c>
      <c r="Z2662">
        <v>24.4407</v>
      </c>
      <c r="AA2662">
        <v>23.181999999999999</v>
      </c>
      <c r="AB2662">
        <v>4</v>
      </c>
      <c r="AC2662">
        <v>4</v>
      </c>
      <c r="AD2662">
        <v>4</v>
      </c>
      <c r="AE2662">
        <v>2.6</v>
      </c>
      <c r="AF2662">
        <v>2.6</v>
      </c>
      <c r="AG2662">
        <v>2.6</v>
      </c>
      <c r="AH2662">
        <v>198.79</v>
      </c>
      <c r="AI2662">
        <v>0</v>
      </c>
      <c r="AJ2662">
        <v>6.1852</v>
      </c>
      <c r="AK2662">
        <v>172800000</v>
      </c>
      <c r="AL2662">
        <v>3</v>
      </c>
      <c r="AM2662">
        <v>-0.69488700000000003</v>
      </c>
      <c r="AN2662">
        <v>-1.43354</v>
      </c>
      <c r="AO2662" t="s">
        <v>13</v>
      </c>
      <c r="AP2662" t="s">
        <v>2961</v>
      </c>
      <c r="AQ2662">
        <v>796</v>
      </c>
    </row>
    <row r="2663" spans="1:43" x14ac:dyDescent="0.2">
      <c r="A2663" t="s">
        <v>2782</v>
      </c>
      <c r="B2663" t="s">
        <v>2783</v>
      </c>
      <c r="C2663" t="s">
        <v>2784</v>
      </c>
      <c r="D2663" s="6" t="str">
        <f t="shared" si="123"/>
        <v>-</v>
      </c>
      <c r="E2663" s="8" t="str">
        <f t="shared" si="124"/>
        <v>-</v>
      </c>
      <c r="F2663" s="11" t="str">
        <f t="shared" si="125"/>
        <v>-</v>
      </c>
      <c r="G2663" s="6">
        <v>1.59796</v>
      </c>
      <c r="H2663" s="6">
        <v>0.41495599999999999</v>
      </c>
      <c r="I2663" s="6">
        <v>-0.40535900000000002</v>
      </c>
      <c r="J2663" s="8">
        <v>1.0486500000000001</v>
      </c>
      <c r="K2663" s="8">
        <v>0.36546099999999998</v>
      </c>
      <c r="L2663" s="8">
        <v>-0.14458099999999999</v>
      </c>
      <c r="M2663" s="11">
        <v>1.2059</v>
      </c>
      <c r="N2663" s="11">
        <v>0.20969699999999999</v>
      </c>
      <c r="O2663" s="11">
        <v>0.26077800000000001</v>
      </c>
      <c r="P2663" t="s">
        <v>2780</v>
      </c>
      <c r="Q2663" t="s">
        <v>11</v>
      </c>
      <c r="R2663" t="s">
        <v>2781</v>
      </c>
      <c r="S2663">
        <v>33.296700000000001</v>
      </c>
      <c r="T2663">
        <v>33.317999999999998</v>
      </c>
      <c r="U2663">
        <v>33.125799999999998</v>
      </c>
      <c r="V2663">
        <v>33.130400000000002</v>
      </c>
      <c r="W2663">
        <v>33.058199999999999</v>
      </c>
      <c r="X2663">
        <v>33.118099999999998</v>
      </c>
      <c r="Y2663">
        <v>32.745899999999999</v>
      </c>
      <c r="Z2663">
        <v>33.039700000000003</v>
      </c>
      <c r="AA2663">
        <v>32.738799999999998</v>
      </c>
      <c r="AB2663">
        <v>49</v>
      </c>
      <c r="AC2663">
        <v>49</v>
      </c>
      <c r="AD2663">
        <v>49</v>
      </c>
      <c r="AE2663">
        <v>73.3</v>
      </c>
      <c r="AF2663">
        <v>73.3</v>
      </c>
      <c r="AG2663">
        <v>73.3</v>
      </c>
      <c r="AH2663">
        <v>63.53</v>
      </c>
      <c r="AI2663">
        <v>0</v>
      </c>
      <c r="AJ2663">
        <v>323.31</v>
      </c>
      <c r="AK2663">
        <v>259910000000</v>
      </c>
      <c r="AL2663">
        <v>561</v>
      </c>
      <c r="AM2663">
        <v>-1.8739300000000001</v>
      </c>
      <c r="AN2663">
        <v>-0.87745099999999998</v>
      </c>
      <c r="AO2663">
        <v>1.29335</v>
      </c>
      <c r="AP2663" t="s">
        <v>2782</v>
      </c>
      <c r="AQ2663">
        <v>759</v>
      </c>
    </row>
    <row r="2664" spans="1:43" x14ac:dyDescent="0.2">
      <c r="A2664" t="s">
        <v>12861</v>
      </c>
      <c r="B2664" t="s">
        <v>12862</v>
      </c>
      <c r="C2664" t="s">
        <v>12863</v>
      </c>
      <c r="D2664" s="6" t="str">
        <f t="shared" si="123"/>
        <v>-</v>
      </c>
      <c r="E2664" s="8" t="str">
        <f t="shared" si="124"/>
        <v>-</v>
      </c>
      <c r="F2664" s="11" t="str">
        <f t="shared" si="125"/>
        <v>+</v>
      </c>
      <c r="G2664" s="6">
        <v>0.73158599999999996</v>
      </c>
      <c r="H2664" s="6">
        <v>0.72100699999999995</v>
      </c>
      <c r="I2664" s="6">
        <v>-0.40579599999999999</v>
      </c>
      <c r="J2664" s="8">
        <v>1.4134800000000001</v>
      </c>
      <c r="K2664" s="8">
        <v>3.5804099999999998E-2</v>
      </c>
      <c r="L2664" s="8">
        <v>0.85361399999999998</v>
      </c>
      <c r="M2664" s="11">
        <v>1.6255599999999999</v>
      </c>
      <c r="N2664" s="11">
        <v>2.7761899999999999E-2</v>
      </c>
      <c r="O2664" s="11">
        <v>1.2594099999999999</v>
      </c>
      <c r="P2664" t="s">
        <v>12859</v>
      </c>
      <c r="Q2664" t="s">
        <v>9371</v>
      </c>
      <c r="R2664" t="s">
        <v>12860</v>
      </c>
      <c r="S2664">
        <v>25.080200000000001</v>
      </c>
      <c r="T2664">
        <v>24.7515</v>
      </c>
      <c r="U2664">
        <v>24.8857</v>
      </c>
      <c r="V2664">
        <v>26.1172</v>
      </c>
      <c r="W2664">
        <v>25.918199999999999</v>
      </c>
      <c r="X2664">
        <v>25.242899999999999</v>
      </c>
      <c r="Y2664">
        <v>24.496600000000001</v>
      </c>
      <c r="Z2664">
        <v>24.909600000000001</v>
      </c>
      <c r="AA2664">
        <v>24.093800000000002</v>
      </c>
      <c r="AB2664">
        <v>17</v>
      </c>
      <c r="AC2664">
        <v>17</v>
      </c>
      <c r="AD2664">
        <v>17</v>
      </c>
      <c r="AE2664">
        <v>21.9</v>
      </c>
      <c r="AF2664">
        <v>21.9</v>
      </c>
      <c r="AG2664">
        <v>21.9</v>
      </c>
      <c r="AH2664">
        <v>109.73</v>
      </c>
      <c r="AI2664">
        <v>0</v>
      </c>
      <c r="AJ2664">
        <v>34.012</v>
      </c>
      <c r="AK2664">
        <v>1104700000</v>
      </c>
      <c r="AL2664">
        <v>40</v>
      </c>
      <c r="AM2664">
        <v>-1.1459299999999999</v>
      </c>
      <c r="AN2664">
        <v>2.2389000000000001</v>
      </c>
      <c r="AO2664">
        <v>2.7726700000000002</v>
      </c>
      <c r="AP2664" t="s">
        <v>12861</v>
      </c>
      <c r="AQ2664">
        <v>3487</v>
      </c>
    </row>
    <row r="2665" spans="1:43" x14ac:dyDescent="0.2">
      <c r="A2665" t="s">
        <v>10442</v>
      </c>
      <c r="B2665" t="s">
        <v>10443</v>
      </c>
      <c r="C2665" t="s">
        <v>10444</v>
      </c>
      <c r="D2665" s="6" t="str">
        <f t="shared" si="123"/>
        <v>-</v>
      </c>
      <c r="E2665" s="8" t="str">
        <f t="shared" si="124"/>
        <v>-</v>
      </c>
      <c r="F2665" s="11" t="str">
        <f t="shared" si="125"/>
        <v>-</v>
      </c>
      <c r="G2665" s="6">
        <v>0.67857599999999996</v>
      </c>
      <c r="H2665" s="6">
        <v>0.73753299999999999</v>
      </c>
      <c r="I2665" s="6">
        <v>-0.40610499999999999</v>
      </c>
      <c r="J2665" s="8">
        <v>0.112749</v>
      </c>
      <c r="K2665" s="8">
        <v>0.84495799999999999</v>
      </c>
      <c r="L2665" s="8">
        <v>0.10968799999999999</v>
      </c>
      <c r="M2665" s="11">
        <v>0.53100000000000003</v>
      </c>
      <c r="N2665" s="11">
        <v>0.35961399999999999</v>
      </c>
      <c r="O2665" s="11">
        <v>0.51579299999999995</v>
      </c>
      <c r="P2665" t="s">
        <v>10439</v>
      </c>
      <c r="Q2665" t="s">
        <v>10440</v>
      </c>
      <c r="R2665" t="s">
        <v>10441</v>
      </c>
      <c r="S2665">
        <v>27.119900000000001</v>
      </c>
      <c r="T2665">
        <v>27.061299999999999</v>
      </c>
      <c r="U2665">
        <v>26.833300000000001</v>
      </c>
      <c r="V2665">
        <v>27.172899999999998</v>
      </c>
      <c r="W2665">
        <v>27.675000000000001</v>
      </c>
      <c r="X2665">
        <v>26.4956</v>
      </c>
      <c r="Y2665">
        <v>26.085999999999999</v>
      </c>
      <c r="Z2665">
        <v>26.896999999999998</v>
      </c>
      <c r="AA2665">
        <v>26.813099999999999</v>
      </c>
      <c r="AB2665">
        <v>24</v>
      </c>
      <c r="AC2665">
        <v>24</v>
      </c>
      <c r="AD2665">
        <v>24</v>
      </c>
      <c r="AE2665">
        <v>37.5</v>
      </c>
      <c r="AF2665">
        <v>37.5</v>
      </c>
      <c r="AG2665">
        <v>37.5</v>
      </c>
      <c r="AH2665">
        <v>107.61</v>
      </c>
      <c r="AI2665">
        <v>0</v>
      </c>
      <c r="AJ2665">
        <v>89.766999999999996</v>
      </c>
      <c r="AK2665">
        <v>3661200000</v>
      </c>
      <c r="AL2665">
        <v>79</v>
      </c>
      <c r="AM2665">
        <v>-1.0919000000000001</v>
      </c>
      <c r="AN2665">
        <v>0.242287</v>
      </c>
      <c r="AO2665">
        <v>0.97713300000000003</v>
      </c>
      <c r="AP2665" t="s">
        <v>10442</v>
      </c>
      <c r="AQ2665">
        <v>2808</v>
      </c>
    </row>
    <row r="2666" spans="1:43" x14ac:dyDescent="0.2">
      <c r="A2666" t="s">
        <v>4439</v>
      </c>
      <c r="B2666" t="s">
        <v>4440</v>
      </c>
      <c r="C2666" t="s">
        <v>4441</v>
      </c>
      <c r="D2666" s="6" t="str">
        <f t="shared" si="123"/>
        <v>-</v>
      </c>
      <c r="E2666" s="8" t="str">
        <f t="shared" si="124"/>
        <v>-</v>
      </c>
      <c r="F2666" s="11" t="str">
        <f t="shared" si="125"/>
        <v>-</v>
      </c>
      <c r="G2666" s="6">
        <v>0.88371500000000003</v>
      </c>
      <c r="H2666" s="6">
        <v>0.65760200000000002</v>
      </c>
      <c r="I2666" s="6">
        <v>-0.40626600000000002</v>
      </c>
      <c r="J2666" s="8">
        <v>1.0088900000000001</v>
      </c>
      <c r="K2666" s="8">
        <v>0.119072</v>
      </c>
      <c r="L2666" s="8">
        <v>-0.50295000000000001</v>
      </c>
      <c r="M2666" s="11">
        <v>0.12952</v>
      </c>
      <c r="N2666" s="11">
        <v>0.83582400000000001</v>
      </c>
      <c r="O2666" s="11">
        <v>-9.6684099999999995E-2</v>
      </c>
      <c r="P2666" t="s">
        <v>555</v>
      </c>
      <c r="Q2666" t="s">
        <v>556</v>
      </c>
      <c r="R2666" t="s">
        <v>2621</v>
      </c>
      <c r="S2666">
        <v>30.329699999999999</v>
      </c>
      <c r="T2666">
        <v>30.098400000000002</v>
      </c>
      <c r="U2666">
        <v>30.486599999999999</v>
      </c>
      <c r="V2666">
        <v>29.6538</v>
      </c>
      <c r="W2666">
        <v>29.545000000000002</v>
      </c>
      <c r="X2666">
        <v>30.207000000000001</v>
      </c>
      <c r="Y2666">
        <v>29.781700000000001</v>
      </c>
      <c r="Z2666">
        <v>30.255700000000001</v>
      </c>
      <c r="AA2666">
        <v>29.6584</v>
      </c>
      <c r="AB2666">
        <v>12</v>
      </c>
      <c r="AC2666">
        <v>12</v>
      </c>
      <c r="AD2666">
        <v>12</v>
      </c>
      <c r="AE2666">
        <v>62.3</v>
      </c>
      <c r="AF2666">
        <v>62.3</v>
      </c>
      <c r="AG2666">
        <v>62.3</v>
      </c>
      <c r="AH2666">
        <v>12.441000000000001</v>
      </c>
      <c r="AI2666">
        <v>0</v>
      </c>
      <c r="AJ2666">
        <v>44.768999999999998</v>
      </c>
      <c r="AK2666">
        <v>30450000000</v>
      </c>
      <c r="AL2666">
        <v>67</v>
      </c>
      <c r="AM2666">
        <v>-1.2931299999999999</v>
      </c>
      <c r="AN2666">
        <v>-1.5061899999999999</v>
      </c>
      <c r="AO2666">
        <v>-0.25841399999999998</v>
      </c>
      <c r="AP2666" t="s">
        <v>4439</v>
      </c>
      <c r="AQ2666">
        <v>1157</v>
      </c>
    </row>
    <row r="2667" spans="1:43" x14ac:dyDescent="0.2">
      <c r="A2667" t="s">
        <v>6442</v>
      </c>
      <c r="B2667" t="s">
        <v>6443</v>
      </c>
      <c r="C2667" t="s">
        <v>6444</v>
      </c>
      <c r="D2667" s="6" t="str">
        <f t="shared" si="123"/>
        <v>-</v>
      </c>
      <c r="E2667" s="8" t="str">
        <f t="shared" si="124"/>
        <v>-</v>
      </c>
      <c r="F2667" s="11" t="str">
        <f t="shared" si="125"/>
        <v>-</v>
      </c>
      <c r="G2667" s="6">
        <v>0.41529899999999997</v>
      </c>
      <c r="H2667" s="6">
        <v>0.87204999999999999</v>
      </c>
      <c r="I2667" s="6">
        <v>-0.406553</v>
      </c>
      <c r="J2667" s="8">
        <v>0.108207</v>
      </c>
      <c r="K2667" s="8">
        <v>0.87414599999999998</v>
      </c>
      <c r="L2667" s="8">
        <v>6.0639100000000001E-2</v>
      </c>
      <c r="M2667" s="11">
        <v>0.47485300000000003</v>
      </c>
      <c r="N2667" s="11">
        <v>0.41247600000000001</v>
      </c>
      <c r="O2667" s="11">
        <v>0.467192</v>
      </c>
      <c r="P2667" t="s">
        <v>6439</v>
      </c>
      <c r="Q2667" t="s">
        <v>6440</v>
      </c>
      <c r="R2667" t="s">
        <v>6441</v>
      </c>
      <c r="S2667">
        <v>24.7576</v>
      </c>
      <c r="T2667">
        <v>24.321300000000001</v>
      </c>
      <c r="U2667">
        <v>24.594899999999999</v>
      </c>
      <c r="V2667">
        <v>24.5505</v>
      </c>
      <c r="W2667">
        <v>24.386399999999998</v>
      </c>
      <c r="X2667">
        <v>24.918800000000001</v>
      </c>
      <c r="Y2667">
        <v>23.389800000000001</v>
      </c>
      <c r="Z2667">
        <v>24.724299999999999</v>
      </c>
      <c r="AA2667">
        <v>24.34</v>
      </c>
      <c r="AB2667">
        <v>4</v>
      </c>
      <c r="AC2667">
        <v>4</v>
      </c>
      <c r="AD2667">
        <v>4</v>
      </c>
      <c r="AE2667">
        <v>6.2</v>
      </c>
      <c r="AF2667">
        <v>6.2</v>
      </c>
      <c r="AG2667">
        <v>6.2</v>
      </c>
      <c r="AH2667">
        <v>85.492999999999995</v>
      </c>
      <c r="AI2667">
        <v>0</v>
      </c>
      <c r="AJ2667">
        <v>11.673999999999999</v>
      </c>
      <c r="AK2667">
        <v>672890000</v>
      </c>
      <c r="AL2667">
        <v>14</v>
      </c>
      <c r="AM2667">
        <v>-0.78705700000000001</v>
      </c>
      <c r="AN2667">
        <v>0.200493</v>
      </c>
      <c r="AO2667">
        <v>0.88699600000000001</v>
      </c>
      <c r="AP2667" t="s">
        <v>6442</v>
      </c>
      <c r="AQ2667">
        <v>1692</v>
      </c>
    </row>
    <row r="2668" spans="1:43" x14ac:dyDescent="0.2">
      <c r="A2668" t="s">
        <v>12288</v>
      </c>
      <c r="B2668" t="s">
        <v>12289</v>
      </c>
      <c r="C2668" t="s">
        <v>12290</v>
      </c>
      <c r="D2668" s="6" t="str">
        <f t="shared" si="123"/>
        <v>-</v>
      </c>
      <c r="E2668" s="8" t="str">
        <f t="shared" si="124"/>
        <v>+</v>
      </c>
      <c r="F2668" s="11" t="str">
        <f t="shared" si="125"/>
        <v>+</v>
      </c>
      <c r="G2668" s="6">
        <v>0.67553700000000005</v>
      </c>
      <c r="H2668" s="6">
        <v>0.73381300000000005</v>
      </c>
      <c r="I2668" s="6">
        <v>-0.407779</v>
      </c>
      <c r="J2668" s="8">
        <v>3.7337799999999999</v>
      </c>
      <c r="K2668" s="8">
        <v>0</v>
      </c>
      <c r="L2668" s="8">
        <v>-3.3654500000000001</v>
      </c>
      <c r="M2668" s="11">
        <v>4.08636</v>
      </c>
      <c r="N2668" s="11">
        <v>0</v>
      </c>
      <c r="O2668" s="11">
        <v>-2.9576699999999998</v>
      </c>
      <c r="P2668" t="s">
        <v>555</v>
      </c>
      <c r="Q2668" t="s">
        <v>556</v>
      </c>
      <c r="R2668" t="s">
        <v>8656</v>
      </c>
      <c r="S2668">
        <v>28.9099</v>
      </c>
      <c r="T2668">
        <v>28.1234</v>
      </c>
      <c r="U2668">
        <v>28.6388</v>
      </c>
      <c r="V2668">
        <v>25.3979</v>
      </c>
      <c r="W2668">
        <v>25.064800000000002</v>
      </c>
      <c r="X2668">
        <v>25.113099999999999</v>
      </c>
      <c r="Y2668">
        <v>28.216799999999999</v>
      </c>
      <c r="Z2668">
        <v>28.3659</v>
      </c>
      <c r="AA2668">
        <v>27.866099999999999</v>
      </c>
      <c r="AB2668">
        <v>15</v>
      </c>
      <c r="AC2668">
        <v>15</v>
      </c>
      <c r="AD2668">
        <v>15</v>
      </c>
      <c r="AE2668">
        <v>51.3</v>
      </c>
      <c r="AF2668">
        <v>51.3</v>
      </c>
      <c r="AG2668">
        <v>51.3</v>
      </c>
      <c r="AH2668">
        <v>30.244</v>
      </c>
      <c r="AI2668">
        <v>0</v>
      </c>
      <c r="AJ2668">
        <v>70.775000000000006</v>
      </c>
      <c r="AK2668">
        <v>6568900000</v>
      </c>
      <c r="AL2668">
        <v>71</v>
      </c>
      <c r="AM2668">
        <v>-1.0899300000000001</v>
      </c>
      <c r="AN2668">
        <v>-9.5340600000000002</v>
      </c>
      <c r="AO2668">
        <v>-10.5281</v>
      </c>
      <c r="AP2668" t="s">
        <v>12288</v>
      </c>
      <c r="AQ2668">
        <v>3314</v>
      </c>
    </row>
    <row r="2669" spans="1:43" x14ac:dyDescent="0.2">
      <c r="A2669" t="s">
        <v>15836</v>
      </c>
      <c r="B2669" t="s">
        <v>15837</v>
      </c>
      <c r="C2669" t="s">
        <v>15838</v>
      </c>
      <c r="D2669" s="6" t="str">
        <f t="shared" si="123"/>
        <v>-</v>
      </c>
      <c r="E2669" s="8" t="str">
        <f t="shared" si="124"/>
        <v>-</v>
      </c>
      <c r="F2669" s="11" t="str">
        <f t="shared" si="125"/>
        <v>-</v>
      </c>
      <c r="G2669" s="6">
        <v>0.43911699999999998</v>
      </c>
      <c r="H2669" s="6">
        <v>0.85089300000000001</v>
      </c>
      <c r="I2669" s="6">
        <v>-0.40821800000000003</v>
      </c>
      <c r="J2669" s="8">
        <v>0.98346599999999995</v>
      </c>
      <c r="K2669" s="8">
        <v>0.13550300000000001</v>
      </c>
      <c r="L2669" s="8">
        <v>-0.45217600000000002</v>
      </c>
      <c r="M2669" s="11">
        <v>4.1022400000000001E-2</v>
      </c>
      <c r="N2669" s="11">
        <v>0.93915599999999999</v>
      </c>
      <c r="O2669" s="11">
        <v>-4.3957999999999997E-2</v>
      </c>
      <c r="P2669" t="s">
        <v>15833</v>
      </c>
      <c r="Q2669" t="s">
        <v>15834</v>
      </c>
      <c r="R2669" t="s">
        <v>15835</v>
      </c>
      <c r="S2669">
        <v>25.057500000000001</v>
      </c>
      <c r="T2669">
        <v>25.515699999999999</v>
      </c>
      <c r="U2669">
        <v>25.697199999999999</v>
      </c>
      <c r="V2669">
        <v>25.107600000000001</v>
      </c>
      <c r="W2669">
        <v>25.032399999999999</v>
      </c>
      <c r="X2669">
        <v>24.773800000000001</v>
      </c>
      <c r="Y2669">
        <v>24.322399999999998</v>
      </c>
      <c r="Z2669">
        <v>25.4529</v>
      </c>
      <c r="AA2669">
        <v>25.270299999999999</v>
      </c>
      <c r="AB2669">
        <v>14</v>
      </c>
      <c r="AC2669">
        <v>14</v>
      </c>
      <c r="AD2669">
        <v>14</v>
      </c>
      <c r="AE2669">
        <v>15.8</v>
      </c>
      <c r="AF2669">
        <v>15.8</v>
      </c>
      <c r="AG2669">
        <v>15.8</v>
      </c>
      <c r="AH2669">
        <v>121.04</v>
      </c>
      <c r="AI2669">
        <v>0</v>
      </c>
      <c r="AJ2669">
        <v>19.983000000000001</v>
      </c>
      <c r="AK2669">
        <v>1072700000</v>
      </c>
      <c r="AL2669">
        <v>26</v>
      </c>
      <c r="AM2669">
        <v>-0.81849899999999998</v>
      </c>
      <c r="AN2669">
        <v>-1.4331100000000001</v>
      </c>
      <c r="AO2669">
        <v>-9.4600299999999998E-2</v>
      </c>
      <c r="AP2669" t="s">
        <v>15836</v>
      </c>
      <c r="AQ2669">
        <v>4330</v>
      </c>
    </row>
    <row r="2670" spans="1:43" x14ac:dyDescent="0.2">
      <c r="A2670" t="s">
        <v>11366</v>
      </c>
      <c r="B2670" t="s">
        <v>11367</v>
      </c>
      <c r="C2670" t="s">
        <v>11368</v>
      </c>
      <c r="D2670" s="6" t="str">
        <f t="shared" si="123"/>
        <v>-</v>
      </c>
      <c r="E2670" s="8" t="str">
        <f t="shared" si="124"/>
        <v>-</v>
      </c>
      <c r="F2670" s="11" t="str">
        <f t="shared" si="125"/>
        <v>-</v>
      </c>
      <c r="G2670" s="6">
        <v>0.99143000000000003</v>
      </c>
      <c r="H2670" s="6">
        <v>0.61889499999999997</v>
      </c>
      <c r="I2670" s="6">
        <v>-0.40856900000000002</v>
      </c>
      <c r="J2670" s="8">
        <v>1.8234300000000001</v>
      </c>
      <c r="K2670" s="8">
        <v>7.2663500000000006E-2</v>
      </c>
      <c r="L2670" s="8">
        <v>-0.31552999999999998</v>
      </c>
      <c r="M2670" s="11">
        <v>0.17984900000000001</v>
      </c>
      <c r="N2670" s="11">
        <v>0.80545299999999997</v>
      </c>
      <c r="O2670" s="11">
        <v>9.3039800000000006E-2</v>
      </c>
      <c r="P2670" t="s">
        <v>11364</v>
      </c>
      <c r="Q2670" t="s">
        <v>829</v>
      </c>
      <c r="R2670" t="s">
        <v>11365</v>
      </c>
      <c r="S2670">
        <v>28.9664</v>
      </c>
      <c r="T2670">
        <v>29.113399999999999</v>
      </c>
      <c r="U2670">
        <v>29.1069</v>
      </c>
      <c r="V2670">
        <v>28.820799999999998</v>
      </c>
      <c r="W2670">
        <v>28.7927</v>
      </c>
      <c r="X2670">
        <v>28.626799999999999</v>
      </c>
      <c r="Y2670">
        <v>28.818000000000001</v>
      </c>
      <c r="Z2670">
        <v>28.280200000000001</v>
      </c>
      <c r="AA2670">
        <v>28.8629</v>
      </c>
      <c r="AB2670">
        <v>27</v>
      </c>
      <c r="AC2670">
        <v>27</v>
      </c>
      <c r="AD2670">
        <v>27</v>
      </c>
      <c r="AE2670">
        <v>54.1</v>
      </c>
      <c r="AF2670">
        <v>54.1</v>
      </c>
      <c r="AG2670">
        <v>54.1</v>
      </c>
      <c r="AH2670">
        <v>68.527000000000001</v>
      </c>
      <c r="AI2670">
        <v>0</v>
      </c>
      <c r="AJ2670">
        <v>184.32</v>
      </c>
      <c r="AK2670">
        <v>13158000000</v>
      </c>
      <c r="AL2670">
        <v>161</v>
      </c>
      <c r="AM2670">
        <v>-1.3933</v>
      </c>
      <c r="AN2670">
        <v>-1.78054</v>
      </c>
      <c r="AO2670">
        <v>0.31354399999999999</v>
      </c>
      <c r="AP2670" t="s">
        <v>11366</v>
      </c>
      <c r="AQ2670">
        <v>3067</v>
      </c>
    </row>
    <row r="2671" spans="1:43" x14ac:dyDescent="0.2">
      <c r="A2671" t="s">
        <v>14876</v>
      </c>
      <c r="B2671" t="s">
        <v>14877</v>
      </c>
      <c r="C2671" t="s">
        <v>14878</v>
      </c>
      <c r="D2671" s="6" t="str">
        <f t="shared" si="123"/>
        <v>-</v>
      </c>
      <c r="E2671" s="8" t="str">
        <f t="shared" si="124"/>
        <v>+</v>
      </c>
      <c r="F2671" s="11" t="str">
        <f t="shared" si="125"/>
        <v>-</v>
      </c>
      <c r="G2671" s="6">
        <v>0.67439400000000005</v>
      </c>
      <c r="H2671" s="6">
        <v>0.73305799999999999</v>
      </c>
      <c r="I2671" s="6">
        <v>-0.40923900000000002</v>
      </c>
      <c r="J2671" s="8">
        <v>2.3787799999999999</v>
      </c>
      <c r="K2671" s="8">
        <v>6.4326499999999998E-3</v>
      </c>
      <c r="L2671" s="8">
        <v>-1.0275799999999999</v>
      </c>
      <c r="M2671" s="11">
        <v>0.91842999999999997</v>
      </c>
      <c r="N2671" s="11">
        <v>0.14966199999999999</v>
      </c>
      <c r="O2671" s="11">
        <v>-0.61833800000000005</v>
      </c>
      <c r="P2671" t="s">
        <v>14873</v>
      </c>
      <c r="Q2671" t="s">
        <v>14874</v>
      </c>
      <c r="R2671" t="s">
        <v>14875</v>
      </c>
      <c r="S2671">
        <v>25.781600000000001</v>
      </c>
      <c r="T2671">
        <v>25.956099999999999</v>
      </c>
      <c r="U2671">
        <v>25.975000000000001</v>
      </c>
      <c r="V2671">
        <v>25.046600000000002</v>
      </c>
      <c r="W2671">
        <v>24.549600000000002</v>
      </c>
      <c r="X2671">
        <v>25.033799999999999</v>
      </c>
      <c r="Y2671">
        <v>25.050999999999998</v>
      </c>
      <c r="Z2671">
        <v>25.9788</v>
      </c>
      <c r="AA2671">
        <v>25.455200000000001</v>
      </c>
      <c r="AB2671">
        <v>12</v>
      </c>
      <c r="AC2671">
        <v>12</v>
      </c>
      <c r="AD2671">
        <v>12</v>
      </c>
      <c r="AE2671">
        <v>28.4</v>
      </c>
      <c r="AF2671">
        <v>28.4</v>
      </c>
      <c r="AG2671">
        <v>28.4</v>
      </c>
      <c r="AH2671">
        <v>56.000999999999998</v>
      </c>
      <c r="AI2671">
        <v>0</v>
      </c>
      <c r="AJ2671">
        <v>32.912999999999997</v>
      </c>
      <c r="AK2671">
        <v>1351800000</v>
      </c>
      <c r="AL2671">
        <v>29</v>
      </c>
      <c r="AM2671">
        <v>-1.08978</v>
      </c>
      <c r="AN2671">
        <v>-3.7399300000000002</v>
      </c>
      <c r="AO2671">
        <v>-1.49196</v>
      </c>
      <c r="AP2671" t="s">
        <v>14876</v>
      </c>
      <c r="AQ2671">
        <v>4081</v>
      </c>
    </row>
    <row r="2672" spans="1:43" x14ac:dyDescent="0.2">
      <c r="A2672" t="s">
        <v>6938</v>
      </c>
      <c r="B2672" t="s">
        <v>6939</v>
      </c>
      <c r="C2672" t="s">
        <v>6940</v>
      </c>
      <c r="D2672" s="6" t="str">
        <f t="shared" si="123"/>
        <v>-</v>
      </c>
      <c r="E2672" s="8" t="str">
        <f t="shared" si="124"/>
        <v>+</v>
      </c>
      <c r="F2672" s="11" t="str">
        <f t="shared" si="125"/>
        <v>-</v>
      </c>
      <c r="G2672" s="6">
        <v>0.36983300000000002</v>
      </c>
      <c r="H2672" s="6">
        <v>0.88267600000000002</v>
      </c>
      <c r="I2672" s="6">
        <v>-0.40967100000000001</v>
      </c>
      <c r="J2672" s="8">
        <v>1.2838099999999999</v>
      </c>
      <c r="K2672" s="8">
        <v>4.0148799999999998E-2</v>
      </c>
      <c r="L2672" s="8">
        <v>1.0173399999999999</v>
      </c>
      <c r="M2672" s="11">
        <v>1.2034199999999999</v>
      </c>
      <c r="N2672" s="11">
        <v>5.5924799999999997E-2</v>
      </c>
      <c r="O2672" s="11">
        <v>1.4270099999999999</v>
      </c>
      <c r="P2672" t="s">
        <v>6934</v>
      </c>
      <c r="Q2672" t="s">
        <v>6935</v>
      </c>
      <c r="R2672" t="s">
        <v>6936</v>
      </c>
      <c r="S2672">
        <v>24.883500000000002</v>
      </c>
      <c r="T2672">
        <v>25.150200000000002</v>
      </c>
      <c r="U2672">
        <v>24.6463</v>
      </c>
      <c r="V2672">
        <v>25.478899999999999</v>
      </c>
      <c r="W2672">
        <v>26.585799999999999</v>
      </c>
      <c r="X2672">
        <v>25.667400000000001</v>
      </c>
      <c r="Y2672">
        <v>25.349299999999999</v>
      </c>
      <c r="Z2672">
        <v>23.912700000000001</v>
      </c>
      <c r="AA2672">
        <v>24.1891</v>
      </c>
      <c r="AB2672">
        <v>9</v>
      </c>
      <c r="AC2672">
        <v>9</v>
      </c>
      <c r="AD2672">
        <v>9</v>
      </c>
      <c r="AE2672">
        <v>26.4</v>
      </c>
      <c r="AF2672">
        <v>26.4</v>
      </c>
      <c r="AG2672">
        <v>26.4</v>
      </c>
      <c r="AH2672">
        <v>44.402000000000001</v>
      </c>
      <c r="AI2672">
        <v>0</v>
      </c>
      <c r="AJ2672">
        <v>13.393000000000001</v>
      </c>
      <c r="AK2672">
        <v>1246100000</v>
      </c>
      <c r="AL2672">
        <v>24</v>
      </c>
      <c r="AM2672">
        <v>-0.72694300000000001</v>
      </c>
      <c r="AN2672">
        <v>2.15726</v>
      </c>
      <c r="AO2672">
        <v>2.1709999999999998</v>
      </c>
      <c r="AP2672" t="s">
        <v>6937</v>
      </c>
      <c r="AQ2672">
        <v>1801</v>
      </c>
    </row>
    <row r="2673" spans="1:43" x14ac:dyDescent="0.2">
      <c r="A2673" t="s">
        <v>7043</v>
      </c>
      <c r="B2673" t="s">
        <v>7044</v>
      </c>
      <c r="C2673" t="s">
        <v>7045</v>
      </c>
      <c r="D2673" s="6" t="str">
        <f t="shared" si="123"/>
        <v>-</v>
      </c>
      <c r="E2673" s="8" t="str">
        <f t="shared" si="124"/>
        <v>-</v>
      </c>
      <c r="F2673" s="11" t="str">
        <f t="shared" si="125"/>
        <v>-</v>
      </c>
      <c r="G2673" s="6">
        <v>2.2063799999999998</v>
      </c>
      <c r="H2673" s="6">
        <v>0.26947100000000002</v>
      </c>
      <c r="I2673" s="6">
        <v>-0.40978700000000001</v>
      </c>
      <c r="J2673" s="8">
        <v>0.52226399999999995</v>
      </c>
      <c r="K2673" s="8">
        <v>0.39824300000000001</v>
      </c>
      <c r="L2673" s="8">
        <v>-0.27178600000000003</v>
      </c>
      <c r="M2673" s="11">
        <v>0.227719</v>
      </c>
      <c r="N2673" s="11">
        <v>0.73282599999999998</v>
      </c>
      <c r="O2673" s="11">
        <v>0.13800100000000001</v>
      </c>
      <c r="P2673" t="s">
        <v>7041</v>
      </c>
      <c r="Q2673" t="s">
        <v>7042</v>
      </c>
      <c r="R2673" t="s">
        <v>2918</v>
      </c>
      <c r="S2673">
        <v>26.6037</v>
      </c>
      <c r="T2673">
        <v>26.5139</v>
      </c>
      <c r="U2673">
        <v>26.616499999999998</v>
      </c>
      <c r="V2673">
        <v>26.241900000000001</v>
      </c>
      <c r="W2673">
        <v>25.950299999999999</v>
      </c>
      <c r="X2673">
        <v>26.726600000000001</v>
      </c>
      <c r="Y2673">
        <v>26.213799999999999</v>
      </c>
      <c r="Z2673">
        <v>26.029499999999999</v>
      </c>
      <c r="AA2673">
        <v>26.261600000000001</v>
      </c>
      <c r="AB2673">
        <v>22</v>
      </c>
      <c r="AC2673">
        <v>22</v>
      </c>
      <c r="AD2673">
        <v>22</v>
      </c>
      <c r="AE2673">
        <v>32.9</v>
      </c>
      <c r="AF2673">
        <v>32.9</v>
      </c>
      <c r="AG2673">
        <v>32.9</v>
      </c>
      <c r="AH2673">
        <v>107.5</v>
      </c>
      <c r="AI2673">
        <v>0</v>
      </c>
      <c r="AJ2673">
        <v>64.028000000000006</v>
      </c>
      <c r="AK2673">
        <v>2362800000</v>
      </c>
      <c r="AL2673">
        <v>61</v>
      </c>
      <c r="AM2673">
        <v>-2.3050600000000001</v>
      </c>
      <c r="AN2673">
        <v>-0.82683399999999996</v>
      </c>
      <c r="AO2673">
        <v>0.40923599999999999</v>
      </c>
      <c r="AP2673" t="s">
        <v>7043</v>
      </c>
      <c r="AQ2673">
        <v>1833</v>
      </c>
    </row>
    <row r="2674" spans="1:43" x14ac:dyDescent="0.2">
      <c r="A2674" t="s">
        <v>2765</v>
      </c>
      <c r="B2674" t="s">
        <v>2766</v>
      </c>
      <c r="C2674" t="s">
        <v>2767</v>
      </c>
      <c r="D2674" s="6" t="str">
        <f t="shared" si="123"/>
        <v>-</v>
      </c>
      <c r="E2674" s="8" t="str">
        <f t="shared" si="124"/>
        <v>-</v>
      </c>
      <c r="F2674" s="11" t="str">
        <f t="shared" si="125"/>
        <v>-</v>
      </c>
      <c r="G2674" s="6">
        <v>0.36510700000000001</v>
      </c>
      <c r="H2674" s="6">
        <v>0.88557699999999995</v>
      </c>
      <c r="I2674" s="6">
        <v>-0.410084</v>
      </c>
      <c r="J2674" s="8">
        <v>0.51511099999999999</v>
      </c>
      <c r="K2674" s="8">
        <v>0.25656899999999999</v>
      </c>
      <c r="L2674" s="8">
        <v>-1.3006</v>
      </c>
      <c r="M2674" s="11">
        <v>0.30228699999999997</v>
      </c>
      <c r="N2674" s="11">
        <v>0.54007099999999997</v>
      </c>
      <c r="O2674" s="11">
        <v>-0.89051499999999995</v>
      </c>
      <c r="P2674" t="s">
        <v>2763</v>
      </c>
      <c r="Q2674" t="s">
        <v>2764</v>
      </c>
      <c r="R2674" t="s">
        <v>1023</v>
      </c>
      <c r="S2674">
        <v>25.304200000000002</v>
      </c>
      <c r="T2674">
        <v>25.197099999999999</v>
      </c>
      <c r="U2674">
        <v>25.460100000000001</v>
      </c>
      <c r="V2674">
        <v>25.149000000000001</v>
      </c>
      <c r="W2674">
        <v>25.1004</v>
      </c>
      <c r="X2674">
        <v>21.810199999999998</v>
      </c>
      <c r="Y2674">
        <v>24.4282</v>
      </c>
      <c r="Z2674">
        <v>25.835899999999999</v>
      </c>
      <c r="AA2674">
        <v>24.466999999999999</v>
      </c>
      <c r="AB2674">
        <v>10</v>
      </c>
      <c r="AC2674">
        <v>10</v>
      </c>
      <c r="AD2674">
        <v>10</v>
      </c>
      <c r="AE2674">
        <v>44.6</v>
      </c>
      <c r="AF2674">
        <v>44.6</v>
      </c>
      <c r="AG2674">
        <v>44.6</v>
      </c>
      <c r="AH2674">
        <v>30.367000000000001</v>
      </c>
      <c r="AI2674">
        <v>0</v>
      </c>
      <c r="AJ2674">
        <v>17.088000000000001</v>
      </c>
      <c r="AK2674">
        <v>1015300000</v>
      </c>
      <c r="AL2674">
        <v>23</v>
      </c>
      <c r="AM2674">
        <v>-0.72050899999999996</v>
      </c>
      <c r="AN2674">
        <v>-1.0770599999999999</v>
      </c>
      <c r="AO2674">
        <v>-0.68608599999999997</v>
      </c>
      <c r="AP2674" t="s">
        <v>2765</v>
      </c>
      <c r="AQ2674">
        <v>755</v>
      </c>
    </row>
    <row r="2675" spans="1:43" x14ac:dyDescent="0.2">
      <c r="A2675" t="s">
        <v>11394</v>
      </c>
      <c r="B2675" t="s">
        <v>11395</v>
      </c>
      <c r="C2675" t="s">
        <v>11396</v>
      </c>
      <c r="D2675" s="6" t="str">
        <f t="shared" si="123"/>
        <v>-</v>
      </c>
      <c r="E2675" s="8" t="str">
        <f t="shared" si="124"/>
        <v>-</v>
      </c>
      <c r="F2675" s="11" t="str">
        <f t="shared" si="125"/>
        <v>-</v>
      </c>
      <c r="G2675" s="6">
        <v>0.587399</v>
      </c>
      <c r="H2675" s="6">
        <v>0.76805500000000004</v>
      </c>
      <c r="I2675" s="6">
        <v>-0.41054299999999999</v>
      </c>
      <c r="J2675" s="8">
        <v>0.256243</v>
      </c>
      <c r="K2675" s="8">
        <v>0.65901100000000001</v>
      </c>
      <c r="L2675" s="8">
        <v>-0.21048500000000001</v>
      </c>
      <c r="M2675" s="11">
        <v>0.58182599999999995</v>
      </c>
      <c r="N2675" s="11">
        <v>0.467256</v>
      </c>
      <c r="O2675" s="11">
        <v>0.20005800000000001</v>
      </c>
      <c r="P2675" t="s">
        <v>11390</v>
      </c>
      <c r="Q2675" t="s">
        <v>11391</v>
      </c>
      <c r="R2675" t="s">
        <v>11392</v>
      </c>
      <c r="S2675">
        <v>25.227900000000002</v>
      </c>
      <c r="T2675">
        <v>25.4422</v>
      </c>
      <c r="U2675">
        <v>26.216999999999999</v>
      </c>
      <c r="V2675">
        <v>25.6433</v>
      </c>
      <c r="W2675">
        <v>25.412400000000002</v>
      </c>
      <c r="X2675">
        <v>25.1999</v>
      </c>
      <c r="Y2675">
        <v>25.1462</v>
      </c>
      <c r="Z2675">
        <v>25.122800000000002</v>
      </c>
      <c r="AA2675">
        <v>25.386600000000001</v>
      </c>
      <c r="AB2675">
        <v>13</v>
      </c>
      <c r="AC2675">
        <v>13</v>
      </c>
      <c r="AD2675">
        <v>13</v>
      </c>
      <c r="AE2675">
        <v>15.5</v>
      </c>
      <c r="AF2675">
        <v>15.5</v>
      </c>
      <c r="AG2675">
        <v>15.5</v>
      </c>
      <c r="AH2675">
        <v>120.8</v>
      </c>
      <c r="AI2675">
        <v>0</v>
      </c>
      <c r="AJ2675">
        <v>45.738</v>
      </c>
      <c r="AK2675">
        <v>1236800000</v>
      </c>
      <c r="AL2675">
        <v>40</v>
      </c>
      <c r="AM2675">
        <v>-0.996444</v>
      </c>
      <c r="AN2675">
        <v>-0.49345299999999997</v>
      </c>
      <c r="AO2675">
        <v>0.78977799999999998</v>
      </c>
      <c r="AP2675" t="s">
        <v>11393</v>
      </c>
      <c r="AQ2675">
        <v>3076</v>
      </c>
    </row>
    <row r="2676" spans="1:43" x14ac:dyDescent="0.2">
      <c r="A2676" t="s">
        <v>15056</v>
      </c>
      <c r="B2676" t="s">
        <v>15057</v>
      </c>
      <c r="C2676" t="s">
        <v>15058</v>
      </c>
      <c r="D2676" s="6" t="str">
        <f t="shared" si="123"/>
        <v>-</v>
      </c>
      <c r="E2676" s="8" t="str">
        <f t="shared" si="124"/>
        <v>-</v>
      </c>
      <c r="F2676" s="11" t="str">
        <f t="shared" si="125"/>
        <v>-</v>
      </c>
      <c r="G2676" s="6">
        <v>0.78174200000000005</v>
      </c>
      <c r="H2676" s="6">
        <v>0.68400000000000005</v>
      </c>
      <c r="I2676" s="6">
        <v>-0.41348699999999999</v>
      </c>
      <c r="J2676" s="8">
        <v>0.42729600000000001</v>
      </c>
      <c r="K2676" s="8">
        <v>0.51453300000000002</v>
      </c>
      <c r="L2676" s="8">
        <v>-0.20871500000000001</v>
      </c>
      <c r="M2676" s="11">
        <v>0.64024800000000004</v>
      </c>
      <c r="N2676" s="11">
        <v>0.43771900000000002</v>
      </c>
      <c r="O2676" s="11">
        <v>0.20477200000000001</v>
      </c>
      <c r="P2676" t="s">
        <v>15053</v>
      </c>
      <c r="Q2676" t="s">
        <v>15054</v>
      </c>
      <c r="R2676" t="s">
        <v>15055</v>
      </c>
      <c r="S2676">
        <v>24.961400000000001</v>
      </c>
      <c r="T2676">
        <v>24.784400000000002</v>
      </c>
      <c r="U2676">
        <v>25.461500000000001</v>
      </c>
      <c r="V2676">
        <v>24.952300000000001</v>
      </c>
      <c r="W2676">
        <v>24.845800000000001</v>
      </c>
      <c r="X2676">
        <v>24.783000000000001</v>
      </c>
      <c r="Y2676">
        <v>24.385899999999999</v>
      </c>
      <c r="Z2676">
        <v>24.7653</v>
      </c>
      <c r="AA2676">
        <v>24.8155</v>
      </c>
      <c r="AB2676">
        <v>6</v>
      </c>
      <c r="AC2676">
        <v>6</v>
      </c>
      <c r="AD2676">
        <v>6</v>
      </c>
      <c r="AE2676">
        <v>40.299999999999997</v>
      </c>
      <c r="AF2676">
        <v>40.299999999999997</v>
      </c>
      <c r="AG2676">
        <v>40.299999999999997</v>
      </c>
      <c r="AH2676">
        <v>28.728999999999999</v>
      </c>
      <c r="AI2676">
        <v>0</v>
      </c>
      <c r="AJ2676">
        <v>17.535</v>
      </c>
      <c r="AK2676">
        <v>900840000</v>
      </c>
      <c r="AL2676">
        <v>19</v>
      </c>
      <c r="AM2676">
        <v>-1.2022600000000001</v>
      </c>
      <c r="AN2676">
        <v>-0.67612499999999998</v>
      </c>
      <c r="AO2676">
        <v>0.83810200000000001</v>
      </c>
      <c r="AP2676" t="s">
        <v>15056</v>
      </c>
      <c r="AQ2676">
        <v>4127</v>
      </c>
    </row>
    <row r="2677" spans="1:43" x14ac:dyDescent="0.2">
      <c r="A2677" t="s">
        <v>15520</v>
      </c>
      <c r="B2677" t="s">
        <v>15521</v>
      </c>
      <c r="C2677" t="s">
        <v>15522</v>
      </c>
      <c r="D2677" s="6" t="str">
        <f t="shared" si="123"/>
        <v>-</v>
      </c>
      <c r="E2677" s="8" t="str">
        <f t="shared" si="124"/>
        <v>-</v>
      </c>
      <c r="F2677" s="11" t="str">
        <f t="shared" si="125"/>
        <v>-</v>
      </c>
      <c r="G2677" s="6">
        <v>0.38090400000000002</v>
      </c>
      <c r="H2677" s="6">
        <v>0.88723300000000005</v>
      </c>
      <c r="I2677" s="6">
        <v>-0.41547699999999999</v>
      </c>
      <c r="J2677" s="8">
        <v>1.4491499999999999E-2</v>
      </c>
      <c r="K2677" s="8">
        <v>0.98027900000000001</v>
      </c>
      <c r="L2677" s="8">
        <v>-8.8825199999999997E-3</v>
      </c>
      <c r="M2677" s="11">
        <v>0.34443000000000001</v>
      </c>
      <c r="N2677" s="11">
        <v>0.53831200000000001</v>
      </c>
      <c r="O2677" s="11">
        <v>0.40659499999999998</v>
      </c>
      <c r="P2677" t="s">
        <v>15517</v>
      </c>
      <c r="Q2677" t="s">
        <v>15518</v>
      </c>
      <c r="R2677" t="s">
        <v>15519</v>
      </c>
      <c r="S2677">
        <v>26.195699999999999</v>
      </c>
      <c r="T2677">
        <v>26.1555</v>
      </c>
      <c r="U2677">
        <v>25.943999999999999</v>
      </c>
      <c r="V2677">
        <v>25.814800000000002</v>
      </c>
      <c r="W2677">
        <v>26.006399999999999</v>
      </c>
      <c r="X2677">
        <v>26.447399999999998</v>
      </c>
      <c r="Y2677">
        <v>25.141200000000001</v>
      </c>
      <c r="Z2677">
        <v>26.579899999999999</v>
      </c>
      <c r="AA2677">
        <v>25.3277</v>
      </c>
      <c r="AB2677">
        <v>15</v>
      </c>
      <c r="AC2677">
        <v>15</v>
      </c>
      <c r="AD2677">
        <v>15</v>
      </c>
      <c r="AE2677">
        <v>63.2</v>
      </c>
      <c r="AF2677">
        <v>63.2</v>
      </c>
      <c r="AG2677">
        <v>63.2</v>
      </c>
      <c r="AH2677">
        <v>37.616</v>
      </c>
      <c r="AI2677">
        <v>0</v>
      </c>
      <c r="AJ2677">
        <v>54.768999999999998</v>
      </c>
      <c r="AK2677">
        <v>2005400000</v>
      </c>
      <c r="AL2677">
        <v>47</v>
      </c>
      <c r="AM2677">
        <v>-0.74405200000000005</v>
      </c>
      <c r="AN2677">
        <v>-2.9323200000000001E-2</v>
      </c>
      <c r="AO2677">
        <v>0.69032300000000002</v>
      </c>
      <c r="AP2677" t="s">
        <v>15520</v>
      </c>
      <c r="AQ2677">
        <v>4252</v>
      </c>
    </row>
    <row r="2678" spans="1:43" x14ac:dyDescent="0.2">
      <c r="A2678" t="s">
        <v>8461</v>
      </c>
      <c r="B2678" t="s">
        <v>8462</v>
      </c>
      <c r="C2678" t="s">
        <v>8463</v>
      </c>
      <c r="D2678" s="6" t="str">
        <f t="shared" si="123"/>
        <v>-</v>
      </c>
      <c r="E2678" s="8" t="str">
        <f t="shared" si="124"/>
        <v>-</v>
      </c>
      <c r="F2678" s="11" t="str">
        <f t="shared" si="125"/>
        <v>-</v>
      </c>
      <c r="G2678" s="6">
        <v>0.21814800000000001</v>
      </c>
      <c r="H2678" s="6">
        <v>0.94336500000000001</v>
      </c>
      <c r="I2678" s="6">
        <v>-0.415773</v>
      </c>
      <c r="J2678" s="8">
        <v>0.96002600000000005</v>
      </c>
      <c r="K2678" s="8">
        <v>7.1305900000000005E-2</v>
      </c>
      <c r="L2678" s="8">
        <v>-1.42544</v>
      </c>
      <c r="M2678" s="11">
        <v>0.42529600000000001</v>
      </c>
      <c r="N2678" s="11">
        <v>0.40010600000000002</v>
      </c>
      <c r="O2678" s="11">
        <v>-1.0096700000000001</v>
      </c>
      <c r="P2678" t="s">
        <v>8458</v>
      </c>
      <c r="Q2678" t="s">
        <v>8459</v>
      </c>
      <c r="R2678" t="s">
        <v>8460</v>
      </c>
      <c r="S2678">
        <v>24.840900000000001</v>
      </c>
      <c r="T2678">
        <v>24.894300000000001</v>
      </c>
      <c r="U2678">
        <v>25.030899999999999</v>
      </c>
      <c r="V2678">
        <v>22.1248</v>
      </c>
      <c r="W2678">
        <v>24.0124</v>
      </c>
      <c r="X2678">
        <v>24.352599999999999</v>
      </c>
      <c r="Y2678">
        <v>23.064</v>
      </c>
      <c r="Z2678">
        <v>25.5137</v>
      </c>
      <c r="AA2678">
        <v>24.941099999999999</v>
      </c>
      <c r="AB2678">
        <v>7</v>
      </c>
      <c r="AC2678">
        <v>7</v>
      </c>
      <c r="AD2678">
        <v>7</v>
      </c>
      <c r="AE2678">
        <v>21.7</v>
      </c>
      <c r="AF2678">
        <v>21.7</v>
      </c>
      <c r="AG2678">
        <v>21.7</v>
      </c>
      <c r="AH2678">
        <v>55.027999999999999</v>
      </c>
      <c r="AI2678">
        <v>0</v>
      </c>
      <c r="AJ2678">
        <v>12.055999999999999</v>
      </c>
      <c r="AK2678">
        <v>649400000</v>
      </c>
      <c r="AL2678">
        <v>18</v>
      </c>
      <c r="AM2678">
        <v>-0.49380499999999999</v>
      </c>
      <c r="AN2678">
        <v>-1.7925500000000001</v>
      </c>
      <c r="AO2678">
        <v>-0.90664800000000001</v>
      </c>
      <c r="AP2678" t="s">
        <v>8461</v>
      </c>
      <c r="AQ2678">
        <v>2249</v>
      </c>
    </row>
    <row r="2679" spans="1:43" x14ac:dyDescent="0.2">
      <c r="A2679" t="s">
        <v>3138</v>
      </c>
      <c r="B2679" t="s">
        <v>3139</v>
      </c>
      <c r="C2679" t="s">
        <v>3140</v>
      </c>
      <c r="D2679" s="6" t="str">
        <f t="shared" si="123"/>
        <v>-</v>
      </c>
      <c r="E2679" s="8" t="str">
        <f t="shared" si="124"/>
        <v>-</v>
      </c>
      <c r="F2679" s="11" t="str">
        <f t="shared" si="125"/>
        <v>-</v>
      </c>
      <c r="G2679" s="6">
        <v>0.93999699999999997</v>
      </c>
      <c r="H2679" s="6">
        <v>0.64062200000000002</v>
      </c>
      <c r="I2679" s="6">
        <v>-0.41578700000000002</v>
      </c>
      <c r="J2679" s="8">
        <v>0.88147799999999998</v>
      </c>
      <c r="K2679" s="8">
        <v>0.160853</v>
      </c>
      <c r="L2679" s="8">
        <v>-0.45783000000000001</v>
      </c>
      <c r="M2679" s="11">
        <v>5.0071299999999999E-2</v>
      </c>
      <c r="N2679" s="11">
        <v>0.93050900000000003</v>
      </c>
      <c r="O2679" s="11">
        <v>-4.20431E-2</v>
      </c>
      <c r="P2679" t="s">
        <v>3135</v>
      </c>
      <c r="Q2679" t="s">
        <v>3136</v>
      </c>
      <c r="R2679" t="s">
        <v>3137</v>
      </c>
      <c r="S2679">
        <v>26.432200000000002</v>
      </c>
      <c r="T2679">
        <v>26.665299999999998</v>
      </c>
      <c r="U2679">
        <v>26.7517</v>
      </c>
      <c r="V2679">
        <v>26.107700000000001</v>
      </c>
      <c r="W2679">
        <v>26.566600000000001</v>
      </c>
      <c r="X2679">
        <v>25.801500000000001</v>
      </c>
      <c r="Y2679">
        <v>25.851800000000001</v>
      </c>
      <c r="Z2679">
        <v>26.2761</v>
      </c>
      <c r="AA2679">
        <v>26.474</v>
      </c>
      <c r="AB2679">
        <v>14</v>
      </c>
      <c r="AC2679">
        <v>14</v>
      </c>
      <c r="AD2679">
        <v>14</v>
      </c>
      <c r="AE2679">
        <v>51.8</v>
      </c>
      <c r="AF2679">
        <v>51.8</v>
      </c>
      <c r="AG2679">
        <v>51.8</v>
      </c>
      <c r="AH2679">
        <v>35.847999999999999</v>
      </c>
      <c r="AI2679">
        <v>0</v>
      </c>
      <c r="AJ2679">
        <v>54.93</v>
      </c>
      <c r="AK2679">
        <v>2456100000</v>
      </c>
      <c r="AL2679">
        <v>47</v>
      </c>
      <c r="AM2679">
        <v>-1.3549199999999999</v>
      </c>
      <c r="AN2679">
        <v>-1.3389800000000001</v>
      </c>
      <c r="AO2679">
        <v>-0.108278</v>
      </c>
      <c r="AP2679" t="s">
        <v>3138</v>
      </c>
      <c r="AQ2679">
        <v>837</v>
      </c>
    </row>
    <row r="2680" spans="1:43" x14ac:dyDescent="0.2">
      <c r="A2680" t="s">
        <v>3214</v>
      </c>
      <c r="B2680" t="s">
        <v>3215</v>
      </c>
      <c r="C2680" t="s">
        <v>3216</v>
      </c>
      <c r="D2680" s="6" t="str">
        <f t="shared" si="123"/>
        <v>-</v>
      </c>
      <c r="E2680" s="8" t="str">
        <f t="shared" si="124"/>
        <v>-</v>
      </c>
      <c r="F2680" s="11" t="str">
        <f t="shared" si="125"/>
        <v>-</v>
      </c>
      <c r="G2680" s="6">
        <v>0.65281599999999995</v>
      </c>
      <c r="H2680" s="6">
        <v>0.74061200000000005</v>
      </c>
      <c r="I2680" s="6">
        <v>-0.41642299999999999</v>
      </c>
      <c r="J2680" s="8">
        <v>0.10538</v>
      </c>
      <c r="K2680" s="8">
        <v>0.89213399999999998</v>
      </c>
      <c r="L2680" s="8">
        <v>4.3166499999999997E-2</v>
      </c>
      <c r="M2680" s="11">
        <v>0.71585500000000002</v>
      </c>
      <c r="N2680" s="11">
        <v>0.260716</v>
      </c>
      <c r="O2680" s="11">
        <v>0.45959</v>
      </c>
      <c r="P2680" t="s">
        <v>3211</v>
      </c>
      <c r="Q2680" t="s">
        <v>3212</v>
      </c>
      <c r="R2680" t="s">
        <v>3213</v>
      </c>
      <c r="S2680">
        <v>24.837900000000001</v>
      </c>
      <c r="T2680">
        <v>24.526800000000001</v>
      </c>
      <c r="U2680">
        <v>24.794699999999999</v>
      </c>
      <c r="V2680">
        <v>24.871099999999998</v>
      </c>
      <c r="W2680">
        <v>24.540900000000001</v>
      </c>
      <c r="X2680">
        <v>24.876999999999999</v>
      </c>
      <c r="Y2680">
        <v>24.207899999999999</v>
      </c>
      <c r="Z2680">
        <v>24.814299999999999</v>
      </c>
      <c r="AA2680">
        <v>23.888000000000002</v>
      </c>
      <c r="AB2680">
        <v>15</v>
      </c>
      <c r="AC2680">
        <v>15</v>
      </c>
      <c r="AD2680">
        <v>15</v>
      </c>
      <c r="AE2680">
        <v>14.8</v>
      </c>
      <c r="AF2680">
        <v>14.8</v>
      </c>
      <c r="AG2680">
        <v>14.8</v>
      </c>
      <c r="AH2680">
        <v>165.59</v>
      </c>
      <c r="AI2680">
        <v>0</v>
      </c>
      <c r="AJ2680">
        <v>30.963999999999999</v>
      </c>
      <c r="AK2680">
        <v>713310000</v>
      </c>
      <c r="AL2680">
        <v>25</v>
      </c>
      <c r="AM2680">
        <v>-1.0718000000000001</v>
      </c>
      <c r="AN2680">
        <v>0.17430499999999999</v>
      </c>
      <c r="AO2680">
        <v>1.1680999999999999</v>
      </c>
      <c r="AP2680" t="s">
        <v>3214</v>
      </c>
      <c r="AQ2680">
        <v>852</v>
      </c>
    </row>
    <row r="2681" spans="1:43" x14ac:dyDescent="0.2">
      <c r="A2681" t="s">
        <v>13998</v>
      </c>
      <c r="B2681" t="s">
        <v>13999</v>
      </c>
      <c r="C2681" t="s">
        <v>14000</v>
      </c>
      <c r="D2681" s="6" t="str">
        <f t="shared" si="123"/>
        <v>-</v>
      </c>
      <c r="E2681" s="8" t="str">
        <f t="shared" si="124"/>
        <v>+</v>
      </c>
      <c r="F2681" s="11" t="str">
        <f t="shared" si="125"/>
        <v>+</v>
      </c>
      <c r="G2681" s="6">
        <v>0.87588900000000003</v>
      </c>
      <c r="H2681" s="6">
        <v>0.65501200000000004</v>
      </c>
      <c r="I2681" s="6">
        <v>-0.416518</v>
      </c>
      <c r="J2681" s="8">
        <v>2.4771800000000002</v>
      </c>
      <c r="K2681" s="8">
        <v>6.6766200000000003E-3</v>
      </c>
      <c r="L2681" s="8">
        <v>1.1460999999999999</v>
      </c>
      <c r="M2681" s="11">
        <v>2.3513099999999998</v>
      </c>
      <c r="N2681" s="11">
        <v>1.3735499999999999E-2</v>
      </c>
      <c r="O2681" s="11">
        <v>1.5626199999999999</v>
      </c>
      <c r="Q2681" t="s">
        <v>13996</v>
      </c>
      <c r="R2681" t="s">
        <v>13997</v>
      </c>
      <c r="S2681">
        <v>25.060199999999998</v>
      </c>
      <c r="T2681">
        <v>25.041699999999999</v>
      </c>
      <c r="U2681">
        <v>24.844999999999999</v>
      </c>
      <c r="V2681">
        <v>25.876999999999999</v>
      </c>
      <c r="W2681">
        <v>26.0563</v>
      </c>
      <c r="X2681">
        <v>26.451899999999998</v>
      </c>
      <c r="Y2681">
        <v>24.263500000000001</v>
      </c>
      <c r="Z2681">
        <v>24.4634</v>
      </c>
      <c r="AA2681">
        <v>24.970500000000001</v>
      </c>
      <c r="AB2681">
        <v>14</v>
      </c>
      <c r="AC2681">
        <v>14</v>
      </c>
      <c r="AD2681">
        <v>14</v>
      </c>
      <c r="AE2681">
        <v>27.2</v>
      </c>
      <c r="AF2681">
        <v>27.2</v>
      </c>
      <c r="AG2681">
        <v>27.2</v>
      </c>
      <c r="AH2681">
        <v>81.331999999999994</v>
      </c>
      <c r="AI2681">
        <v>0</v>
      </c>
      <c r="AJ2681">
        <v>51.320999999999998</v>
      </c>
      <c r="AK2681">
        <v>1303300000</v>
      </c>
      <c r="AL2681">
        <v>25</v>
      </c>
      <c r="AM2681">
        <v>-1.29596</v>
      </c>
      <c r="AN2681">
        <v>4.0462499999999997</v>
      </c>
      <c r="AO2681">
        <v>4.2187200000000002</v>
      </c>
      <c r="AP2681" t="s">
        <v>13998</v>
      </c>
      <c r="AQ2681">
        <v>3849</v>
      </c>
    </row>
    <row r="2682" spans="1:43" x14ac:dyDescent="0.2">
      <c r="A2682" t="s">
        <v>8892</v>
      </c>
      <c r="B2682" t="s">
        <v>8893</v>
      </c>
      <c r="C2682" t="s">
        <v>8894</v>
      </c>
      <c r="D2682" s="6" t="str">
        <f t="shared" si="123"/>
        <v>-</v>
      </c>
      <c r="E2682" s="8" t="str">
        <f t="shared" si="124"/>
        <v>-</v>
      </c>
      <c r="F2682" s="11" t="str">
        <f t="shared" si="125"/>
        <v>-</v>
      </c>
      <c r="G2682" s="6">
        <v>2.2958799999999999</v>
      </c>
      <c r="H2682" s="6">
        <v>0.24527299999999999</v>
      </c>
      <c r="I2682" s="6">
        <v>-0.41746899999999998</v>
      </c>
      <c r="J2682" s="8">
        <v>1.79227</v>
      </c>
      <c r="K2682" s="8">
        <v>1.91161E-2</v>
      </c>
      <c r="L2682" s="8">
        <v>-0.88182099999999997</v>
      </c>
      <c r="M2682" s="11">
        <v>1.0450999999999999</v>
      </c>
      <c r="N2682" s="11">
        <v>0.147507</v>
      </c>
      <c r="O2682" s="11">
        <v>-0.46435199999999999</v>
      </c>
      <c r="R2682" t="s">
        <v>251</v>
      </c>
      <c r="S2682">
        <v>26.0762</v>
      </c>
      <c r="T2682">
        <v>25.9345</v>
      </c>
      <c r="U2682">
        <v>25.824200000000001</v>
      </c>
      <c r="V2682">
        <v>25.097899999999999</v>
      </c>
      <c r="W2682">
        <v>24.686699999999998</v>
      </c>
      <c r="X2682">
        <v>25.404900000000001</v>
      </c>
      <c r="Y2682">
        <v>25.494700000000002</v>
      </c>
      <c r="Z2682">
        <v>25.538499999999999</v>
      </c>
      <c r="AA2682">
        <v>25.549299999999999</v>
      </c>
      <c r="AB2682">
        <v>10</v>
      </c>
      <c r="AC2682">
        <v>10</v>
      </c>
      <c r="AD2682">
        <v>10</v>
      </c>
      <c r="AE2682">
        <v>25.6</v>
      </c>
      <c r="AF2682">
        <v>25.6</v>
      </c>
      <c r="AG2682">
        <v>25.6</v>
      </c>
      <c r="AH2682">
        <v>65.629000000000005</v>
      </c>
      <c r="AI2682">
        <v>0</v>
      </c>
      <c r="AJ2682">
        <v>27.734999999999999</v>
      </c>
      <c r="AK2682">
        <v>1336800000</v>
      </c>
      <c r="AL2682">
        <v>21</v>
      </c>
      <c r="AM2682">
        <v>-2.3879299999999999</v>
      </c>
      <c r="AN2682">
        <v>-2.7516600000000002</v>
      </c>
      <c r="AO2682">
        <v>-1.5041100000000001</v>
      </c>
      <c r="AP2682" t="s">
        <v>8892</v>
      </c>
      <c r="AQ2682">
        <v>2377</v>
      </c>
    </row>
    <row r="2683" spans="1:43" x14ac:dyDescent="0.2">
      <c r="A2683" t="s">
        <v>14415</v>
      </c>
      <c r="B2683" t="s">
        <v>14416</v>
      </c>
      <c r="C2683" s="1">
        <v>44454</v>
      </c>
      <c r="D2683" s="6" t="str">
        <f t="shared" si="123"/>
        <v>-</v>
      </c>
      <c r="E2683" s="8" t="str">
        <f t="shared" si="124"/>
        <v>-</v>
      </c>
      <c r="F2683" s="11" t="str">
        <f t="shared" si="125"/>
        <v>-</v>
      </c>
      <c r="G2683" s="6">
        <v>1.0040199999999999</v>
      </c>
      <c r="H2683" s="6">
        <v>0.59998499999999999</v>
      </c>
      <c r="I2683" s="6">
        <v>-0.41903699999999999</v>
      </c>
      <c r="J2683" s="8">
        <v>0.74270499999999995</v>
      </c>
      <c r="K2683" s="8">
        <v>0.37059599999999998</v>
      </c>
      <c r="L2683" s="8">
        <v>0.187444</v>
      </c>
      <c r="M2683" s="11">
        <v>1.4119900000000001</v>
      </c>
      <c r="N2683" s="11">
        <v>6.7708000000000004E-2</v>
      </c>
      <c r="O2683" s="11">
        <v>0.60648100000000005</v>
      </c>
      <c r="P2683" t="s">
        <v>14413</v>
      </c>
      <c r="Q2683" t="s">
        <v>14414</v>
      </c>
      <c r="R2683" t="s">
        <v>11149</v>
      </c>
      <c r="S2683">
        <v>28.5044</v>
      </c>
      <c r="T2683">
        <v>28.457599999999999</v>
      </c>
      <c r="U2683">
        <v>28.707100000000001</v>
      </c>
      <c r="V2683">
        <v>28.8568</v>
      </c>
      <c r="W2683">
        <v>28.573</v>
      </c>
      <c r="X2683">
        <v>28.8017</v>
      </c>
      <c r="Y2683">
        <v>27.913499999999999</v>
      </c>
      <c r="Z2683">
        <v>28.4939</v>
      </c>
      <c r="AA2683">
        <v>28.0046</v>
      </c>
      <c r="AB2683">
        <v>9</v>
      </c>
      <c r="AC2683">
        <v>9</v>
      </c>
      <c r="AD2683">
        <v>9</v>
      </c>
      <c r="AE2683">
        <v>40.1</v>
      </c>
      <c r="AF2683">
        <v>40.1</v>
      </c>
      <c r="AG2683">
        <v>40.1</v>
      </c>
      <c r="AH2683">
        <v>17.806000000000001</v>
      </c>
      <c r="AI2683">
        <v>0</v>
      </c>
      <c r="AJ2683">
        <v>90.093000000000004</v>
      </c>
      <c r="AK2683">
        <v>10843000000</v>
      </c>
      <c r="AL2683">
        <v>77</v>
      </c>
      <c r="AM2683">
        <v>-1.4166000000000001</v>
      </c>
      <c r="AN2683">
        <v>0.86858100000000005</v>
      </c>
      <c r="AO2683">
        <v>2.0211700000000001</v>
      </c>
      <c r="AP2683" t="s">
        <v>14415</v>
      </c>
      <c r="AQ2683">
        <v>3954</v>
      </c>
    </row>
    <row r="2684" spans="1:43" x14ac:dyDescent="0.2">
      <c r="A2684" t="s">
        <v>4624</v>
      </c>
      <c r="B2684" t="s">
        <v>4625</v>
      </c>
      <c r="C2684" t="s">
        <v>4626</v>
      </c>
      <c r="D2684" s="6" t="str">
        <f t="shared" si="123"/>
        <v>-</v>
      </c>
      <c r="E2684" s="8" t="str">
        <f t="shared" si="124"/>
        <v>-</v>
      </c>
      <c r="F2684" s="11" t="str">
        <f t="shared" si="125"/>
        <v>-</v>
      </c>
      <c r="G2684" s="6">
        <v>1.54295</v>
      </c>
      <c r="H2684" s="6">
        <v>0.41892299999999999</v>
      </c>
      <c r="I2684" s="6">
        <v>-0.41967700000000002</v>
      </c>
      <c r="J2684" s="8">
        <v>2.1625200000000002</v>
      </c>
      <c r="K2684" s="8">
        <v>1.08909E-2</v>
      </c>
      <c r="L2684" s="8">
        <v>-0.88101099999999999</v>
      </c>
      <c r="M2684" s="11">
        <v>1.3832199999999999</v>
      </c>
      <c r="N2684" s="11">
        <v>9.5402799999999996E-2</v>
      </c>
      <c r="O2684" s="11">
        <v>-0.46133400000000002</v>
      </c>
      <c r="P2684" t="s">
        <v>4621</v>
      </c>
      <c r="Q2684" t="s">
        <v>4622</v>
      </c>
      <c r="R2684" t="s">
        <v>4623</v>
      </c>
      <c r="S2684">
        <v>25.148099999999999</v>
      </c>
      <c r="T2684">
        <v>25.4619</v>
      </c>
      <c r="U2684">
        <v>25.450099999999999</v>
      </c>
      <c r="V2684">
        <v>24.373100000000001</v>
      </c>
      <c r="W2684">
        <v>24.745000000000001</v>
      </c>
      <c r="X2684">
        <v>24.2989</v>
      </c>
      <c r="Y2684">
        <v>24.878599999999999</v>
      </c>
      <c r="Z2684">
        <v>24.8461</v>
      </c>
      <c r="AA2684">
        <v>25.0763</v>
      </c>
      <c r="AB2684">
        <v>5</v>
      </c>
      <c r="AC2684">
        <v>5</v>
      </c>
      <c r="AD2684">
        <v>5</v>
      </c>
      <c r="AE2684">
        <v>50.9</v>
      </c>
      <c r="AF2684">
        <v>50.9</v>
      </c>
      <c r="AG2684">
        <v>50.9</v>
      </c>
      <c r="AH2684">
        <v>12.496</v>
      </c>
      <c r="AI2684">
        <v>0</v>
      </c>
      <c r="AJ2684">
        <v>23.498999999999999</v>
      </c>
      <c r="AK2684">
        <v>750460000</v>
      </c>
      <c r="AL2684">
        <v>15</v>
      </c>
      <c r="AM2684">
        <v>-1.86205</v>
      </c>
      <c r="AN2684">
        <v>-3.23881</v>
      </c>
      <c r="AO2684">
        <v>-1.8046800000000001</v>
      </c>
      <c r="AP2684" t="s">
        <v>4624</v>
      </c>
      <c r="AQ2684">
        <v>1196</v>
      </c>
    </row>
    <row r="2685" spans="1:43" x14ac:dyDescent="0.2">
      <c r="A2685" t="s">
        <v>1505</v>
      </c>
      <c r="B2685" t="s">
        <v>1506</v>
      </c>
      <c r="C2685" t="s">
        <v>1507</v>
      </c>
      <c r="D2685" s="6" t="str">
        <f t="shared" si="123"/>
        <v>-</v>
      </c>
      <c r="E2685" s="8" t="str">
        <f t="shared" si="124"/>
        <v>-</v>
      </c>
      <c r="F2685" s="11" t="str">
        <f t="shared" si="125"/>
        <v>-</v>
      </c>
      <c r="G2685" s="6">
        <v>0.63096399999999997</v>
      </c>
      <c r="H2685" s="6">
        <v>0.74636499999999995</v>
      </c>
      <c r="I2685" s="6">
        <v>-0.42022199999999998</v>
      </c>
      <c r="J2685" s="8">
        <v>0.42321999999999999</v>
      </c>
      <c r="K2685" s="8">
        <v>0.49258000000000002</v>
      </c>
      <c r="L2685" s="8">
        <v>-0.24354600000000001</v>
      </c>
      <c r="M2685" s="11">
        <v>0.205757</v>
      </c>
      <c r="N2685" s="11">
        <v>0.73270000000000002</v>
      </c>
      <c r="O2685" s="11">
        <v>0.176676</v>
      </c>
      <c r="P2685" t="s">
        <v>1502</v>
      </c>
      <c r="Q2685" t="s">
        <v>1503</v>
      </c>
      <c r="R2685" t="s">
        <v>1504</v>
      </c>
      <c r="S2685">
        <v>29.2637</v>
      </c>
      <c r="T2685">
        <v>28.7822</v>
      </c>
      <c r="U2685">
        <v>29.105499999999999</v>
      </c>
      <c r="V2685">
        <v>28.734200000000001</v>
      </c>
      <c r="W2685">
        <v>29.184799999999999</v>
      </c>
      <c r="X2685">
        <v>28.501799999999999</v>
      </c>
      <c r="Y2685">
        <v>28.316099999999999</v>
      </c>
      <c r="Z2685">
        <v>29.155799999999999</v>
      </c>
      <c r="AA2685">
        <v>28.418900000000001</v>
      </c>
      <c r="AB2685">
        <v>12</v>
      </c>
      <c r="AC2685">
        <v>12</v>
      </c>
      <c r="AD2685">
        <v>12</v>
      </c>
      <c r="AE2685">
        <v>53</v>
      </c>
      <c r="AF2685">
        <v>53</v>
      </c>
      <c r="AG2685">
        <v>53</v>
      </c>
      <c r="AH2685">
        <v>34.450000000000003</v>
      </c>
      <c r="AI2685">
        <v>0</v>
      </c>
      <c r="AJ2685">
        <v>109.63</v>
      </c>
      <c r="AK2685">
        <v>14436000000</v>
      </c>
      <c r="AL2685">
        <v>105</v>
      </c>
      <c r="AM2685">
        <v>-1.05054</v>
      </c>
      <c r="AN2685">
        <v>-0.70485100000000001</v>
      </c>
      <c r="AO2685">
        <v>0.40911599999999998</v>
      </c>
      <c r="AP2685" t="s">
        <v>1505</v>
      </c>
      <c r="AQ2685">
        <v>465</v>
      </c>
    </row>
    <row r="2686" spans="1:43" x14ac:dyDescent="0.2">
      <c r="A2686" t="s">
        <v>214</v>
      </c>
      <c r="B2686" t="s">
        <v>215</v>
      </c>
      <c r="C2686" t="s">
        <v>216</v>
      </c>
      <c r="D2686" s="6" t="str">
        <f t="shared" si="123"/>
        <v>-</v>
      </c>
      <c r="E2686" s="8" t="str">
        <f t="shared" si="124"/>
        <v>+</v>
      </c>
      <c r="F2686" s="11" t="str">
        <f t="shared" si="125"/>
        <v>+</v>
      </c>
      <c r="G2686" s="6">
        <v>1.1312599999999999</v>
      </c>
      <c r="H2686" s="6">
        <v>0.54941099999999998</v>
      </c>
      <c r="I2686" s="6">
        <v>-0.42033100000000001</v>
      </c>
      <c r="J2686" s="8">
        <v>2.2742599999999999</v>
      </c>
      <c r="K2686" s="8">
        <v>5.0055899999999999E-3</v>
      </c>
      <c r="L2686" s="8">
        <v>2.0384199999999999</v>
      </c>
      <c r="M2686" s="11">
        <v>2.5159899999999999</v>
      </c>
      <c r="N2686" s="11">
        <v>1.0685699999999999E-2</v>
      </c>
      <c r="O2686" s="11">
        <v>2.4587500000000002</v>
      </c>
      <c r="P2686" t="s">
        <v>211</v>
      </c>
      <c r="Q2686" t="s">
        <v>212</v>
      </c>
      <c r="R2686" t="s">
        <v>213</v>
      </c>
      <c r="S2686">
        <v>23.626899999999999</v>
      </c>
      <c r="T2686">
        <v>23.963200000000001</v>
      </c>
      <c r="U2686">
        <v>23.709199999999999</v>
      </c>
      <c r="V2686">
        <v>25.567799999999998</v>
      </c>
      <c r="W2686">
        <v>26.505400000000002</v>
      </c>
      <c r="X2686">
        <v>25.3414</v>
      </c>
      <c r="Y2686">
        <v>23.062999999999999</v>
      </c>
      <c r="Z2686">
        <v>23.460599999999999</v>
      </c>
      <c r="AA2686">
        <v>23.514700000000001</v>
      </c>
      <c r="AB2686">
        <v>8</v>
      </c>
      <c r="AC2686">
        <v>8</v>
      </c>
      <c r="AD2686">
        <v>8</v>
      </c>
      <c r="AE2686">
        <v>25.3</v>
      </c>
      <c r="AF2686">
        <v>25.3</v>
      </c>
      <c r="AG2686">
        <v>25.3</v>
      </c>
      <c r="AH2686">
        <v>56.677</v>
      </c>
      <c r="AI2686">
        <v>0</v>
      </c>
      <c r="AJ2686">
        <v>37.491999999999997</v>
      </c>
      <c r="AK2686">
        <v>855340000</v>
      </c>
      <c r="AL2686">
        <v>26</v>
      </c>
      <c r="AM2686">
        <v>-1.52993</v>
      </c>
      <c r="AN2686">
        <v>4.3331600000000003</v>
      </c>
      <c r="AO2686">
        <v>5.0828100000000003</v>
      </c>
      <c r="AP2686" t="s">
        <v>214</v>
      </c>
      <c r="AQ2686">
        <v>70</v>
      </c>
    </row>
    <row r="2687" spans="1:43" x14ac:dyDescent="0.2">
      <c r="A2687" t="s">
        <v>15063</v>
      </c>
      <c r="B2687" t="s">
        <v>15064</v>
      </c>
      <c r="C2687" t="s">
        <v>15065</v>
      </c>
      <c r="D2687" s="6" t="str">
        <f t="shared" si="123"/>
        <v>-</v>
      </c>
      <c r="E2687" s="8" t="str">
        <f t="shared" si="124"/>
        <v>-</v>
      </c>
      <c r="F2687" s="11" t="str">
        <f t="shared" si="125"/>
        <v>-</v>
      </c>
      <c r="G2687" s="6">
        <v>0.25444099999999997</v>
      </c>
      <c r="H2687" s="6">
        <v>0.93131600000000003</v>
      </c>
      <c r="I2687" s="6">
        <v>-0.42093999999999998</v>
      </c>
      <c r="J2687" s="8">
        <v>9.5328700000000002E-2</v>
      </c>
      <c r="K2687" s="8">
        <v>0.87352200000000002</v>
      </c>
      <c r="L2687" s="8">
        <v>7.8999799999999995E-2</v>
      </c>
      <c r="M2687" s="11">
        <v>0.31569199999999997</v>
      </c>
      <c r="N2687" s="11">
        <v>0.55094699999999996</v>
      </c>
      <c r="O2687" s="11">
        <v>0.49994</v>
      </c>
      <c r="P2687" t="s">
        <v>15059</v>
      </c>
      <c r="Q2687" t="s">
        <v>15060</v>
      </c>
      <c r="R2687" t="s">
        <v>15061</v>
      </c>
      <c r="S2687">
        <v>23.631599999999999</v>
      </c>
      <c r="T2687">
        <v>24.305399999999999</v>
      </c>
      <c r="U2687">
        <v>24.2973</v>
      </c>
      <c r="V2687">
        <v>24.180599999999998</v>
      </c>
      <c r="W2687">
        <v>24.481999999999999</v>
      </c>
      <c r="X2687">
        <v>23.808700000000002</v>
      </c>
      <c r="Y2687">
        <v>24.456</v>
      </c>
      <c r="Z2687">
        <v>24.0745</v>
      </c>
      <c r="AA2687">
        <v>22.440999999999999</v>
      </c>
      <c r="AB2687">
        <v>8</v>
      </c>
      <c r="AC2687">
        <v>8</v>
      </c>
      <c r="AD2687">
        <v>8</v>
      </c>
      <c r="AE2687">
        <v>16.100000000000001</v>
      </c>
      <c r="AF2687">
        <v>16.100000000000001</v>
      </c>
      <c r="AG2687">
        <v>16.100000000000001</v>
      </c>
      <c r="AH2687">
        <v>80.646000000000001</v>
      </c>
      <c r="AI2687">
        <v>0</v>
      </c>
      <c r="AJ2687">
        <v>10.678000000000001</v>
      </c>
      <c r="AK2687">
        <v>493490000</v>
      </c>
      <c r="AL2687">
        <v>17</v>
      </c>
      <c r="AM2687">
        <v>-0.55601199999999995</v>
      </c>
      <c r="AN2687">
        <v>0.19936200000000001</v>
      </c>
      <c r="AO2687">
        <v>0.66843900000000001</v>
      </c>
      <c r="AP2687" t="s">
        <v>15062</v>
      </c>
      <c r="AQ2687">
        <v>4128</v>
      </c>
    </row>
    <row r="2688" spans="1:43" x14ac:dyDescent="0.2">
      <c r="A2688" t="s">
        <v>1773</v>
      </c>
      <c r="B2688" t="s">
        <v>1774</v>
      </c>
      <c r="C2688" t="s">
        <v>1775</v>
      </c>
      <c r="D2688" s="6" t="str">
        <f t="shared" si="123"/>
        <v>-</v>
      </c>
      <c r="E2688" s="8" t="str">
        <f t="shared" si="124"/>
        <v>-</v>
      </c>
      <c r="F2688" s="11" t="str">
        <f t="shared" si="125"/>
        <v>-</v>
      </c>
      <c r="G2688" s="6">
        <v>0.33683000000000002</v>
      </c>
      <c r="H2688" s="6">
        <v>0.89064500000000002</v>
      </c>
      <c r="I2688" s="6">
        <v>-0.422462</v>
      </c>
      <c r="J2688" s="8">
        <v>0.35783500000000001</v>
      </c>
      <c r="K2688" s="8">
        <v>0.47517599999999999</v>
      </c>
      <c r="L2688" s="8">
        <v>0.46301399999999998</v>
      </c>
      <c r="M2688" s="11">
        <v>1.0317099999999999</v>
      </c>
      <c r="N2688" s="11">
        <v>0.101211</v>
      </c>
      <c r="O2688" s="11">
        <v>0.88547600000000004</v>
      </c>
      <c r="P2688" t="s">
        <v>1770</v>
      </c>
      <c r="Q2688" t="s">
        <v>1771</v>
      </c>
      <c r="R2688" t="s">
        <v>1772</v>
      </c>
      <c r="S2688">
        <v>27.8795</v>
      </c>
      <c r="T2688">
        <v>26.4375</v>
      </c>
      <c r="U2688">
        <v>27.6312</v>
      </c>
      <c r="V2688">
        <v>27.481100000000001</v>
      </c>
      <c r="W2688">
        <v>27.4694</v>
      </c>
      <c r="X2688">
        <v>28.386800000000001</v>
      </c>
      <c r="Y2688">
        <v>27.166</v>
      </c>
      <c r="Z2688">
        <v>26.364100000000001</v>
      </c>
      <c r="AA2688">
        <v>27.150600000000001</v>
      </c>
      <c r="AB2688">
        <v>20</v>
      </c>
      <c r="AC2688">
        <v>20</v>
      </c>
      <c r="AD2688">
        <v>11</v>
      </c>
      <c r="AE2688">
        <v>37.799999999999997</v>
      </c>
      <c r="AF2688">
        <v>37.799999999999997</v>
      </c>
      <c r="AG2688">
        <v>25</v>
      </c>
      <c r="AH2688">
        <v>85.941000000000003</v>
      </c>
      <c r="AI2688">
        <v>0</v>
      </c>
      <c r="AJ2688">
        <v>145.1</v>
      </c>
      <c r="AK2688">
        <v>5300500000</v>
      </c>
      <c r="AL2688">
        <v>75</v>
      </c>
      <c r="AM2688">
        <v>-0.68371999999999999</v>
      </c>
      <c r="AN2688">
        <v>0.72468100000000002</v>
      </c>
      <c r="AO2688">
        <v>1.7602800000000001</v>
      </c>
      <c r="AP2688" t="s">
        <v>1773</v>
      </c>
      <c r="AQ2688">
        <v>529</v>
      </c>
    </row>
    <row r="2689" spans="1:43" x14ac:dyDescent="0.2">
      <c r="A2689" t="s">
        <v>985</v>
      </c>
      <c r="B2689" t="s">
        <v>986</v>
      </c>
      <c r="C2689" t="s">
        <v>987</v>
      </c>
      <c r="D2689" s="6" t="str">
        <f t="shared" si="123"/>
        <v>-</v>
      </c>
      <c r="E2689" s="8" t="str">
        <f t="shared" si="124"/>
        <v>-</v>
      </c>
      <c r="F2689" s="11" t="str">
        <f t="shared" si="125"/>
        <v>-</v>
      </c>
      <c r="G2689" s="6">
        <v>0.57371000000000005</v>
      </c>
      <c r="H2689" s="6">
        <v>0.77125699999999997</v>
      </c>
      <c r="I2689" s="6">
        <v>-0.423821</v>
      </c>
      <c r="J2689" s="8">
        <v>0.14039399999999999</v>
      </c>
      <c r="K2689" s="8">
        <v>0.82126500000000002</v>
      </c>
      <c r="L2689" s="8">
        <v>-0.100674</v>
      </c>
      <c r="M2689" s="11">
        <v>0.47038799999999997</v>
      </c>
      <c r="N2689" s="11">
        <v>0.45213900000000001</v>
      </c>
      <c r="O2689" s="11">
        <v>0.32314700000000002</v>
      </c>
      <c r="P2689" t="s">
        <v>982</v>
      </c>
      <c r="Q2689" t="s">
        <v>983</v>
      </c>
      <c r="R2689" t="s">
        <v>984</v>
      </c>
      <c r="S2689">
        <v>29.4284</v>
      </c>
      <c r="T2689">
        <v>28.852900000000002</v>
      </c>
      <c r="U2689">
        <v>28.744800000000001</v>
      </c>
      <c r="V2689">
        <v>29.105399999999999</v>
      </c>
      <c r="W2689">
        <v>29.026499999999999</v>
      </c>
      <c r="X2689">
        <v>28.592199999999998</v>
      </c>
      <c r="Y2689">
        <v>28.5853</v>
      </c>
      <c r="Z2689">
        <v>29.0197</v>
      </c>
      <c r="AA2689">
        <v>28.1496</v>
      </c>
      <c r="AB2689">
        <v>9</v>
      </c>
      <c r="AC2689">
        <v>9</v>
      </c>
      <c r="AD2689">
        <v>9</v>
      </c>
      <c r="AE2689">
        <v>60</v>
      </c>
      <c r="AF2689">
        <v>60</v>
      </c>
      <c r="AG2689">
        <v>60</v>
      </c>
      <c r="AH2689">
        <v>26.510999999999999</v>
      </c>
      <c r="AI2689">
        <v>0</v>
      </c>
      <c r="AJ2689">
        <v>150.81</v>
      </c>
      <c r="AK2689">
        <v>14012000000</v>
      </c>
      <c r="AL2689">
        <v>72</v>
      </c>
      <c r="AM2689">
        <v>-0.98844399999999999</v>
      </c>
      <c r="AN2689">
        <v>-0.275474</v>
      </c>
      <c r="AO2689">
        <v>0.81284000000000001</v>
      </c>
      <c r="AP2689" t="s">
        <v>985</v>
      </c>
      <c r="AQ2689">
        <v>326</v>
      </c>
    </row>
    <row r="2690" spans="1:43" x14ac:dyDescent="0.2">
      <c r="A2690" t="s">
        <v>15507</v>
      </c>
      <c r="B2690" t="s">
        <v>15508</v>
      </c>
      <c r="C2690" t="s">
        <v>15509</v>
      </c>
      <c r="D2690" s="6" t="str">
        <f t="shared" ref="D2690:D2753" si="126">IFERROR(IF(AND(H2690&lt;0.05, ABS(I2690)&gt;1), "+","-"), "-")</f>
        <v>-</v>
      </c>
      <c r="E2690" s="8" t="str">
        <f t="shared" ref="E2690:E2753" si="127">IFERROR(IF(AND(K2690&lt;0.05, ABS(L2690)&gt;1), "+","-"), "-")</f>
        <v>-</v>
      </c>
      <c r="F2690" s="11" t="str">
        <f t="shared" ref="F2690:F2753" si="128">IFERROR(IF(AND(N2690&lt;0.05, ABS(O2690)&gt;1), "+","-"), "-")</f>
        <v>-</v>
      </c>
      <c r="G2690" s="6">
        <v>0.72612399999999999</v>
      </c>
      <c r="H2690" s="6">
        <v>0.71974499999999997</v>
      </c>
      <c r="I2690" s="6">
        <v>-0.42383999999999999</v>
      </c>
      <c r="J2690" s="8">
        <v>0.39458300000000002</v>
      </c>
      <c r="K2690" s="8">
        <v>0.48075899999999999</v>
      </c>
      <c r="L2690" s="8">
        <v>0.311087</v>
      </c>
      <c r="M2690" s="11">
        <v>1.1084499999999999</v>
      </c>
      <c r="N2690" s="11">
        <v>9.8945199999999997E-2</v>
      </c>
      <c r="O2690" s="11">
        <v>0.73492599999999997</v>
      </c>
      <c r="P2690" t="s">
        <v>15504</v>
      </c>
      <c r="Q2690" t="s">
        <v>15505</v>
      </c>
      <c r="R2690" t="s">
        <v>15506</v>
      </c>
      <c r="S2690">
        <v>29.130600000000001</v>
      </c>
      <c r="T2690">
        <v>29.687000000000001</v>
      </c>
      <c r="U2690">
        <v>29.020600000000002</v>
      </c>
      <c r="V2690">
        <v>29.349799999999998</v>
      </c>
      <c r="W2690">
        <v>30.1128</v>
      </c>
      <c r="X2690">
        <v>29.308900000000001</v>
      </c>
      <c r="Y2690">
        <v>28.525200000000002</v>
      </c>
      <c r="Z2690">
        <v>29.089300000000001</v>
      </c>
      <c r="AA2690">
        <v>28.952200000000001</v>
      </c>
      <c r="AB2690">
        <v>15</v>
      </c>
      <c r="AC2690">
        <v>15</v>
      </c>
      <c r="AD2690">
        <v>15</v>
      </c>
      <c r="AE2690">
        <v>41</v>
      </c>
      <c r="AF2690">
        <v>41</v>
      </c>
      <c r="AG2690">
        <v>41</v>
      </c>
      <c r="AH2690">
        <v>36.154000000000003</v>
      </c>
      <c r="AI2690">
        <v>0</v>
      </c>
      <c r="AJ2690">
        <v>135.47</v>
      </c>
      <c r="AK2690">
        <v>19137000000</v>
      </c>
      <c r="AL2690">
        <v>130</v>
      </c>
      <c r="AM2690">
        <v>-1.1542399999999999</v>
      </c>
      <c r="AN2690">
        <v>0.71842799999999996</v>
      </c>
      <c r="AO2690">
        <v>1.7847500000000001</v>
      </c>
      <c r="AP2690" t="s">
        <v>15507</v>
      </c>
      <c r="AQ2690">
        <v>4250</v>
      </c>
    </row>
    <row r="2691" spans="1:43" x14ac:dyDescent="0.2">
      <c r="A2691" t="s">
        <v>1965</v>
      </c>
      <c r="B2691" t="s">
        <v>1966</v>
      </c>
      <c r="C2691" t="s">
        <v>1967</v>
      </c>
      <c r="D2691" s="6" t="str">
        <f t="shared" si="126"/>
        <v>-</v>
      </c>
      <c r="E2691" s="8" t="str">
        <f t="shared" si="127"/>
        <v>-</v>
      </c>
      <c r="F2691" s="11" t="str">
        <f t="shared" si="128"/>
        <v>-</v>
      </c>
      <c r="G2691" s="6">
        <v>1.07795</v>
      </c>
      <c r="H2691" s="6">
        <v>0.56533299999999997</v>
      </c>
      <c r="I2691" s="6">
        <v>-0.42493199999999998</v>
      </c>
      <c r="J2691" s="8">
        <v>1.3645400000000001</v>
      </c>
      <c r="K2691" s="8">
        <v>9.2788800000000005E-2</v>
      </c>
      <c r="L2691" s="8">
        <v>-0.37153999999999998</v>
      </c>
      <c r="M2691" s="11">
        <v>0.13968</v>
      </c>
      <c r="N2691" s="11">
        <v>0.85847499999999999</v>
      </c>
      <c r="O2691" s="11">
        <v>5.3391800000000003E-2</v>
      </c>
      <c r="P2691" t="s">
        <v>1958</v>
      </c>
      <c r="Q2691" t="s">
        <v>1963</v>
      </c>
      <c r="R2691" t="s">
        <v>1964</v>
      </c>
      <c r="S2691">
        <v>29.380700000000001</v>
      </c>
      <c r="T2691">
        <v>29.6889</v>
      </c>
      <c r="U2691">
        <v>29.791899999999998</v>
      </c>
      <c r="V2691">
        <v>29.1921</v>
      </c>
      <c r="W2691">
        <v>29.259</v>
      </c>
      <c r="X2691">
        <v>29.2958</v>
      </c>
      <c r="Y2691">
        <v>28.920100000000001</v>
      </c>
      <c r="Z2691">
        <v>29.3156</v>
      </c>
      <c r="AA2691">
        <v>29.351099999999999</v>
      </c>
      <c r="AB2691">
        <v>44</v>
      </c>
      <c r="AC2691">
        <v>32</v>
      </c>
      <c r="AD2691">
        <v>32</v>
      </c>
      <c r="AE2691">
        <v>52.8</v>
      </c>
      <c r="AF2691">
        <v>39.1</v>
      </c>
      <c r="AG2691">
        <v>39.1</v>
      </c>
      <c r="AH2691">
        <v>104.02</v>
      </c>
      <c r="AI2691">
        <v>0</v>
      </c>
      <c r="AJ2691">
        <v>216.31</v>
      </c>
      <c r="AK2691">
        <v>19139000000</v>
      </c>
      <c r="AL2691">
        <v>215</v>
      </c>
      <c r="AM2691">
        <v>-1.4893799999999999</v>
      </c>
      <c r="AN2691">
        <v>-1.63534</v>
      </c>
      <c r="AO2691">
        <v>0.22114800000000001</v>
      </c>
      <c r="AP2691" t="s">
        <v>1965</v>
      </c>
      <c r="AQ2691">
        <v>573</v>
      </c>
    </row>
    <row r="2692" spans="1:43" x14ac:dyDescent="0.2">
      <c r="A2692" t="s">
        <v>4915</v>
      </c>
      <c r="B2692" t="s">
        <v>4916</v>
      </c>
      <c r="C2692" t="s">
        <v>4917</v>
      </c>
      <c r="D2692" s="6" t="str">
        <f t="shared" si="126"/>
        <v>-</v>
      </c>
      <c r="E2692" s="8" t="str">
        <f t="shared" si="127"/>
        <v>+</v>
      </c>
      <c r="F2692" s="11" t="str">
        <f t="shared" si="128"/>
        <v>+</v>
      </c>
      <c r="G2692" s="6">
        <v>0.26420500000000002</v>
      </c>
      <c r="H2692" s="6">
        <v>0.93008299999999999</v>
      </c>
      <c r="I2692" s="6">
        <v>-0.42568499999999998</v>
      </c>
      <c r="J2692" s="8">
        <v>3.72479</v>
      </c>
      <c r="K2692" s="8">
        <v>0</v>
      </c>
      <c r="L2692" s="8">
        <v>1.4485399999999999</v>
      </c>
      <c r="M2692" s="11">
        <v>1.36924</v>
      </c>
      <c r="N2692" s="11">
        <v>3.3570799999999998E-2</v>
      </c>
      <c r="O2692" s="11">
        <v>1.8742300000000001</v>
      </c>
      <c r="P2692" t="s">
        <v>4912</v>
      </c>
      <c r="Q2692" t="s">
        <v>4913</v>
      </c>
      <c r="R2692" t="s">
        <v>4914</v>
      </c>
      <c r="S2692">
        <v>24.953299999999999</v>
      </c>
      <c r="T2692">
        <v>25.0349</v>
      </c>
      <c r="U2692">
        <v>24.726700000000001</v>
      </c>
      <c r="V2692">
        <v>26.353200000000001</v>
      </c>
      <c r="W2692">
        <v>26.2514</v>
      </c>
      <c r="X2692">
        <v>26.4559</v>
      </c>
      <c r="Y2692">
        <v>23.2484</v>
      </c>
      <c r="Z2692">
        <v>25.376100000000001</v>
      </c>
      <c r="AA2692">
        <v>24.813400000000001</v>
      </c>
      <c r="AB2692">
        <v>12</v>
      </c>
      <c r="AC2692">
        <v>12</v>
      </c>
      <c r="AD2692">
        <v>12</v>
      </c>
      <c r="AE2692">
        <v>28.7</v>
      </c>
      <c r="AF2692">
        <v>28.7</v>
      </c>
      <c r="AG2692">
        <v>28.7</v>
      </c>
      <c r="AH2692">
        <v>58.279000000000003</v>
      </c>
      <c r="AI2692">
        <v>0</v>
      </c>
      <c r="AJ2692">
        <v>37.366999999999997</v>
      </c>
      <c r="AK2692">
        <v>1436000000</v>
      </c>
      <c r="AL2692">
        <v>30</v>
      </c>
      <c r="AM2692">
        <v>-0.57279999999999998</v>
      </c>
      <c r="AN2692">
        <v>6.9153599999999997</v>
      </c>
      <c r="AO2692">
        <v>2.5352899999999998</v>
      </c>
      <c r="AP2692" t="s">
        <v>4915</v>
      </c>
      <c r="AQ2692">
        <v>1257</v>
      </c>
    </row>
    <row r="2693" spans="1:43" x14ac:dyDescent="0.2">
      <c r="A2693" t="s">
        <v>5179</v>
      </c>
      <c r="B2693" t="s">
        <v>5180</v>
      </c>
      <c r="C2693" t="s">
        <v>5181</v>
      </c>
      <c r="D2693" s="6" t="str">
        <f t="shared" si="126"/>
        <v>-</v>
      </c>
      <c r="E2693" s="8" t="str">
        <f t="shared" si="127"/>
        <v>-</v>
      </c>
      <c r="F2693" s="11" t="str">
        <f t="shared" si="128"/>
        <v>-</v>
      </c>
      <c r="G2693" s="6">
        <v>1.34612</v>
      </c>
      <c r="H2693" s="6">
        <v>0.48799999999999999</v>
      </c>
      <c r="I2693" s="6">
        <v>-0.42594700000000002</v>
      </c>
      <c r="J2693" s="8">
        <v>0.21296999999999999</v>
      </c>
      <c r="K2693" s="8">
        <v>0.80637800000000004</v>
      </c>
      <c r="L2693" s="8">
        <v>6.3961699999999996E-2</v>
      </c>
      <c r="M2693" s="11">
        <v>1.3462499999999999</v>
      </c>
      <c r="N2693" s="11">
        <v>9.4224799999999997E-2</v>
      </c>
      <c r="O2693" s="11">
        <v>0.48990800000000001</v>
      </c>
      <c r="P2693" t="s">
        <v>5176</v>
      </c>
      <c r="Q2693" t="s">
        <v>5177</v>
      </c>
      <c r="R2693" t="s">
        <v>5178</v>
      </c>
      <c r="S2693">
        <v>28.721</v>
      </c>
      <c r="T2693">
        <v>28.918500000000002</v>
      </c>
      <c r="U2693">
        <v>28.829899999999999</v>
      </c>
      <c r="V2693">
        <v>28.752500000000001</v>
      </c>
      <c r="W2693">
        <v>29.086300000000001</v>
      </c>
      <c r="X2693">
        <v>28.822500000000002</v>
      </c>
      <c r="Y2693">
        <v>28.209900000000001</v>
      </c>
      <c r="Z2693">
        <v>28.662800000000001</v>
      </c>
      <c r="AA2693">
        <v>28.318899999999999</v>
      </c>
      <c r="AB2693">
        <v>30</v>
      </c>
      <c r="AC2693">
        <v>30</v>
      </c>
      <c r="AD2693">
        <v>30</v>
      </c>
      <c r="AE2693">
        <v>66.5</v>
      </c>
      <c r="AF2693">
        <v>66.5</v>
      </c>
      <c r="AG2693">
        <v>66.5</v>
      </c>
      <c r="AH2693">
        <v>61.23</v>
      </c>
      <c r="AI2693">
        <v>0</v>
      </c>
      <c r="AJ2693">
        <v>198.06</v>
      </c>
      <c r="AK2693">
        <v>12544000000</v>
      </c>
      <c r="AL2693">
        <v>155</v>
      </c>
      <c r="AM2693">
        <v>-1.7177899999999999</v>
      </c>
      <c r="AN2693">
        <v>0.295344</v>
      </c>
      <c r="AO2693">
        <v>1.81338</v>
      </c>
      <c r="AP2693" t="s">
        <v>5179</v>
      </c>
      <c r="AQ2693">
        <v>1322</v>
      </c>
    </row>
    <row r="2694" spans="1:43" x14ac:dyDescent="0.2">
      <c r="A2694" t="s">
        <v>12559</v>
      </c>
      <c r="B2694" t="s">
        <v>12560</v>
      </c>
      <c r="C2694" t="s">
        <v>12561</v>
      </c>
      <c r="D2694" s="6" t="str">
        <f t="shared" si="126"/>
        <v>-</v>
      </c>
      <c r="E2694" s="8" t="str">
        <f t="shared" si="127"/>
        <v>+</v>
      </c>
      <c r="F2694" s="11" t="str">
        <f t="shared" si="128"/>
        <v>+</v>
      </c>
      <c r="G2694" s="6">
        <v>0.48203400000000002</v>
      </c>
      <c r="H2694" s="6">
        <v>0.81832800000000006</v>
      </c>
      <c r="I2694" s="6">
        <v>-0.426205</v>
      </c>
      <c r="J2694" s="8">
        <v>2.4462999999999999</v>
      </c>
      <c r="K2694" s="8">
        <v>3.4653499999999999E-3</v>
      </c>
      <c r="L2694" s="8">
        <v>-4.3912300000000002</v>
      </c>
      <c r="M2694" s="11">
        <v>2.0977199999999998</v>
      </c>
      <c r="N2694" s="11">
        <v>1.43333E-2</v>
      </c>
      <c r="O2694" s="11">
        <v>-3.96502</v>
      </c>
      <c r="P2694" t="s">
        <v>555</v>
      </c>
      <c r="Q2694" t="s">
        <v>556</v>
      </c>
      <c r="R2694" t="s">
        <v>10155</v>
      </c>
      <c r="S2694">
        <v>28.148800000000001</v>
      </c>
      <c r="T2694">
        <v>28.366399999999999</v>
      </c>
      <c r="U2694">
        <v>28.2773</v>
      </c>
      <c r="V2694">
        <v>23.834299999999999</v>
      </c>
      <c r="W2694">
        <v>22.657800000000002</v>
      </c>
      <c r="X2694">
        <v>25.126799999999999</v>
      </c>
      <c r="Y2694">
        <v>27.079899999999999</v>
      </c>
      <c r="Z2694">
        <v>28.213100000000001</v>
      </c>
      <c r="AA2694">
        <v>28.221</v>
      </c>
      <c r="AB2694">
        <v>12</v>
      </c>
      <c r="AC2694">
        <v>12</v>
      </c>
      <c r="AD2694">
        <v>12</v>
      </c>
      <c r="AE2694">
        <v>62.5</v>
      </c>
      <c r="AF2694">
        <v>62.5</v>
      </c>
      <c r="AG2694">
        <v>62.5</v>
      </c>
      <c r="AH2694">
        <v>20.68</v>
      </c>
      <c r="AI2694">
        <v>0</v>
      </c>
      <c r="AJ2694">
        <v>52.149000000000001</v>
      </c>
      <c r="AK2694">
        <v>5149800000</v>
      </c>
      <c r="AL2694">
        <v>53</v>
      </c>
      <c r="AM2694">
        <v>-0.88006600000000001</v>
      </c>
      <c r="AN2694">
        <v>-5.3827600000000002</v>
      </c>
      <c r="AO2694">
        <v>-4.3691599999999999</v>
      </c>
      <c r="AP2694" t="s">
        <v>12559</v>
      </c>
      <c r="AQ2694">
        <v>3395</v>
      </c>
    </row>
    <row r="2695" spans="1:43" x14ac:dyDescent="0.2">
      <c r="A2695" t="s">
        <v>15612</v>
      </c>
      <c r="B2695" t="s">
        <v>15613</v>
      </c>
      <c r="C2695" t="s">
        <v>15614</v>
      </c>
      <c r="D2695" s="6" t="str">
        <f t="shared" si="126"/>
        <v>-</v>
      </c>
      <c r="E2695" s="8" t="str">
        <f t="shared" si="127"/>
        <v>-</v>
      </c>
      <c r="F2695" s="11" t="str">
        <f t="shared" si="128"/>
        <v>-</v>
      </c>
      <c r="G2695" s="6">
        <v>1.46435</v>
      </c>
      <c r="H2695" s="6">
        <v>0.44478200000000001</v>
      </c>
      <c r="I2695" s="6">
        <v>-0.42647699999999999</v>
      </c>
      <c r="J2695" s="8">
        <v>1.90934</v>
      </c>
      <c r="K2695" s="8">
        <v>2.2025900000000001E-2</v>
      </c>
      <c r="L2695" s="8">
        <v>-0.66722400000000004</v>
      </c>
      <c r="M2695" s="11">
        <v>0.68328500000000003</v>
      </c>
      <c r="N2695" s="11">
        <v>0.39028499999999999</v>
      </c>
      <c r="O2695" s="11">
        <v>-0.24074699999999999</v>
      </c>
      <c r="P2695" t="s">
        <v>15609</v>
      </c>
      <c r="Q2695" t="s">
        <v>15610</v>
      </c>
      <c r="R2695" t="s">
        <v>15611</v>
      </c>
      <c r="S2695">
        <v>28.248000000000001</v>
      </c>
      <c r="T2695">
        <v>28.548100000000002</v>
      </c>
      <c r="U2695">
        <v>28.474599999999999</v>
      </c>
      <c r="V2695">
        <v>27.950800000000001</v>
      </c>
      <c r="W2695">
        <v>27.794499999999999</v>
      </c>
      <c r="X2695">
        <v>27.523800000000001</v>
      </c>
      <c r="Y2695">
        <v>28.057600000000001</v>
      </c>
      <c r="Z2695">
        <v>27.800799999999999</v>
      </c>
      <c r="AA2695">
        <v>28.132999999999999</v>
      </c>
      <c r="AB2695">
        <v>32</v>
      </c>
      <c r="AC2695">
        <v>31</v>
      </c>
      <c r="AD2695">
        <v>19</v>
      </c>
      <c r="AE2695">
        <v>65.5</v>
      </c>
      <c r="AF2695">
        <v>63.9</v>
      </c>
      <c r="AG2695">
        <v>40.4</v>
      </c>
      <c r="AH2695">
        <v>60.601999999999997</v>
      </c>
      <c r="AI2695">
        <v>0</v>
      </c>
      <c r="AJ2695">
        <v>182.28</v>
      </c>
      <c r="AK2695">
        <v>7948300000</v>
      </c>
      <c r="AL2695">
        <v>120</v>
      </c>
      <c r="AM2695">
        <v>-1.81365</v>
      </c>
      <c r="AN2695">
        <v>-2.6269800000000001</v>
      </c>
      <c r="AO2695">
        <v>-0.925176</v>
      </c>
      <c r="AP2695" t="s">
        <v>15612</v>
      </c>
      <c r="AQ2695">
        <v>4278</v>
      </c>
    </row>
    <row r="2696" spans="1:43" x14ac:dyDescent="0.2">
      <c r="A2696" t="s">
        <v>5745</v>
      </c>
      <c r="B2696" t="s">
        <v>5746</v>
      </c>
      <c r="C2696" t="s">
        <v>5747</v>
      </c>
      <c r="D2696" s="6" t="str">
        <f t="shared" si="126"/>
        <v>-</v>
      </c>
      <c r="E2696" s="8" t="str">
        <f t="shared" si="127"/>
        <v>-</v>
      </c>
      <c r="F2696" s="11" t="str">
        <f t="shared" si="128"/>
        <v>+</v>
      </c>
      <c r="G2696" s="6">
        <v>0.50286399999999998</v>
      </c>
      <c r="H2696" s="6">
        <v>0.81353299999999995</v>
      </c>
      <c r="I2696" s="6">
        <v>-0.42863299999999999</v>
      </c>
      <c r="J2696" s="8">
        <v>1.64358</v>
      </c>
      <c r="K2696" s="8">
        <v>2.44154E-2</v>
      </c>
      <c r="L2696" s="8">
        <v>0.87000299999999997</v>
      </c>
      <c r="M2696" s="11">
        <v>1.73292</v>
      </c>
      <c r="N2696" s="11">
        <v>2.4557300000000001E-2</v>
      </c>
      <c r="O2696" s="11">
        <v>1.29864</v>
      </c>
      <c r="P2696" t="s">
        <v>651</v>
      </c>
      <c r="R2696" t="s">
        <v>5744</v>
      </c>
      <c r="S2696">
        <v>29.686299999999999</v>
      </c>
      <c r="T2696">
        <v>29.367000000000001</v>
      </c>
      <c r="U2696">
        <v>28.982900000000001</v>
      </c>
      <c r="V2696">
        <v>29.960899999999999</v>
      </c>
      <c r="W2696">
        <v>30.2941</v>
      </c>
      <c r="X2696">
        <v>30.391300000000001</v>
      </c>
      <c r="Y2696">
        <v>28.913499999999999</v>
      </c>
      <c r="Z2696">
        <v>29.459299999999999</v>
      </c>
      <c r="AA2696">
        <v>28.377500000000001</v>
      </c>
      <c r="AB2696">
        <v>51</v>
      </c>
      <c r="AC2696">
        <v>51</v>
      </c>
      <c r="AD2696">
        <v>51</v>
      </c>
      <c r="AE2696">
        <v>54.8</v>
      </c>
      <c r="AF2696">
        <v>54.8</v>
      </c>
      <c r="AG2696">
        <v>54.8</v>
      </c>
      <c r="AH2696">
        <v>98.046999999999997</v>
      </c>
      <c r="AI2696">
        <v>0</v>
      </c>
      <c r="AJ2696">
        <v>264.8</v>
      </c>
      <c r="AK2696">
        <v>23969000000</v>
      </c>
      <c r="AL2696">
        <v>224</v>
      </c>
      <c r="AM2696">
        <v>-0.90685199999999999</v>
      </c>
      <c r="AN2696">
        <v>2.5472800000000002</v>
      </c>
      <c r="AO2696">
        <v>2.9622899999999999</v>
      </c>
      <c r="AP2696" t="s">
        <v>5745</v>
      </c>
      <c r="AQ2696">
        <v>1500</v>
      </c>
    </row>
    <row r="2697" spans="1:43" x14ac:dyDescent="0.2">
      <c r="A2697" t="s">
        <v>10109</v>
      </c>
      <c r="B2697" t="s">
        <v>10110</v>
      </c>
      <c r="C2697" t="s">
        <v>10111</v>
      </c>
      <c r="D2697" s="6" t="str">
        <f t="shared" si="126"/>
        <v>-</v>
      </c>
      <c r="E2697" s="8" t="str">
        <f t="shared" si="127"/>
        <v>-</v>
      </c>
      <c r="F2697" s="11" t="str">
        <f t="shared" si="128"/>
        <v>-</v>
      </c>
      <c r="G2697" s="6">
        <v>1.70644</v>
      </c>
      <c r="H2697" s="6">
        <v>0.35649399999999998</v>
      </c>
      <c r="I2697" s="6">
        <v>-0.42915599999999998</v>
      </c>
      <c r="J2697" s="8">
        <v>0.43336400000000003</v>
      </c>
      <c r="K2697" s="8">
        <v>0.47097099999999997</v>
      </c>
      <c r="L2697" s="8">
        <v>-0.26065899999999997</v>
      </c>
      <c r="M2697" s="11">
        <v>0.254803</v>
      </c>
      <c r="N2697" s="11">
        <v>0.69113999999999998</v>
      </c>
      <c r="O2697" s="11">
        <v>0.16849700000000001</v>
      </c>
      <c r="Q2697" t="s">
        <v>10108</v>
      </c>
      <c r="S2697">
        <v>28.630400000000002</v>
      </c>
      <c r="T2697">
        <v>28.8658</v>
      </c>
      <c r="U2697">
        <v>28.816800000000001</v>
      </c>
      <c r="V2697">
        <v>28.655000000000001</v>
      </c>
      <c r="W2697">
        <v>28.8477</v>
      </c>
      <c r="X2697">
        <v>28.028400000000001</v>
      </c>
      <c r="Y2697">
        <v>28.284400000000002</v>
      </c>
      <c r="Z2697">
        <v>28.515699999999999</v>
      </c>
      <c r="AA2697">
        <v>28.2255</v>
      </c>
      <c r="AB2697">
        <v>11</v>
      </c>
      <c r="AC2697">
        <v>11</v>
      </c>
      <c r="AD2697">
        <v>11</v>
      </c>
      <c r="AE2697">
        <v>48.3</v>
      </c>
      <c r="AF2697">
        <v>48.3</v>
      </c>
      <c r="AG2697">
        <v>48.3</v>
      </c>
      <c r="AH2697">
        <v>33.758000000000003</v>
      </c>
      <c r="AI2697">
        <v>0</v>
      </c>
      <c r="AJ2697">
        <v>119.3</v>
      </c>
      <c r="AK2697">
        <v>11241000000</v>
      </c>
      <c r="AL2697">
        <v>91</v>
      </c>
      <c r="AM2697">
        <v>-2.0060500000000001</v>
      </c>
      <c r="AN2697">
        <v>-0.72911300000000001</v>
      </c>
      <c r="AO2697">
        <v>0.46457199999999998</v>
      </c>
      <c r="AP2697" t="s">
        <v>10109</v>
      </c>
      <c r="AQ2697">
        <v>2716</v>
      </c>
    </row>
    <row r="2698" spans="1:43" x14ac:dyDescent="0.2">
      <c r="A2698" t="s">
        <v>3617</v>
      </c>
      <c r="B2698" t="s">
        <v>3618</v>
      </c>
      <c r="C2698" t="s">
        <v>3619</v>
      </c>
      <c r="D2698" s="6" t="str">
        <f t="shared" si="126"/>
        <v>-</v>
      </c>
      <c r="E2698" s="8" t="str">
        <f t="shared" si="127"/>
        <v>-</v>
      </c>
      <c r="F2698" s="11" t="str">
        <f t="shared" si="128"/>
        <v>-</v>
      </c>
      <c r="G2698" s="6">
        <v>0.42469899999999999</v>
      </c>
      <c r="H2698" s="6">
        <v>0.85886200000000001</v>
      </c>
      <c r="I2698" s="6">
        <v>-0.429697</v>
      </c>
      <c r="J2698" s="8">
        <v>0.45688299999999998</v>
      </c>
      <c r="K2698" s="8">
        <v>0.40399099999999999</v>
      </c>
      <c r="L2698" s="8">
        <v>0.35632799999999998</v>
      </c>
      <c r="M2698" s="11">
        <v>0.65257100000000001</v>
      </c>
      <c r="N2698" s="11">
        <v>0.238095</v>
      </c>
      <c r="O2698" s="11">
        <v>0.78602499999999997</v>
      </c>
      <c r="P2698" t="s">
        <v>3614</v>
      </c>
      <c r="Q2698" t="s">
        <v>3615</v>
      </c>
      <c r="R2698" t="s">
        <v>3616</v>
      </c>
      <c r="S2698">
        <v>26.242799999999999</v>
      </c>
      <c r="T2698">
        <v>26.114599999999999</v>
      </c>
      <c r="U2698">
        <v>26.206900000000001</v>
      </c>
      <c r="V2698">
        <v>26.453700000000001</v>
      </c>
      <c r="W2698">
        <v>27.163399999999999</v>
      </c>
      <c r="X2698">
        <v>26.016200000000001</v>
      </c>
      <c r="Y2698">
        <v>26.447700000000001</v>
      </c>
      <c r="Z2698">
        <v>25.8598</v>
      </c>
      <c r="AA2698">
        <v>24.9678</v>
      </c>
      <c r="AB2698">
        <v>6</v>
      </c>
      <c r="AC2698">
        <v>6</v>
      </c>
      <c r="AD2698">
        <v>6</v>
      </c>
      <c r="AE2698">
        <v>51.4</v>
      </c>
      <c r="AF2698">
        <v>51.4</v>
      </c>
      <c r="AG2698">
        <v>51.4</v>
      </c>
      <c r="AH2698">
        <v>20.411000000000001</v>
      </c>
      <c r="AI2698">
        <v>0</v>
      </c>
      <c r="AJ2698">
        <v>45.756</v>
      </c>
      <c r="AK2698">
        <v>2285700000</v>
      </c>
      <c r="AL2698">
        <v>27</v>
      </c>
      <c r="AM2698">
        <v>-0.80785099999999999</v>
      </c>
      <c r="AN2698">
        <v>0.81648799999999999</v>
      </c>
      <c r="AO2698">
        <v>1.2190300000000001</v>
      </c>
      <c r="AP2698" t="s">
        <v>3617</v>
      </c>
      <c r="AQ2698">
        <v>966</v>
      </c>
    </row>
    <row r="2699" spans="1:43" x14ac:dyDescent="0.2">
      <c r="A2699" t="s">
        <v>15748</v>
      </c>
      <c r="B2699" t="s">
        <v>15749</v>
      </c>
      <c r="C2699" t="s">
        <v>15750</v>
      </c>
      <c r="D2699" s="6" t="str">
        <f t="shared" si="126"/>
        <v>-</v>
      </c>
      <c r="E2699" s="8" t="str">
        <f t="shared" si="127"/>
        <v>+</v>
      </c>
      <c r="F2699" s="11" t="str">
        <f t="shared" si="128"/>
        <v>+</v>
      </c>
      <c r="G2699" s="6">
        <v>0.333729</v>
      </c>
      <c r="H2699" s="6">
        <v>0.89263800000000004</v>
      </c>
      <c r="I2699" s="6">
        <v>-0.43029699999999999</v>
      </c>
      <c r="J2699" s="8">
        <v>1.9938199999999999</v>
      </c>
      <c r="K2699" s="8">
        <v>9.3960999999999992E-3</v>
      </c>
      <c r="L2699" s="8">
        <v>1.27549</v>
      </c>
      <c r="M2699" s="11">
        <v>1.53993</v>
      </c>
      <c r="N2699" s="11">
        <v>2.7333300000000001E-2</v>
      </c>
      <c r="O2699" s="11">
        <v>1.7057899999999999</v>
      </c>
      <c r="P2699" t="s">
        <v>15745</v>
      </c>
      <c r="Q2699" t="s">
        <v>15746</v>
      </c>
      <c r="R2699" t="s">
        <v>15747</v>
      </c>
      <c r="S2699">
        <v>26.273800000000001</v>
      </c>
      <c r="T2699">
        <v>25.533200000000001</v>
      </c>
      <c r="U2699">
        <v>25.7164</v>
      </c>
      <c r="V2699">
        <v>26.944400000000002</v>
      </c>
      <c r="W2699">
        <v>26.9556</v>
      </c>
      <c r="X2699">
        <v>27.4499</v>
      </c>
      <c r="Y2699">
        <v>24.485700000000001</v>
      </c>
      <c r="Z2699">
        <v>26.1129</v>
      </c>
      <c r="AA2699">
        <v>25.634</v>
      </c>
      <c r="AB2699">
        <v>21</v>
      </c>
      <c r="AC2699">
        <v>21</v>
      </c>
      <c r="AD2699">
        <v>20</v>
      </c>
      <c r="AE2699">
        <v>22.1</v>
      </c>
      <c r="AF2699">
        <v>22.1</v>
      </c>
      <c r="AG2699">
        <v>21.3</v>
      </c>
      <c r="AH2699">
        <v>138.04</v>
      </c>
      <c r="AI2699">
        <v>0</v>
      </c>
      <c r="AJ2699">
        <v>58.091999999999999</v>
      </c>
      <c r="AK2699">
        <v>2609400000</v>
      </c>
      <c r="AL2699">
        <v>48</v>
      </c>
      <c r="AM2699">
        <v>-0.68117899999999998</v>
      </c>
      <c r="AN2699">
        <v>3.37277</v>
      </c>
      <c r="AO2699">
        <v>2.7928500000000001</v>
      </c>
      <c r="AP2699" t="s">
        <v>15748</v>
      </c>
      <c r="AQ2699">
        <v>4312</v>
      </c>
    </row>
    <row r="2700" spans="1:43" x14ac:dyDescent="0.2">
      <c r="A2700" t="s">
        <v>9958</v>
      </c>
      <c r="B2700" t="s">
        <v>9959</v>
      </c>
      <c r="C2700" t="s">
        <v>9960</v>
      </c>
      <c r="D2700" s="6" t="str">
        <f t="shared" si="126"/>
        <v>-</v>
      </c>
      <c r="E2700" s="8" t="str">
        <f t="shared" si="127"/>
        <v>-</v>
      </c>
      <c r="F2700" s="11" t="str">
        <f t="shared" si="128"/>
        <v>-</v>
      </c>
      <c r="G2700" s="6">
        <v>0.67617899999999997</v>
      </c>
      <c r="H2700" s="6">
        <v>0.73852600000000002</v>
      </c>
      <c r="I2700" s="6">
        <v>-0.43053399999999997</v>
      </c>
      <c r="J2700" s="8">
        <v>1.3532200000000001</v>
      </c>
      <c r="K2700" s="8">
        <v>5.28712E-2</v>
      </c>
      <c r="L2700" s="8">
        <v>-0.61251999999999995</v>
      </c>
      <c r="M2700" s="11">
        <v>0.31778099999999998</v>
      </c>
      <c r="N2700" s="11">
        <v>0.63831099999999996</v>
      </c>
      <c r="O2700" s="11">
        <v>-0.18198600000000001</v>
      </c>
      <c r="P2700" t="s">
        <v>9957</v>
      </c>
      <c r="Q2700" t="s">
        <v>7122</v>
      </c>
      <c r="R2700" t="s">
        <v>161</v>
      </c>
      <c r="S2700">
        <v>26.926500000000001</v>
      </c>
      <c r="T2700">
        <v>26.511500000000002</v>
      </c>
      <c r="U2700">
        <v>27.167400000000001</v>
      </c>
      <c r="V2700">
        <v>26.098700000000001</v>
      </c>
      <c r="W2700">
        <v>26.409800000000001</v>
      </c>
      <c r="X2700">
        <v>26.2593</v>
      </c>
      <c r="Y2700">
        <v>26.645099999999999</v>
      </c>
      <c r="Z2700">
        <v>26.004799999999999</v>
      </c>
      <c r="AA2700">
        <v>26.663799999999998</v>
      </c>
      <c r="AB2700">
        <v>19</v>
      </c>
      <c r="AC2700">
        <v>19</v>
      </c>
      <c r="AD2700">
        <v>19</v>
      </c>
      <c r="AE2700">
        <v>32.6</v>
      </c>
      <c r="AF2700">
        <v>32.6</v>
      </c>
      <c r="AG2700">
        <v>32.6</v>
      </c>
      <c r="AH2700">
        <v>83.549000000000007</v>
      </c>
      <c r="AI2700">
        <v>0</v>
      </c>
      <c r="AJ2700">
        <v>55.042000000000002</v>
      </c>
      <c r="AK2700">
        <v>2700700000</v>
      </c>
      <c r="AL2700">
        <v>59</v>
      </c>
      <c r="AM2700">
        <v>-1.1062399999999999</v>
      </c>
      <c r="AN2700">
        <v>-1.9658800000000001</v>
      </c>
      <c r="AO2700">
        <v>-0.544018</v>
      </c>
      <c r="AP2700" t="s">
        <v>9958</v>
      </c>
      <c r="AQ2700">
        <v>2675</v>
      </c>
    </row>
    <row r="2701" spans="1:43" x14ac:dyDescent="0.2">
      <c r="A2701" t="s">
        <v>12072</v>
      </c>
      <c r="B2701" t="s">
        <v>12073</v>
      </c>
      <c r="C2701" t="s">
        <v>12074</v>
      </c>
      <c r="D2701" s="6" t="str">
        <f t="shared" si="126"/>
        <v>-</v>
      </c>
      <c r="E2701" s="8" t="str">
        <f t="shared" si="127"/>
        <v>-</v>
      </c>
      <c r="F2701" s="11" t="str">
        <f t="shared" si="128"/>
        <v>-</v>
      </c>
      <c r="G2701" s="6">
        <v>0.41717500000000002</v>
      </c>
      <c r="H2701" s="6">
        <v>0.86337299999999995</v>
      </c>
      <c r="I2701" s="6">
        <v>-0.43063499999999999</v>
      </c>
      <c r="J2701" s="8">
        <v>0.87468999999999997</v>
      </c>
      <c r="K2701" s="8">
        <v>0.15840399999999999</v>
      </c>
      <c r="L2701" s="8">
        <v>0.481379</v>
      </c>
      <c r="M2701" s="11">
        <v>0.86031100000000005</v>
      </c>
      <c r="N2701" s="11">
        <v>0.14086699999999999</v>
      </c>
      <c r="O2701" s="11">
        <v>0.91201399999999999</v>
      </c>
      <c r="P2701" t="s">
        <v>8660</v>
      </c>
      <c r="R2701" t="s">
        <v>12071</v>
      </c>
      <c r="S2701">
        <v>28.484000000000002</v>
      </c>
      <c r="T2701">
        <v>28.561</v>
      </c>
      <c r="U2701">
        <v>28.2637</v>
      </c>
      <c r="V2701">
        <v>29.233599999999999</v>
      </c>
      <c r="W2701">
        <v>29.073</v>
      </c>
      <c r="X2701">
        <v>28.446200000000001</v>
      </c>
      <c r="Y2701">
        <v>27.151299999999999</v>
      </c>
      <c r="Z2701">
        <v>28.3414</v>
      </c>
      <c r="AA2701">
        <v>28.5242</v>
      </c>
      <c r="AB2701">
        <v>12</v>
      </c>
      <c r="AC2701">
        <v>12</v>
      </c>
      <c r="AD2701">
        <v>12</v>
      </c>
      <c r="AE2701">
        <v>60.7</v>
      </c>
      <c r="AF2701">
        <v>60.7</v>
      </c>
      <c r="AG2701">
        <v>60.7</v>
      </c>
      <c r="AH2701">
        <v>33.497</v>
      </c>
      <c r="AI2701">
        <v>0</v>
      </c>
      <c r="AJ2701">
        <v>157.19999999999999</v>
      </c>
      <c r="AK2701">
        <v>11720000000</v>
      </c>
      <c r="AL2701">
        <v>83</v>
      </c>
      <c r="AM2701">
        <v>-0.79817700000000003</v>
      </c>
      <c r="AN2701">
        <v>1.3514299999999999</v>
      </c>
      <c r="AO2701">
        <v>1.53823</v>
      </c>
      <c r="AP2701" t="s">
        <v>12072</v>
      </c>
      <c r="AQ2701">
        <v>3251</v>
      </c>
    </row>
    <row r="2702" spans="1:43" x14ac:dyDescent="0.2">
      <c r="A2702" t="s">
        <v>1183</v>
      </c>
      <c r="B2702" t="s">
        <v>1184</v>
      </c>
      <c r="C2702" t="s">
        <v>1185</v>
      </c>
      <c r="D2702" s="6" t="str">
        <f t="shared" si="126"/>
        <v>-</v>
      </c>
      <c r="E2702" s="8" t="str">
        <f t="shared" si="127"/>
        <v>+</v>
      </c>
      <c r="F2702" s="11" t="str">
        <f t="shared" si="128"/>
        <v>-</v>
      </c>
      <c r="G2702" s="6">
        <v>0.839055</v>
      </c>
      <c r="H2702" s="6">
        <v>0.6643</v>
      </c>
      <c r="I2702" s="6">
        <v>-0.43105100000000002</v>
      </c>
      <c r="J2702" s="8">
        <v>3.1994699999999998</v>
      </c>
      <c r="K2702" s="8">
        <v>3.6349199999999998E-3</v>
      </c>
      <c r="L2702" s="8">
        <v>-1.02471</v>
      </c>
      <c r="M2702" s="11">
        <v>1.0836699999999999</v>
      </c>
      <c r="N2702" s="11">
        <v>0.113523</v>
      </c>
      <c r="O2702" s="11">
        <v>-0.59365400000000002</v>
      </c>
      <c r="P2702" t="s">
        <v>1181</v>
      </c>
      <c r="R2702" t="s">
        <v>1182</v>
      </c>
      <c r="S2702">
        <v>31.378799999999998</v>
      </c>
      <c r="T2702">
        <v>31.4739</v>
      </c>
      <c r="U2702">
        <v>31.452400000000001</v>
      </c>
      <c r="V2702">
        <v>30.566099999999999</v>
      </c>
      <c r="W2702">
        <v>30.445399999999999</v>
      </c>
      <c r="X2702">
        <v>30.2194</v>
      </c>
      <c r="Y2702">
        <v>30.6601</v>
      </c>
      <c r="Z2702">
        <v>31.4575</v>
      </c>
      <c r="AA2702">
        <v>30.894200000000001</v>
      </c>
      <c r="AB2702">
        <v>22</v>
      </c>
      <c r="AC2702">
        <v>22</v>
      </c>
      <c r="AD2702">
        <v>22</v>
      </c>
      <c r="AE2702">
        <v>64.099999999999994</v>
      </c>
      <c r="AF2702">
        <v>64.099999999999994</v>
      </c>
      <c r="AG2702">
        <v>64.099999999999994</v>
      </c>
      <c r="AH2702">
        <v>32.920999999999999</v>
      </c>
      <c r="AI2702">
        <v>0</v>
      </c>
      <c r="AJ2702">
        <v>323.31</v>
      </c>
      <c r="AK2702">
        <v>58569000000</v>
      </c>
      <c r="AL2702">
        <v>157</v>
      </c>
      <c r="AM2702">
        <v>-1.27382</v>
      </c>
      <c r="AN2702">
        <v>-4.9835900000000004</v>
      </c>
      <c r="AO2702">
        <v>-1.66038</v>
      </c>
      <c r="AP2702" t="s">
        <v>1183</v>
      </c>
      <c r="AQ2702">
        <v>369</v>
      </c>
    </row>
    <row r="2703" spans="1:43" x14ac:dyDescent="0.2">
      <c r="A2703" t="s">
        <v>12887</v>
      </c>
      <c r="B2703" t="s">
        <v>12888</v>
      </c>
      <c r="C2703" t="s">
        <v>12889</v>
      </c>
      <c r="D2703" s="6" t="str">
        <f t="shared" si="126"/>
        <v>-</v>
      </c>
      <c r="E2703" s="8" t="str">
        <f t="shared" si="127"/>
        <v>-</v>
      </c>
      <c r="F2703" s="11" t="str">
        <f t="shared" si="128"/>
        <v>-</v>
      </c>
      <c r="G2703" s="6">
        <v>0.61646599999999996</v>
      </c>
      <c r="H2703" s="6">
        <v>0.74265599999999998</v>
      </c>
      <c r="I2703" s="6">
        <v>-0.43118099999999998</v>
      </c>
      <c r="J2703" s="8">
        <v>1.0726599999999999</v>
      </c>
      <c r="K2703" s="8">
        <v>7.8546299999999999E-2</v>
      </c>
      <c r="L2703" s="8">
        <v>-0.71489199999999997</v>
      </c>
      <c r="M2703" s="11">
        <v>1.08036</v>
      </c>
      <c r="N2703" s="11">
        <v>0.21876499999999999</v>
      </c>
      <c r="O2703" s="11">
        <v>-0.28371099999999999</v>
      </c>
      <c r="P2703" t="s">
        <v>12885</v>
      </c>
      <c r="Q2703" t="s">
        <v>12886</v>
      </c>
      <c r="R2703" t="s">
        <v>365</v>
      </c>
      <c r="S2703">
        <v>25.616700000000002</v>
      </c>
      <c r="T2703">
        <v>25.339600000000001</v>
      </c>
      <c r="U2703">
        <v>26.349699999999999</v>
      </c>
      <c r="V2703">
        <v>24.883199999999999</v>
      </c>
      <c r="W2703">
        <v>25.125399999999999</v>
      </c>
      <c r="X2703">
        <v>25.152799999999999</v>
      </c>
      <c r="Y2703">
        <v>25.205200000000001</v>
      </c>
      <c r="Z2703">
        <v>25.300799999999999</v>
      </c>
      <c r="AA2703">
        <v>25.506499999999999</v>
      </c>
      <c r="AB2703">
        <v>14</v>
      </c>
      <c r="AC2703">
        <v>14</v>
      </c>
      <c r="AD2703">
        <v>14</v>
      </c>
      <c r="AE2703">
        <v>33</v>
      </c>
      <c r="AF2703">
        <v>33</v>
      </c>
      <c r="AG2703">
        <v>33</v>
      </c>
      <c r="AH2703">
        <v>52.572000000000003</v>
      </c>
      <c r="AI2703">
        <v>0</v>
      </c>
      <c r="AJ2703">
        <v>39.034999999999997</v>
      </c>
      <c r="AK2703">
        <v>1296400000</v>
      </c>
      <c r="AL2703">
        <v>29</v>
      </c>
      <c r="AM2703">
        <v>-1.0410900000000001</v>
      </c>
      <c r="AN2703">
        <v>-1.72986</v>
      </c>
      <c r="AO2703">
        <v>-1.2696799999999999</v>
      </c>
      <c r="AP2703" t="s">
        <v>12887</v>
      </c>
      <c r="AQ2703">
        <v>3494</v>
      </c>
    </row>
    <row r="2704" spans="1:43" x14ac:dyDescent="0.2">
      <c r="A2704" t="s">
        <v>5770</v>
      </c>
      <c r="B2704" t="s">
        <v>5771</v>
      </c>
      <c r="C2704" t="s">
        <v>5772</v>
      </c>
      <c r="D2704" s="6" t="str">
        <f t="shared" si="126"/>
        <v>-</v>
      </c>
      <c r="E2704" s="8" t="str">
        <f t="shared" si="127"/>
        <v>-</v>
      </c>
      <c r="F2704" s="11" t="str">
        <f t="shared" si="128"/>
        <v>-</v>
      </c>
      <c r="G2704" s="6">
        <v>0.59905699999999995</v>
      </c>
      <c r="H2704" s="6">
        <v>0.76174500000000001</v>
      </c>
      <c r="I2704" s="6">
        <v>-0.43135899999999999</v>
      </c>
      <c r="J2704" s="8" t="s">
        <v>13</v>
      </c>
      <c r="K2704" s="8">
        <v>1</v>
      </c>
      <c r="L2704" s="8">
        <v>0</v>
      </c>
      <c r="M2704" s="11">
        <v>0.55262299999999998</v>
      </c>
      <c r="N2704" s="11">
        <v>0.377133</v>
      </c>
      <c r="O2704" s="11">
        <v>-0.39297700000000002</v>
      </c>
      <c r="P2704" t="s">
        <v>5768</v>
      </c>
      <c r="Q2704" t="s">
        <v>5769</v>
      </c>
      <c r="R2704" t="s">
        <v>4689</v>
      </c>
      <c r="S2704">
        <v>24.171900000000001</v>
      </c>
      <c r="T2704">
        <v>23.395299999999999</v>
      </c>
      <c r="U2704">
        <v>24.447700000000001</v>
      </c>
      <c r="V2704">
        <v>23.7927</v>
      </c>
      <c r="W2704">
        <v>22.927900000000001</v>
      </c>
      <c r="X2704">
        <v>22.821300000000001</v>
      </c>
      <c r="Y2704">
        <v>23.4953</v>
      </c>
      <c r="Z2704">
        <v>23.517099999999999</v>
      </c>
      <c r="AA2704">
        <v>23.708400000000001</v>
      </c>
      <c r="AB2704">
        <v>4</v>
      </c>
      <c r="AC2704">
        <v>4</v>
      </c>
      <c r="AD2704">
        <v>4</v>
      </c>
      <c r="AE2704">
        <v>11.5</v>
      </c>
      <c r="AF2704">
        <v>11.5</v>
      </c>
      <c r="AG2704">
        <v>11.5</v>
      </c>
      <c r="AH2704">
        <v>54.093000000000004</v>
      </c>
      <c r="AI2704">
        <v>0</v>
      </c>
      <c r="AJ2704">
        <v>6.2146999999999997</v>
      </c>
      <c r="AK2704">
        <v>162170000</v>
      </c>
      <c r="AL2704">
        <v>7</v>
      </c>
      <c r="AM2704">
        <v>-1.02155</v>
      </c>
      <c r="AN2704" t="s">
        <v>13</v>
      </c>
      <c r="AO2704">
        <v>-0.94711900000000004</v>
      </c>
      <c r="AP2704" t="s">
        <v>5770</v>
      </c>
      <c r="AQ2704">
        <v>1509</v>
      </c>
    </row>
    <row r="2705" spans="1:43" x14ac:dyDescent="0.2">
      <c r="A2705" t="s">
        <v>267</v>
      </c>
      <c r="B2705" t="s">
        <v>268</v>
      </c>
      <c r="C2705" t="s">
        <v>269</v>
      </c>
      <c r="D2705" s="6" t="str">
        <f t="shared" si="126"/>
        <v>-</v>
      </c>
      <c r="E2705" s="8" t="str">
        <f t="shared" si="127"/>
        <v>-</v>
      </c>
      <c r="F2705" s="11" t="str">
        <f t="shared" si="128"/>
        <v>-</v>
      </c>
      <c r="G2705" s="6">
        <v>0.42364600000000002</v>
      </c>
      <c r="H2705" s="6">
        <v>0.85902299999999998</v>
      </c>
      <c r="I2705" s="6">
        <v>-0.431562</v>
      </c>
      <c r="J2705" s="8">
        <v>0.66412899999999997</v>
      </c>
      <c r="K2705" s="8">
        <v>0.183197</v>
      </c>
      <c r="L2705" s="8">
        <v>-0.96470400000000001</v>
      </c>
      <c r="M2705" s="11">
        <v>0.34596399999999999</v>
      </c>
      <c r="N2705" s="11">
        <v>0.51643300000000003</v>
      </c>
      <c r="O2705" s="11">
        <v>-0.53314099999999998</v>
      </c>
      <c r="P2705" t="s">
        <v>265</v>
      </c>
      <c r="R2705" t="s">
        <v>266</v>
      </c>
      <c r="S2705">
        <v>24.360900000000001</v>
      </c>
      <c r="T2705">
        <v>23.353300000000001</v>
      </c>
      <c r="U2705">
        <v>24.308</v>
      </c>
      <c r="V2705">
        <v>23.504200000000001</v>
      </c>
      <c r="W2705">
        <v>21.907</v>
      </c>
      <c r="X2705">
        <v>23.716899999999999</v>
      </c>
      <c r="Y2705">
        <v>24.146100000000001</v>
      </c>
      <c r="Z2705">
        <v>23.3276</v>
      </c>
      <c r="AA2705">
        <v>23.253799999999998</v>
      </c>
      <c r="AB2705">
        <v>6</v>
      </c>
      <c r="AC2705">
        <v>6</v>
      </c>
      <c r="AD2705">
        <v>5</v>
      </c>
      <c r="AE2705">
        <v>5.5</v>
      </c>
      <c r="AF2705">
        <v>5.5</v>
      </c>
      <c r="AG2705">
        <v>4.5</v>
      </c>
      <c r="AH2705">
        <v>159.18</v>
      </c>
      <c r="AI2705">
        <v>0</v>
      </c>
      <c r="AJ2705">
        <v>11.62</v>
      </c>
      <c r="AK2705">
        <v>324810000</v>
      </c>
      <c r="AL2705">
        <v>12</v>
      </c>
      <c r="AM2705">
        <v>-0.80711100000000002</v>
      </c>
      <c r="AN2705">
        <v>-1.2720899999999999</v>
      </c>
      <c r="AO2705">
        <v>-0.72168399999999999</v>
      </c>
      <c r="AP2705" t="s">
        <v>267</v>
      </c>
      <c r="AQ2705">
        <v>151</v>
      </c>
    </row>
    <row r="2706" spans="1:43" x14ac:dyDescent="0.2">
      <c r="A2706" t="s">
        <v>1379</v>
      </c>
      <c r="B2706" t="s">
        <v>1380</v>
      </c>
      <c r="C2706" t="s">
        <v>1381</v>
      </c>
      <c r="D2706" s="6" t="str">
        <f t="shared" si="126"/>
        <v>-</v>
      </c>
      <c r="E2706" s="8" t="str">
        <f t="shared" si="127"/>
        <v>-</v>
      </c>
      <c r="F2706" s="11" t="str">
        <f t="shared" si="128"/>
        <v>-</v>
      </c>
      <c r="G2706" s="6">
        <v>1.3593299999999999</v>
      </c>
      <c r="H2706" s="6">
        <v>0.48767199999999999</v>
      </c>
      <c r="I2706" s="6">
        <v>-0.43366199999999999</v>
      </c>
      <c r="J2706" s="8">
        <v>2.4471099999999999</v>
      </c>
      <c r="K2706" s="8">
        <v>1.5768899999999999E-2</v>
      </c>
      <c r="L2706" s="8">
        <v>-0.53973800000000005</v>
      </c>
      <c r="M2706" s="11">
        <v>0.34694799999999998</v>
      </c>
      <c r="N2706" s="11">
        <v>0.68887100000000001</v>
      </c>
      <c r="O2706" s="11">
        <v>-0.106075</v>
      </c>
      <c r="P2706" t="s">
        <v>1376</v>
      </c>
      <c r="Q2706" t="s">
        <v>1377</v>
      </c>
      <c r="R2706" t="s">
        <v>1378</v>
      </c>
      <c r="S2706">
        <v>30.6265</v>
      </c>
      <c r="T2706">
        <v>30.773399999999999</v>
      </c>
      <c r="U2706">
        <v>30.915099999999999</v>
      </c>
      <c r="V2706">
        <v>30.2881</v>
      </c>
      <c r="W2706">
        <v>30.2014</v>
      </c>
      <c r="X2706">
        <v>30.206299999999999</v>
      </c>
      <c r="Y2706">
        <v>30.575399999999998</v>
      </c>
      <c r="Z2706">
        <v>30.2791</v>
      </c>
      <c r="AA2706">
        <v>30.159500000000001</v>
      </c>
      <c r="AB2706">
        <v>13</v>
      </c>
      <c r="AC2706">
        <v>13</v>
      </c>
      <c r="AD2706">
        <v>13</v>
      </c>
      <c r="AE2706">
        <v>75.8</v>
      </c>
      <c r="AF2706">
        <v>75.8</v>
      </c>
      <c r="AG2706">
        <v>75.8</v>
      </c>
      <c r="AH2706">
        <v>16.603999999999999</v>
      </c>
      <c r="AI2706">
        <v>0</v>
      </c>
      <c r="AJ2706">
        <v>268.47000000000003</v>
      </c>
      <c r="AK2706">
        <v>41780000000</v>
      </c>
      <c r="AL2706">
        <v>123</v>
      </c>
      <c r="AM2706">
        <v>-1.7411099999999999</v>
      </c>
      <c r="AN2706">
        <v>-2.8719299999999999</v>
      </c>
      <c r="AO2706">
        <v>-0.46775</v>
      </c>
      <c r="AP2706" t="s">
        <v>1379</v>
      </c>
      <c r="AQ2706">
        <v>424</v>
      </c>
    </row>
    <row r="2707" spans="1:43" x14ac:dyDescent="0.2">
      <c r="A2707" t="s">
        <v>5555</v>
      </c>
      <c r="B2707" t="s">
        <v>5556</v>
      </c>
      <c r="C2707" t="s">
        <v>5557</v>
      </c>
      <c r="D2707" s="6" t="str">
        <f t="shared" si="126"/>
        <v>-</v>
      </c>
      <c r="E2707" s="8" t="str">
        <f t="shared" si="127"/>
        <v>-</v>
      </c>
      <c r="F2707" s="11" t="str">
        <f t="shared" si="128"/>
        <v>-</v>
      </c>
      <c r="G2707" s="6">
        <v>0.28404699999999999</v>
      </c>
      <c r="H2707" s="6">
        <v>0.92580899999999999</v>
      </c>
      <c r="I2707" s="6">
        <v>-0.434006</v>
      </c>
      <c r="J2707" s="8">
        <v>1.14537</v>
      </c>
      <c r="K2707" s="8">
        <v>6.09489E-2</v>
      </c>
      <c r="L2707" s="8">
        <v>0.80888400000000005</v>
      </c>
      <c r="M2707" s="11">
        <v>1.0719799999999999</v>
      </c>
      <c r="N2707" s="11">
        <v>7.9704999999999998E-2</v>
      </c>
      <c r="O2707" s="11">
        <v>1.2428900000000001</v>
      </c>
      <c r="Q2707" t="s">
        <v>5554</v>
      </c>
      <c r="R2707" t="s">
        <v>2333</v>
      </c>
      <c r="S2707">
        <v>24.893699999999999</v>
      </c>
      <c r="T2707">
        <v>25.931699999999999</v>
      </c>
      <c r="U2707">
        <v>25.1694</v>
      </c>
      <c r="V2707">
        <v>25.906500000000001</v>
      </c>
      <c r="W2707">
        <v>26.284500000000001</v>
      </c>
      <c r="X2707">
        <v>26.230399999999999</v>
      </c>
      <c r="Y2707">
        <v>23.8354</v>
      </c>
      <c r="Z2707">
        <v>25.483599999999999</v>
      </c>
      <c r="AA2707">
        <v>25.373699999999999</v>
      </c>
      <c r="AB2707">
        <v>8</v>
      </c>
      <c r="AC2707">
        <v>8</v>
      </c>
      <c r="AD2707">
        <v>8</v>
      </c>
      <c r="AE2707">
        <v>50.6</v>
      </c>
      <c r="AF2707">
        <v>50.6</v>
      </c>
      <c r="AG2707">
        <v>50.6</v>
      </c>
      <c r="AH2707">
        <v>28.73</v>
      </c>
      <c r="AI2707">
        <v>0</v>
      </c>
      <c r="AJ2707">
        <v>39.47</v>
      </c>
      <c r="AK2707">
        <v>1470900000</v>
      </c>
      <c r="AL2707">
        <v>21</v>
      </c>
      <c r="AM2707">
        <v>-0.60616099999999995</v>
      </c>
      <c r="AN2707">
        <v>1.8718999999999999</v>
      </c>
      <c r="AO2707">
        <v>1.9270400000000001</v>
      </c>
      <c r="AP2707" t="s">
        <v>5555</v>
      </c>
      <c r="AQ2707">
        <v>1433</v>
      </c>
    </row>
    <row r="2708" spans="1:43" x14ac:dyDescent="0.2">
      <c r="A2708" t="s">
        <v>9297</v>
      </c>
      <c r="B2708" t="s">
        <v>9298</v>
      </c>
      <c r="C2708" t="s">
        <v>9299</v>
      </c>
      <c r="D2708" s="6" t="str">
        <f t="shared" si="126"/>
        <v>-</v>
      </c>
      <c r="E2708" s="8" t="str">
        <f t="shared" si="127"/>
        <v>-</v>
      </c>
      <c r="F2708" s="11" t="str">
        <f t="shared" si="128"/>
        <v>-</v>
      </c>
      <c r="G2708" s="6">
        <v>0.25642100000000001</v>
      </c>
      <c r="H2708" s="6">
        <v>0.93022300000000002</v>
      </c>
      <c r="I2708" s="6">
        <v>-0.43474499999999999</v>
      </c>
      <c r="J2708" s="8">
        <v>2.0204E-2</v>
      </c>
      <c r="K2708" s="8">
        <v>0.97376399999999996</v>
      </c>
      <c r="L2708" s="8">
        <v>1.3715099999999999E-2</v>
      </c>
      <c r="M2708" s="11">
        <v>0.27798099999999998</v>
      </c>
      <c r="N2708" s="11">
        <v>0.59905600000000003</v>
      </c>
      <c r="O2708" s="11">
        <v>0.44846000000000003</v>
      </c>
      <c r="Q2708" t="s">
        <v>332</v>
      </c>
      <c r="R2708" t="s">
        <v>111</v>
      </c>
      <c r="S2708">
        <v>25.638000000000002</v>
      </c>
      <c r="T2708">
        <v>24.924900000000001</v>
      </c>
      <c r="U2708">
        <v>25.314599999999999</v>
      </c>
      <c r="V2708">
        <v>25.491199999999999</v>
      </c>
      <c r="W2708">
        <v>25.2286</v>
      </c>
      <c r="X2708">
        <v>25.198799999999999</v>
      </c>
      <c r="Y2708">
        <v>23.576699999999999</v>
      </c>
      <c r="Z2708">
        <v>25.568100000000001</v>
      </c>
      <c r="AA2708">
        <v>25.4284</v>
      </c>
      <c r="AB2708">
        <v>16</v>
      </c>
      <c r="AC2708">
        <v>16</v>
      </c>
      <c r="AD2708">
        <v>16</v>
      </c>
      <c r="AE2708">
        <v>32</v>
      </c>
      <c r="AF2708">
        <v>32</v>
      </c>
      <c r="AG2708">
        <v>32</v>
      </c>
      <c r="AH2708">
        <v>69.912000000000006</v>
      </c>
      <c r="AI2708">
        <v>0</v>
      </c>
      <c r="AJ2708">
        <v>33.865000000000002</v>
      </c>
      <c r="AK2708">
        <v>1165300000</v>
      </c>
      <c r="AL2708">
        <v>31</v>
      </c>
      <c r="AM2708">
        <v>-0.56162999999999996</v>
      </c>
      <c r="AN2708">
        <v>4.2055500000000003E-2</v>
      </c>
      <c r="AO2708">
        <v>0.59917100000000001</v>
      </c>
      <c r="AP2708" t="s">
        <v>9297</v>
      </c>
      <c r="AQ2708">
        <v>2493</v>
      </c>
    </row>
    <row r="2709" spans="1:43" x14ac:dyDescent="0.2">
      <c r="A2709" t="s">
        <v>10419</v>
      </c>
      <c r="B2709" t="s">
        <v>10420</v>
      </c>
      <c r="C2709" t="s">
        <v>10421</v>
      </c>
      <c r="D2709" s="6" t="str">
        <f t="shared" si="126"/>
        <v>-</v>
      </c>
      <c r="E2709" s="8" t="str">
        <f t="shared" si="127"/>
        <v>-</v>
      </c>
      <c r="F2709" s="11" t="str">
        <f t="shared" si="128"/>
        <v>-</v>
      </c>
      <c r="G2709" s="6">
        <v>0.34037099999999998</v>
      </c>
      <c r="H2709" s="6">
        <v>0.88601600000000003</v>
      </c>
      <c r="I2709" s="6">
        <v>-0.43525399999999997</v>
      </c>
      <c r="J2709" s="8">
        <v>0.22589000000000001</v>
      </c>
      <c r="K2709" s="8">
        <v>0.68602200000000002</v>
      </c>
      <c r="L2709" s="8">
        <v>0.22398199999999999</v>
      </c>
      <c r="M2709" s="11">
        <v>0.56252599999999997</v>
      </c>
      <c r="N2709" s="11">
        <v>0.31222800000000001</v>
      </c>
      <c r="O2709" s="11">
        <v>0.65923699999999996</v>
      </c>
      <c r="P2709" t="s">
        <v>10416</v>
      </c>
      <c r="Q2709" t="s">
        <v>165</v>
      </c>
      <c r="R2709" t="s">
        <v>10417</v>
      </c>
      <c r="S2709">
        <v>25.6143</v>
      </c>
      <c r="T2709">
        <v>26.5687</v>
      </c>
      <c r="U2709">
        <v>25.907499999999999</v>
      </c>
      <c r="V2709">
        <v>26.1372</v>
      </c>
      <c r="W2709">
        <v>26.761800000000001</v>
      </c>
      <c r="X2709">
        <v>25.863499999999998</v>
      </c>
      <c r="Y2709">
        <v>24.711400000000001</v>
      </c>
      <c r="Z2709">
        <v>25.916699999999999</v>
      </c>
      <c r="AA2709">
        <v>26.156700000000001</v>
      </c>
      <c r="AB2709">
        <v>6</v>
      </c>
      <c r="AC2709">
        <v>6</v>
      </c>
      <c r="AD2709">
        <v>6</v>
      </c>
      <c r="AE2709">
        <v>27.4</v>
      </c>
      <c r="AF2709">
        <v>27.4</v>
      </c>
      <c r="AG2709">
        <v>27.4</v>
      </c>
      <c r="AH2709">
        <v>35.896999999999998</v>
      </c>
      <c r="AI2709">
        <v>0</v>
      </c>
      <c r="AJ2709">
        <v>57.945999999999998</v>
      </c>
      <c r="AK2709">
        <v>1931400000</v>
      </c>
      <c r="AL2709">
        <v>35</v>
      </c>
      <c r="AM2709">
        <v>-0.69219200000000003</v>
      </c>
      <c r="AN2709">
        <v>0.459233</v>
      </c>
      <c r="AO2709">
        <v>1.06291</v>
      </c>
      <c r="AP2709" t="s">
        <v>10418</v>
      </c>
      <c r="AQ2709">
        <v>2801</v>
      </c>
    </row>
    <row r="2710" spans="1:43" x14ac:dyDescent="0.2">
      <c r="A2710" t="s">
        <v>2870</v>
      </c>
      <c r="B2710" t="s">
        <v>2871</v>
      </c>
      <c r="C2710" t="s">
        <v>2872</v>
      </c>
      <c r="D2710" s="6" t="str">
        <f t="shared" si="126"/>
        <v>-</v>
      </c>
      <c r="E2710" s="8" t="str">
        <f t="shared" si="127"/>
        <v>-</v>
      </c>
      <c r="F2710" s="11" t="str">
        <f t="shared" si="128"/>
        <v>-</v>
      </c>
      <c r="G2710" s="6">
        <v>1.5417000000000001</v>
      </c>
      <c r="H2710" s="6">
        <v>0.40564800000000001</v>
      </c>
      <c r="I2710" s="6">
        <v>-0.43558599999999997</v>
      </c>
      <c r="J2710" s="8">
        <v>3.9805699999999999E-2</v>
      </c>
      <c r="K2710" s="8">
        <v>0.961893</v>
      </c>
      <c r="L2710" s="8">
        <v>-1.3160699999999999E-2</v>
      </c>
      <c r="M2710" s="11">
        <v>1.52016</v>
      </c>
      <c r="N2710" s="11">
        <v>8.8518100000000002E-2</v>
      </c>
      <c r="O2710" s="11">
        <v>0.42242600000000002</v>
      </c>
      <c r="P2710" t="s">
        <v>2868</v>
      </c>
      <c r="R2710" t="s">
        <v>2869</v>
      </c>
      <c r="S2710">
        <v>30.499700000000001</v>
      </c>
      <c r="T2710">
        <v>30.2225</v>
      </c>
      <c r="U2710">
        <v>30.323599999999999</v>
      </c>
      <c r="V2710">
        <v>30.3521</v>
      </c>
      <c r="W2710">
        <v>30.193000000000001</v>
      </c>
      <c r="X2710">
        <v>30.461300000000001</v>
      </c>
      <c r="Y2710">
        <v>29.7103</v>
      </c>
      <c r="Z2710">
        <v>30.034199999999998</v>
      </c>
      <c r="AA2710">
        <v>29.994599999999998</v>
      </c>
      <c r="AB2710">
        <v>15</v>
      </c>
      <c r="AC2710">
        <v>12</v>
      </c>
      <c r="AD2710">
        <v>12</v>
      </c>
      <c r="AE2710">
        <v>70.599999999999994</v>
      </c>
      <c r="AF2710">
        <v>58.7</v>
      </c>
      <c r="AG2710">
        <v>58.7</v>
      </c>
      <c r="AH2710">
        <v>32.939</v>
      </c>
      <c r="AI2710">
        <v>0</v>
      </c>
      <c r="AJ2710">
        <v>240.13</v>
      </c>
      <c r="AK2710">
        <v>34596000000</v>
      </c>
      <c r="AL2710">
        <v>133</v>
      </c>
      <c r="AM2710">
        <v>-1.89174</v>
      </c>
      <c r="AN2710">
        <v>-6.1967500000000002E-2</v>
      </c>
      <c r="AO2710">
        <v>1.8498300000000001</v>
      </c>
      <c r="AP2710" t="s">
        <v>2870</v>
      </c>
      <c r="AQ2710">
        <v>774</v>
      </c>
    </row>
    <row r="2711" spans="1:43" x14ac:dyDescent="0.2">
      <c r="A2711" t="s">
        <v>4716</v>
      </c>
      <c r="B2711" t="s">
        <v>4717</v>
      </c>
      <c r="C2711" t="s">
        <v>4718</v>
      </c>
      <c r="D2711" s="6" t="str">
        <f t="shared" si="126"/>
        <v>-</v>
      </c>
      <c r="E2711" s="8" t="str">
        <f t="shared" si="127"/>
        <v>-</v>
      </c>
      <c r="F2711" s="11" t="str">
        <f t="shared" si="128"/>
        <v>-</v>
      </c>
      <c r="G2711" s="6">
        <v>0.52964500000000003</v>
      </c>
      <c r="H2711" s="6">
        <v>0.79780300000000004</v>
      </c>
      <c r="I2711" s="6">
        <v>-0.43604900000000002</v>
      </c>
      <c r="J2711" s="8">
        <v>0.36010900000000001</v>
      </c>
      <c r="K2711" s="8">
        <v>0.565056</v>
      </c>
      <c r="L2711" s="8">
        <v>0.20555499999999999</v>
      </c>
      <c r="M2711" s="11">
        <v>0.850912</v>
      </c>
      <c r="N2711" s="11">
        <v>0.16956299999999999</v>
      </c>
      <c r="O2711" s="11">
        <v>0.64160399999999995</v>
      </c>
      <c r="P2711" t="s">
        <v>4713</v>
      </c>
      <c r="Q2711" t="s">
        <v>4714</v>
      </c>
      <c r="R2711" t="s">
        <v>4715</v>
      </c>
      <c r="S2711">
        <v>30.232099999999999</v>
      </c>
      <c r="T2711">
        <v>29.646999999999998</v>
      </c>
      <c r="U2711">
        <v>30.1325</v>
      </c>
      <c r="V2711">
        <v>29.962199999999999</v>
      </c>
      <c r="W2711">
        <v>30.171600000000002</v>
      </c>
      <c r="X2711">
        <v>30.494399999999999</v>
      </c>
      <c r="Y2711">
        <v>29.8552</v>
      </c>
      <c r="Z2711">
        <v>29.908100000000001</v>
      </c>
      <c r="AA2711">
        <v>28.940100000000001</v>
      </c>
      <c r="AB2711">
        <v>12</v>
      </c>
      <c r="AC2711">
        <v>12</v>
      </c>
      <c r="AD2711">
        <v>12</v>
      </c>
      <c r="AE2711">
        <v>50.8</v>
      </c>
      <c r="AF2711">
        <v>50.8</v>
      </c>
      <c r="AG2711">
        <v>50.8</v>
      </c>
      <c r="AH2711">
        <v>29.622</v>
      </c>
      <c r="AI2711">
        <v>0</v>
      </c>
      <c r="AJ2711">
        <v>285.39999999999998</v>
      </c>
      <c r="AK2711">
        <v>30287000000</v>
      </c>
      <c r="AL2711">
        <v>160</v>
      </c>
      <c r="AM2711">
        <v>-0.94278200000000001</v>
      </c>
      <c r="AN2711">
        <v>0.60822399999999999</v>
      </c>
      <c r="AO2711">
        <v>1.4248799999999999</v>
      </c>
      <c r="AP2711" t="s">
        <v>4716</v>
      </c>
      <c r="AQ2711">
        <v>1218</v>
      </c>
    </row>
    <row r="2712" spans="1:43" x14ac:dyDescent="0.2">
      <c r="A2712" t="s">
        <v>721</v>
      </c>
      <c r="B2712" t="s">
        <v>722</v>
      </c>
      <c r="C2712" t="s">
        <v>723</v>
      </c>
      <c r="D2712" s="6" t="str">
        <f t="shared" si="126"/>
        <v>-</v>
      </c>
      <c r="E2712" s="8" t="str">
        <f t="shared" si="127"/>
        <v>-</v>
      </c>
      <c r="F2712" s="11" t="str">
        <f t="shared" si="128"/>
        <v>-</v>
      </c>
      <c r="G2712" s="6">
        <v>0.78785000000000005</v>
      </c>
      <c r="H2712" s="6">
        <v>0.68541200000000002</v>
      </c>
      <c r="I2712" s="6">
        <v>-0.43676900000000002</v>
      </c>
      <c r="J2712" s="8">
        <v>0.30780999999999997</v>
      </c>
      <c r="K2712" s="8">
        <v>0.63399799999999995</v>
      </c>
      <c r="L2712" s="8">
        <v>0.17357300000000001</v>
      </c>
      <c r="M2712" s="11">
        <v>2.06046</v>
      </c>
      <c r="N2712" s="11">
        <v>2.9485299999999999E-2</v>
      </c>
      <c r="O2712" s="11">
        <v>0.61034100000000002</v>
      </c>
      <c r="P2712" t="s">
        <v>717</v>
      </c>
      <c r="Q2712" t="s">
        <v>718</v>
      </c>
      <c r="R2712" t="s">
        <v>719</v>
      </c>
      <c r="S2712">
        <v>29.2744</v>
      </c>
      <c r="T2712">
        <v>28.4924</v>
      </c>
      <c r="U2712">
        <v>28.910499999999999</v>
      </c>
      <c r="V2712">
        <v>29.007100000000001</v>
      </c>
      <c r="W2712">
        <v>29.148599999999998</v>
      </c>
      <c r="X2712">
        <v>29.042300000000001</v>
      </c>
      <c r="Y2712">
        <v>28.3843</v>
      </c>
      <c r="Z2712">
        <v>28.689900000000002</v>
      </c>
      <c r="AA2712">
        <v>28.2928</v>
      </c>
      <c r="AB2712">
        <v>52</v>
      </c>
      <c r="AC2712">
        <v>52</v>
      </c>
      <c r="AD2712">
        <v>42</v>
      </c>
      <c r="AE2712">
        <v>39.5</v>
      </c>
      <c r="AF2712">
        <v>39.5</v>
      </c>
      <c r="AG2712">
        <v>34.5</v>
      </c>
      <c r="AH2712">
        <v>141.28</v>
      </c>
      <c r="AI2712">
        <v>0</v>
      </c>
      <c r="AJ2712">
        <v>297.83</v>
      </c>
      <c r="AK2712">
        <v>13904000000</v>
      </c>
      <c r="AL2712">
        <v>181</v>
      </c>
      <c r="AM2712">
        <v>-1.2274</v>
      </c>
      <c r="AN2712">
        <v>0.52615100000000004</v>
      </c>
      <c r="AO2712">
        <v>2.68431</v>
      </c>
      <c r="AP2712" t="s">
        <v>720</v>
      </c>
      <c r="AQ2712">
        <v>265</v>
      </c>
    </row>
    <row r="2713" spans="1:43" x14ac:dyDescent="0.2">
      <c r="A2713" t="s">
        <v>2431</v>
      </c>
      <c r="B2713" t="s">
        <v>2432</v>
      </c>
      <c r="C2713" t="s">
        <v>2433</v>
      </c>
      <c r="D2713" s="6" t="str">
        <f t="shared" si="126"/>
        <v>-</v>
      </c>
      <c r="E2713" s="8" t="str">
        <f t="shared" si="127"/>
        <v>-</v>
      </c>
      <c r="F2713" s="11" t="str">
        <f t="shared" si="128"/>
        <v>-</v>
      </c>
      <c r="G2713" s="6">
        <v>0.61643499999999996</v>
      </c>
      <c r="H2713" s="6">
        <v>0.74601399999999995</v>
      </c>
      <c r="I2713" s="6">
        <v>-0.44105100000000003</v>
      </c>
      <c r="J2713" s="8">
        <v>0.22234499999999999</v>
      </c>
      <c r="K2713" s="8">
        <v>0.707314</v>
      </c>
      <c r="L2713" s="8">
        <v>-0.173512</v>
      </c>
      <c r="M2713" s="11" t="s">
        <v>13</v>
      </c>
      <c r="N2713" s="11">
        <v>1</v>
      </c>
      <c r="O2713" s="11">
        <v>0</v>
      </c>
      <c r="P2713" t="s">
        <v>2430</v>
      </c>
      <c r="Q2713" t="s">
        <v>53</v>
      </c>
      <c r="R2713" t="s">
        <v>1188</v>
      </c>
      <c r="S2713">
        <v>24.049099999999999</v>
      </c>
      <c r="T2713">
        <v>23.445599999999999</v>
      </c>
      <c r="U2713">
        <v>24.138000000000002</v>
      </c>
      <c r="V2713">
        <v>24.071100000000001</v>
      </c>
      <c r="W2713">
        <v>23.332799999999999</v>
      </c>
      <c r="X2713">
        <v>23.708200000000001</v>
      </c>
      <c r="Y2713">
        <v>23.785699999999999</v>
      </c>
      <c r="Z2713">
        <v>23.538399999999999</v>
      </c>
      <c r="AA2713">
        <v>22.985399999999998</v>
      </c>
      <c r="AB2713">
        <v>2</v>
      </c>
      <c r="AC2713">
        <v>2</v>
      </c>
      <c r="AD2713">
        <v>2</v>
      </c>
      <c r="AE2713">
        <v>23.5</v>
      </c>
      <c r="AF2713">
        <v>23.5</v>
      </c>
      <c r="AG2713">
        <v>23.5</v>
      </c>
      <c r="AH2713">
        <v>8.9723000000000006</v>
      </c>
      <c r="AI2713">
        <v>0</v>
      </c>
      <c r="AJ2713">
        <v>12.135999999999999</v>
      </c>
      <c r="AK2713">
        <v>284440000</v>
      </c>
      <c r="AL2713">
        <v>7</v>
      </c>
      <c r="AM2713">
        <v>-1.04671</v>
      </c>
      <c r="AN2713">
        <v>-0.42891600000000002</v>
      </c>
      <c r="AO2713" t="s">
        <v>13</v>
      </c>
      <c r="AP2713" t="s">
        <v>2431</v>
      </c>
      <c r="AQ2713">
        <v>672</v>
      </c>
    </row>
    <row r="2714" spans="1:43" x14ac:dyDescent="0.2">
      <c r="A2714" t="s">
        <v>14456</v>
      </c>
      <c r="B2714" t="s">
        <v>14457</v>
      </c>
      <c r="C2714" t="s">
        <v>14458</v>
      </c>
      <c r="D2714" s="6" t="str">
        <f t="shared" si="126"/>
        <v>-</v>
      </c>
      <c r="E2714" s="8" t="str">
        <f t="shared" si="127"/>
        <v>-</v>
      </c>
      <c r="F2714" s="11" t="str">
        <f t="shared" si="128"/>
        <v>-</v>
      </c>
      <c r="G2714" s="6">
        <v>0.73994599999999999</v>
      </c>
      <c r="H2714" s="6">
        <v>0.69580900000000001</v>
      </c>
      <c r="I2714" s="6">
        <v>-0.44168000000000002</v>
      </c>
      <c r="J2714" s="8">
        <v>1.2323</v>
      </c>
      <c r="K2714" s="8">
        <v>8.8104299999999997E-2</v>
      </c>
      <c r="L2714" s="8">
        <v>-0.45594899999999999</v>
      </c>
      <c r="M2714" s="11">
        <v>1.9703200000000001E-2</v>
      </c>
      <c r="N2714" s="11">
        <v>0.97221599999999997</v>
      </c>
      <c r="O2714" s="11">
        <v>-1.42682E-2</v>
      </c>
      <c r="P2714" t="s">
        <v>14454</v>
      </c>
      <c r="Q2714" t="s">
        <v>14455</v>
      </c>
      <c r="R2714" t="s">
        <v>111</v>
      </c>
      <c r="S2714">
        <v>27.157299999999999</v>
      </c>
      <c r="T2714">
        <v>27.203299999999999</v>
      </c>
      <c r="U2714">
        <v>27.6387</v>
      </c>
      <c r="V2714">
        <v>26.9055</v>
      </c>
      <c r="W2714">
        <v>27.002400000000002</v>
      </c>
      <c r="X2714">
        <v>26.723500000000001</v>
      </c>
      <c r="Y2714">
        <v>26.8947</v>
      </c>
      <c r="Z2714">
        <v>27.282599999999999</v>
      </c>
      <c r="AA2714">
        <v>26.4969</v>
      </c>
      <c r="AB2714">
        <v>16</v>
      </c>
      <c r="AC2714">
        <v>16</v>
      </c>
      <c r="AD2714">
        <v>16</v>
      </c>
      <c r="AE2714">
        <v>24.3</v>
      </c>
      <c r="AF2714">
        <v>24.3</v>
      </c>
      <c r="AG2714">
        <v>24.3</v>
      </c>
      <c r="AH2714">
        <v>91.718999999999994</v>
      </c>
      <c r="AI2714">
        <v>0</v>
      </c>
      <c r="AJ2714">
        <v>64.739000000000004</v>
      </c>
      <c r="AK2714">
        <v>3895000000</v>
      </c>
      <c r="AL2714">
        <v>71</v>
      </c>
      <c r="AM2714">
        <v>-1.18164</v>
      </c>
      <c r="AN2714">
        <v>-1.66536</v>
      </c>
      <c r="AO2714">
        <v>-4.1831500000000001E-2</v>
      </c>
      <c r="AP2714" t="s">
        <v>14456</v>
      </c>
      <c r="AQ2714">
        <v>3967</v>
      </c>
    </row>
    <row r="2715" spans="1:43" x14ac:dyDescent="0.2">
      <c r="A2715" t="s">
        <v>10282</v>
      </c>
      <c r="B2715" t="s">
        <v>10283</v>
      </c>
      <c r="C2715" t="s">
        <v>10284</v>
      </c>
      <c r="D2715" s="6" t="str">
        <f t="shared" si="126"/>
        <v>-</v>
      </c>
      <c r="E2715" s="8" t="str">
        <f t="shared" si="127"/>
        <v>-</v>
      </c>
      <c r="F2715" s="11" t="str">
        <f t="shared" si="128"/>
        <v>-</v>
      </c>
      <c r="G2715" s="6">
        <v>0.60243500000000005</v>
      </c>
      <c r="H2715" s="6">
        <v>0.75320200000000004</v>
      </c>
      <c r="I2715" s="6">
        <v>-0.44199300000000002</v>
      </c>
      <c r="J2715" s="8">
        <v>5.9576700000000003E-2</v>
      </c>
      <c r="K2715" s="8">
        <v>0.92942999999999998</v>
      </c>
      <c r="L2715" s="8">
        <v>-3.8410199999999999E-2</v>
      </c>
      <c r="M2715" s="11">
        <v>0.43626599999999999</v>
      </c>
      <c r="N2715" s="11">
        <v>0.45230900000000002</v>
      </c>
      <c r="O2715" s="11">
        <v>0.40358300000000003</v>
      </c>
      <c r="P2715" t="s">
        <v>502</v>
      </c>
      <c r="Q2715" t="s">
        <v>10280</v>
      </c>
      <c r="R2715" t="s">
        <v>10281</v>
      </c>
      <c r="S2715">
        <v>25.561299999999999</v>
      </c>
      <c r="T2715">
        <v>25.500399999999999</v>
      </c>
      <c r="U2715">
        <v>25.5106</v>
      </c>
      <c r="V2715">
        <v>25.197199999999999</v>
      </c>
      <c r="W2715">
        <v>25.923500000000001</v>
      </c>
      <c r="X2715">
        <v>25.336300000000001</v>
      </c>
      <c r="Y2715">
        <v>24.478999999999999</v>
      </c>
      <c r="Z2715">
        <v>25.1599</v>
      </c>
      <c r="AA2715">
        <v>25.607399999999998</v>
      </c>
      <c r="AB2715">
        <v>5</v>
      </c>
      <c r="AC2715">
        <v>5</v>
      </c>
      <c r="AD2715">
        <v>5</v>
      </c>
      <c r="AE2715">
        <v>54.9</v>
      </c>
      <c r="AF2715">
        <v>54.9</v>
      </c>
      <c r="AG2715">
        <v>54.9</v>
      </c>
      <c r="AH2715">
        <v>13.881</v>
      </c>
      <c r="AI2715">
        <v>0</v>
      </c>
      <c r="AJ2715">
        <v>19.829999999999998</v>
      </c>
      <c r="AK2715">
        <v>1289900000</v>
      </c>
      <c r="AL2715">
        <v>17</v>
      </c>
      <c r="AM2715">
        <v>-1.03128</v>
      </c>
      <c r="AN2715">
        <v>-0.118786</v>
      </c>
      <c r="AO2715">
        <v>0.81298700000000002</v>
      </c>
      <c r="AP2715" t="s">
        <v>10282</v>
      </c>
      <c r="AQ2715">
        <v>2766</v>
      </c>
    </row>
    <row r="2716" spans="1:43" x14ac:dyDescent="0.2">
      <c r="A2716" t="s">
        <v>9791</v>
      </c>
      <c r="B2716" t="s">
        <v>9792</v>
      </c>
      <c r="C2716" t="s">
        <v>9793</v>
      </c>
      <c r="D2716" s="6" t="str">
        <f t="shared" si="126"/>
        <v>-</v>
      </c>
      <c r="E2716" s="8" t="str">
        <f t="shared" si="127"/>
        <v>-</v>
      </c>
      <c r="F2716" s="11" t="str">
        <f t="shared" si="128"/>
        <v>-</v>
      </c>
      <c r="G2716" s="6">
        <v>2.3267799999999998</v>
      </c>
      <c r="H2716" s="6">
        <v>0.238424</v>
      </c>
      <c r="I2716" s="6">
        <v>-0.44223600000000002</v>
      </c>
      <c r="J2716" s="8">
        <v>2.2351700000000001</v>
      </c>
      <c r="K2716" s="8">
        <v>1.4139199999999999E-2</v>
      </c>
      <c r="L2716" s="8">
        <v>-0.64336499999999996</v>
      </c>
      <c r="M2716" s="11">
        <v>0.65984100000000001</v>
      </c>
      <c r="N2716" s="11">
        <v>0.43456499999999998</v>
      </c>
      <c r="O2716" s="11">
        <v>-0.201129</v>
      </c>
      <c r="P2716" t="s">
        <v>9789</v>
      </c>
      <c r="Q2716" t="s">
        <v>6629</v>
      </c>
      <c r="R2716" t="s">
        <v>9790</v>
      </c>
      <c r="S2716">
        <v>30.243099999999998</v>
      </c>
      <c r="T2716">
        <v>30.3276</v>
      </c>
      <c r="U2716">
        <v>30.3124</v>
      </c>
      <c r="V2716">
        <v>29.8002</v>
      </c>
      <c r="W2716">
        <v>29.420300000000001</v>
      </c>
      <c r="X2716">
        <v>29.732500000000002</v>
      </c>
      <c r="Y2716">
        <v>29.8185</v>
      </c>
      <c r="Z2716">
        <v>29.9924</v>
      </c>
      <c r="AA2716">
        <v>29.7454</v>
      </c>
      <c r="AB2716">
        <v>29</v>
      </c>
      <c r="AC2716">
        <v>29</v>
      </c>
      <c r="AD2716">
        <v>29</v>
      </c>
      <c r="AE2716">
        <v>44.6</v>
      </c>
      <c r="AF2716">
        <v>44.6</v>
      </c>
      <c r="AG2716">
        <v>44.6</v>
      </c>
      <c r="AH2716">
        <v>80.084999999999994</v>
      </c>
      <c r="AI2716">
        <v>0</v>
      </c>
      <c r="AJ2716">
        <v>237.62</v>
      </c>
      <c r="AK2716">
        <v>28660000000</v>
      </c>
      <c r="AL2716">
        <v>198</v>
      </c>
      <c r="AM2716">
        <v>-2.4883299999999999</v>
      </c>
      <c r="AN2716">
        <v>-2.9260799999999998</v>
      </c>
      <c r="AO2716">
        <v>-0.84491000000000005</v>
      </c>
      <c r="AP2716" t="s">
        <v>9791</v>
      </c>
      <c r="AQ2716">
        <v>2627</v>
      </c>
    </row>
    <row r="2717" spans="1:43" x14ac:dyDescent="0.2">
      <c r="A2717" t="s">
        <v>1239</v>
      </c>
      <c r="B2717" t="s">
        <v>1240</v>
      </c>
      <c r="C2717" t="s">
        <v>1241</v>
      </c>
      <c r="D2717" s="6" t="str">
        <f t="shared" si="126"/>
        <v>-</v>
      </c>
      <c r="E2717" s="8" t="str">
        <f t="shared" si="127"/>
        <v>-</v>
      </c>
      <c r="F2717" s="11" t="str">
        <f t="shared" si="128"/>
        <v>-</v>
      </c>
      <c r="G2717" s="6">
        <v>0.76786799999999999</v>
      </c>
      <c r="H2717" s="6">
        <v>0.689778</v>
      </c>
      <c r="I2717" s="6">
        <v>-0.44319500000000001</v>
      </c>
      <c r="J2717" s="8">
        <v>0.69006100000000004</v>
      </c>
      <c r="K2717" s="8">
        <v>0.26546999999999998</v>
      </c>
      <c r="L2717" s="8">
        <v>-0.34892299999999998</v>
      </c>
      <c r="M2717" s="11">
        <v>0.12837999999999999</v>
      </c>
      <c r="N2717" s="11">
        <v>0.83840800000000004</v>
      </c>
      <c r="O2717" s="11">
        <v>9.4271999999999995E-2</v>
      </c>
      <c r="P2717" t="s">
        <v>1236</v>
      </c>
      <c r="Q2717" t="s">
        <v>1237</v>
      </c>
      <c r="R2717" t="s">
        <v>1238</v>
      </c>
      <c r="S2717">
        <v>27.0625</v>
      </c>
      <c r="T2717">
        <v>26.822600000000001</v>
      </c>
      <c r="U2717">
        <v>27.374199999999998</v>
      </c>
      <c r="V2717">
        <v>27.059699999999999</v>
      </c>
      <c r="W2717">
        <v>26.508500000000002</v>
      </c>
      <c r="X2717">
        <v>26.644300000000001</v>
      </c>
      <c r="Y2717">
        <v>26.229299999999999</v>
      </c>
      <c r="Z2717">
        <v>26.9328</v>
      </c>
      <c r="AA2717">
        <v>26.767600000000002</v>
      </c>
      <c r="AB2717">
        <v>13</v>
      </c>
      <c r="AC2717">
        <v>13</v>
      </c>
      <c r="AD2717">
        <v>13</v>
      </c>
      <c r="AE2717">
        <v>37.6</v>
      </c>
      <c r="AF2717">
        <v>37.6</v>
      </c>
      <c r="AG2717">
        <v>37.6</v>
      </c>
      <c r="AH2717">
        <v>47.972000000000001</v>
      </c>
      <c r="AI2717">
        <v>0</v>
      </c>
      <c r="AJ2717">
        <v>60.811999999999998</v>
      </c>
      <c r="AK2717">
        <v>3480200000</v>
      </c>
      <c r="AL2717">
        <v>56</v>
      </c>
      <c r="AM2717">
        <v>-1.21184</v>
      </c>
      <c r="AN2717">
        <v>-1.0567500000000001</v>
      </c>
      <c r="AO2717">
        <v>0.25516899999999998</v>
      </c>
      <c r="AP2717" t="s">
        <v>1239</v>
      </c>
      <c r="AQ2717">
        <v>383</v>
      </c>
    </row>
    <row r="2718" spans="1:43" x14ac:dyDescent="0.2">
      <c r="A2718" t="s">
        <v>5173</v>
      </c>
      <c r="B2718" t="s">
        <v>5174</v>
      </c>
      <c r="C2718" t="s">
        <v>5175</v>
      </c>
      <c r="D2718" s="6" t="str">
        <f t="shared" si="126"/>
        <v>-</v>
      </c>
      <c r="E2718" s="8" t="str">
        <f t="shared" si="127"/>
        <v>-</v>
      </c>
      <c r="F2718" s="11" t="str">
        <f t="shared" si="128"/>
        <v>-</v>
      </c>
      <c r="G2718" s="6">
        <v>1.6573199999999999</v>
      </c>
      <c r="H2718" s="6">
        <v>0.36060300000000001</v>
      </c>
      <c r="I2718" s="6">
        <v>-0.44336300000000001</v>
      </c>
      <c r="J2718" s="8">
        <v>0.112371</v>
      </c>
      <c r="K2718" s="8">
        <v>0.866568</v>
      </c>
      <c r="L2718" s="8">
        <v>6.6285499999999997E-2</v>
      </c>
      <c r="M2718" s="11">
        <v>1.0669999999999999</v>
      </c>
      <c r="N2718" s="11">
        <v>0.134075</v>
      </c>
      <c r="O2718" s="11">
        <v>0.50964799999999999</v>
      </c>
      <c r="P2718" t="s">
        <v>5170</v>
      </c>
      <c r="Q2718" t="s">
        <v>5171</v>
      </c>
      <c r="R2718" t="s">
        <v>5172</v>
      </c>
      <c r="S2718">
        <v>24.2151</v>
      </c>
      <c r="T2718">
        <v>23.971800000000002</v>
      </c>
      <c r="U2718">
        <v>24.0566</v>
      </c>
      <c r="V2718">
        <v>24.018999999999998</v>
      </c>
      <c r="W2718">
        <v>23.880700000000001</v>
      </c>
      <c r="X2718">
        <v>24.5426</v>
      </c>
      <c r="Y2718">
        <v>23.473700000000001</v>
      </c>
      <c r="Z2718">
        <v>23.815300000000001</v>
      </c>
      <c r="AA2718">
        <v>23.624400000000001</v>
      </c>
      <c r="AB2718">
        <v>4</v>
      </c>
      <c r="AC2718">
        <v>4</v>
      </c>
      <c r="AD2718">
        <v>4</v>
      </c>
      <c r="AE2718">
        <v>7</v>
      </c>
      <c r="AF2718">
        <v>7</v>
      </c>
      <c r="AG2718">
        <v>7</v>
      </c>
      <c r="AH2718">
        <v>93.215000000000003</v>
      </c>
      <c r="AI2718">
        <v>0</v>
      </c>
      <c r="AJ2718">
        <v>13.446</v>
      </c>
      <c r="AK2718">
        <v>462100000</v>
      </c>
      <c r="AL2718">
        <v>7</v>
      </c>
      <c r="AM2718">
        <v>-1.9981500000000001</v>
      </c>
      <c r="AN2718">
        <v>0.211232</v>
      </c>
      <c r="AO2718">
        <v>1.5706199999999999</v>
      </c>
      <c r="AP2718" t="s">
        <v>5173</v>
      </c>
      <c r="AQ2718">
        <v>1319</v>
      </c>
    </row>
    <row r="2719" spans="1:43" x14ac:dyDescent="0.2">
      <c r="A2719" t="s">
        <v>13373</v>
      </c>
      <c r="B2719" t="s">
        <v>13374</v>
      </c>
      <c r="C2719" t="s">
        <v>13375</v>
      </c>
      <c r="D2719" s="6" t="str">
        <f t="shared" si="126"/>
        <v>-</v>
      </c>
      <c r="E2719" s="8" t="str">
        <f t="shared" si="127"/>
        <v>-</v>
      </c>
      <c r="F2719" s="11" t="str">
        <f t="shared" si="128"/>
        <v>-</v>
      </c>
      <c r="G2719" s="6">
        <v>0.36829000000000001</v>
      </c>
      <c r="H2719" s="6">
        <v>0.88671599999999995</v>
      </c>
      <c r="I2719" s="6">
        <v>-0.444075</v>
      </c>
      <c r="J2719" s="8">
        <v>9.4210100000000005E-3</v>
      </c>
      <c r="K2719" s="8">
        <v>0.98393399999999998</v>
      </c>
      <c r="L2719" s="8">
        <v>-1.27951E-2</v>
      </c>
      <c r="M2719" s="11">
        <v>0.57790900000000001</v>
      </c>
      <c r="N2719" s="11">
        <v>0.35045599999999999</v>
      </c>
      <c r="O2719" s="11">
        <v>0.43128</v>
      </c>
      <c r="P2719" t="s">
        <v>12337</v>
      </c>
      <c r="R2719" t="s">
        <v>13372</v>
      </c>
      <c r="S2719">
        <v>23.347300000000001</v>
      </c>
      <c r="T2719">
        <v>23.1221</v>
      </c>
      <c r="U2719">
        <v>24.463000000000001</v>
      </c>
      <c r="V2719">
        <v>23.473600000000001</v>
      </c>
      <c r="W2719">
        <v>23.4543</v>
      </c>
      <c r="X2719">
        <v>23.966200000000001</v>
      </c>
      <c r="Y2719">
        <v>22.626200000000001</v>
      </c>
      <c r="Z2719">
        <v>23.5059</v>
      </c>
      <c r="AA2719">
        <v>23.4681</v>
      </c>
      <c r="AB2719">
        <v>5</v>
      </c>
      <c r="AC2719">
        <v>5</v>
      </c>
      <c r="AD2719">
        <v>5</v>
      </c>
      <c r="AE2719">
        <v>23.5</v>
      </c>
      <c r="AF2719">
        <v>23.5</v>
      </c>
      <c r="AG2719">
        <v>23.5</v>
      </c>
      <c r="AH2719">
        <v>33.31</v>
      </c>
      <c r="AI2719">
        <v>0</v>
      </c>
      <c r="AJ2719">
        <v>9.8211999999999993</v>
      </c>
      <c r="AK2719">
        <v>298660000</v>
      </c>
      <c r="AL2719">
        <v>8</v>
      </c>
      <c r="AM2719">
        <v>-0.734877</v>
      </c>
      <c r="AN2719">
        <v>-2.3386500000000001E-2</v>
      </c>
      <c r="AO2719">
        <v>0.99729900000000005</v>
      </c>
      <c r="AP2719" t="s">
        <v>13373</v>
      </c>
      <c r="AQ2719">
        <v>3645</v>
      </c>
    </row>
    <row r="2720" spans="1:43" x14ac:dyDescent="0.2">
      <c r="A2720" t="s">
        <v>9095</v>
      </c>
      <c r="B2720" t="s">
        <v>9096</v>
      </c>
      <c r="C2720" t="s">
        <v>9097</v>
      </c>
      <c r="D2720" s="6" t="str">
        <f t="shared" si="126"/>
        <v>-</v>
      </c>
      <c r="E2720" s="8" t="str">
        <f t="shared" si="127"/>
        <v>-</v>
      </c>
      <c r="F2720" s="11" t="str">
        <f t="shared" si="128"/>
        <v>-</v>
      </c>
      <c r="G2720" s="6">
        <v>1.6692899999999999</v>
      </c>
      <c r="H2720" s="6">
        <v>0.35369299999999998</v>
      </c>
      <c r="I2720" s="6">
        <v>-0.445461</v>
      </c>
      <c r="J2720" s="8">
        <v>1.5899099999999999</v>
      </c>
      <c r="K2720" s="8">
        <v>3.7976200000000002E-2</v>
      </c>
      <c r="L2720" s="8">
        <v>-0.60946100000000003</v>
      </c>
      <c r="M2720" s="11">
        <v>0.38980100000000001</v>
      </c>
      <c r="N2720" s="11">
        <v>0.60476799999999997</v>
      </c>
      <c r="O2720" s="11">
        <v>-0.16400000000000001</v>
      </c>
      <c r="P2720" t="s">
        <v>1247</v>
      </c>
      <c r="R2720" t="s">
        <v>9094</v>
      </c>
      <c r="S2720">
        <v>26.708500000000001</v>
      </c>
      <c r="T2720">
        <v>26.761199999999999</v>
      </c>
      <c r="U2720">
        <v>26.983599999999999</v>
      </c>
      <c r="V2720">
        <v>26.5016</v>
      </c>
      <c r="W2720">
        <v>25.978100000000001</v>
      </c>
      <c r="X2720">
        <v>26.145099999999999</v>
      </c>
      <c r="Y2720">
        <v>26.325199999999999</v>
      </c>
      <c r="Z2720">
        <v>26.541599999999999</v>
      </c>
      <c r="AA2720">
        <v>26.2501</v>
      </c>
      <c r="AB2720">
        <v>9</v>
      </c>
      <c r="AC2720">
        <v>9</v>
      </c>
      <c r="AD2720">
        <v>9</v>
      </c>
      <c r="AE2720">
        <v>37.5</v>
      </c>
      <c r="AF2720">
        <v>37.5</v>
      </c>
      <c r="AG2720">
        <v>37.5</v>
      </c>
      <c r="AH2720">
        <v>29.689</v>
      </c>
      <c r="AI2720">
        <v>0</v>
      </c>
      <c r="AJ2720">
        <v>74.099000000000004</v>
      </c>
      <c r="AK2720">
        <v>2627800000</v>
      </c>
      <c r="AL2720">
        <v>32</v>
      </c>
      <c r="AM2720">
        <v>-2.0118399999999999</v>
      </c>
      <c r="AN2720">
        <v>-2.2089099999999999</v>
      </c>
      <c r="AO2720">
        <v>-0.59120300000000003</v>
      </c>
      <c r="AP2720" t="s">
        <v>9095</v>
      </c>
      <c r="AQ2720">
        <v>2431</v>
      </c>
    </row>
    <row r="2721" spans="1:43" x14ac:dyDescent="0.2">
      <c r="A2721" t="s">
        <v>13700</v>
      </c>
      <c r="B2721" t="s">
        <v>13701</v>
      </c>
      <c r="C2721" t="s">
        <v>13702</v>
      </c>
      <c r="D2721" s="6" t="str">
        <f t="shared" si="126"/>
        <v>-</v>
      </c>
      <c r="E2721" s="8" t="str">
        <f t="shared" si="127"/>
        <v>-</v>
      </c>
      <c r="F2721" s="11" t="str">
        <f t="shared" si="128"/>
        <v>-</v>
      </c>
      <c r="G2721" s="6">
        <v>1.14995</v>
      </c>
      <c r="H2721" s="6">
        <v>0.53255200000000003</v>
      </c>
      <c r="I2721" s="6">
        <v>-0.44574599999999998</v>
      </c>
      <c r="J2721" s="8">
        <v>0.397594</v>
      </c>
      <c r="K2721" s="8">
        <v>0.57208599999999998</v>
      </c>
      <c r="L2721" s="8">
        <v>-0.16563900000000001</v>
      </c>
      <c r="M2721" s="11">
        <v>2.2722500000000001</v>
      </c>
      <c r="N2721" s="11">
        <v>8.7783700000000006E-2</v>
      </c>
      <c r="O2721" s="11">
        <v>0.28010699999999999</v>
      </c>
      <c r="P2721" t="s">
        <v>7810</v>
      </c>
      <c r="Q2721" t="s">
        <v>13699</v>
      </c>
      <c r="R2721" t="s">
        <v>5994</v>
      </c>
      <c r="S2721">
        <v>26.036200000000001</v>
      </c>
      <c r="T2721">
        <v>25.621300000000002</v>
      </c>
      <c r="U2721">
        <v>25.4435</v>
      </c>
      <c r="V2721">
        <v>25.518999999999998</v>
      </c>
      <c r="W2721">
        <v>25.522099999999998</v>
      </c>
      <c r="X2721">
        <v>25.562999999999999</v>
      </c>
      <c r="Y2721">
        <v>25.293600000000001</v>
      </c>
      <c r="Z2721">
        <v>25.157299999999999</v>
      </c>
      <c r="AA2721">
        <v>25.312899999999999</v>
      </c>
      <c r="AB2721">
        <v>5</v>
      </c>
      <c r="AC2721">
        <v>5</v>
      </c>
      <c r="AD2721">
        <v>5</v>
      </c>
      <c r="AE2721">
        <v>39.200000000000003</v>
      </c>
      <c r="AF2721">
        <v>39.200000000000003</v>
      </c>
      <c r="AG2721">
        <v>39.200000000000003</v>
      </c>
      <c r="AH2721">
        <v>24.148</v>
      </c>
      <c r="AI2721">
        <v>0</v>
      </c>
      <c r="AJ2721">
        <v>34.5</v>
      </c>
      <c r="AK2721">
        <v>1392300000</v>
      </c>
      <c r="AL2721">
        <v>22</v>
      </c>
      <c r="AM2721">
        <v>-1.5790599999999999</v>
      </c>
      <c r="AN2721">
        <v>-0.59978799999999999</v>
      </c>
      <c r="AO2721">
        <v>1.8554299999999999</v>
      </c>
      <c r="AP2721" t="s">
        <v>13700</v>
      </c>
      <c r="AQ2721">
        <v>3757</v>
      </c>
    </row>
    <row r="2722" spans="1:43" x14ac:dyDescent="0.2">
      <c r="A2722" t="s">
        <v>10261</v>
      </c>
      <c r="B2722" t="s">
        <v>10262</v>
      </c>
      <c r="C2722" t="s">
        <v>10263</v>
      </c>
      <c r="D2722" s="6" t="str">
        <f t="shared" si="126"/>
        <v>-</v>
      </c>
      <c r="E2722" s="8" t="str">
        <f t="shared" si="127"/>
        <v>-</v>
      </c>
      <c r="F2722" s="11" t="str">
        <f t="shared" si="128"/>
        <v>-</v>
      </c>
      <c r="G2722" s="6">
        <v>1.00135</v>
      </c>
      <c r="H2722" s="6">
        <v>0.58758999999999995</v>
      </c>
      <c r="I2722" s="6">
        <v>-0.44674700000000001</v>
      </c>
      <c r="J2722" s="8">
        <v>0.145708</v>
      </c>
      <c r="K2722" s="8">
        <v>0.83677100000000004</v>
      </c>
      <c r="L2722" s="8">
        <v>-7.0152300000000001E-2</v>
      </c>
      <c r="M2722" s="11">
        <v>1.3548800000000001</v>
      </c>
      <c r="N2722" s="11">
        <v>0.120324</v>
      </c>
      <c r="O2722" s="11">
        <v>0.37659500000000001</v>
      </c>
      <c r="P2722" t="s">
        <v>10259</v>
      </c>
      <c r="Q2722" t="s">
        <v>10260</v>
      </c>
      <c r="S2722">
        <v>27.3277</v>
      </c>
      <c r="T2722">
        <v>26.846399999999999</v>
      </c>
      <c r="U2722">
        <v>26.784600000000001</v>
      </c>
      <c r="V2722">
        <v>26.8156</v>
      </c>
      <c r="W2722">
        <v>26.973700000000001</v>
      </c>
      <c r="X2722">
        <v>26.9589</v>
      </c>
      <c r="Y2722">
        <v>26.474499999999999</v>
      </c>
      <c r="Z2722">
        <v>26.7715</v>
      </c>
      <c r="AA2722">
        <v>26.372299999999999</v>
      </c>
      <c r="AB2722">
        <v>14</v>
      </c>
      <c r="AC2722">
        <v>14</v>
      </c>
      <c r="AD2722">
        <v>14</v>
      </c>
      <c r="AE2722">
        <v>50.5</v>
      </c>
      <c r="AF2722">
        <v>50.5</v>
      </c>
      <c r="AG2722">
        <v>50.5</v>
      </c>
      <c r="AH2722">
        <v>37.648000000000003</v>
      </c>
      <c r="AI2722">
        <v>0</v>
      </c>
      <c r="AJ2722">
        <v>36.89</v>
      </c>
      <c r="AK2722">
        <v>3434100000</v>
      </c>
      <c r="AL2722">
        <v>51</v>
      </c>
      <c r="AM2722">
        <v>-1.4444399999999999</v>
      </c>
      <c r="AN2722">
        <v>-0.25152000000000002</v>
      </c>
      <c r="AO2722">
        <v>1.6379900000000001</v>
      </c>
      <c r="AP2722" t="s">
        <v>10261</v>
      </c>
      <c r="AQ2722">
        <v>2761</v>
      </c>
    </row>
    <row r="2723" spans="1:43" x14ac:dyDescent="0.2">
      <c r="A2723" t="s">
        <v>3193</v>
      </c>
      <c r="B2723" t="s">
        <v>3194</v>
      </c>
      <c r="C2723" t="s">
        <v>3195</v>
      </c>
      <c r="D2723" s="6" t="str">
        <f t="shared" si="126"/>
        <v>-</v>
      </c>
      <c r="E2723" s="8" t="str">
        <f t="shared" si="127"/>
        <v>-</v>
      </c>
      <c r="F2723" s="11" t="str">
        <f t="shared" si="128"/>
        <v>-</v>
      </c>
      <c r="G2723" s="6">
        <v>0.88581399999999999</v>
      </c>
      <c r="H2723" s="6">
        <v>0.64001300000000005</v>
      </c>
      <c r="I2723" s="6">
        <v>-0.44684499999999999</v>
      </c>
      <c r="J2723" s="8">
        <v>0.89459</v>
      </c>
      <c r="K2723" s="8">
        <v>0.46548899999999999</v>
      </c>
      <c r="L2723" s="8">
        <v>0.11953999999999999</v>
      </c>
      <c r="M2723" s="11">
        <v>1.17092</v>
      </c>
      <c r="N2723" s="11">
        <v>0.105584</v>
      </c>
      <c r="O2723" s="11">
        <v>0.56638500000000003</v>
      </c>
      <c r="P2723" t="s">
        <v>3190</v>
      </c>
      <c r="Q2723" t="s">
        <v>3191</v>
      </c>
      <c r="R2723" t="s">
        <v>3192</v>
      </c>
      <c r="S2723">
        <v>25.9695</v>
      </c>
      <c r="T2723">
        <v>26.124199999999998</v>
      </c>
      <c r="U2723">
        <v>26.1707</v>
      </c>
      <c r="V2723">
        <v>26.229500000000002</v>
      </c>
      <c r="W2723">
        <v>26.2105</v>
      </c>
      <c r="X2723">
        <v>26.183</v>
      </c>
      <c r="Y2723">
        <v>25.788699999999999</v>
      </c>
      <c r="Z2723">
        <v>25.195699999999999</v>
      </c>
      <c r="AA2723">
        <v>25.939599999999999</v>
      </c>
      <c r="AB2723">
        <v>11</v>
      </c>
      <c r="AC2723">
        <v>7</v>
      </c>
      <c r="AD2723">
        <v>7</v>
      </c>
      <c r="AE2723">
        <v>38.6</v>
      </c>
      <c r="AF2723">
        <v>29.8</v>
      </c>
      <c r="AG2723">
        <v>29.8</v>
      </c>
      <c r="AH2723">
        <v>42.798999999999999</v>
      </c>
      <c r="AI2723">
        <v>0</v>
      </c>
      <c r="AJ2723">
        <v>30.356000000000002</v>
      </c>
      <c r="AK2723">
        <v>1976500000</v>
      </c>
      <c r="AL2723">
        <v>33</v>
      </c>
      <c r="AM2723">
        <v>-1.33369</v>
      </c>
      <c r="AN2723">
        <v>0.73651699999999998</v>
      </c>
      <c r="AO2723">
        <v>1.7297400000000001</v>
      </c>
      <c r="AP2723" t="s">
        <v>3193</v>
      </c>
      <c r="AQ2723">
        <v>848</v>
      </c>
    </row>
    <row r="2724" spans="1:43" x14ac:dyDescent="0.2">
      <c r="A2724" t="s">
        <v>5074</v>
      </c>
      <c r="B2724" t="s">
        <v>5075</v>
      </c>
      <c r="C2724" t="s">
        <v>5076</v>
      </c>
      <c r="D2724" s="6" t="str">
        <f t="shared" si="126"/>
        <v>-</v>
      </c>
      <c r="E2724" s="8" t="str">
        <f t="shared" si="127"/>
        <v>-</v>
      </c>
      <c r="F2724" s="11" t="str">
        <f t="shared" si="128"/>
        <v>-</v>
      </c>
      <c r="G2724" s="6">
        <v>0.612514</v>
      </c>
      <c r="H2724" s="6">
        <v>0.74660300000000002</v>
      </c>
      <c r="I2724" s="6">
        <v>-0.44692500000000002</v>
      </c>
      <c r="J2724" s="8">
        <v>0.172041</v>
      </c>
      <c r="K2724" s="8">
        <v>0.72768200000000005</v>
      </c>
      <c r="L2724" s="8">
        <v>-0.33263700000000002</v>
      </c>
      <c r="M2724" s="11">
        <v>5.2477999999999997E-2</v>
      </c>
      <c r="N2724" s="11">
        <v>0.91192499999999999</v>
      </c>
      <c r="O2724" s="11">
        <v>0.114288</v>
      </c>
      <c r="P2724" t="s">
        <v>5071</v>
      </c>
      <c r="Q2724" t="s">
        <v>5072</v>
      </c>
      <c r="R2724" t="s">
        <v>5073</v>
      </c>
      <c r="S2724">
        <v>24.856100000000001</v>
      </c>
      <c r="T2724">
        <v>25.4544</v>
      </c>
      <c r="U2724">
        <v>24.8474</v>
      </c>
      <c r="V2724">
        <v>24.997299999999999</v>
      </c>
      <c r="W2724">
        <v>25.7759</v>
      </c>
      <c r="X2724">
        <v>23.386900000000001</v>
      </c>
      <c r="Y2724">
        <v>24.117599999999999</v>
      </c>
      <c r="Z2724">
        <v>24.701799999999999</v>
      </c>
      <c r="AA2724">
        <v>24.997800000000002</v>
      </c>
      <c r="AB2724">
        <v>5</v>
      </c>
      <c r="AC2724">
        <v>5</v>
      </c>
      <c r="AD2724">
        <v>5</v>
      </c>
      <c r="AE2724">
        <v>9.4</v>
      </c>
      <c r="AF2724">
        <v>9.4</v>
      </c>
      <c r="AG2724">
        <v>9.4</v>
      </c>
      <c r="AH2724">
        <v>66.203999999999994</v>
      </c>
      <c r="AI2724">
        <v>0</v>
      </c>
      <c r="AJ2724">
        <v>12.983000000000001</v>
      </c>
      <c r="AK2724">
        <v>850000000</v>
      </c>
      <c r="AL2724">
        <v>16</v>
      </c>
      <c r="AM2724">
        <v>-1.0455099999999999</v>
      </c>
      <c r="AN2724">
        <v>-0.40001399999999998</v>
      </c>
      <c r="AO2724">
        <v>0.13454199999999999</v>
      </c>
      <c r="AP2724" t="s">
        <v>5074</v>
      </c>
      <c r="AQ2724">
        <v>1294</v>
      </c>
    </row>
    <row r="2725" spans="1:43" x14ac:dyDescent="0.2">
      <c r="A2725" t="s">
        <v>8540</v>
      </c>
      <c r="B2725" t="s">
        <v>8541</v>
      </c>
      <c r="C2725" t="s">
        <v>8542</v>
      </c>
      <c r="D2725" s="6" t="str">
        <f t="shared" si="126"/>
        <v>-</v>
      </c>
      <c r="E2725" s="8" t="str">
        <f t="shared" si="127"/>
        <v>-</v>
      </c>
      <c r="F2725" s="11" t="str">
        <f t="shared" si="128"/>
        <v>-</v>
      </c>
      <c r="G2725" s="6">
        <v>0.36242400000000002</v>
      </c>
      <c r="H2725" s="6">
        <v>0.88346999999999998</v>
      </c>
      <c r="I2725" s="6">
        <v>-0.44714500000000001</v>
      </c>
      <c r="J2725" s="8">
        <v>0.47888799999999998</v>
      </c>
      <c r="K2725" s="8">
        <v>0.32944800000000002</v>
      </c>
      <c r="L2725" s="8">
        <v>-0.61859799999999998</v>
      </c>
      <c r="M2725" s="11">
        <v>8.9210700000000004E-2</v>
      </c>
      <c r="N2725" s="11">
        <v>0.85947700000000005</v>
      </c>
      <c r="O2725" s="11">
        <v>-0.17145299999999999</v>
      </c>
      <c r="P2725" t="s">
        <v>8538</v>
      </c>
      <c r="R2725" t="s">
        <v>8539</v>
      </c>
      <c r="S2725">
        <v>24.492599999999999</v>
      </c>
      <c r="T2725">
        <v>25.3124</v>
      </c>
      <c r="U2725">
        <v>24.861599999999999</v>
      </c>
      <c r="V2725">
        <v>24.7898</v>
      </c>
      <c r="W2725">
        <v>24.767299999999999</v>
      </c>
      <c r="X2725">
        <v>23.253599999999999</v>
      </c>
      <c r="Y2725">
        <v>24.769300000000001</v>
      </c>
      <c r="Z2725">
        <v>23.539000000000001</v>
      </c>
      <c r="AA2725">
        <v>25.0168</v>
      </c>
      <c r="AB2725">
        <v>10</v>
      </c>
      <c r="AC2725">
        <v>10</v>
      </c>
      <c r="AD2725">
        <v>10</v>
      </c>
      <c r="AE2725">
        <v>34.299999999999997</v>
      </c>
      <c r="AF2725">
        <v>34.299999999999997</v>
      </c>
      <c r="AG2725">
        <v>34.299999999999997</v>
      </c>
      <c r="AH2725">
        <v>42.619</v>
      </c>
      <c r="AI2725">
        <v>0</v>
      </c>
      <c r="AJ2725">
        <v>20.454999999999998</v>
      </c>
      <c r="AK2725">
        <v>694240000</v>
      </c>
      <c r="AL2725">
        <v>20</v>
      </c>
      <c r="AM2725">
        <v>-0.72730099999999998</v>
      </c>
      <c r="AN2725">
        <v>-0.93598300000000001</v>
      </c>
      <c r="AO2725">
        <v>-0.21881100000000001</v>
      </c>
      <c r="AP2725" t="s">
        <v>8540</v>
      </c>
      <c r="AQ2725">
        <v>2274</v>
      </c>
    </row>
    <row r="2726" spans="1:43" x14ac:dyDescent="0.2">
      <c r="A2726" t="s">
        <v>3640</v>
      </c>
      <c r="B2726" t="s">
        <v>3641</v>
      </c>
      <c r="C2726" t="s">
        <v>3642</v>
      </c>
      <c r="D2726" s="6" t="str">
        <f t="shared" si="126"/>
        <v>-</v>
      </c>
      <c r="E2726" s="8" t="str">
        <f t="shared" si="127"/>
        <v>+</v>
      </c>
      <c r="F2726" s="11" t="str">
        <f t="shared" si="128"/>
        <v>-</v>
      </c>
      <c r="G2726" s="6">
        <v>0.67169699999999999</v>
      </c>
      <c r="H2726" s="6">
        <v>0.73645700000000003</v>
      </c>
      <c r="I2726" s="6">
        <v>-0.44747700000000001</v>
      </c>
      <c r="J2726" s="8">
        <v>2.4147500000000002</v>
      </c>
      <c r="K2726" s="8">
        <v>6.7962999999999999E-3</v>
      </c>
      <c r="L2726" s="8">
        <v>-1.1358999999999999</v>
      </c>
      <c r="M2726" s="11">
        <v>1.12948</v>
      </c>
      <c r="N2726" s="11">
        <v>9.9403000000000005E-2</v>
      </c>
      <c r="O2726" s="11">
        <v>-0.68842300000000001</v>
      </c>
      <c r="P2726" t="s">
        <v>3637</v>
      </c>
      <c r="Q2726" t="s">
        <v>3638</v>
      </c>
      <c r="R2726" t="s">
        <v>3639</v>
      </c>
      <c r="S2726">
        <v>27.0962</v>
      </c>
      <c r="T2726">
        <v>27.320900000000002</v>
      </c>
      <c r="U2726">
        <v>27.613800000000001</v>
      </c>
      <c r="V2726">
        <v>26.280799999999999</v>
      </c>
      <c r="W2726">
        <v>25.982399999999998</v>
      </c>
      <c r="X2726">
        <v>26.3599</v>
      </c>
      <c r="Y2726">
        <v>26.409500000000001</v>
      </c>
      <c r="Z2726">
        <v>27.310400000000001</v>
      </c>
      <c r="AA2726">
        <v>26.968499999999999</v>
      </c>
      <c r="AB2726">
        <v>12</v>
      </c>
      <c r="AC2726">
        <v>12</v>
      </c>
      <c r="AD2726">
        <v>12</v>
      </c>
      <c r="AE2726">
        <v>60.2</v>
      </c>
      <c r="AF2726">
        <v>60.2</v>
      </c>
      <c r="AG2726">
        <v>60.2</v>
      </c>
      <c r="AH2726">
        <v>29.506</v>
      </c>
      <c r="AI2726">
        <v>0</v>
      </c>
      <c r="AJ2726">
        <v>48.375</v>
      </c>
      <c r="AK2726">
        <v>3648200000</v>
      </c>
      <c r="AL2726">
        <v>50</v>
      </c>
      <c r="AM2726">
        <v>-1.11219</v>
      </c>
      <c r="AN2726">
        <v>-3.9323899999999998</v>
      </c>
      <c r="AO2726">
        <v>-1.7805200000000001</v>
      </c>
      <c r="AP2726" t="s">
        <v>3640</v>
      </c>
      <c r="AQ2726">
        <v>970</v>
      </c>
    </row>
    <row r="2727" spans="1:43" x14ac:dyDescent="0.2">
      <c r="A2727" t="s">
        <v>3786</v>
      </c>
      <c r="B2727" t="s">
        <v>3787</v>
      </c>
      <c r="C2727" t="s">
        <v>3788</v>
      </c>
      <c r="D2727" s="6" t="str">
        <f t="shared" si="126"/>
        <v>-</v>
      </c>
      <c r="E2727" s="8" t="str">
        <f t="shared" si="127"/>
        <v>-</v>
      </c>
      <c r="F2727" s="11" t="str">
        <f t="shared" si="128"/>
        <v>-</v>
      </c>
      <c r="G2727" s="6">
        <v>0.87332900000000002</v>
      </c>
      <c r="H2727" s="6">
        <v>0.64400000000000002</v>
      </c>
      <c r="I2727" s="6">
        <v>-0.44801299999999999</v>
      </c>
      <c r="J2727" s="8">
        <v>0.11125599999999999</v>
      </c>
      <c r="K2727" s="8">
        <v>0.87409599999999998</v>
      </c>
      <c r="L2727" s="8">
        <v>-5.7161299999999998E-2</v>
      </c>
      <c r="M2727" s="11">
        <v>1.1241399999999999</v>
      </c>
      <c r="N2727" s="11">
        <v>0.153003</v>
      </c>
      <c r="O2727" s="11">
        <v>0.39085199999999998</v>
      </c>
      <c r="P2727" t="s">
        <v>555</v>
      </c>
      <c r="Q2727" t="s">
        <v>3784</v>
      </c>
      <c r="R2727" t="s">
        <v>3785</v>
      </c>
      <c r="S2727">
        <v>30.853400000000001</v>
      </c>
      <c r="T2727">
        <v>30.7818</v>
      </c>
      <c r="U2727">
        <v>31.354500000000002</v>
      </c>
      <c r="V2727">
        <v>30.8537</v>
      </c>
      <c r="W2727">
        <v>30.950700000000001</v>
      </c>
      <c r="X2727">
        <v>31.0138</v>
      </c>
      <c r="Y2727">
        <v>30.6158</v>
      </c>
      <c r="Z2727">
        <v>30.780100000000001</v>
      </c>
      <c r="AA2727">
        <v>30.2498</v>
      </c>
      <c r="AB2727">
        <v>6</v>
      </c>
      <c r="AC2727">
        <v>6</v>
      </c>
      <c r="AD2727">
        <v>6</v>
      </c>
      <c r="AE2727">
        <v>62.5</v>
      </c>
      <c r="AF2727">
        <v>62.5</v>
      </c>
      <c r="AG2727">
        <v>62.5</v>
      </c>
      <c r="AH2727">
        <v>6.6767000000000003</v>
      </c>
      <c r="AI2727">
        <v>0</v>
      </c>
      <c r="AJ2727">
        <v>32.067999999999998</v>
      </c>
      <c r="AK2727">
        <v>53291000000</v>
      </c>
      <c r="AL2727">
        <v>68</v>
      </c>
      <c r="AM2727">
        <v>-1.3224100000000001</v>
      </c>
      <c r="AN2727">
        <v>-0.199824</v>
      </c>
      <c r="AO2727">
        <v>1.48325</v>
      </c>
      <c r="AP2727" t="s">
        <v>3786</v>
      </c>
      <c r="AQ2727">
        <v>1005</v>
      </c>
    </row>
    <row r="2728" spans="1:43" x14ac:dyDescent="0.2">
      <c r="A2728" t="s">
        <v>271</v>
      </c>
      <c r="C2728" t="s">
        <v>272</v>
      </c>
      <c r="D2728" s="6" t="str">
        <f t="shared" si="126"/>
        <v>-</v>
      </c>
      <c r="E2728" s="8" t="str">
        <f t="shared" si="127"/>
        <v>-</v>
      </c>
      <c r="F2728" s="11" t="str">
        <f t="shared" si="128"/>
        <v>-</v>
      </c>
      <c r="G2728" s="6">
        <v>0.42940200000000001</v>
      </c>
      <c r="H2728" s="6">
        <v>0.852132</v>
      </c>
      <c r="I2728" s="6">
        <v>-0.44899499999999998</v>
      </c>
      <c r="J2728" s="8">
        <v>1.26675</v>
      </c>
      <c r="K2728" s="8">
        <v>0.155557</v>
      </c>
      <c r="L2728" s="8">
        <v>-0.27382200000000001</v>
      </c>
      <c r="M2728" s="11">
        <v>0.149756</v>
      </c>
      <c r="N2728" s="11">
        <v>0.79671000000000003</v>
      </c>
      <c r="O2728" s="11">
        <v>0.175173</v>
      </c>
      <c r="R2728" t="s">
        <v>270</v>
      </c>
      <c r="S2728">
        <v>25.4986</v>
      </c>
      <c r="T2728">
        <v>25.176200000000001</v>
      </c>
      <c r="U2728">
        <v>25.4497</v>
      </c>
      <c r="V2728">
        <v>25.1157</v>
      </c>
      <c r="W2728">
        <v>25.071000000000002</v>
      </c>
      <c r="X2728">
        <v>25.116399999999999</v>
      </c>
      <c r="Y2728">
        <v>24.1538</v>
      </c>
      <c r="Z2728">
        <v>24.9621</v>
      </c>
      <c r="AA2728">
        <v>25.6616</v>
      </c>
      <c r="AB2728">
        <v>16</v>
      </c>
      <c r="AC2728">
        <v>16</v>
      </c>
      <c r="AD2728">
        <v>16</v>
      </c>
      <c r="AE2728">
        <v>8.4</v>
      </c>
      <c r="AF2728">
        <v>8.4</v>
      </c>
      <c r="AG2728">
        <v>8.4</v>
      </c>
      <c r="AH2728">
        <v>293.02</v>
      </c>
      <c r="AI2728">
        <v>0</v>
      </c>
      <c r="AJ2728">
        <v>23.896000000000001</v>
      </c>
      <c r="AK2728">
        <v>1089800000</v>
      </c>
      <c r="AL2728">
        <v>24</v>
      </c>
      <c r="AM2728">
        <v>-0.82074100000000005</v>
      </c>
      <c r="AN2728">
        <v>-1.3594299999999999</v>
      </c>
      <c r="AO2728">
        <v>0.32686300000000001</v>
      </c>
      <c r="AP2728" t="s">
        <v>271</v>
      </c>
      <c r="AQ2728">
        <v>152</v>
      </c>
    </row>
    <row r="2729" spans="1:43" x14ac:dyDescent="0.2">
      <c r="A2729" t="s">
        <v>7012</v>
      </c>
      <c r="B2729" t="s">
        <v>7013</v>
      </c>
      <c r="C2729" t="s">
        <v>3106</v>
      </c>
      <c r="D2729" s="6" t="str">
        <f t="shared" si="126"/>
        <v>-</v>
      </c>
      <c r="E2729" s="8" t="str">
        <f t="shared" si="127"/>
        <v>-</v>
      </c>
      <c r="F2729" s="11" t="str">
        <f t="shared" si="128"/>
        <v>-</v>
      </c>
      <c r="G2729" s="6">
        <v>0.41688700000000001</v>
      </c>
      <c r="H2729" s="6">
        <v>0.861375</v>
      </c>
      <c r="I2729" s="6">
        <v>-0.44993300000000003</v>
      </c>
      <c r="J2729" s="8">
        <v>1.2422200000000001</v>
      </c>
      <c r="K2729" s="8">
        <v>8.5018499999999997E-2</v>
      </c>
      <c r="L2729" s="8">
        <v>-0.463783</v>
      </c>
      <c r="M2729" s="11">
        <v>1.0307200000000001E-2</v>
      </c>
      <c r="N2729" s="11">
        <v>0.98283699999999996</v>
      </c>
      <c r="O2729" s="11">
        <v>-1.38499E-2</v>
      </c>
      <c r="P2729" t="s">
        <v>7009</v>
      </c>
      <c r="Q2729" t="s">
        <v>7010</v>
      </c>
      <c r="R2729" t="s">
        <v>7011</v>
      </c>
      <c r="S2729">
        <v>28.639800000000001</v>
      </c>
      <c r="T2729">
        <v>29.139700000000001</v>
      </c>
      <c r="U2729">
        <v>29.026299999999999</v>
      </c>
      <c r="V2729">
        <v>28.294699999999999</v>
      </c>
      <c r="W2729">
        <v>28.5517</v>
      </c>
      <c r="X2729">
        <v>28.568000000000001</v>
      </c>
      <c r="Y2729">
        <v>27.619299999999999</v>
      </c>
      <c r="Z2729">
        <v>28.965</v>
      </c>
      <c r="AA2729">
        <v>28.871600000000001</v>
      </c>
      <c r="AB2729">
        <v>10</v>
      </c>
      <c r="AC2729">
        <v>10</v>
      </c>
      <c r="AD2729">
        <v>10</v>
      </c>
      <c r="AE2729">
        <v>46.7</v>
      </c>
      <c r="AF2729">
        <v>46.7</v>
      </c>
      <c r="AG2729">
        <v>46.7</v>
      </c>
      <c r="AH2729">
        <v>19.238</v>
      </c>
      <c r="AI2729">
        <v>0</v>
      </c>
      <c r="AJ2729">
        <v>53.061</v>
      </c>
      <c r="AK2729">
        <v>12139000000</v>
      </c>
      <c r="AL2729">
        <v>65</v>
      </c>
      <c r="AM2729">
        <v>-0.80418400000000001</v>
      </c>
      <c r="AN2729">
        <v>-1.68458</v>
      </c>
      <c r="AO2729">
        <v>-2.5515800000000002E-2</v>
      </c>
      <c r="AP2729" t="s">
        <v>7012</v>
      </c>
      <c r="AQ2729">
        <v>1822</v>
      </c>
    </row>
    <row r="2730" spans="1:43" x14ac:dyDescent="0.2">
      <c r="A2730" t="s">
        <v>10924</v>
      </c>
      <c r="B2730" t="s">
        <v>10925</v>
      </c>
      <c r="C2730" t="s">
        <v>10926</v>
      </c>
      <c r="D2730" s="6" t="str">
        <f t="shared" si="126"/>
        <v>-</v>
      </c>
      <c r="E2730" s="8" t="str">
        <f t="shared" si="127"/>
        <v>-</v>
      </c>
      <c r="F2730" s="11" t="str">
        <f t="shared" si="128"/>
        <v>-</v>
      </c>
      <c r="G2730" s="6">
        <v>0.52169699999999997</v>
      </c>
      <c r="H2730" s="6">
        <v>0.79965399999999998</v>
      </c>
      <c r="I2730" s="6">
        <v>-0.45021600000000001</v>
      </c>
      <c r="J2730" s="8">
        <v>1.6056600000000001E-2</v>
      </c>
      <c r="K2730" s="8">
        <v>0.97717100000000001</v>
      </c>
      <c r="L2730" s="8">
        <v>-1.1406599999999999E-2</v>
      </c>
      <c r="M2730" s="11">
        <v>0.46008100000000002</v>
      </c>
      <c r="N2730" s="11">
        <v>0.426931</v>
      </c>
      <c r="O2730" s="11">
        <v>0.438809</v>
      </c>
      <c r="P2730" t="s">
        <v>10921</v>
      </c>
      <c r="Q2730" t="s">
        <v>10922</v>
      </c>
      <c r="R2730" t="s">
        <v>10923</v>
      </c>
      <c r="S2730">
        <v>24.140999999999998</v>
      </c>
      <c r="T2730">
        <v>23.746400000000001</v>
      </c>
      <c r="U2730">
        <v>24.073699999999999</v>
      </c>
      <c r="V2730">
        <v>24.353100000000001</v>
      </c>
      <c r="W2730">
        <v>23.664200000000001</v>
      </c>
      <c r="X2730">
        <v>23.909700000000001</v>
      </c>
      <c r="Y2730">
        <v>23.128699999999998</v>
      </c>
      <c r="Z2730">
        <v>23.229199999999999</v>
      </c>
      <c r="AA2730">
        <v>24.252700000000001</v>
      </c>
      <c r="AB2730">
        <v>7</v>
      </c>
      <c r="AC2730">
        <v>7</v>
      </c>
      <c r="AD2730">
        <v>5</v>
      </c>
      <c r="AE2730">
        <v>11</v>
      </c>
      <c r="AF2730">
        <v>11</v>
      </c>
      <c r="AG2730">
        <v>8.4</v>
      </c>
      <c r="AH2730">
        <v>97.963999999999999</v>
      </c>
      <c r="AI2730">
        <v>0</v>
      </c>
      <c r="AJ2730">
        <v>24.300999999999998</v>
      </c>
      <c r="AK2730">
        <v>370070000</v>
      </c>
      <c r="AL2730">
        <v>14</v>
      </c>
      <c r="AM2730">
        <v>-0.93949499999999997</v>
      </c>
      <c r="AN2730">
        <v>-3.3990600000000003E-2</v>
      </c>
      <c r="AO2730">
        <v>0.85735899999999998</v>
      </c>
      <c r="AP2730" t="s">
        <v>10924</v>
      </c>
      <c r="AQ2730">
        <v>2953</v>
      </c>
    </row>
    <row r="2731" spans="1:43" x14ac:dyDescent="0.2">
      <c r="A2731" t="s">
        <v>6554</v>
      </c>
      <c r="B2731" t="s">
        <v>6555</v>
      </c>
      <c r="C2731" t="s">
        <v>6556</v>
      </c>
      <c r="D2731" s="6" t="str">
        <f t="shared" si="126"/>
        <v>-</v>
      </c>
      <c r="E2731" s="8" t="str">
        <f t="shared" si="127"/>
        <v>-</v>
      </c>
      <c r="F2731" s="11" t="str">
        <f t="shared" si="128"/>
        <v>-</v>
      </c>
      <c r="G2731" s="6">
        <v>0.35447400000000001</v>
      </c>
      <c r="H2731" s="6">
        <v>0.88811200000000001</v>
      </c>
      <c r="I2731" s="6">
        <v>-0.45126100000000002</v>
      </c>
      <c r="J2731" s="8">
        <v>0.76807899999999996</v>
      </c>
      <c r="K2731" s="8">
        <v>0.16326499999999999</v>
      </c>
      <c r="L2731" s="8">
        <v>-0.65867200000000004</v>
      </c>
      <c r="M2731" s="11">
        <v>0.13450799999999999</v>
      </c>
      <c r="N2731" s="11">
        <v>0.807921</v>
      </c>
      <c r="O2731" s="11">
        <v>-0.20741100000000001</v>
      </c>
      <c r="P2731" t="s">
        <v>6551</v>
      </c>
      <c r="Q2731" t="s">
        <v>6552</v>
      </c>
      <c r="R2731" t="s">
        <v>6553</v>
      </c>
      <c r="S2731">
        <v>23.720500000000001</v>
      </c>
      <c r="T2731">
        <v>24.389800000000001</v>
      </c>
      <c r="U2731">
        <v>24.471499999999999</v>
      </c>
      <c r="V2731">
        <v>23.025300000000001</v>
      </c>
      <c r="W2731">
        <v>23.4696</v>
      </c>
      <c r="X2731">
        <v>24.110800000000001</v>
      </c>
      <c r="Y2731">
        <v>23.127800000000001</v>
      </c>
      <c r="Z2731">
        <v>23.427299999999999</v>
      </c>
      <c r="AA2731">
        <v>24.672799999999999</v>
      </c>
      <c r="AB2731">
        <v>6</v>
      </c>
      <c r="AC2731">
        <v>6</v>
      </c>
      <c r="AD2731">
        <v>6</v>
      </c>
      <c r="AE2731">
        <v>17</v>
      </c>
      <c r="AF2731">
        <v>17</v>
      </c>
      <c r="AG2731">
        <v>17</v>
      </c>
      <c r="AH2731">
        <v>54.506999999999998</v>
      </c>
      <c r="AI2731">
        <v>0</v>
      </c>
      <c r="AJ2731">
        <v>22.096</v>
      </c>
      <c r="AK2731">
        <v>402780000</v>
      </c>
      <c r="AL2731">
        <v>12</v>
      </c>
      <c r="AM2731">
        <v>-0.71684999999999999</v>
      </c>
      <c r="AN2731">
        <v>-1.3311599999999999</v>
      </c>
      <c r="AO2731">
        <v>-0.31031399999999998</v>
      </c>
      <c r="AP2731" t="s">
        <v>6554</v>
      </c>
      <c r="AQ2731">
        <v>1717</v>
      </c>
    </row>
    <row r="2732" spans="1:43" x14ac:dyDescent="0.2">
      <c r="A2732" t="s">
        <v>8045</v>
      </c>
      <c r="B2732" t="s">
        <v>8046</v>
      </c>
      <c r="C2732" t="s">
        <v>8047</v>
      </c>
      <c r="D2732" s="6" t="str">
        <f t="shared" si="126"/>
        <v>-</v>
      </c>
      <c r="E2732" s="8" t="str">
        <f t="shared" si="127"/>
        <v>-</v>
      </c>
      <c r="F2732" s="11" t="str">
        <f t="shared" si="128"/>
        <v>-</v>
      </c>
      <c r="G2732" s="6">
        <v>0.20976400000000001</v>
      </c>
      <c r="H2732" s="6">
        <v>0.94019900000000001</v>
      </c>
      <c r="I2732" s="6">
        <v>-0.45168599999999998</v>
      </c>
      <c r="J2732" s="8">
        <v>0.237622</v>
      </c>
      <c r="K2732" s="8">
        <v>0.63120799999999999</v>
      </c>
      <c r="L2732" s="8">
        <v>0.43797799999999998</v>
      </c>
      <c r="M2732" s="11">
        <v>0.93454899999999996</v>
      </c>
      <c r="N2732" s="11">
        <v>0.121379</v>
      </c>
      <c r="O2732" s="11">
        <v>0.88966400000000001</v>
      </c>
      <c r="P2732" t="s">
        <v>8044</v>
      </c>
      <c r="Q2732" t="s">
        <v>126</v>
      </c>
      <c r="S2732">
        <v>24.5411</v>
      </c>
      <c r="T2732">
        <v>22.313400000000001</v>
      </c>
      <c r="U2732">
        <v>24.3687</v>
      </c>
      <c r="V2732">
        <v>24.067499999999999</v>
      </c>
      <c r="W2732">
        <v>24.417899999999999</v>
      </c>
      <c r="X2732">
        <v>24.0518</v>
      </c>
      <c r="Y2732">
        <v>24.12</v>
      </c>
      <c r="Z2732">
        <v>23.058800000000002</v>
      </c>
      <c r="AA2732">
        <v>22.689499999999999</v>
      </c>
      <c r="AB2732">
        <v>6</v>
      </c>
      <c r="AC2732">
        <v>6</v>
      </c>
      <c r="AD2732">
        <v>6</v>
      </c>
      <c r="AE2732">
        <v>3.9</v>
      </c>
      <c r="AF2732">
        <v>3.9</v>
      </c>
      <c r="AG2732">
        <v>3.9</v>
      </c>
      <c r="AH2732">
        <v>221.67</v>
      </c>
      <c r="AI2732">
        <v>0</v>
      </c>
      <c r="AJ2732">
        <v>5.6439000000000004</v>
      </c>
      <c r="AK2732">
        <v>428070000</v>
      </c>
      <c r="AL2732">
        <v>10</v>
      </c>
      <c r="AM2732">
        <v>-0.48351100000000002</v>
      </c>
      <c r="AN2732">
        <v>0.53057699999999997</v>
      </c>
      <c r="AO2732">
        <v>1.6321699999999999</v>
      </c>
      <c r="AP2732" t="s">
        <v>8045</v>
      </c>
      <c r="AQ2732">
        <v>2119</v>
      </c>
    </row>
    <row r="2733" spans="1:43" x14ac:dyDescent="0.2">
      <c r="A2733" t="s">
        <v>5036</v>
      </c>
      <c r="B2733" t="s">
        <v>5037</v>
      </c>
      <c r="C2733" t="s">
        <v>5038</v>
      </c>
      <c r="D2733" s="6" t="str">
        <f t="shared" si="126"/>
        <v>-</v>
      </c>
      <c r="E2733" s="8" t="str">
        <f t="shared" si="127"/>
        <v>-</v>
      </c>
      <c r="F2733" s="11" t="str">
        <f t="shared" si="128"/>
        <v>+</v>
      </c>
      <c r="G2733" s="6">
        <v>0.88024999999999998</v>
      </c>
      <c r="H2733" s="6">
        <v>0.63935200000000003</v>
      </c>
      <c r="I2733" s="6">
        <v>-0.45187100000000002</v>
      </c>
      <c r="J2733" s="8">
        <v>2.0456599999999998</v>
      </c>
      <c r="K2733" s="8">
        <v>1.39469E-2</v>
      </c>
      <c r="L2733" s="8">
        <v>0.80227099999999996</v>
      </c>
      <c r="M2733" s="11">
        <v>2.3613200000000001</v>
      </c>
      <c r="N2733" s="11">
        <v>1.48392E-2</v>
      </c>
      <c r="O2733" s="11">
        <v>1.25414</v>
      </c>
      <c r="P2733" t="s">
        <v>5033</v>
      </c>
      <c r="Q2733" t="s">
        <v>5034</v>
      </c>
      <c r="R2733" t="s">
        <v>5035</v>
      </c>
      <c r="S2733">
        <v>26.619199999999999</v>
      </c>
      <c r="T2733">
        <v>26.776199999999999</v>
      </c>
      <c r="U2733">
        <v>26.3001</v>
      </c>
      <c r="V2733">
        <v>27.516999999999999</v>
      </c>
      <c r="W2733">
        <v>27.3932</v>
      </c>
      <c r="X2733">
        <v>27.1921</v>
      </c>
      <c r="Y2733">
        <v>25.82</v>
      </c>
      <c r="Z2733">
        <v>26.479299999999999</v>
      </c>
      <c r="AA2733">
        <v>26.040500000000002</v>
      </c>
      <c r="AB2733">
        <v>16</v>
      </c>
      <c r="AC2733">
        <v>16</v>
      </c>
      <c r="AD2733">
        <v>16</v>
      </c>
      <c r="AE2733">
        <v>58.7</v>
      </c>
      <c r="AF2733">
        <v>58.7</v>
      </c>
      <c r="AG2733">
        <v>58.7</v>
      </c>
      <c r="AH2733">
        <v>44.889000000000003</v>
      </c>
      <c r="AI2733">
        <v>0</v>
      </c>
      <c r="AJ2733">
        <v>63.124000000000002</v>
      </c>
      <c r="AK2733">
        <v>3406200000</v>
      </c>
      <c r="AL2733">
        <v>65</v>
      </c>
      <c r="AM2733">
        <v>-1.3326199999999999</v>
      </c>
      <c r="AN2733">
        <v>2.9816799999999999</v>
      </c>
      <c r="AO2733">
        <v>3.9731800000000002</v>
      </c>
      <c r="AP2733" t="s">
        <v>5036</v>
      </c>
      <c r="AQ2733">
        <v>1285</v>
      </c>
    </row>
    <row r="2734" spans="1:43" x14ac:dyDescent="0.2">
      <c r="A2734" t="s">
        <v>3064</v>
      </c>
      <c r="B2734" t="s">
        <v>3065</v>
      </c>
      <c r="C2734" t="s">
        <v>3066</v>
      </c>
      <c r="D2734" s="6" t="str">
        <f t="shared" si="126"/>
        <v>-</v>
      </c>
      <c r="E2734" s="8" t="str">
        <f t="shared" si="127"/>
        <v>-</v>
      </c>
      <c r="F2734" s="11" t="str">
        <f t="shared" si="128"/>
        <v>-</v>
      </c>
      <c r="G2734" s="6">
        <v>0.88820600000000005</v>
      </c>
      <c r="H2734" s="6">
        <v>0.63897999999999999</v>
      </c>
      <c r="I2734" s="6">
        <v>-0.45208900000000002</v>
      </c>
      <c r="J2734" s="8">
        <v>0.18312600000000001</v>
      </c>
      <c r="K2734" s="8">
        <v>0.80383599999999999</v>
      </c>
      <c r="L2734" s="8">
        <v>-7.8829399999999994E-2</v>
      </c>
      <c r="M2734" s="11">
        <v>0.58453999999999995</v>
      </c>
      <c r="N2734" s="11">
        <v>0.36318600000000001</v>
      </c>
      <c r="O2734" s="11">
        <v>0.37325999999999998</v>
      </c>
      <c r="P2734" t="s">
        <v>3061</v>
      </c>
      <c r="Q2734" t="s">
        <v>3062</v>
      </c>
      <c r="R2734" t="s">
        <v>3063</v>
      </c>
      <c r="S2734">
        <v>26.2942</v>
      </c>
      <c r="T2734">
        <v>26.363800000000001</v>
      </c>
      <c r="U2734">
        <v>26.254999999999999</v>
      </c>
      <c r="V2734">
        <v>26.121099999999998</v>
      </c>
      <c r="W2734">
        <v>26.541399999999999</v>
      </c>
      <c r="X2734">
        <v>26.013999999999999</v>
      </c>
      <c r="Y2734">
        <v>25.54</v>
      </c>
      <c r="Z2734">
        <v>26.3127</v>
      </c>
      <c r="AA2734">
        <v>25.704000000000001</v>
      </c>
      <c r="AB2734">
        <v>15</v>
      </c>
      <c r="AC2734">
        <v>15</v>
      </c>
      <c r="AD2734">
        <v>15</v>
      </c>
      <c r="AE2734">
        <v>34.4</v>
      </c>
      <c r="AF2734">
        <v>34.4</v>
      </c>
      <c r="AG2734">
        <v>34.4</v>
      </c>
      <c r="AH2734">
        <v>68.325000000000003</v>
      </c>
      <c r="AI2734">
        <v>0</v>
      </c>
      <c r="AJ2734">
        <v>48.954000000000001</v>
      </c>
      <c r="AK2734">
        <v>2212100000</v>
      </c>
      <c r="AL2734">
        <v>43</v>
      </c>
      <c r="AM2734">
        <v>-1.3406899999999999</v>
      </c>
      <c r="AN2734">
        <v>-0.29854000000000003</v>
      </c>
      <c r="AO2734">
        <v>0.969804</v>
      </c>
      <c r="AP2734" t="s">
        <v>3064</v>
      </c>
      <c r="AQ2734">
        <v>820</v>
      </c>
    </row>
    <row r="2735" spans="1:43" x14ac:dyDescent="0.2">
      <c r="A2735" t="s">
        <v>13929</v>
      </c>
      <c r="B2735" t="s">
        <v>13930</v>
      </c>
      <c r="C2735" t="s">
        <v>13931</v>
      </c>
      <c r="D2735" s="6" t="str">
        <f t="shared" si="126"/>
        <v>-</v>
      </c>
      <c r="E2735" s="8" t="str">
        <f t="shared" si="127"/>
        <v>-</v>
      </c>
      <c r="F2735" s="11" t="str">
        <f t="shared" si="128"/>
        <v>-</v>
      </c>
      <c r="G2735" s="6">
        <v>1.7601100000000001</v>
      </c>
      <c r="H2735" s="6">
        <v>0.322241</v>
      </c>
      <c r="I2735" s="6">
        <v>-0.45214500000000002</v>
      </c>
      <c r="J2735" s="8">
        <v>1.2373499999999999</v>
      </c>
      <c r="K2735" s="8">
        <v>8.0028799999999997E-2</v>
      </c>
      <c r="L2735" s="8">
        <v>-0.49243999999999999</v>
      </c>
      <c r="M2735" s="11">
        <v>7.3316599999999996E-2</v>
      </c>
      <c r="N2735" s="11">
        <v>0.91051700000000002</v>
      </c>
      <c r="O2735" s="11">
        <v>-4.02946E-2</v>
      </c>
      <c r="P2735" t="s">
        <v>13926</v>
      </c>
      <c r="Q2735" t="s">
        <v>13927</v>
      </c>
      <c r="R2735" t="s">
        <v>13928</v>
      </c>
      <c r="S2735">
        <v>28.151499999999999</v>
      </c>
      <c r="T2735">
        <v>28.092500000000001</v>
      </c>
      <c r="U2735">
        <v>27.904199999999999</v>
      </c>
      <c r="V2735">
        <v>27.634599999999999</v>
      </c>
      <c r="W2735">
        <v>27.807300000000001</v>
      </c>
      <c r="X2735">
        <v>27.228999999999999</v>
      </c>
      <c r="Y2735">
        <v>27.7194</v>
      </c>
      <c r="Z2735">
        <v>27.646699999999999</v>
      </c>
      <c r="AA2735">
        <v>27.425699999999999</v>
      </c>
      <c r="AB2735">
        <v>12</v>
      </c>
      <c r="AC2735">
        <v>12</v>
      </c>
      <c r="AD2735">
        <v>12</v>
      </c>
      <c r="AE2735">
        <v>66.7</v>
      </c>
      <c r="AF2735">
        <v>66.7</v>
      </c>
      <c r="AG2735">
        <v>66.7</v>
      </c>
      <c r="AH2735">
        <v>23.363</v>
      </c>
      <c r="AI2735">
        <v>0</v>
      </c>
      <c r="AJ2735">
        <v>51.966000000000001</v>
      </c>
      <c r="AK2735">
        <v>6282200000</v>
      </c>
      <c r="AL2735">
        <v>63</v>
      </c>
      <c r="AM2735">
        <v>-2.0971799999999998</v>
      </c>
      <c r="AN2735">
        <v>-1.7164200000000001</v>
      </c>
      <c r="AO2735">
        <v>-0.13761799999999999</v>
      </c>
      <c r="AP2735" t="s">
        <v>13929</v>
      </c>
      <c r="AQ2735">
        <v>3825</v>
      </c>
    </row>
    <row r="2736" spans="1:43" x14ac:dyDescent="0.2">
      <c r="A2736" t="s">
        <v>14725</v>
      </c>
      <c r="B2736" t="s">
        <v>14726</v>
      </c>
      <c r="C2736" t="s">
        <v>14727</v>
      </c>
      <c r="D2736" s="6" t="str">
        <f t="shared" si="126"/>
        <v>-</v>
      </c>
      <c r="E2736" s="8" t="str">
        <f t="shared" si="127"/>
        <v>-</v>
      </c>
      <c r="F2736" s="11" t="str">
        <f t="shared" si="128"/>
        <v>-</v>
      </c>
      <c r="G2736" s="6">
        <v>0.64774799999999999</v>
      </c>
      <c r="H2736" s="6">
        <v>0.72969700000000004</v>
      </c>
      <c r="I2736" s="6">
        <v>-0.45369799999999999</v>
      </c>
      <c r="J2736" s="8">
        <v>0.69799800000000001</v>
      </c>
      <c r="K2736" s="8">
        <v>0.242922</v>
      </c>
      <c r="L2736" s="8">
        <v>-0.40323399999999998</v>
      </c>
      <c r="M2736" s="11">
        <v>7.2961700000000004E-2</v>
      </c>
      <c r="N2736" s="11">
        <v>0.90386900000000003</v>
      </c>
      <c r="O2736" s="11">
        <v>5.0463399999999999E-2</v>
      </c>
      <c r="P2736" t="s">
        <v>14721</v>
      </c>
      <c r="Q2736" t="s">
        <v>14722</v>
      </c>
      <c r="R2736" t="s">
        <v>14723</v>
      </c>
      <c r="S2736">
        <v>27.058900000000001</v>
      </c>
      <c r="T2736">
        <v>26.361699999999999</v>
      </c>
      <c r="U2736">
        <v>26.344799999999999</v>
      </c>
      <c r="V2736">
        <v>26.041899999999998</v>
      </c>
      <c r="W2736">
        <v>26.093900000000001</v>
      </c>
      <c r="X2736">
        <v>26.419899999999998</v>
      </c>
      <c r="Y2736">
        <v>26.039899999999999</v>
      </c>
      <c r="Z2736">
        <v>26.5397</v>
      </c>
      <c r="AA2736">
        <v>25.8248</v>
      </c>
      <c r="AB2736">
        <v>11</v>
      </c>
      <c r="AC2736">
        <v>11</v>
      </c>
      <c r="AD2736">
        <v>11</v>
      </c>
      <c r="AE2736">
        <v>36.9</v>
      </c>
      <c r="AF2736">
        <v>36.9</v>
      </c>
      <c r="AG2736">
        <v>36.9</v>
      </c>
      <c r="AH2736">
        <v>41.067</v>
      </c>
      <c r="AI2736">
        <v>0</v>
      </c>
      <c r="AJ2736">
        <v>53.652999999999999</v>
      </c>
      <c r="AK2736">
        <v>2447700000</v>
      </c>
      <c r="AL2736">
        <v>40</v>
      </c>
      <c r="AM2736">
        <v>-1.0892599999999999</v>
      </c>
      <c r="AN2736">
        <v>-1.1098399999999999</v>
      </c>
      <c r="AO2736">
        <v>0.147315</v>
      </c>
      <c r="AP2736" t="s">
        <v>14724</v>
      </c>
      <c r="AQ2736">
        <v>4044</v>
      </c>
    </row>
    <row r="2737" spans="1:43" x14ac:dyDescent="0.2">
      <c r="A2737" t="s">
        <v>202</v>
      </c>
      <c r="B2737" t="s">
        <v>203</v>
      </c>
      <c r="C2737" t="s">
        <v>204</v>
      </c>
      <c r="D2737" s="6" t="str">
        <f t="shared" si="126"/>
        <v>-</v>
      </c>
      <c r="E2737" s="8" t="str">
        <f t="shared" si="127"/>
        <v>-</v>
      </c>
      <c r="F2737" s="11" t="str">
        <f t="shared" si="128"/>
        <v>+</v>
      </c>
      <c r="G2737" s="6">
        <v>1.75498</v>
      </c>
      <c r="H2737" s="6">
        <v>0.32081500000000002</v>
      </c>
      <c r="I2737" s="6">
        <v>-0.454905</v>
      </c>
      <c r="J2737" s="8">
        <v>2.1356899999999999</v>
      </c>
      <c r="K2737" s="8">
        <v>2.11895E-2</v>
      </c>
      <c r="L2737" s="8">
        <v>0.55696599999999996</v>
      </c>
      <c r="M2737" s="11">
        <v>2.6133799999999998</v>
      </c>
      <c r="N2737" s="11">
        <v>1.4985099999999999E-2</v>
      </c>
      <c r="O2737" s="11">
        <v>1.01187</v>
      </c>
      <c r="S2737">
        <v>27.617599999999999</v>
      </c>
      <c r="T2737">
        <v>27.6614</v>
      </c>
      <c r="U2737">
        <v>27.515000000000001</v>
      </c>
      <c r="V2737">
        <v>28.0578</v>
      </c>
      <c r="W2737">
        <v>28.358499999999999</v>
      </c>
      <c r="X2737">
        <v>28.0486</v>
      </c>
      <c r="Y2737">
        <v>27.132100000000001</v>
      </c>
      <c r="Z2737">
        <v>27.335999999999999</v>
      </c>
      <c r="AA2737">
        <v>26.961099999999998</v>
      </c>
      <c r="AB2737">
        <v>33</v>
      </c>
      <c r="AC2737">
        <v>31</v>
      </c>
      <c r="AD2737">
        <v>31</v>
      </c>
      <c r="AE2737">
        <v>44.6</v>
      </c>
      <c r="AF2737">
        <v>42.8</v>
      </c>
      <c r="AG2737">
        <v>42.8</v>
      </c>
      <c r="AH2737">
        <v>107.38</v>
      </c>
      <c r="AI2737">
        <v>0</v>
      </c>
      <c r="AJ2737">
        <v>198.63</v>
      </c>
      <c r="AK2737">
        <v>6387900000</v>
      </c>
      <c r="AL2737">
        <v>94</v>
      </c>
      <c r="AM2737">
        <v>-2.0990500000000001</v>
      </c>
      <c r="AN2737">
        <v>2.6439499999999998</v>
      </c>
      <c r="AO2737">
        <v>4.0689399999999996</v>
      </c>
      <c r="AP2737" t="s">
        <v>202</v>
      </c>
      <c r="AQ2737">
        <v>67</v>
      </c>
    </row>
    <row r="2738" spans="1:43" x14ac:dyDescent="0.2">
      <c r="A2738" t="s">
        <v>8291</v>
      </c>
      <c r="B2738" t="s">
        <v>8292</v>
      </c>
      <c r="C2738" t="s">
        <v>8293</v>
      </c>
      <c r="D2738" s="6" t="str">
        <f t="shared" si="126"/>
        <v>-</v>
      </c>
      <c r="E2738" s="8" t="str">
        <f t="shared" si="127"/>
        <v>+</v>
      </c>
      <c r="F2738" s="11" t="str">
        <f t="shared" si="128"/>
        <v>+</v>
      </c>
      <c r="G2738" s="6">
        <v>0.46908499999999997</v>
      </c>
      <c r="H2738" s="6">
        <v>0.82270500000000002</v>
      </c>
      <c r="I2738" s="6">
        <v>-0.45524500000000001</v>
      </c>
      <c r="J2738" s="8">
        <v>2.9125700000000001</v>
      </c>
      <c r="K2738" s="8">
        <v>3.30189E-3</v>
      </c>
      <c r="L2738" s="8">
        <v>1.4761200000000001</v>
      </c>
      <c r="M2738" s="11">
        <v>1.9353499999999999</v>
      </c>
      <c r="N2738" s="11">
        <v>2.0054300000000001E-2</v>
      </c>
      <c r="O2738" s="11">
        <v>1.93137</v>
      </c>
      <c r="R2738" t="s">
        <v>1411</v>
      </c>
      <c r="S2738">
        <v>24.6449</v>
      </c>
      <c r="T2738">
        <v>24.595700000000001</v>
      </c>
      <c r="U2738">
        <v>24.344000000000001</v>
      </c>
      <c r="V2738">
        <v>26.177800000000001</v>
      </c>
      <c r="W2738">
        <v>26.139800000000001</v>
      </c>
      <c r="X2738">
        <v>25.695499999999999</v>
      </c>
      <c r="Y2738">
        <v>24.447299999999998</v>
      </c>
      <c r="Z2738">
        <v>24.517099999999999</v>
      </c>
      <c r="AA2738">
        <v>23.2545</v>
      </c>
      <c r="AB2738">
        <v>9</v>
      </c>
      <c r="AC2738">
        <v>9</v>
      </c>
      <c r="AD2738">
        <v>9</v>
      </c>
      <c r="AE2738">
        <v>49.8</v>
      </c>
      <c r="AF2738">
        <v>49.8</v>
      </c>
      <c r="AG2738">
        <v>49.8</v>
      </c>
      <c r="AH2738">
        <v>23.802</v>
      </c>
      <c r="AI2738">
        <v>0</v>
      </c>
      <c r="AJ2738">
        <v>17.114000000000001</v>
      </c>
      <c r="AK2738">
        <v>1105000000</v>
      </c>
      <c r="AL2738">
        <v>25</v>
      </c>
      <c r="AM2738">
        <v>-0.87515299999999996</v>
      </c>
      <c r="AN2738">
        <v>5.2584600000000004</v>
      </c>
      <c r="AO2738">
        <v>3.58988</v>
      </c>
      <c r="AP2738" t="s">
        <v>8291</v>
      </c>
      <c r="AQ2738">
        <v>2195</v>
      </c>
    </row>
    <row r="2739" spans="1:43" x14ac:dyDescent="0.2">
      <c r="A2739" t="s">
        <v>3917</v>
      </c>
      <c r="B2739" t="s">
        <v>3918</v>
      </c>
      <c r="C2739" t="s">
        <v>3919</v>
      </c>
      <c r="D2739" s="6" t="str">
        <f t="shared" si="126"/>
        <v>-</v>
      </c>
      <c r="E2739" s="8" t="str">
        <f t="shared" si="127"/>
        <v>-</v>
      </c>
      <c r="F2739" s="11" t="str">
        <f t="shared" si="128"/>
        <v>-</v>
      </c>
      <c r="G2739" s="6">
        <v>1.0723</v>
      </c>
      <c r="H2739" s="6">
        <v>0.553284</v>
      </c>
      <c r="I2739" s="6">
        <v>-0.45618399999999998</v>
      </c>
      <c r="J2739" s="8">
        <v>0.26845799999999997</v>
      </c>
      <c r="K2739" s="8">
        <v>0.71222300000000005</v>
      </c>
      <c r="L2739" s="8">
        <v>0.112884</v>
      </c>
      <c r="M2739" s="11" t="s">
        <v>13</v>
      </c>
      <c r="N2739" s="11">
        <v>1</v>
      </c>
      <c r="O2739" s="11">
        <v>0</v>
      </c>
      <c r="P2739" t="s">
        <v>3061</v>
      </c>
      <c r="Q2739" t="s">
        <v>3915</v>
      </c>
      <c r="R2739" t="s">
        <v>3916</v>
      </c>
      <c r="S2739">
        <v>23.584499999999998</v>
      </c>
      <c r="T2739">
        <v>23.5748</v>
      </c>
      <c r="U2739">
        <v>23.786100000000001</v>
      </c>
      <c r="V2739">
        <v>23.6172</v>
      </c>
      <c r="W2739">
        <v>24.068100000000001</v>
      </c>
      <c r="X2739">
        <v>23.598800000000001</v>
      </c>
      <c r="Y2739">
        <v>23.3963</v>
      </c>
      <c r="Z2739">
        <v>22.817299999999999</v>
      </c>
      <c r="AA2739">
        <v>23.363299999999999</v>
      </c>
      <c r="AB2739">
        <v>4</v>
      </c>
      <c r="AC2739">
        <v>4</v>
      </c>
      <c r="AD2739">
        <v>4</v>
      </c>
      <c r="AE2739">
        <v>12.7</v>
      </c>
      <c r="AF2739">
        <v>12.7</v>
      </c>
      <c r="AG2739">
        <v>12.7</v>
      </c>
      <c r="AH2739">
        <v>56.55</v>
      </c>
      <c r="AI2739">
        <v>0</v>
      </c>
      <c r="AJ2739">
        <v>14.468999999999999</v>
      </c>
      <c r="AK2739">
        <v>239920000</v>
      </c>
      <c r="AL2739">
        <v>10</v>
      </c>
      <c r="AM2739">
        <v>-1.5207900000000001</v>
      </c>
      <c r="AN2739">
        <v>0.42086800000000002</v>
      </c>
      <c r="AO2739" t="s">
        <v>13</v>
      </c>
      <c r="AP2739" t="s">
        <v>3917</v>
      </c>
      <c r="AQ2739">
        <v>1033</v>
      </c>
    </row>
    <row r="2740" spans="1:43" x14ac:dyDescent="0.2">
      <c r="A2740" t="s">
        <v>3165</v>
      </c>
      <c r="B2740" t="s">
        <v>3166</v>
      </c>
      <c r="C2740" t="s">
        <v>3167</v>
      </c>
      <c r="D2740" s="6" t="str">
        <f t="shared" si="126"/>
        <v>-</v>
      </c>
      <c r="E2740" s="8" t="str">
        <f t="shared" si="127"/>
        <v>-</v>
      </c>
      <c r="F2740" s="11" t="str">
        <f t="shared" si="128"/>
        <v>-</v>
      </c>
      <c r="G2740" s="6">
        <v>1.4128000000000001</v>
      </c>
      <c r="H2740" s="6">
        <v>0.44366800000000001</v>
      </c>
      <c r="I2740" s="6">
        <v>-0.45655800000000002</v>
      </c>
      <c r="J2740" s="8">
        <v>1.17624</v>
      </c>
      <c r="K2740" s="8">
        <v>0.11889</v>
      </c>
      <c r="L2740" s="8">
        <v>-0.38238800000000001</v>
      </c>
      <c r="M2740" s="11">
        <v>0.15878800000000001</v>
      </c>
      <c r="N2740" s="11">
        <v>0.83082999999999996</v>
      </c>
      <c r="O2740" s="11">
        <v>7.4169799999999994E-2</v>
      </c>
      <c r="P2740" t="s">
        <v>3162</v>
      </c>
      <c r="Q2740" t="s">
        <v>3163</v>
      </c>
      <c r="R2740" t="s">
        <v>3164</v>
      </c>
      <c r="S2740">
        <v>28.7927</v>
      </c>
      <c r="T2740">
        <v>28.61</v>
      </c>
      <c r="U2740">
        <v>28.911100000000001</v>
      </c>
      <c r="V2740">
        <v>28.578900000000001</v>
      </c>
      <c r="W2740">
        <v>28.435300000000002</v>
      </c>
      <c r="X2740">
        <v>28.1524</v>
      </c>
      <c r="Y2740">
        <v>28.075900000000001</v>
      </c>
      <c r="Z2740">
        <v>28.481000000000002</v>
      </c>
      <c r="AA2740">
        <v>28.3873</v>
      </c>
      <c r="AB2740">
        <v>25</v>
      </c>
      <c r="AC2740">
        <v>25</v>
      </c>
      <c r="AD2740">
        <v>25</v>
      </c>
      <c r="AE2740">
        <v>49</v>
      </c>
      <c r="AF2740">
        <v>49</v>
      </c>
      <c r="AG2740">
        <v>49</v>
      </c>
      <c r="AH2740">
        <v>87.021000000000001</v>
      </c>
      <c r="AI2740">
        <v>0</v>
      </c>
      <c r="AJ2740">
        <v>167.99</v>
      </c>
      <c r="AK2740">
        <v>10777000000</v>
      </c>
      <c r="AL2740">
        <v>139</v>
      </c>
      <c r="AM2740">
        <v>-1.8224899999999999</v>
      </c>
      <c r="AN2740">
        <v>-1.51231</v>
      </c>
      <c r="AO2740">
        <v>0.269542</v>
      </c>
      <c r="AP2740" t="s">
        <v>3165</v>
      </c>
      <c r="AQ2740">
        <v>843</v>
      </c>
    </row>
    <row r="2741" spans="1:43" x14ac:dyDescent="0.2">
      <c r="A2741" t="s">
        <v>15737</v>
      </c>
      <c r="B2741" t="s">
        <v>15738</v>
      </c>
      <c r="C2741" t="s">
        <v>15739</v>
      </c>
      <c r="D2741" s="6" t="str">
        <f t="shared" si="126"/>
        <v>-</v>
      </c>
      <c r="E2741" s="8" t="str">
        <f t="shared" si="127"/>
        <v>-</v>
      </c>
      <c r="F2741" s="11" t="str">
        <f t="shared" si="128"/>
        <v>-</v>
      </c>
      <c r="G2741" s="6">
        <v>0.90676400000000001</v>
      </c>
      <c r="H2741" s="6">
        <v>0.63285100000000005</v>
      </c>
      <c r="I2741" s="6">
        <v>-0.45912399999999998</v>
      </c>
      <c r="J2741" s="8">
        <v>1.29793</v>
      </c>
      <c r="K2741" s="8">
        <v>4.1551100000000001E-2</v>
      </c>
      <c r="L2741" s="8">
        <v>-0.94148100000000001</v>
      </c>
      <c r="M2741" s="11">
        <v>0.79838399999999998</v>
      </c>
      <c r="N2741" s="11">
        <v>0.218365</v>
      </c>
      <c r="O2741" s="11">
        <v>-0.48235600000000001</v>
      </c>
      <c r="P2741" t="s">
        <v>8200</v>
      </c>
      <c r="Q2741" t="s">
        <v>15735</v>
      </c>
      <c r="R2741" t="s">
        <v>15736</v>
      </c>
      <c r="S2741">
        <v>25.337299999999999</v>
      </c>
      <c r="T2741">
        <v>25.841799999999999</v>
      </c>
      <c r="U2741">
        <v>26.0688</v>
      </c>
      <c r="V2741">
        <v>25.295999999999999</v>
      </c>
      <c r="W2741">
        <v>24.7303</v>
      </c>
      <c r="X2741">
        <v>24.397099999999998</v>
      </c>
      <c r="Y2741">
        <v>25.436199999999999</v>
      </c>
      <c r="Z2741">
        <v>25.110800000000001</v>
      </c>
      <c r="AA2741">
        <v>25.323499999999999</v>
      </c>
      <c r="AB2741">
        <v>8</v>
      </c>
      <c r="AC2741">
        <v>8</v>
      </c>
      <c r="AD2741">
        <v>8</v>
      </c>
      <c r="AE2741">
        <v>43.3</v>
      </c>
      <c r="AF2741">
        <v>43.3</v>
      </c>
      <c r="AG2741">
        <v>43.3</v>
      </c>
      <c r="AH2741">
        <v>30.603000000000002</v>
      </c>
      <c r="AI2741">
        <v>0</v>
      </c>
      <c r="AJ2741">
        <v>18.920999999999999</v>
      </c>
      <c r="AK2741">
        <v>1204800000</v>
      </c>
      <c r="AL2741">
        <v>27</v>
      </c>
      <c r="AM2741">
        <v>-1.36524</v>
      </c>
      <c r="AN2741">
        <v>-2.1399699999999999</v>
      </c>
      <c r="AO2741">
        <v>-1.27216</v>
      </c>
      <c r="AP2741" t="s">
        <v>15737</v>
      </c>
      <c r="AQ2741">
        <v>4309</v>
      </c>
    </row>
    <row r="2742" spans="1:43" x14ac:dyDescent="0.2">
      <c r="A2742" t="s">
        <v>13416</v>
      </c>
      <c r="B2742" t="s">
        <v>13417</v>
      </c>
      <c r="C2742" t="s">
        <v>13418</v>
      </c>
      <c r="D2742" s="6" t="str">
        <f t="shared" si="126"/>
        <v>-</v>
      </c>
      <c r="E2742" s="8" t="str">
        <f t="shared" si="127"/>
        <v>-</v>
      </c>
      <c r="F2742" s="11" t="str">
        <f t="shared" si="128"/>
        <v>-</v>
      </c>
      <c r="G2742" s="6">
        <v>1.09877</v>
      </c>
      <c r="H2742" s="6">
        <v>0.539134</v>
      </c>
      <c r="I2742" s="6">
        <v>-0.45926400000000001</v>
      </c>
      <c r="J2742" s="8">
        <v>6.6285700000000003E-2</v>
      </c>
      <c r="K2742" s="8">
        <v>0.928728</v>
      </c>
      <c r="L2742" s="8">
        <v>-3.2817800000000001E-2</v>
      </c>
      <c r="M2742" s="11">
        <v>1.1311199999999999</v>
      </c>
      <c r="N2742" s="11">
        <v>0.14069599999999999</v>
      </c>
      <c r="O2742" s="11">
        <v>0.42644599999999999</v>
      </c>
      <c r="P2742" t="s">
        <v>5697</v>
      </c>
      <c r="Q2742" t="s">
        <v>5698</v>
      </c>
      <c r="R2742" t="s">
        <v>13415</v>
      </c>
      <c r="S2742">
        <v>29.017900000000001</v>
      </c>
      <c r="T2742">
        <v>29.4833</v>
      </c>
      <c r="U2742">
        <v>29.1877</v>
      </c>
      <c r="V2742">
        <v>29.334399999999999</v>
      </c>
      <c r="W2742">
        <v>29.2684</v>
      </c>
      <c r="X2742">
        <v>28.9877</v>
      </c>
      <c r="Y2742">
        <v>28.663699999999999</v>
      </c>
      <c r="Z2742">
        <v>28.5959</v>
      </c>
      <c r="AA2742">
        <v>29.051500000000001</v>
      </c>
      <c r="AB2742">
        <v>39</v>
      </c>
      <c r="AC2742">
        <v>39</v>
      </c>
      <c r="AD2742">
        <v>37</v>
      </c>
      <c r="AE2742">
        <v>54.7</v>
      </c>
      <c r="AF2742">
        <v>54.7</v>
      </c>
      <c r="AG2742">
        <v>51.4</v>
      </c>
      <c r="AH2742">
        <v>83.355000000000004</v>
      </c>
      <c r="AI2742">
        <v>0</v>
      </c>
      <c r="AJ2742">
        <v>147.87</v>
      </c>
      <c r="AK2742">
        <v>15770000000</v>
      </c>
      <c r="AL2742">
        <v>158</v>
      </c>
      <c r="AM2742">
        <v>-1.5487599999999999</v>
      </c>
      <c r="AN2742">
        <v>-0.120395</v>
      </c>
      <c r="AO2742">
        <v>1.53783</v>
      </c>
      <c r="AP2742" t="s">
        <v>13416</v>
      </c>
      <c r="AQ2742">
        <v>3654</v>
      </c>
    </row>
    <row r="2743" spans="1:43" x14ac:dyDescent="0.2">
      <c r="A2743" t="s">
        <v>12052</v>
      </c>
      <c r="B2743" t="s">
        <v>12053</v>
      </c>
      <c r="C2743" t="s">
        <v>12054</v>
      </c>
      <c r="D2743" s="6" t="str">
        <f t="shared" si="126"/>
        <v>-</v>
      </c>
      <c r="E2743" s="8" t="str">
        <f t="shared" si="127"/>
        <v>-</v>
      </c>
      <c r="F2743" s="11" t="str">
        <f t="shared" si="128"/>
        <v>-</v>
      </c>
      <c r="G2743" s="6">
        <v>0.86472599999999999</v>
      </c>
      <c r="H2743" s="6">
        <v>0.64363700000000001</v>
      </c>
      <c r="I2743" s="6">
        <v>-0.45985799999999999</v>
      </c>
      <c r="J2743" s="8">
        <v>0.80206100000000002</v>
      </c>
      <c r="K2743" s="8">
        <v>0.125471</v>
      </c>
      <c r="L2743" s="8">
        <v>-1.0023200000000001</v>
      </c>
      <c r="M2743" s="11">
        <v>0.44146000000000002</v>
      </c>
      <c r="N2743" s="11">
        <v>0.42369499999999999</v>
      </c>
      <c r="O2743" s="11">
        <v>-0.542458</v>
      </c>
      <c r="P2743" t="s">
        <v>8333</v>
      </c>
      <c r="R2743" t="s">
        <v>8543</v>
      </c>
      <c r="S2743">
        <v>24.992599999999999</v>
      </c>
      <c r="T2743">
        <v>24.17</v>
      </c>
      <c r="U2743">
        <v>24.448599999999999</v>
      </c>
      <c r="V2743">
        <v>23.466799999999999</v>
      </c>
      <c r="W2743">
        <v>24.4757</v>
      </c>
      <c r="X2743">
        <v>22.661799999999999</v>
      </c>
      <c r="Y2743">
        <v>24.140499999999999</v>
      </c>
      <c r="Z2743">
        <v>24.12</v>
      </c>
      <c r="AA2743">
        <v>23.9712</v>
      </c>
      <c r="AB2743">
        <v>3</v>
      </c>
      <c r="AC2743">
        <v>3</v>
      </c>
      <c r="AD2743">
        <v>3</v>
      </c>
      <c r="AE2743">
        <v>9.9</v>
      </c>
      <c r="AF2743">
        <v>9.9</v>
      </c>
      <c r="AG2743">
        <v>9.9</v>
      </c>
      <c r="AH2743">
        <v>41.652999999999999</v>
      </c>
      <c r="AI2743">
        <v>0</v>
      </c>
      <c r="AJ2743">
        <v>10.119999999999999</v>
      </c>
      <c r="AK2743">
        <v>1178300000</v>
      </c>
      <c r="AL2743">
        <v>10</v>
      </c>
      <c r="AM2743">
        <v>-1.3238799999999999</v>
      </c>
      <c r="AN2743">
        <v>-1.47906</v>
      </c>
      <c r="AO2743">
        <v>-0.864541</v>
      </c>
      <c r="AP2743" t="s">
        <v>12052</v>
      </c>
      <c r="AQ2743">
        <v>3245</v>
      </c>
    </row>
    <row r="2744" spans="1:43" x14ac:dyDescent="0.2">
      <c r="A2744" t="s">
        <v>10256</v>
      </c>
      <c r="B2744" t="s">
        <v>10257</v>
      </c>
      <c r="C2744" t="s">
        <v>10258</v>
      </c>
      <c r="D2744" s="6" t="str">
        <f t="shared" si="126"/>
        <v>-</v>
      </c>
      <c r="E2744" s="8" t="str">
        <f t="shared" si="127"/>
        <v>-</v>
      </c>
      <c r="F2744" s="11" t="str">
        <f t="shared" si="128"/>
        <v>-</v>
      </c>
      <c r="G2744" s="6">
        <v>1.56145</v>
      </c>
      <c r="H2744" s="6">
        <v>0.381355</v>
      </c>
      <c r="I2744" s="6">
        <v>-0.46216299999999999</v>
      </c>
      <c r="J2744" s="8">
        <v>7.5040499999999996E-2</v>
      </c>
      <c r="K2744" s="8">
        <v>0.92949499999999996</v>
      </c>
      <c r="L2744" s="8">
        <v>2.68714E-2</v>
      </c>
      <c r="M2744" s="11">
        <v>1.3914</v>
      </c>
      <c r="N2744" s="11">
        <v>8.7840000000000001E-2</v>
      </c>
      <c r="O2744" s="11">
        <v>0.489035</v>
      </c>
      <c r="P2744" t="s">
        <v>76</v>
      </c>
      <c r="R2744" t="s">
        <v>10255</v>
      </c>
      <c r="S2744">
        <v>29.534700000000001</v>
      </c>
      <c r="T2744">
        <v>29.327500000000001</v>
      </c>
      <c r="U2744">
        <v>29.391100000000002</v>
      </c>
      <c r="V2744">
        <v>29.586400000000001</v>
      </c>
      <c r="W2744">
        <v>29.228300000000001</v>
      </c>
      <c r="X2744">
        <v>29.519200000000001</v>
      </c>
      <c r="Y2744">
        <v>28.790500000000002</v>
      </c>
      <c r="Z2744">
        <v>29.192900000000002</v>
      </c>
      <c r="AA2744">
        <v>28.883500000000002</v>
      </c>
      <c r="AB2744">
        <v>22</v>
      </c>
      <c r="AC2744">
        <v>22</v>
      </c>
      <c r="AD2744">
        <v>22</v>
      </c>
      <c r="AE2744">
        <v>41.5</v>
      </c>
      <c r="AF2744">
        <v>41.5</v>
      </c>
      <c r="AG2744">
        <v>41.5</v>
      </c>
      <c r="AH2744">
        <v>66.031000000000006</v>
      </c>
      <c r="AI2744">
        <v>0</v>
      </c>
      <c r="AJ2744">
        <v>187</v>
      </c>
      <c r="AK2744">
        <v>18657000000</v>
      </c>
      <c r="AL2744">
        <v>152</v>
      </c>
      <c r="AM2744">
        <v>-1.95662</v>
      </c>
      <c r="AN2744">
        <v>0.11899899999999999</v>
      </c>
      <c r="AO2744">
        <v>1.85293</v>
      </c>
      <c r="AP2744" t="s">
        <v>10256</v>
      </c>
      <c r="AQ2744">
        <v>2760</v>
      </c>
    </row>
    <row r="2745" spans="1:43" x14ac:dyDescent="0.2">
      <c r="A2745" t="s">
        <v>2884</v>
      </c>
      <c r="B2745" t="s">
        <v>2885</v>
      </c>
      <c r="C2745" t="s">
        <v>2886</v>
      </c>
      <c r="D2745" s="6" t="str">
        <f t="shared" si="126"/>
        <v>-</v>
      </c>
      <c r="E2745" s="8" t="str">
        <f t="shared" si="127"/>
        <v>-</v>
      </c>
      <c r="F2745" s="11" t="str">
        <f t="shared" si="128"/>
        <v>-</v>
      </c>
      <c r="G2745" s="6">
        <v>0.50704099999999996</v>
      </c>
      <c r="H2745" s="6">
        <v>0.802477</v>
      </c>
      <c r="I2745" s="6">
        <v>-0.46251300000000001</v>
      </c>
      <c r="J2745" s="8">
        <v>1.2466100000000001E-2</v>
      </c>
      <c r="K2745" s="8">
        <v>0.98055099999999995</v>
      </c>
      <c r="L2745" s="8">
        <v>1.19591E-2</v>
      </c>
      <c r="M2745" s="11">
        <v>0.67530100000000004</v>
      </c>
      <c r="N2745" s="11">
        <v>0.27795199999999998</v>
      </c>
      <c r="O2745" s="11">
        <v>0.474472</v>
      </c>
      <c r="P2745" t="s">
        <v>1285</v>
      </c>
      <c r="Q2745" t="s">
        <v>1286</v>
      </c>
      <c r="R2745" t="s">
        <v>2883</v>
      </c>
      <c r="S2745">
        <v>25.2225</v>
      </c>
      <c r="T2745">
        <v>24.264700000000001</v>
      </c>
      <c r="U2745">
        <v>24.5916</v>
      </c>
      <c r="V2745">
        <v>24.434100000000001</v>
      </c>
      <c r="W2745">
        <v>24.936299999999999</v>
      </c>
      <c r="X2745">
        <v>24.744199999999999</v>
      </c>
      <c r="Y2745">
        <v>23.694600000000001</v>
      </c>
      <c r="Z2745">
        <v>24.337399999999999</v>
      </c>
      <c r="AA2745">
        <v>24.659199999999998</v>
      </c>
      <c r="AB2745">
        <v>9</v>
      </c>
      <c r="AC2745">
        <v>9</v>
      </c>
      <c r="AD2745">
        <v>9</v>
      </c>
      <c r="AE2745">
        <v>43.5</v>
      </c>
      <c r="AF2745">
        <v>43.5</v>
      </c>
      <c r="AG2745">
        <v>43.5</v>
      </c>
      <c r="AH2745">
        <v>29.579000000000001</v>
      </c>
      <c r="AI2745">
        <v>0</v>
      </c>
      <c r="AJ2745">
        <v>27.931999999999999</v>
      </c>
      <c r="AK2745">
        <v>747330000</v>
      </c>
      <c r="AL2745">
        <v>18</v>
      </c>
      <c r="AM2745">
        <v>-0.926396</v>
      </c>
      <c r="AN2745">
        <v>2.8686799999999998E-2</v>
      </c>
      <c r="AO2745">
        <v>1.13222</v>
      </c>
      <c r="AP2745" t="s">
        <v>2884</v>
      </c>
      <c r="AQ2745">
        <v>777</v>
      </c>
    </row>
    <row r="2746" spans="1:43" x14ac:dyDescent="0.2">
      <c r="A2746" t="s">
        <v>9137</v>
      </c>
      <c r="B2746" t="s">
        <v>9138</v>
      </c>
      <c r="C2746" t="s">
        <v>9139</v>
      </c>
      <c r="D2746" s="6" t="str">
        <f t="shared" si="126"/>
        <v>-</v>
      </c>
      <c r="E2746" s="8" t="str">
        <f t="shared" si="127"/>
        <v>-</v>
      </c>
      <c r="F2746" s="11" t="str">
        <f t="shared" si="128"/>
        <v>-</v>
      </c>
      <c r="G2746" s="6">
        <v>0.36389500000000002</v>
      </c>
      <c r="H2746" s="6">
        <v>0.88596600000000003</v>
      </c>
      <c r="I2746" s="6">
        <v>-0.46416600000000002</v>
      </c>
      <c r="J2746" s="8">
        <v>0.25313099999999999</v>
      </c>
      <c r="K2746" s="8">
        <v>0.70886899999999997</v>
      </c>
      <c r="L2746" s="8">
        <v>-0.12862399999999999</v>
      </c>
      <c r="M2746" s="11">
        <v>0.25084800000000002</v>
      </c>
      <c r="N2746" s="11">
        <v>0.64614700000000003</v>
      </c>
      <c r="O2746" s="11">
        <v>0.33554200000000001</v>
      </c>
      <c r="P2746" t="s">
        <v>9134</v>
      </c>
      <c r="Q2746" t="s">
        <v>9135</v>
      </c>
      <c r="R2746" t="s">
        <v>9136</v>
      </c>
      <c r="S2746">
        <v>25.532599999999999</v>
      </c>
      <c r="T2746">
        <v>25.1128</v>
      </c>
      <c r="U2746">
        <v>25.571100000000001</v>
      </c>
      <c r="V2746">
        <v>25.2453</v>
      </c>
      <c r="W2746">
        <v>25.0547</v>
      </c>
      <c r="X2746">
        <v>25.5306</v>
      </c>
      <c r="Y2746">
        <v>24.3279</v>
      </c>
      <c r="Z2746">
        <v>25.957899999999999</v>
      </c>
      <c r="AA2746">
        <v>24.5381</v>
      </c>
      <c r="AB2746">
        <v>16</v>
      </c>
      <c r="AC2746">
        <v>16</v>
      </c>
      <c r="AD2746">
        <v>14</v>
      </c>
      <c r="AE2746">
        <v>15</v>
      </c>
      <c r="AF2746">
        <v>15</v>
      </c>
      <c r="AG2746">
        <v>13.9</v>
      </c>
      <c r="AH2746">
        <v>165.25</v>
      </c>
      <c r="AI2746">
        <v>0</v>
      </c>
      <c r="AJ2746">
        <v>71.332999999999998</v>
      </c>
      <c r="AK2746">
        <v>1146500000</v>
      </c>
      <c r="AL2746">
        <v>25</v>
      </c>
      <c r="AM2746">
        <v>-0.73380500000000004</v>
      </c>
      <c r="AN2746">
        <v>-0.42636400000000002</v>
      </c>
      <c r="AO2746">
        <v>0.53238300000000005</v>
      </c>
      <c r="AP2746" t="s">
        <v>9137</v>
      </c>
      <c r="AQ2746">
        <v>2446</v>
      </c>
    </row>
    <row r="2747" spans="1:43" x14ac:dyDescent="0.2">
      <c r="A2747" t="s">
        <v>1013</v>
      </c>
      <c r="B2747" t="s">
        <v>1014</v>
      </c>
      <c r="C2747" t="s">
        <v>1015</v>
      </c>
      <c r="D2747" s="6" t="str">
        <f t="shared" si="126"/>
        <v>-</v>
      </c>
      <c r="E2747" s="8" t="str">
        <f t="shared" si="127"/>
        <v>-</v>
      </c>
      <c r="F2747" s="11" t="str">
        <f t="shared" si="128"/>
        <v>-</v>
      </c>
      <c r="G2747" s="6">
        <v>1.17231</v>
      </c>
      <c r="H2747" s="6">
        <v>0.51654599999999995</v>
      </c>
      <c r="I2747" s="6">
        <v>-0.464478</v>
      </c>
      <c r="J2747" s="8">
        <v>9.6041299999999996E-2</v>
      </c>
      <c r="K2747" s="8">
        <v>0.89993100000000004</v>
      </c>
      <c r="L2747" s="8">
        <v>4.3085699999999998E-2</v>
      </c>
      <c r="M2747" s="11">
        <v>1.1762900000000001</v>
      </c>
      <c r="N2747" s="11">
        <v>0.111918</v>
      </c>
      <c r="O2747" s="11">
        <v>0.50756299999999999</v>
      </c>
      <c r="P2747" t="s">
        <v>1010</v>
      </c>
      <c r="Q2747" t="s">
        <v>1011</v>
      </c>
      <c r="R2747" t="s">
        <v>1012</v>
      </c>
      <c r="S2747">
        <v>29.370999999999999</v>
      </c>
      <c r="T2747">
        <v>29.704799999999999</v>
      </c>
      <c r="U2747">
        <v>29.480799999999999</v>
      </c>
      <c r="V2747">
        <v>29.5671</v>
      </c>
      <c r="W2747">
        <v>29.7791</v>
      </c>
      <c r="X2747">
        <v>29.339600000000001</v>
      </c>
      <c r="Y2747">
        <v>28.838699999999999</v>
      </c>
      <c r="Z2747">
        <v>28.961500000000001</v>
      </c>
      <c r="AA2747">
        <v>29.3629</v>
      </c>
      <c r="AB2747">
        <v>25</v>
      </c>
      <c r="AC2747">
        <v>25</v>
      </c>
      <c r="AD2747">
        <v>25</v>
      </c>
      <c r="AE2747">
        <v>54.6</v>
      </c>
      <c r="AF2747">
        <v>54.6</v>
      </c>
      <c r="AG2747">
        <v>54.6</v>
      </c>
      <c r="AH2747">
        <v>51.372999999999998</v>
      </c>
      <c r="AI2747">
        <v>0</v>
      </c>
      <c r="AJ2747">
        <v>110.7</v>
      </c>
      <c r="AK2747">
        <v>20229000000</v>
      </c>
      <c r="AL2747">
        <v>182</v>
      </c>
      <c r="AM2747">
        <v>-1.6223799999999999</v>
      </c>
      <c r="AN2747">
        <v>0.165412</v>
      </c>
      <c r="AO2747">
        <v>1.67581</v>
      </c>
      <c r="AP2747" t="s">
        <v>1013</v>
      </c>
      <c r="AQ2747">
        <v>331</v>
      </c>
    </row>
    <row r="2748" spans="1:43" x14ac:dyDescent="0.2">
      <c r="A2748" t="s">
        <v>13573</v>
      </c>
      <c r="B2748" t="s">
        <v>13574</v>
      </c>
      <c r="C2748" t="s">
        <v>13575</v>
      </c>
      <c r="D2748" s="6" t="str">
        <f t="shared" si="126"/>
        <v>-</v>
      </c>
      <c r="E2748" s="8" t="str">
        <f t="shared" si="127"/>
        <v>-</v>
      </c>
      <c r="F2748" s="11" t="str">
        <f t="shared" si="128"/>
        <v>-</v>
      </c>
      <c r="G2748" s="6">
        <v>1.7006600000000001</v>
      </c>
      <c r="H2748" s="6">
        <v>0.33116000000000001</v>
      </c>
      <c r="I2748" s="6">
        <v>-0.46479799999999999</v>
      </c>
      <c r="J2748" s="8">
        <v>1.18614</v>
      </c>
      <c r="K2748" s="8">
        <v>6.97575E-2</v>
      </c>
      <c r="L2748" s="8">
        <v>-0.64016799999999996</v>
      </c>
      <c r="M2748" s="11">
        <v>0.27122000000000002</v>
      </c>
      <c r="N2748" s="11">
        <v>0.67488000000000004</v>
      </c>
      <c r="O2748" s="11">
        <v>-0.17537</v>
      </c>
      <c r="P2748" t="s">
        <v>13571</v>
      </c>
      <c r="R2748" t="s">
        <v>13572</v>
      </c>
      <c r="S2748">
        <v>25.468399999999999</v>
      </c>
      <c r="T2748">
        <v>25.443100000000001</v>
      </c>
      <c r="U2748">
        <v>25.218399999999999</v>
      </c>
      <c r="V2748">
        <v>25.075500000000002</v>
      </c>
      <c r="W2748">
        <v>24.863499999999998</v>
      </c>
      <c r="X2748">
        <v>24.270299999999999</v>
      </c>
      <c r="Y2748">
        <v>24.724499999999999</v>
      </c>
      <c r="Z2748">
        <v>24.977499999999999</v>
      </c>
      <c r="AA2748">
        <v>25.0335</v>
      </c>
      <c r="AB2748">
        <v>8</v>
      </c>
      <c r="AC2748">
        <v>8</v>
      </c>
      <c r="AD2748">
        <v>8</v>
      </c>
      <c r="AE2748">
        <v>18.3</v>
      </c>
      <c r="AF2748">
        <v>18.3</v>
      </c>
      <c r="AG2748">
        <v>18.3</v>
      </c>
      <c r="AH2748">
        <v>76.125</v>
      </c>
      <c r="AI2748">
        <v>0</v>
      </c>
      <c r="AJ2748">
        <v>18.885000000000002</v>
      </c>
      <c r="AK2748">
        <v>979700000</v>
      </c>
      <c r="AL2748">
        <v>17</v>
      </c>
      <c r="AM2748">
        <v>-2.0759300000000001</v>
      </c>
      <c r="AN2748">
        <v>-1.8098000000000001</v>
      </c>
      <c r="AO2748">
        <v>-0.488452</v>
      </c>
      <c r="AP2748" t="s">
        <v>13573</v>
      </c>
      <c r="AQ2748">
        <v>3720</v>
      </c>
    </row>
    <row r="2749" spans="1:43" x14ac:dyDescent="0.2">
      <c r="A2749" t="s">
        <v>15713</v>
      </c>
      <c r="B2749" t="s">
        <v>15714</v>
      </c>
      <c r="C2749" t="s">
        <v>15715</v>
      </c>
      <c r="D2749" s="6" t="str">
        <f t="shared" si="126"/>
        <v>-</v>
      </c>
      <c r="E2749" s="8" t="str">
        <f t="shared" si="127"/>
        <v>-</v>
      </c>
      <c r="F2749" s="11" t="str">
        <f t="shared" si="128"/>
        <v>-</v>
      </c>
      <c r="G2749" s="6">
        <v>0.86432799999999999</v>
      </c>
      <c r="H2749" s="6">
        <v>0.64299600000000001</v>
      </c>
      <c r="I2749" s="6">
        <v>-0.46662300000000001</v>
      </c>
      <c r="J2749" s="8">
        <v>1.0727899999999999</v>
      </c>
      <c r="K2749" s="8">
        <v>8.9179499999999995E-2</v>
      </c>
      <c r="L2749" s="8">
        <v>-0.59762099999999996</v>
      </c>
      <c r="M2749" s="11">
        <v>0.18351899999999999</v>
      </c>
      <c r="N2749" s="11">
        <v>0.77940699999999996</v>
      </c>
      <c r="O2749" s="11">
        <v>-0.130998</v>
      </c>
      <c r="P2749" t="s">
        <v>15711</v>
      </c>
      <c r="Q2749" t="s">
        <v>600</v>
      </c>
      <c r="R2749" t="s">
        <v>15712</v>
      </c>
      <c r="S2749">
        <v>25.6874</v>
      </c>
      <c r="T2749">
        <v>25.814599999999999</v>
      </c>
      <c r="U2749">
        <v>25.254000000000001</v>
      </c>
      <c r="V2749">
        <v>25.023</v>
      </c>
      <c r="W2749">
        <v>25.3142</v>
      </c>
      <c r="X2749">
        <v>24.626000000000001</v>
      </c>
      <c r="Y2749">
        <v>24.860199999999999</v>
      </c>
      <c r="Z2749">
        <v>25.0184</v>
      </c>
      <c r="AA2749">
        <v>25.477499999999999</v>
      </c>
      <c r="AB2749">
        <v>9</v>
      </c>
      <c r="AC2749">
        <v>9</v>
      </c>
      <c r="AD2749">
        <v>9</v>
      </c>
      <c r="AE2749">
        <v>30</v>
      </c>
      <c r="AF2749">
        <v>30</v>
      </c>
      <c r="AG2749">
        <v>30</v>
      </c>
      <c r="AH2749">
        <v>47.765999999999998</v>
      </c>
      <c r="AI2749">
        <v>0</v>
      </c>
      <c r="AJ2749">
        <v>32.677999999999997</v>
      </c>
      <c r="AK2749">
        <v>1047200000</v>
      </c>
      <c r="AL2749">
        <v>29</v>
      </c>
      <c r="AM2749">
        <v>-1.3290200000000001</v>
      </c>
      <c r="AN2749">
        <v>-1.6515899999999999</v>
      </c>
      <c r="AO2749">
        <v>-0.35204999999999997</v>
      </c>
      <c r="AP2749" t="s">
        <v>15713</v>
      </c>
      <c r="AQ2749">
        <v>4304</v>
      </c>
    </row>
    <row r="2750" spans="1:43" x14ac:dyDescent="0.2">
      <c r="A2750" t="s">
        <v>3483</v>
      </c>
      <c r="B2750" t="s">
        <v>3484</v>
      </c>
      <c r="C2750" t="s">
        <v>3485</v>
      </c>
      <c r="D2750" s="6" t="str">
        <f t="shared" si="126"/>
        <v>-</v>
      </c>
      <c r="E2750" s="8" t="str">
        <f t="shared" si="127"/>
        <v>-</v>
      </c>
      <c r="F2750" s="11" t="str">
        <f t="shared" si="128"/>
        <v>-</v>
      </c>
      <c r="G2750" s="6">
        <v>1.0265599999999999</v>
      </c>
      <c r="H2750" s="6">
        <v>0.56379299999999999</v>
      </c>
      <c r="I2750" s="6">
        <v>-0.467167</v>
      </c>
      <c r="J2750" s="8">
        <v>1.18774</v>
      </c>
      <c r="K2750" s="8">
        <v>0.11051900000000001</v>
      </c>
      <c r="L2750" s="8">
        <v>-0.40246100000000001</v>
      </c>
      <c r="M2750" s="11">
        <v>0.16225000000000001</v>
      </c>
      <c r="N2750" s="11">
        <v>0.83593700000000004</v>
      </c>
      <c r="O2750" s="11">
        <v>6.4706200000000005E-2</v>
      </c>
      <c r="P2750" t="s">
        <v>3481</v>
      </c>
      <c r="Q2750" t="s">
        <v>3482</v>
      </c>
      <c r="R2750" t="s">
        <v>431</v>
      </c>
      <c r="S2750">
        <v>30.293500000000002</v>
      </c>
      <c r="T2750">
        <v>30.030100000000001</v>
      </c>
      <c r="U2750">
        <v>30.569800000000001</v>
      </c>
      <c r="V2750">
        <v>29.860299999999999</v>
      </c>
      <c r="W2750">
        <v>29.8643</v>
      </c>
      <c r="X2750">
        <v>29.961500000000001</v>
      </c>
      <c r="Y2750">
        <v>29.5383</v>
      </c>
      <c r="Z2750">
        <v>29.980499999999999</v>
      </c>
      <c r="AA2750">
        <v>29.973199999999999</v>
      </c>
      <c r="AB2750">
        <v>30</v>
      </c>
      <c r="AC2750">
        <v>30</v>
      </c>
      <c r="AD2750">
        <v>30</v>
      </c>
      <c r="AE2750">
        <v>56.6</v>
      </c>
      <c r="AF2750">
        <v>56.6</v>
      </c>
      <c r="AG2750">
        <v>56.6</v>
      </c>
      <c r="AH2750">
        <v>48.968000000000004</v>
      </c>
      <c r="AI2750">
        <v>0</v>
      </c>
      <c r="AJ2750">
        <v>149.94999999999999</v>
      </c>
      <c r="AK2750">
        <v>32239000000</v>
      </c>
      <c r="AL2750">
        <v>202</v>
      </c>
      <c r="AM2750">
        <v>-1.4893700000000001</v>
      </c>
      <c r="AN2750">
        <v>-1.5521499999999999</v>
      </c>
      <c r="AO2750">
        <v>0.25891799999999998</v>
      </c>
      <c r="AP2750" t="s">
        <v>3483</v>
      </c>
      <c r="AQ2750">
        <v>931</v>
      </c>
    </row>
    <row r="2751" spans="1:43" x14ac:dyDescent="0.2">
      <c r="A2751" t="s">
        <v>3956</v>
      </c>
      <c r="B2751" t="s">
        <v>3957</v>
      </c>
      <c r="C2751" t="s">
        <v>3958</v>
      </c>
      <c r="D2751" s="6" t="str">
        <f t="shared" si="126"/>
        <v>-</v>
      </c>
      <c r="E2751" s="8" t="str">
        <f t="shared" si="127"/>
        <v>-</v>
      </c>
      <c r="F2751" s="11" t="str">
        <f t="shared" si="128"/>
        <v>-</v>
      </c>
      <c r="G2751" s="6">
        <v>1.7680899999999999</v>
      </c>
      <c r="H2751" s="6">
        <v>0.30778499999999998</v>
      </c>
      <c r="I2751" s="6">
        <v>-0.46805400000000003</v>
      </c>
      <c r="J2751" s="8">
        <v>0.47943799999999998</v>
      </c>
      <c r="K2751" s="8">
        <v>0.55486199999999997</v>
      </c>
      <c r="L2751" s="8">
        <v>-0.14349100000000001</v>
      </c>
      <c r="M2751" s="11">
        <v>1.2046300000000001</v>
      </c>
      <c r="N2751" s="11">
        <v>0.16725499999999999</v>
      </c>
      <c r="O2751" s="11">
        <v>0.32456299999999999</v>
      </c>
      <c r="P2751" t="s">
        <v>3954</v>
      </c>
      <c r="Q2751" t="s">
        <v>556</v>
      </c>
      <c r="R2751" t="s">
        <v>3955</v>
      </c>
      <c r="S2751">
        <v>32.329500000000003</v>
      </c>
      <c r="T2751">
        <v>32.542200000000001</v>
      </c>
      <c r="U2751">
        <v>32.252400000000002</v>
      </c>
      <c r="V2751">
        <v>32.289099999999998</v>
      </c>
      <c r="W2751">
        <v>32.362400000000001</v>
      </c>
      <c r="X2751">
        <v>32.042099999999998</v>
      </c>
      <c r="Y2751">
        <v>31.897200000000002</v>
      </c>
      <c r="Z2751">
        <v>31.770399999999999</v>
      </c>
      <c r="AA2751">
        <v>32.052399999999999</v>
      </c>
      <c r="AB2751">
        <v>9</v>
      </c>
      <c r="AC2751">
        <v>9</v>
      </c>
      <c r="AD2751">
        <v>9</v>
      </c>
      <c r="AE2751">
        <v>60.9</v>
      </c>
      <c r="AF2751">
        <v>60.9</v>
      </c>
      <c r="AG2751">
        <v>60.9</v>
      </c>
      <c r="AH2751">
        <v>7.8409000000000004</v>
      </c>
      <c r="AI2751">
        <v>0</v>
      </c>
      <c r="AJ2751">
        <v>195.44</v>
      </c>
      <c r="AK2751">
        <v>141870000000</v>
      </c>
      <c r="AL2751">
        <v>160</v>
      </c>
      <c r="AM2751">
        <v>-2.1372200000000001</v>
      </c>
      <c r="AN2751">
        <v>-0.62392700000000001</v>
      </c>
      <c r="AO2751">
        <v>1.4321600000000001</v>
      </c>
      <c r="AP2751" t="s">
        <v>3956</v>
      </c>
      <c r="AQ2751">
        <v>1042</v>
      </c>
    </row>
    <row r="2752" spans="1:43" x14ac:dyDescent="0.2">
      <c r="A2752" t="s">
        <v>13464</v>
      </c>
      <c r="B2752" t="s">
        <v>13465</v>
      </c>
      <c r="C2752" t="s">
        <v>13466</v>
      </c>
      <c r="D2752" s="6" t="str">
        <f t="shared" si="126"/>
        <v>-</v>
      </c>
      <c r="E2752" s="8" t="str">
        <f t="shared" si="127"/>
        <v>-</v>
      </c>
      <c r="F2752" s="11" t="str">
        <f t="shared" si="128"/>
        <v>-</v>
      </c>
      <c r="G2752" s="6">
        <v>0.236349</v>
      </c>
      <c r="H2752" s="6">
        <v>0.93536799999999998</v>
      </c>
      <c r="I2752" s="6">
        <v>-0.468169</v>
      </c>
      <c r="J2752" s="8">
        <v>0.31811499999999998</v>
      </c>
      <c r="K2752" s="8">
        <v>0.51888900000000004</v>
      </c>
      <c r="L2752" s="8">
        <v>-0.49210300000000001</v>
      </c>
      <c r="M2752" s="11">
        <v>9.3817099999999997E-3</v>
      </c>
      <c r="N2752" s="11">
        <v>0.98253900000000005</v>
      </c>
      <c r="O2752" s="11">
        <v>-2.3934E-2</v>
      </c>
      <c r="P2752" t="s">
        <v>13462</v>
      </c>
      <c r="R2752" t="s">
        <v>13463</v>
      </c>
      <c r="S2752">
        <v>25.557700000000001</v>
      </c>
      <c r="T2752">
        <v>24.414400000000001</v>
      </c>
      <c r="U2752">
        <v>25.605699999999999</v>
      </c>
      <c r="V2752">
        <v>24.8782</v>
      </c>
      <c r="W2752">
        <v>25.4636</v>
      </c>
      <c r="X2752">
        <v>23.759599999999999</v>
      </c>
      <c r="Y2752">
        <v>23.3903</v>
      </c>
      <c r="Z2752">
        <v>25.5688</v>
      </c>
      <c r="AA2752">
        <v>25.214200000000002</v>
      </c>
      <c r="AB2752">
        <v>7</v>
      </c>
      <c r="AC2752">
        <v>7</v>
      </c>
      <c r="AD2752">
        <v>7</v>
      </c>
      <c r="AE2752">
        <v>30.3</v>
      </c>
      <c r="AF2752">
        <v>30.3</v>
      </c>
      <c r="AG2752">
        <v>30.3</v>
      </c>
      <c r="AH2752">
        <v>27.385000000000002</v>
      </c>
      <c r="AI2752">
        <v>0</v>
      </c>
      <c r="AJ2752">
        <v>10.204000000000001</v>
      </c>
      <c r="AK2752">
        <v>957670000</v>
      </c>
      <c r="AL2752">
        <v>20</v>
      </c>
      <c r="AM2752">
        <v>-0.53254599999999996</v>
      </c>
      <c r="AN2752">
        <v>-0.67081299999999999</v>
      </c>
      <c r="AO2752">
        <v>-2.54665E-2</v>
      </c>
      <c r="AP2752" t="s">
        <v>13464</v>
      </c>
      <c r="AQ2752">
        <v>3675</v>
      </c>
    </row>
    <row r="2753" spans="1:43" x14ac:dyDescent="0.2">
      <c r="A2753" t="s">
        <v>10847</v>
      </c>
      <c r="B2753" t="s">
        <v>10848</v>
      </c>
      <c r="C2753" t="s">
        <v>10849</v>
      </c>
      <c r="D2753" s="6" t="str">
        <f t="shared" si="126"/>
        <v>-</v>
      </c>
      <c r="E2753" s="8" t="str">
        <f t="shared" si="127"/>
        <v>-</v>
      </c>
      <c r="F2753" s="11" t="str">
        <f t="shared" si="128"/>
        <v>-</v>
      </c>
      <c r="G2753" s="6">
        <v>1.12697</v>
      </c>
      <c r="H2753" s="6">
        <v>0.534524</v>
      </c>
      <c r="I2753" s="6">
        <v>-0.46834599999999998</v>
      </c>
      <c r="J2753" s="8">
        <v>0.161161</v>
      </c>
      <c r="K2753" s="8">
        <v>0.772818</v>
      </c>
      <c r="L2753" s="8">
        <v>-0.175923</v>
      </c>
      <c r="M2753" s="11">
        <v>0.33368500000000001</v>
      </c>
      <c r="N2753" s="11">
        <v>0.57416900000000004</v>
      </c>
      <c r="O2753" s="11">
        <v>0.29242299999999999</v>
      </c>
      <c r="P2753" t="s">
        <v>10844</v>
      </c>
      <c r="Q2753" t="s">
        <v>10845</v>
      </c>
      <c r="R2753" t="s">
        <v>10846</v>
      </c>
      <c r="S2753">
        <v>24.3948</v>
      </c>
      <c r="T2753">
        <v>24.9558</v>
      </c>
      <c r="U2753">
        <v>24.351600000000001</v>
      </c>
      <c r="V2753">
        <v>24.711600000000001</v>
      </c>
      <c r="W2753">
        <v>24.791699999999999</v>
      </c>
      <c r="X2753">
        <v>23.671099999999999</v>
      </c>
      <c r="Y2753">
        <v>24.101299999999998</v>
      </c>
      <c r="Z2753">
        <v>24.066400000000002</v>
      </c>
      <c r="AA2753">
        <v>24.1294</v>
      </c>
      <c r="AB2753">
        <v>6</v>
      </c>
      <c r="AC2753">
        <v>6</v>
      </c>
      <c r="AD2753">
        <v>6</v>
      </c>
      <c r="AE2753">
        <v>38.700000000000003</v>
      </c>
      <c r="AF2753">
        <v>38.700000000000003</v>
      </c>
      <c r="AG2753">
        <v>38.700000000000003</v>
      </c>
      <c r="AH2753">
        <v>24.715</v>
      </c>
      <c r="AI2753">
        <v>0</v>
      </c>
      <c r="AJ2753">
        <v>19.856999999999999</v>
      </c>
      <c r="AK2753">
        <v>548490000</v>
      </c>
      <c r="AL2753">
        <v>11</v>
      </c>
      <c r="AM2753">
        <v>-1.58525</v>
      </c>
      <c r="AN2753">
        <v>-0.34492800000000001</v>
      </c>
      <c r="AO2753">
        <v>0.63381299999999996</v>
      </c>
      <c r="AP2753" t="s">
        <v>10847</v>
      </c>
      <c r="AQ2753">
        <v>2934</v>
      </c>
    </row>
    <row r="2754" spans="1:43" x14ac:dyDescent="0.2">
      <c r="A2754" t="s">
        <v>11251</v>
      </c>
      <c r="B2754" t="s">
        <v>11252</v>
      </c>
      <c r="C2754" t="s">
        <v>11253</v>
      </c>
      <c r="D2754" s="6" t="str">
        <f t="shared" ref="D2754:D2817" si="129">IFERROR(IF(AND(H2754&lt;0.05, ABS(I2754)&gt;1), "+","-"), "-")</f>
        <v>-</v>
      </c>
      <c r="E2754" s="8" t="str">
        <f t="shared" ref="E2754:E2817" si="130">IFERROR(IF(AND(K2754&lt;0.05, ABS(L2754)&gt;1), "+","-"), "-")</f>
        <v>-</v>
      </c>
      <c r="F2754" s="11" t="str">
        <f t="shared" ref="F2754:F2817" si="131">IFERROR(IF(AND(N2754&lt;0.05, ABS(O2754)&gt;1), "+","-"), "-")</f>
        <v>-</v>
      </c>
      <c r="G2754" s="6">
        <v>0.53476000000000001</v>
      </c>
      <c r="H2754" s="6">
        <v>0.78323900000000002</v>
      </c>
      <c r="I2754" s="6">
        <v>-0.46904800000000002</v>
      </c>
      <c r="J2754" s="8">
        <v>1.12141</v>
      </c>
      <c r="K2754" s="8">
        <v>0.121868</v>
      </c>
      <c r="L2754" s="8">
        <v>-0.40133200000000002</v>
      </c>
      <c r="M2754" s="11">
        <v>6.46949E-2</v>
      </c>
      <c r="N2754" s="11">
        <v>0.90471599999999996</v>
      </c>
      <c r="O2754" s="11">
        <v>6.7716600000000002E-2</v>
      </c>
      <c r="P2754" t="s">
        <v>11248</v>
      </c>
      <c r="Q2754" t="s">
        <v>11249</v>
      </c>
      <c r="R2754" t="s">
        <v>11250</v>
      </c>
      <c r="S2754">
        <v>28.1799</v>
      </c>
      <c r="T2754">
        <v>28.020299999999999</v>
      </c>
      <c r="U2754">
        <v>28.529</v>
      </c>
      <c r="V2754">
        <v>27.97</v>
      </c>
      <c r="W2754">
        <v>27.7073</v>
      </c>
      <c r="X2754">
        <v>27.847899999999999</v>
      </c>
      <c r="Y2754">
        <v>27.067</v>
      </c>
      <c r="Z2754">
        <v>28.205500000000001</v>
      </c>
      <c r="AA2754">
        <v>28.049600000000002</v>
      </c>
      <c r="AB2754">
        <v>11</v>
      </c>
      <c r="AC2754">
        <v>11</v>
      </c>
      <c r="AD2754">
        <v>11</v>
      </c>
      <c r="AE2754">
        <v>61.4</v>
      </c>
      <c r="AF2754">
        <v>61.4</v>
      </c>
      <c r="AG2754">
        <v>61.4</v>
      </c>
      <c r="AH2754">
        <v>19.43</v>
      </c>
      <c r="AI2754">
        <v>0</v>
      </c>
      <c r="AJ2754">
        <v>76.923000000000002</v>
      </c>
      <c r="AK2754">
        <v>7664000000</v>
      </c>
      <c r="AL2754">
        <v>57</v>
      </c>
      <c r="AM2754">
        <v>-0.96368699999999996</v>
      </c>
      <c r="AN2754">
        <v>-1.4958100000000001</v>
      </c>
      <c r="AO2754">
        <v>0.14583399999999999</v>
      </c>
      <c r="AP2754" t="s">
        <v>11251</v>
      </c>
      <c r="AQ2754">
        <v>3035</v>
      </c>
    </row>
    <row r="2755" spans="1:43" x14ac:dyDescent="0.2">
      <c r="A2755" t="s">
        <v>2363</v>
      </c>
      <c r="B2755" t="s">
        <v>2364</v>
      </c>
      <c r="C2755" t="s">
        <v>2365</v>
      </c>
      <c r="D2755" s="6" t="str">
        <f t="shared" si="129"/>
        <v>-</v>
      </c>
      <c r="E2755" s="8" t="str">
        <f t="shared" si="130"/>
        <v>-</v>
      </c>
      <c r="F2755" s="11" t="str">
        <f t="shared" si="131"/>
        <v>-</v>
      </c>
      <c r="G2755" s="6">
        <v>0.90333200000000002</v>
      </c>
      <c r="H2755" s="6">
        <v>0.62881100000000001</v>
      </c>
      <c r="I2755" s="6">
        <v>-0.46907100000000002</v>
      </c>
      <c r="J2755" s="8">
        <v>1.0666199999999999</v>
      </c>
      <c r="K2755" s="8">
        <v>0.19164900000000001</v>
      </c>
      <c r="L2755" s="8">
        <v>-0.27517999999999998</v>
      </c>
      <c r="M2755" s="11">
        <v>0.36489500000000002</v>
      </c>
      <c r="N2755" s="11">
        <v>0.59600600000000004</v>
      </c>
      <c r="O2755" s="11">
        <v>0.19389200000000001</v>
      </c>
      <c r="P2755" t="s">
        <v>2359</v>
      </c>
      <c r="Q2755" t="s">
        <v>2360</v>
      </c>
      <c r="R2755" t="s">
        <v>2361</v>
      </c>
      <c r="S2755">
        <v>30.065200000000001</v>
      </c>
      <c r="T2755">
        <v>29.7119</v>
      </c>
      <c r="U2755">
        <v>29.765999999999998</v>
      </c>
      <c r="V2755">
        <v>29.5124</v>
      </c>
      <c r="W2755">
        <v>29.674600000000002</v>
      </c>
      <c r="X2755">
        <v>29.5307</v>
      </c>
      <c r="Y2755">
        <v>29.0656</v>
      </c>
      <c r="Z2755">
        <v>29.7928</v>
      </c>
      <c r="AA2755">
        <v>29.2775</v>
      </c>
      <c r="AB2755">
        <v>19</v>
      </c>
      <c r="AC2755">
        <v>19</v>
      </c>
      <c r="AD2755">
        <v>19</v>
      </c>
      <c r="AE2755">
        <v>54.5</v>
      </c>
      <c r="AF2755">
        <v>54.5</v>
      </c>
      <c r="AG2755">
        <v>54.5</v>
      </c>
      <c r="AH2755">
        <v>41.639000000000003</v>
      </c>
      <c r="AI2755">
        <v>0</v>
      </c>
      <c r="AJ2755">
        <v>199.62</v>
      </c>
      <c r="AK2755">
        <v>23432000000</v>
      </c>
      <c r="AL2755">
        <v>183</v>
      </c>
      <c r="AM2755">
        <v>-1.3704700000000001</v>
      </c>
      <c r="AN2755">
        <v>-1.24373</v>
      </c>
      <c r="AO2755">
        <v>0.60227299999999995</v>
      </c>
      <c r="AP2755" t="s">
        <v>2362</v>
      </c>
      <c r="AQ2755">
        <v>659</v>
      </c>
    </row>
    <row r="2756" spans="1:43" x14ac:dyDescent="0.2">
      <c r="A2756" t="s">
        <v>15546</v>
      </c>
      <c r="B2756" t="s">
        <v>15547</v>
      </c>
      <c r="C2756" t="s">
        <v>15548</v>
      </c>
      <c r="D2756" s="6" t="str">
        <f t="shared" si="129"/>
        <v>-</v>
      </c>
      <c r="E2756" s="8" t="str">
        <f t="shared" si="130"/>
        <v>-</v>
      </c>
      <c r="F2756" s="11" t="str">
        <f t="shared" si="131"/>
        <v>+</v>
      </c>
      <c r="G2756" s="6">
        <v>0.639594</v>
      </c>
      <c r="H2756" s="6">
        <v>0.73244699999999996</v>
      </c>
      <c r="I2756" s="6">
        <v>-0.47073599999999999</v>
      </c>
      <c r="J2756" s="8">
        <v>0.85542399999999996</v>
      </c>
      <c r="K2756" s="8">
        <v>0.149308</v>
      </c>
      <c r="L2756" s="8">
        <v>0.55518599999999996</v>
      </c>
      <c r="M2756" s="11">
        <v>1.87907</v>
      </c>
      <c r="N2756" s="11">
        <v>2.4229299999999999E-2</v>
      </c>
      <c r="O2756" s="11">
        <v>1.0259199999999999</v>
      </c>
      <c r="P2756" t="s">
        <v>15544</v>
      </c>
      <c r="Q2756" t="s">
        <v>15545</v>
      </c>
      <c r="R2756" t="s">
        <v>1258</v>
      </c>
      <c r="S2756">
        <v>26.970500000000001</v>
      </c>
      <c r="T2756">
        <v>26.088000000000001</v>
      </c>
      <c r="U2756">
        <v>26.286799999999999</v>
      </c>
      <c r="V2756">
        <v>26.8643</v>
      </c>
      <c r="W2756">
        <v>26.863299999999999</v>
      </c>
      <c r="X2756">
        <v>27.283300000000001</v>
      </c>
      <c r="Y2756">
        <v>26.359300000000001</v>
      </c>
      <c r="Z2756">
        <v>25.872699999999998</v>
      </c>
      <c r="AA2756">
        <v>25.7011</v>
      </c>
      <c r="AB2756">
        <v>20</v>
      </c>
      <c r="AC2756">
        <v>20</v>
      </c>
      <c r="AD2756">
        <v>20</v>
      </c>
      <c r="AE2756">
        <v>27.7</v>
      </c>
      <c r="AF2756">
        <v>27.7</v>
      </c>
      <c r="AG2756">
        <v>27.7</v>
      </c>
      <c r="AH2756">
        <v>85.423000000000002</v>
      </c>
      <c r="AI2756">
        <v>0</v>
      </c>
      <c r="AJ2756">
        <v>76.614999999999995</v>
      </c>
      <c r="AK2756">
        <v>2846200000</v>
      </c>
      <c r="AL2756">
        <v>50</v>
      </c>
      <c r="AM2756">
        <v>-1.0894600000000001</v>
      </c>
      <c r="AN2756">
        <v>1.38232</v>
      </c>
      <c r="AO2756">
        <v>3.0026000000000002</v>
      </c>
      <c r="AP2756" t="s">
        <v>15546</v>
      </c>
      <c r="AQ2756">
        <v>4260</v>
      </c>
    </row>
    <row r="2757" spans="1:43" x14ac:dyDescent="0.2">
      <c r="A2757" t="s">
        <v>14626</v>
      </c>
      <c r="B2757" t="s">
        <v>14627</v>
      </c>
      <c r="C2757" t="s">
        <v>14628</v>
      </c>
      <c r="D2757" s="6" t="str">
        <f t="shared" si="129"/>
        <v>-</v>
      </c>
      <c r="E2757" s="8" t="str">
        <f t="shared" si="130"/>
        <v>-</v>
      </c>
      <c r="F2757" s="11" t="str">
        <f t="shared" si="131"/>
        <v>-</v>
      </c>
      <c r="G2757" s="6">
        <v>0.95006599999999997</v>
      </c>
      <c r="H2757" s="6">
        <v>0.60003399999999996</v>
      </c>
      <c r="I2757" s="6">
        <v>-0.471078</v>
      </c>
      <c r="J2757" s="8">
        <v>1.1257900000000001</v>
      </c>
      <c r="K2757" s="8">
        <v>8.6514900000000006E-2</v>
      </c>
      <c r="L2757" s="8">
        <v>-0.55753299999999995</v>
      </c>
      <c r="M2757" s="11">
        <v>0.123589</v>
      </c>
      <c r="N2757" s="11">
        <v>0.84669899999999998</v>
      </c>
      <c r="O2757" s="11">
        <v>-8.6455000000000004E-2</v>
      </c>
      <c r="P2757" t="s">
        <v>14624</v>
      </c>
      <c r="Q2757" t="s">
        <v>6817</v>
      </c>
      <c r="R2757" t="s">
        <v>14625</v>
      </c>
      <c r="S2757">
        <v>28.289300000000001</v>
      </c>
      <c r="T2757">
        <v>28.745100000000001</v>
      </c>
      <c r="U2757">
        <v>28.326799999999999</v>
      </c>
      <c r="V2757">
        <v>27.7423</v>
      </c>
      <c r="W2757">
        <v>28.2577</v>
      </c>
      <c r="X2757">
        <v>27.688600000000001</v>
      </c>
      <c r="Y2757">
        <v>27.769400000000001</v>
      </c>
      <c r="Z2757">
        <v>28.341100000000001</v>
      </c>
      <c r="AA2757">
        <v>27.837499999999999</v>
      </c>
      <c r="AB2757">
        <v>7</v>
      </c>
      <c r="AC2757">
        <v>7</v>
      </c>
      <c r="AD2757">
        <v>7</v>
      </c>
      <c r="AE2757">
        <v>54.5</v>
      </c>
      <c r="AF2757">
        <v>54.5</v>
      </c>
      <c r="AG2757">
        <v>54.5</v>
      </c>
      <c r="AH2757">
        <v>11.528</v>
      </c>
      <c r="AI2757">
        <v>0</v>
      </c>
      <c r="AJ2757">
        <v>34.027999999999999</v>
      </c>
      <c r="AK2757">
        <v>7997900000</v>
      </c>
      <c r="AL2757">
        <v>59</v>
      </c>
      <c r="AM2757">
        <v>-1.4187700000000001</v>
      </c>
      <c r="AN2757">
        <v>-1.6747799999999999</v>
      </c>
      <c r="AO2757">
        <v>-0.24301600000000001</v>
      </c>
      <c r="AP2757" t="s">
        <v>14626</v>
      </c>
      <c r="AQ2757">
        <v>4018</v>
      </c>
    </row>
    <row r="2758" spans="1:43" x14ac:dyDescent="0.2">
      <c r="A2758" t="s">
        <v>13993</v>
      </c>
      <c r="B2758" t="s">
        <v>13994</v>
      </c>
      <c r="C2758" t="s">
        <v>13995</v>
      </c>
      <c r="D2758" s="6" t="str">
        <f t="shared" si="129"/>
        <v>-</v>
      </c>
      <c r="E2758" s="8" t="str">
        <f t="shared" si="130"/>
        <v>-</v>
      </c>
      <c r="F2758" s="11" t="str">
        <f t="shared" si="131"/>
        <v>-</v>
      </c>
      <c r="G2758" s="6">
        <v>0.37336799999999998</v>
      </c>
      <c r="H2758" s="6">
        <v>0.88798200000000005</v>
      </c>
      <c r="I2758" s="6">
        <v>-0.47187200000000001</v>
      </c>
      <c r="J2758" s="8">
        <v>1.4731300000000001</v>
      </c>
      <c r="K2758" s="8">
        <v>3.6680200000000003E-2</v>
      </c>
      <c r="L2758" s="8">
        <v>0.747803</v>
      </c>
      <c r="M2758" s="11">
        <v>1.1696800000000001</v>
      </c>
      <c r="N2758" s="11">
        <v>6.4483499999999999E-2</v>
      </c>
      <c r="O2758" s="11">
        <v>1.21967</v>
      </c>
      <c r="P2758" t="s">
        <v>13989</v>
      </c>
      <c r="Q2758" t="s">
        <v>13990</v>
      </c>
      <c r="R2758" t="s">
        <v>13991</v>
      </c>
      <c r="S2758">
        <v>25.293199999999999</v>
      </c>
      <c r="T2758">
        <v>25.734500000000001</v>
      </c>
      <c r="U2758">
        <v>24.981200000000001</v>
      </c>
      <c r="V2758">
        <v>25.9527</v>
      </c>
      <c r="W2758">
        <v>26.25</v>
      </c>
      <c r="X2758">
        <v>26.049600000000002</v>
      </c>
      <c r="Y2758">
        <v>23.916399999999999</v>
      </c>
      <c r="Z2758">
        <v>25.183199999999999</v>
      </c>
      <c r="AA2758">
        <v>25.4937</v>
      </c>
      <c r="AB2758">
        <v>12</v>
      </c>
      <c r="AC2758">
        <v>12</v>
      </c>
      <c r="AD2758">
        <v>12</v>
      </c>
      <c r="AE2758">
        <v>19</v>
      </c>
      <c r="AF2758">
        <v>19</v>
      </c>
      <c r="AG2758">
        <v>19</v>
      </c>
      <c r="AH2758">
        <v>94.525000000000006</v>
      </c>
      <c r="AI2758">
        <v>0</v>
      </c>
      <c r="AJ2758">
        <v>26.207000000000001</v>
      </c>
      <c r="AK2758">
        <v>1363200000</v>
      </c>
      <c r="AL2758">
        <v>28</v>
      </c>
      <c r="AM2758">
        <v>-0.749475</v>
      </c>
      <c r="AN2758">
        <v>2.2295699999999998</v>
      </c>
      <c r="AO2758">
        <v>2.0661900000000002</v>
      </c>
      <c r="AP2758" t="s">
        <v>13992</v>
      </c>
      <c r="AQ2758">
        <v>3848</v>
      </c>
    </row>
    <row r="2759" spans="1:43" x14ac:dyDescent="0.2">
      <c r="A2759" t="s">
        <v>8304</v>
      </c>
      <c r="B2759" t="s">
        <v>8305</v>
      </c>
      <c r="C2759" t="s">
        <v>8306</v>
      </c>
      <c r="D2759" s="6" t="str">
        <f t="shared" si="129"/>
        <v>-</v>
      </c>
      <c r="E2759" s="8" t="str">
        <f t="shared" si="130"/>
        <v>-</v>
      </c>
      <c r="F2759" s="11" t="str">
        <f t="shared" si="131"/>
        <v>-</v>
      </c>
      <c r="G2759" s="6">
        <v>1.63384</v>
      </c>
      <c r="H2759" s="6">
        <v>0.347136</v>
      </c>
      <c r="I2759" s="6">
        <v>-0.47220699999999999</v>
      </c>
      <c r="J2759" s="8">
        <v>0.58045500000000005</v>
      </c>
      <c r="K2759" s="8">
        <v>0.44104399999999999</v>
      </c>
      <c r="L2759" s="8">
        <v>-0.18668399999999999</v>
      </c>
      <c r="M2759" s="11">
        <v>0.89381900000000003</v>
      </c>
      <c r="N2759" s="11">
        <v>0.26976099999999997</v>
      </c>
      <c r="O2759" s="11">
        <v>0.28552300000000003</v>
      </c>
      <c r="R2759" t="s">
        <v>475</v>
      </c>
      <c r="S2759">
        <v>29.465199999999999</v>
      </c>
      <c r="T2759">
        <v>29.179400000000001</v>
      </c>
      <c r="U2759">
        <v>29.421399999999998</v>
      </c>
      <c r="V2759">
        <v>29.2806</v>
      </c>
      <c r="W2759">
        <v>29.281600000000001</v>
      </c>
      <c r="X2759">
        <v>28.9437</v>
      </c>
      <c r="Y2759">
        <v>28.7666</v>
      </c>
      <c r="Z2759">
        <v>28.805599999999998</v>
      </c>
      <c r="AA2759">
        <v>29.077000000000002</v>
      </c>
      <c r="AB2759">
        <v>18</v>
      </c>
      <c r="AC2759">
        <v>18</v>
      </c>
      <c r="AD2759">
        <v>18</v>
      </c>
      <c r="AE2759">
        <v>54</v>
      </c>
      <c r="AF2759">
        <v>54</v>
      </c>
      <c r="AG2759">
        <v>54</v>
      </c>
      <c r="AH2759">
        <v>49.222999999999999</v>
      </c>
      <c r="AI2759">
        <v>0</v>
      </c>
      <c r="AJ2759">
        <v>216.47</v>
      </c>
      <c r="AK2759">
        <v>16851000000</v>
      </c>
      <c r="AL2759">
        <v>151</v>
      </c>
      <c r="AM2759">
        <v>-2.03518</v>
      </c>
      <c r="AN2759">
        <v>-0.76712899999999995</v>
      </c>
      <c r="AO2759">
        <v>1.1469800000000001</v>
      </c>
      <c r="AP2759" t="s">
        <v>8304</v>
      </c>
      <c r="AQ2759">
        <v>2198</v>
      </c>
    </row>
    <row r="2760" spans="1:43" x14ac:dyDescent="0.2">
      <c r="A2760" t="s">
        <v>6426</v>
      </c>
      <c r="B2760" t="s">
        <v>6427</v>
      </c>
      <c r="C2760" t="s">
        <v>6428</v>
      </c>
      <c r="D2760" s="6" t="str">
        <f t="shared" si="129"/>
        <v>-</v>
      </c>
      <c r="E2760" s="8" t="str">
        <f t="shared" si="130"/>
        <v>+</v>
      </c>
      <c r="F2760" s="11" t="str">
        <f t="shared" si="131"/>
        <v>-</v>
      </c>
      <c r="G2760" s="6">
        <v>0.88817400000000002</v>
      </c>
      <c r="H2760" s="6">
        <v>0.63915599999999995</v>
      </c>
      <c r="I2760" s="6">
        <v>-0.47234300000000001</v>
      </c>
      <c r="J2760" s="8">
        <v>1.79129</v>
      </c>
      <c r="K2760" s="8">
        <v>1.3532300000000001E-2</v>
      </c>
      <c r="L2760" s="8">
        <v>-1.23146</v>
      </c>
      <c r="M2760" s="11">
        <v>1.7316800000000001</v>
      </c>
      <c r="N2760" s="11">
        <v>3.3086600000000001E-2</v>
      </c>
      <c r="O2760" s="11">
        <v>-0.75912199999999996</v>
      </c>
      <c r="P2760" t="s">
        <v>6423</v>
      </c>
      <c r="Q2760" t="s">
        <v>6424</v>
      </c>
      <c r="R2760" t="s">
        <v>6425</v>
      </c>
      <c r="S2760">
        <v>28.020900000000001</v>
      </c>
      <c r="T2760">
        <v>27.643999999999998</v>
      </c>
      <c r="U2760">
        <v>28.481000000000002</v>
      </c>
      <c r="V2760">
        <v>26.8704</v>
      </c>
      <c r="W2760">
        <v>26.4636</v>
      </c>
      <c r="X2760">
        <v>27.1175</v>
      </c>
      <c r="Y2760">
        <v>27.681999999999999</v>
      </c>
      <c r="Z2760">
        <v>27.536799999999999</v>
      </c>
      <c r="AA2760">
        <v>27.510200000000001</v>
      </c>
      <c r="AB2760">
        <v>7</v>
      </c>
      <c r="AC2760">
        <v>7</v>
      </c>
      <c r="AD2760">
        <v>7</v>
      </c>
      <c r="AE2760">
        <v>52.5</v>
      </c>
      <c r="AF2760">
        <v>52.5</v>
      </c>
      <c r="AG2760">
        <v>52.5</v>
      </c>
      <c r="AH2760">
        <v>26.021000000000001</v>
      </c>
      <c r="AI2760">
        <v>0</v>
      </c>
      <c r="AJ2760">
        <v>120.89</v>
      </c>
      <c r="AK2760">
        <v>5475400000</v>
      </c>
      <c r="AL2760">
        <v>56</v>
      </c>
      <c r="AM2760">
        <v>-1.35792</v>
      </c>
      <c r="AN2760">
        <v>-3.0175999999999998</v>
      </c>
      <c r="AO2760">
        <v>-2.5475599999999998</v>
      </c>
      <c r="AP2760" t="s">
        <v>6426</v>
      </c>
      <c r="AQ2760">
        <v>1687</v>
      </c>
    </row>
    <row r="2761" spans="1:43" x14ac:dyDescent="0.2">
      <c r="A2761" t="s">
        <v>9491</v>
      </c>
      <c r="B2761" t="s">
        <v>9492</v>
      </c>
      <c r="C2761" t="s">
        <v>9493</v>
      </c>
      <c r="D2761" s="6" t="str">
        <f t="shared" si="129"/>
        <v>-</v>
      </c>
      <c r="E2761" s="8" t="str">
        <f t="shared" si="130"/>
        <v>-</v>
      </c>
      <c r="F2761" s="11" t="str">
        <f t="shared" si="131"/>
        <v>-</v>
      </c>
      <c r="G2761" s="6">
        <v>0.38945800000000003</v>
      </c>
      <c r="H2761" s="6">
        <v>0.87505299999999997</v>
      </c>
      <c r="I2761" s="6">
        <v>-0.47242600000000001</v>
      </c>
      <c r="J2761" s="8">
        <v>0.70175799999999999</v>
      </c>
      <c r="K2761" s="8">
        <v>0.16941700000000001</v>
      </c>
      <c r="L2761" s="8">
        <v>-0.89218799999999998</v>
      </c>
      <c r="M2761" s="11">
        <v>0.57340199999999997</v>
      </c>
      <c r="N2761" s="11">
        <v>0.35523300000000002</v>
      </c>
      <c r="O2761" s="11">
        <v>-0.41976200000000002</v>
      </c>
      <c r="P2761" t="s">
        <v>5958</v>
      </c>
      <c r="R2761" t="s">
        <v>1023</v>
      </c>
      <c r="S2761">
        <v>26.313700000000001</v>
      </c>
      <c r="T2761">
        <v>24.956700000000001</v>
      </c>
      <c r="U2761">
        <v>26.547000000000001</v>
      </c>
      <c r="V2761">
        <v>25.2241</v>
      </c>
      <c r="W2761">
        <v>25.456099999999999</v>
      </c>
      <c r="X2761">
        <v>24.460699999999999</v>
      </c>
      <c r="Y2761">
        <v>25.3156</v>
      </c>
      <c r="Z2761">
        <v>25.715599999999998</v>
      </c>
      <c r="AA2761">
        <v>25.3689</v>
      </c>
      <c r="AB2761">
        <v>4</v>
      </c>
      <c r="AC2761">
        <v>4</v>
      </c>
      <c r="AD2761">
        <v>4</v>
      </c>
      <c r="AE2761">
        <v>30.9</v>
      </c>
      <c r="AF2761">
        <v>30.9</v>
      </c>
      <c r="AG2761">
        <v>30.9</v>
      </c>
      <c r="AH2761">
        <v>20.890999999999998</v>
      </c>
      <c r="AI2761">
        <v>0</v>
      </c>
      <c r="AJ2761">
        <v>28.984999999999999</v>
      </c>
      <c r="AK2761">
        <v>1394600000</v>
      </c>
      <c r="AL2761">
        <v>20</v>
      </c>
      <c r="AM2761">
        <v>-0.772679</v>
      </c>
      <c r="AN2761">
        <v>-1.3123199999999999</v>
      </c>
      <c r="AO2761">
        <v>-0.98586700000000005</v>
      </c>
      <c r="AP2761" t="s">
        <v>9491</v>
      </c>
      <c r="AQ2761">
        <v>2550</v>
      </c>
    </row>
    <row r="2762" spans="1:43" x14ac:dyDescent="0.2">
      <c r="A2762" t="s">
        <v>2118</v>
      </c>
      <c r="B2762" t="s">
        <v>2119</v>
      </c>
      <c r="C2762" t="s">
        <v>2120</v>
      </c>
      <c r="D2762" s="6" t="str">
        <f t="shared" si="129"/>
        <v>-</v>
      </c>
      <c r="E2762" s="8" t="str">
        <f t="shared" si="130"/>
        <v>-</v>
      </c>
      <c r="F2762" s="11" t="str">
        <f t="shared" si="131"/>
        <v>-</v>
      </c>
      <c r="G2762" s="6">
        <v>0.52707499999999996</v>
      </c>
      <c r="H2762" s="6">
        <v>0.79010199999999997</v>
      </c>
      <c r="I2762" s="6">
        <v>-0.47298800000000002</v>
      </c>
      <c r="J2762" s="8">
        <v>0.2122</v>
      </c>
      <c r="K2762" s="8">
        <v>0.70511299999999999</v>
      </c>
      <c r="L2762" s="8">
        <v>0.208707</v>
      </c>
      <c r="M2762" s="11">
        <v>0.79600099999999996</v>
      </c>
      <c r="N2762" s="11">
        <v>0.18412000000000001</v>
      </c>
      <c r="O2762" s="11">
        <v>0.68169500000000005</v>
      </c>
      <c r="P2762" t="s">
        <v>2116</v>
      </c>
      <c r="R2762" t="s">
        <v>2117</v>
      </c>
      <c r="S2762">
        <v>24.331700000000001</v>
      </c>
      <c r="T2762">
        <v>23.445699999999999</v>
      </c>
      <c r="U2762">
        <v>24.141300000000001</v>
      </c>
      <c r="V2762">
        <v>24.571999999999999</v>
      </c>
      <c r="W2762">
        <v>24.310400000000001</v>
      </c>
      <c r="X2762">
        <v>23.662500000000001</v>
      </c>
      <c r="Y2762">
        <v>24.043600000000001</v>
      </c>
      <c r="Z2762">
        <v>23.396999999999998</v>
      </c>
      <c r="AA2762">
        <v>23.059100000000001</v>
      </c>
      <c r="AB2762">
        <v>6</v>
      </c>
      <c r="AC2762">
        <v>6</v>
      </c>
      <c r="AD2762">
        <v>6</v>
      </c>
      <c r="AE2762">
        <v>47.1</v>
      </c>
      <c r="AF2762">
        <v>47.1</v>
      </c>
      <c r="AG2762">
        <v>47.1</v>
      </c>
      <c r="AH2762">
        <v>17.8</v>
      </c>
      <c r="AI2762">
        <v>0</v>
      </c>
      <c r="AJ2762">
        <v>10.779</v>
      </c>
      <c r="AK2762">
        <v>339030000</v>
      </c>
      <c r="AL2762">
        <v>11</v>
      </c>
      <c r="AM2762">
        <v>-0.95576499999999998</v>
      </c>
      <c r="AN2762">
        <v>0.43339299999999997</v>
      </c>
      <c r="AO2762">
        <v>1.37548</v>
      </c>
      <c r="AP2762" t="s">
        <v>2118</v>
      </c>
      <c r="AQ2762">
        <v>607</v>
      </c>
    </row>
    <row r="2763" spans="1:43" x14ac:dyDescent="0.2">
      <c r="A2763" t="s">
        <v>10364</v>
      </c>
      <c r="B2763" t="s">
        <v>10365</v>
      </c>
      <c r="C2763" t="s">
        <v>10366</v>
      </c>
      <c r="D2763" s="6" t="str">
        <f t="shared" si="129"/>
        <v>-</v>
      </c>
      <c r="E2763" s="8" t="str">
        <f t="shared" si="130"/>
        <v>-</v>
      </c>
      <c r="F2763" s="11" t="str">
        <f t="shared" si="131"/>
        <v>+</v>
      </c>
      <c r="G2763" s="6">
        <v>0.47354200000000002</v>
      </c>
      <c r="H2763" s="6">
        <v>0.82205099999999998</v>
      </c>
      <c r="I2763" s="6">
        <v>-0.473302</v>
      </c>
      <c r="J2763" s="8">
        <v>0.73521099999999995</v>
      </c>
      <c r="K2763" s="8">
        <v>0.15781600000000001</v>
      </c>
      <c r="L2763" s="8">
        <v>0.86553400000000003</v>
      </c>
      <c r="M2763" s="11">
        <v>1.57169</v>
      </c>
      <c r="N2763" s="11">
        <v>2.7285E-2</v>
      </c>
      <c r="O2763" s="11">
        <v>1.33884</v>
      </c>
      <c r="R2763" t="s">
        <v>251</v>
      </c>
      <c r="S2763">
        <v>26.434999999999999</v>
      </c>
      <c r="T2763">
        <v>25.057200000000002</v>
      </c>
      <c r="U2763">
        <v>25.9497</v>
      </c>
      <c r="V2763">
        <v>27.395900000000001</v>
      </c>
      <c r="W2763">
        <v>26.336300000000001</v>
      </c>
      <c r="X2763">
        <v>26.3063</v>
      </c>
      <c r="Y2763">
        <v>25.024699999999999</v>
      </c>
      <c r="Z2763">
        <v>25.4937</v>
      </c>
      <c r="AA2763">
        <v>25.503599999999999</v>
      </c>
      <c r="AB2763">
        <v>20</v>
      </c>
      <c r="AC2763">
        <v>17</v>
      </c>
      <c r="AD2763">
        <v>17</v>
      </c>
      <c r="AE2763">
        <v>26.2</v>
      </c>
      <c r="AF2763">
        <v>25.2</v>
      </c>
      <c r="AG2763">
        <v>25.2</v>
      </c>
      <c r="AH2763">
        <v>723.3</v>
      </c>
      <c r="AI2763">
        <v>0</v>
      </c>
      <c r="AJ2763">
        <v>62.718000000000004</v>
      </c>
      <c r="AK2763">
        <v>2261000000</v>
      </c>
      <c r="AL2763">
        <v>50</v>
      </c>
      <c r="AM2763">
        <v>-0.88746100000000006</v>
      </c>
      <c r="AN2763">
        <v>1.3532</v>
      </c>
      <c r="AO2763">
        <v>2.7233399999999999</v>
      </c>
      <c r="AP2763" t="s">
        <v>10364</v>
      </c>
      <c r="AQ2763">
        <v>2787</v>
      </c>
    </row>
    <row r="2764" spans="1:43" x14ac:dyDescent="0.2">
      <c r="A2764" t="s">
        <v>2859</v>
      </c>
      <c r="B2764" t="s">
        <v>2860</v>
      </c>
      <c r="C2764" t="s">
        <v>2861</v>
      </c>
      <c r="D2764" s="6" t="str">
        <f t="shared" si="129"/>
        <v>-</v>
      </c>
      <c r="E2764" s="8" t="str">
        <f t="shared" si="130"/>
        <v>-</v>
      </c>
      <c r="F2764" s="11" t="str">
        <f t="shared" si="131"/>
        <v>-</v>
      </c>
      <c r="G2764" s="6">
        <v>0.57755299999999998</v>
      </c>
      <c r="H2764" s="6">
        <v>0.76434500000000005</v>
      </c>
      <c r="I2764" s="6">
        <v>-0.47394700000000001</v>
      </c>
      <c r="J2764" s="8">
        <v>0.189689</v>
      </c>
      <c r="K2764" s="8">
        <v>0.73814100000000005</v>
      </c>
      <c r="L2764" s="8">
        <v>0.17693300000000001</v>
      </c>
      <c r="M2764" s="11">
        <v>1.0566599999999999</v>
      </c>
      <c r="N2764" s="11">
        <v>0.11230999999999999</v>
      </c>
      <c r="O2764" s="11">
        <v>0.65088000000000001</v>
      </c>
      <c r="P2764" t="s">
        <v>2855</v>
      </c>
      <c r="Q2764" t="s">
        <v>2856</v>
      </c>
      <c r="R2764" t="s">
        <v>2857</v>
      </c>
      <c r="S2764">
        <v>26.337</v>
      </c>
      <c r="T2764">
        <v>25.468399999999999</v>
      </c>
      <c r="U2764">
        <v>26.3841</v>
      </c>
      <c r="V2764">
        <v>26.3887</v>
      </c>
      <c r="W2764">
        <v>25.849900000000002</v>
      </c>
      <c r="X2764">
        <v>26.4817</v>
      </c>
      <c r="Y2764">
        <v>25.8977</v>
      </c>
      <c r="Z2764">
        <v>25.1828</v>
      </c>
      <c r="AA2764">
        <v>25.687200000000001</v>
      </c>
      <c r="AB2764">
        <v>15</v>
      </c>
      <c r="AC2764">
        <v>15</v>
      </c>
      <c r="AD2764">
        <v>14</v>
      </c>
      <c r="AE2764">
        <v>40.700000000000003</v>
      </c>
      <c r="AF2764">
        <v>40.700000000000003</v>
      </c>
      <c r="AG2764">
        <v>38.9</v>
      </c>
      <c r="AH2764">
        <v>56.536999999999999</v>
      </c>
      <c r="AI2764">
        <v>0</v>
      </c>
      <c r="AJ2764">
        <v>42.75</v>
      </c>
      <c r="AK2764">
        <v>1930500000</v>
      </c>
      <c r="AL2764">
        <v>41</v>
      </c>
      <c r="AM2764">
        <v>-1.01807</v>
      </c>
      <c r="AN2764">
        <v>0.38720599999999999</v>
      </c>
      <c r="AO2764">
        <v>1.6713100000000001</v>
      </c>
      <c r="AP2764" t="s">
        <v>2858</v>
      </c>
      <c r="AQ2764">
        <v>772</v>
      </c>
    </row>
    <row r="2765" spans="1:43" x14ac:dyDescent="0.2">
      <c r="A2765" t="s">
        <v>5413</v>
      </c>
      <c r="B2765" t="s">
        <v>5414</v>
      </c>
      <c r="C2765" t="s">
        <v>5415</v>
      </c>
      <c r="D2765" s="6" t="str">
        <f t="shared" si="129"/>
        <v>-</v>
      </c>
      <c r="E2765" s="8" t="str">
        <f t="shared" si="130"/>
        <v>-</v>
      </c>
      <c r="F2765" s="11" t="str">
        <f t="shared" si="131"/>
        <v>-</v>
      </c>
      <c r="G2765" s="6">
        <v>0.95867800000000003</v>
      </c>
      <c r="H2765" s="6">
        <v>0.59335499999999997</v>
      </c>
      <c r="I2765" s="6">
        <v>-0.4743</v>
      </c>
      <c r="J2765" s="8">
        <v>1.28485</v>
      </c>
      <c r="K2765" s="8">
        <v>7.0274400000000001E-2</v>
      </c>
      <c r="L2765" s="8">
        <v>-0.52849500000000005</v>
      </c>
      <c r="M2765" s="11">
        <v>0.106998</v>
      </c>
      <c r="N2765" s="11">
        <v>0.873498</v>
      </c>
      <c r="O2765" s="11">
        <v>-5.4195399999999998E-2</v>
      </c>
      <c r="P2765" t="s">
        <v>5410</v>
      </c>
      <c r="Q2765" t="s">
        <v>5411</v>
      </c>
      <c r="R2765" t="s">
        <v>5412</v>
      </c>
      <c r="S2765">
        <v>28.591000000000001</v>
      </c>
      <c r="T2765">
        <v>28.662700000000001</v>
      </c>
      <c r="U2765">
        <v>29.131399999999999</v>
      </c>
      <c r="V2765">
        <v>28.267099999999999</v>
      </c>
      <c r="W2765">
        <v>28.1067</v>
      </c>
      <c r="X2765">
        <v>28.425799999999999</v>
      </c>
      <c r="Y2765">
        <v>28.023299999999999</v>
      </c>
      <c r="Z2765">
        <v>28.561399999999999</v>
      </c>
      <c r="AA2765">
        <v>28.377500000000001</v>
      </c>
      <c r="AB2765">
        <v>28</v>
      </c>
      <c r="AC2765">
        <v>28</v>
      </c>
      <c r="AD2765">
        <v>23</v>
      </c>
      <c r="AE2765">
        <v>40</v>
      </c>
      <c r="AF2765">
        <v>40</v>
      </c>
      <c r="AG2765">
        <v>36</v>
      </c>
      <c r="AH2765">
        <v>76.775000000000006</v>
      </c>
      <c r="AI2765">
        <v>0</v>
      </c>
      <c r="AJ2765">
        <v>140.6</v>
      </c>
      <c r="AK2765">
        <v>10914000000</v>
      </c>
      <c r="AL2765">
        <v>137</v>
      </c>
      <c r="AM2765">
        <v>-1.43021</v>
      </c>
      <c r="AN2765">
        <v>-1.80453</v>
      </c>
      <c r="AO2765">
        <v>-0.191635</v>
      </c>
      <c r="AP2765" t="s">
        <v>5413</v>
      </c>
      <c r="AQ2765">
        <v>1387</v>
      </c>
    </row>
    <row r="2766" spans="1:43" x14ac:dyDescent="0.2">
      <c r="A2766" t="s">
        <v>14082</v>
      </c>
      <c r="B2766" t="s">
        <v>14083</v>
      </c>
      <c r="C2766" t="s">
        <v>14084</v>
      </c>
      <c r="D2766" s="6" t="str">
        <f t="shared" si="129"/>
        <v>-</v>
      </c>
      <c r="E2766" s="8" t="str">
        <f t="shared" si="130"/>
        <v>-</v>
      </c>
      <c r="F2766" s="11" t="str">
        <f t="shared" si="131"/>
        <v>-</v>
      </c>
      <c r="G2766" s="6">
        <v>1.13764</v>
      </c>
      <c r="H2766" s="6">
        <v>0.52157799999999999</v>
      </c>
      <c r="I2766" s="6">
        <v>-0.47480800000000001</v>
      </c>
      <c r="J2766" s="8">
        <v>0.291462</v>
      </c>
      <c r="K2766" s="8">
        <v>0.73869300000000004</v>
      </c>
      <c r="L2766" s="8">
        <v>-8.3456699999999995E-2</v>
      </c>
      <c r="M2766" s="11">
        <v>0.88745399999999997</v>
      </c>
      <c r="N2766" s="11">
        <v>0.21476899999999999</v>
      </c>
      <c r="O2766" s="11">
        <v>0.39135199999999998</v>
      </c>
      <c r="Q2766" t="s">
        <v>8509</v>
      </c>
      <c r="R2766" t="s">
        <v>14081</v>
      </c>
      <c r="S2766">
        <v>25.804500000000001</v>
      </c>
      <c r="T2766">
        <v>25.758099999999999</v>
      </c>
      <c r="U2766">
        <v>25.986499999999999</v>
      </c>
      <c r="V2766">
        <v>25.627300000000002</v>
      </c>
      <c r="W2766">
        <v>25.941600000000001</v>
      </c>
      <c r="X2766">
        <v>25.729800000000001</v>
      </c>
      <c r="Y2766">
        <v>25.062200000000001</v>
      </c>
      <c r="Z2766">
        <v>25.364899999999999</v>
      </c>
      <c r="AA2766">
        <v>25.697600000000001</v>
      </c>
      <c r="AB2766">
        <v>19</v>
      </c>
      <c r="AC2766">
        <v>19</v>
      </c>
      <c r="AD2766">
        <v>19</v>
      </c>
      <c r="AE2766">
        <v>43.7</v>
      </c>
      <c r="AF2766">
        <v>43.7</v>
      </c>
      <c r="AG2766">
        <v>43.7</v>
      </c>
      <c r="AH2766">
        <v>58.277999999999999</v>
      </c>
      <c r="AI2766">
        <v>0</v>
      </c>
      <c r="AJ2766">
        <v>37.881</v>
      </c>
      <c r="AK2766">
        <v>1550600000</v>
      </c>
      <c r="AL2766">
        <v>37</v>
      </c>
      <c r="AM2766">
        <v>-1.6025700000000001</v>
      </c>
      <c r="AN2766">
        <v>-0.38664199999999999</v>
      </c>
      <c r="AO2766">
        <v>1.28102</v>
      </c>
      <c r="AP2766" t="s">
        <v>14082</v>
      </c>
      <c r="AQ2766">
        <v>3873</v>
      </c>
    </row>
    <row r="2767" spans="1:43" x14ac:dyDescent="0.2">
      <c r="A2767" t="s">
        <v>11490</v>
      </c>
      <c r="B2767" t="s">
        <v>11491</v>
      </c>
      <c r="C2767" t="s">
        <v>11492</v>
      </c>
      <c r="D2767" s="6" t="str">
        <f t="shared" si="129"/>
        <v>-</v>
      </c>
      <c r="E2767" s="8" t="str">
        <f t="shared" si="130"/>
        <v>-</v>
      </c>
      <c r="F2767" s="11" t="str">
        <f t="shared" si="131"/>
        <v>-</v>
      </c>
      <c r="G2767" s="6">
        <v>0.99762799999999996</v>
      </c>
      <c r="H2767" s="6">
        <v>0.57708800000000005</v>
      </c>
      <c r="I2767" s="6">
        <v>-0.47496500000000003</v>
      </c>
      <c r="J2767" s="8">
        <v>0.22599900000000001</v>
      </c>
      <c r="K2767" s="8">
        <v>0.70699299999999998</v>
      </c>
      <c r="L2767" s="8">
        <v>-0.16814499999999999</v>
      </c>
      <c r="M2767" s="11">
        <v>0.67794600000000005</v>
      </c>
      <c r="N2767" s="11">
        <v>0.34582400000000002</v>
      </c>
      <c r="O2767" s="11">
        <v>0.30681900000000001</v>
      </c>
      <c r="P2767" t="s">
        <v>11487</v>
      </c>
      <c r="Q2767" t="s">
        <v>11488</v>
      </c>
      <c r="R2767" t="s">
        <v>11489</v>
      </c>
      <c r="S2767">
        <v>26.8446</v>
      </c>
      <c r="T2767">
        <v>26.2072</v>
      </c>
      <c r="U2767">
        <v>26.8582</v>
      </c>
      <c r="V2767">
        <v>26.652000000000001</v>
      </c>
      <c r="W2767">
        <v>26.0762</v>
      </c>
      <c r="X2767">
        <v>26.677299999999999</v>
      </c>
      <c r="Y2767">
        <v>26.249600000000001</v>
      </c>
      <c r="Z2767">
        <v>26.044</v>
      </c>
      <c r="AA2767">
        <v>26.191500000000001</v>
      </c>
      <c r="AB2767">
        <v>18</v>
      </c>
      <c r="AC2767">
        <v>18</v>
      </c>
      <c r="AD2767">
        <v>18</v>
      </c>
      <c r="AE2767">
        <v>35.6</v>
      </c>
      <c r="AF2767">
        <v>35.6</v>
      </c>
      <c r="AG2767">
        <v>35.6</v>
      </c>
      <c r="AH2767">
        <v>68.09</v>
      </c>
      <c r="AI2767">
        <v>0</v>
      </c>
      <c r="AJ2767">
        <v>54.494999999999997</v>
      </c>
      <c r="AK2767">
        <v>2599800000</v>
      </c>
      <c r="AL2767">
        <v>50</v>
      </c>
      <c r="AM2767">
        <v>-1.4691000000000001</v>
      </c>
      <c r="AN2767">
        <v>-0.43009399999999998</v>
      </c>
      <c r="AO2767">
        <v>1.0039499999999999</v>
      </c>
      <c r="AP2767" t="s">
        <v>11490</v>
      </c>
      <c r="AQ2767">
        <v>3104</v>
      </c>
    </row>
    <row r="2768" spans="1:43" x14ac:dyDescent="0.2">
      <c r="A2768" t="s">
        <v>6066</v>
      </c>
      <c r="B2768" t="s">
        <v>6067</v>
      </c>
      <c r="C2768" t="s">
        <v>6068</v>
      </c>
      <c r="D2768" s="6" t="str">
        <f t="shared" si="129"/>
        <v>-</v>
      </c>
      <c r="E2768" s="8" t="str">
        <f t="shared" si="130"/>
        <v>-</v>
      </c>
      <c r="F2768" s="11" t="str">
        <f t="shared" si="131"/>
        <v>-</v>
      </c>
      <c r="G2768" s="6">
        <v>0.91530100000000003</v>
      </c>
      <c r="H2768" s="6">
        <v>0.62175400000000003</v>
      </c>
      <c r="I2768" s="6">
        <v>-0.475161</v>
      </c>
      <c r="J2768" s="8">
        <v>0.87007599999999996</v>
      </c>
      <c r="K2768" s="8">
        <v>0.19069800000000001</v>
      </c>
      <c r="L2768" s="8">
        <v>0.37383699999999997</v>
      </c>
      <c r="M2768" s="11">
        <v>1.40879</v>
      </c>
      <c r="N2768" s="11">
        <v>5.1493400000000002E-2</v>
      </c>
      <c r="O2768" s="11">
        <v>0.84899800000000003</v>
      </c>
      <c r="P2768" t="s">
        <v>76</v>
      </c>
      <c r="Q2768" t="s">
        <v>1000</v>
      </c>
      <c r="R2768" t="s">
        <v>127</v>
      </c>
      <c r="S2768">
        <v>24.7285</v>
      </c>
      <c r="T2768">
        <v>24.8385</v>
      </c>
      <c r="U2768">
        <v>25.067299999999999</v>
      </c>
      <c r="V2768">
        <v>25.5061</v>
      </c>
      <c r="W2768">
        <v>25.328900000000001</v>
      </c>
      <c r="X2768">
        <v>24.9208</v>
      </c>
      <c r="Y2768">
        <v>24.1858</v>
      </c>
      <c r="Z2768">
        <v>24.8447</v>
      </c>
      <c r="AA2768">
        <v>24.1782</v>
      </c>
      <c r="AB2768">
        <v>15</v>
      </c>
      <c r="AC2768">
        <v>15</v>
      </c>
      <c r="AD2768">
        <v>15</v>
      </c>
      <c r="AE2768">
        <v>17.2</v>
      </c>
      <c r="AF2768">
        <v>17.2</v>
      </c>
      <c r="AG2768">
        <v>17.2</v>
      </c>
      <c r="AH2768">
        <v>148.65</v>
      </c>
      <c r="AI2768">
        <v>0</v>
      </c>
      <c r="AJ2768">
        <v>42.725000000000001</v>
      </c>
      <c r="AK2768">
        <v>902770000</v>
      </c>
      <c r="AL2768">
        <v>23</v>
      </c>
      <c r="AM2768">
        <v>-1.3876900000000001</v>
      </c>
      <c r="AN2768">
        <v>1.24637</v>
      </c>
      <c r="AO2768">
        <v>2.2297400000000001</v>
      </c>
      <c r="AP2768" t="s">
        <v>6066</v>
      </c>
      <c r="AQ2768">
        <v>1607</v>
      </c>
    </row>
    <row r="2769" spans="1:43" x14ac:dyDescent="0.2">
      <c r="A2769" t="s">
        <v>7709</v>
      </c>
      <c r="B2769" t="s">
        <v>7710</v>
      </c>
      <c r="C2769" t="s">
        <v>7711</v>
      </c>
      <c r="D2769" s="6" t="str">
        <f t="shared" si="129"/>
        <v>-</v>
      </c>
      <c r="E2769" s="8" t="str">
        <f t="shared" si="130"/>
        <v>-</v>
      </c>
      <c r="F2769" s="11" t="str">
        <f t="shared" si="131"/>
        <v>-</v>
      </c>
      <c r="G2769" s="6">
        <v>0.61858400000000002</v>
      </c>
      <c r="H2769" s="6">
        <v>0.74201399999999995</v>
      </c>
      <c r="I2769" s="6">
        <v>-0.47778799999999999</v>
      </c>
      <c r="J2769" s="8">
        <v>2.3752800000000001</v>
      </c>
      <c r="K2769" s="8">
        <v>8.0869600000000007E-3</v>
      </c>
      <c r="L2769" s="8">
        <v>-0.90973000000000004</v>
      </c>
      <c r="M2769" s="11">
        <v>0.51746199999999998</v>
      </c>
      <c r="N2769" s="11">
        <v>0.39003500000000002</v>
      </c>
      <c r="O2769" s="11">
        <v>-0.43194199999999999</v>
      </c>
      <c r="P2769" t="s">
        <v>7706</v>
      </c>
      <c r="Q2769" t="s">
        <v>7707</v>
      </c>
      <c r="R2769" t="s">
        <v>7708</v>
      </c>
      <c r="S2769">
        <v>27.325299999999999</v>
      </c>
      <c r="T2769">
        <v>27.376799999999999</v>
      </c>
      <c r="U2769">
        <v>27.561399999999999</v>
      </c>
      <c r="V2769">
        <v>26.767600000000002</v>
      </c>
      <c r="W2769">
        <v>26.47</v>
      </c>
      <c r="X2769">
        <v>26.296700000000001</v>
      </c>
      <c r="Y2769">
        <v>26.301500000000001</v>
      </c>
      <c r="Z2769">
        <v>27.456700000000001</v>
      </c>
      <c r="AA2769">
        <v>27.071899999999999</v>
      </c>
      <c r="AB2769">
        <v>23</v>
      </c>
      <c r="AC2769">
        <v>23</v>
      </c>
      <c r="AD2769">
        <v>23</v>
      </c>
      <c r="AE2769">
        <v>33.200000000000003</v>
      </c>
      <c r="AF2769">
        <v>33.200000000000003</v>
      </c>
      <c r="AG2769">
        <v>33.200000000000003</v>
      </c>
      <c r="AH2769">
        <v>87.21</v>
      </c>
      <c r="AI2769">
        <v>0</v>
      </c>
      <c r="AJ2769">
        <v>56.506999999999998</v>
      </c>
      <c r="AK2769">
        <v>3892000000</v>
      </c>
      <c r="AL2769">
        <v>69</v>
      </c>
      <c r="AM2769">
        <v>-1.0686899999999999</v>
      </c>
      <c r="AN2769">
        <v>-3.5667599999999999</v>
      </c>
      <c r="AO2769">
        <v>-0.92614600000000002</v>
      </c>
      <c r="AP2769" t="s">
        <v>7709</v>
      </c>
      <c r="AQ2769">
        <v>2021</v>
      </c>
    </row>
    <row r="2770" spans="1:43" x14ac:dyDescent="0.2">
      <c r="A2770" t="s">
        <v>7584</v>
      </c>
      <c r="B2770" t="s">
        <v>7585</v>
      </c>
      <c r="C2770" t="s">
        <v>7586</v>
      </c>
      <c r="D2770" s="6" t="str">
        <f t="shared" si="129"/>
        <v>-</v>
      </c>
      <c r="E2770" s="8" t="str">
        <f t="shared" si="130"/>
        <v>-</v>
      </c>
      <c r="F2770" s="11" t="str">
        <f t="shared" si="131"/>
        <v>-</v>
      </c>
      <c r="G2770" s="6">
        <v>1.07284</v>
      </c>
      <c r="H2770" s="6">
        <v>0.54178000000000004</v>
      </c>
      <c r="I2770" s="6">
        <v>-0.47878500000000002</v>
      </c>
      <c r="J2770" s="8">
        <v>0.62923399999999996</v>
      </c>
      <c r="K2770" s="8">
        <v>0.30950899999999998</v>
      </c>
      <c r="L2770" s="8">
        <v>-0.320243</v>
      </c>
      <c r="M2770" s="11">
        <v>0.54147000000000001</v>
      </c>
      <c r="N2770" s="11">
        <v>0.53778499999999996</v>
      </c>
      <c r="O2770" s="11">
        <v>0.15854299999999999</v>
      </c>
      <c r="S2770">
        <v>27.371400000000001</v>
      </c>
      <c r="T2770">
        <v>26.776199999999999</v>
      </c>
      <c r="U2770">
        <v>26.7682</v>
      </c>
      <c r="V2770">
        <v>26.523399999999999</v>
      </c>
      <c r="W2770">
        <v>26.875599999999999</v>
      </c>
      <c r="X2770">
        <v>26.556100000000001</v>
      </c>
      <c r="Y2770">
        <v>26.439399999999999</v>
      </c>
      <c r="Z2770">
        <v>26.620699999999999</v>
      </c>
      <c r="AA2770">
        <v>26.4194</v>
      </c>
      <c r="AB2770">
        <v>11</v>
      </c>
      <c r="AC2770">
        <v>11</v>
      </c>
      <c r="AD2770">
        <v>11</v>
      </c>
      <c r="AE2770">
        <v>43.7</v>
      </c>
      <c r="AF2770">
        <v>43.7</v>
      </c>
      <c r="AG2770">
        <v>43.7</v>
      </c>
      <c r="AH2770">
        <v>39.1</v>
      </c>
      <c r="AI2770">
        <v>0</v>
      </c>
      <c r="AJ2770">
        <v>79.929000000000002</v>
      </c>
      <c r="AK2770">
        <v>3137400000</v>
      </c>
      <c r="AL2770">
        <v>59</v>
      </c>
      <c r="AM2770">
        <v>-1.54562</v>
      </c>
      <c r="AN2770">
        <v>-0.97285100000000002</v>
      </c>
      <c r="AO2770">
        <v>0.69137999999999999</v>
      </c>
      <c r="AP2770" t="s">
        <v>7584</v>
      </c>
      <c r="AQ2770">
        <v>1987</v>
      </c>
    </row>
    <row r="2771" spans="1:43" x14ac:dyDescent="0.2">
      <c r="A2771" t="s">
        <v>11529</v>
      </c>
      <c r="B2771" t="s">
        <v>11530</v>
      </c>
      <c r="C2771" t="s">
        <v>11531</v>
      </c>
      <c r="D2771" s="6" t="str">
        <f t="shared" si="129"/>
        <v>-</v>
      </c>
      <c r="E2771" s="8" t="str">
        <f t="shared" si="130"/>
        <v>-</v>
      </c>
      <c r="F2771" s="11" t="str">
        <f t="shared" si="131"/>
        <v>-</v>
      </c>
      <c r="G2771" s="6">
        <v>0.606043</v>
      </c>
      <c r="H2771" s="6">
        <v>0.74719000000000002</v>
      </c>
      <c r="I2771" s="6">
        <v>-0.47929300000000002</v>
      </c>
      <c r="J2771" s="8">
        <v>0.49192799999999998</v>
      </c>
      <c r="K2771" s="8">
        <v>0.47950399999999999</v>
      </c>
      <c r="L2771" s="8">
        <v>0.19886100000000001</v>
      </c>
      <c r="M2771" s="11">
        <v>0.87029800000000002</v>
      </c>
      <c r="N2771" s="11">
        <v>0.158305</v>
      </c>
      <c r="O2771" s="11">
        <v>0.67815300000000001</v>
      </c>
      <c r="R2771" t="s">
        <v>11528</v>
      </c>
      <c r="S2771">
        <v>24.5063</v>
      </c>
      <c r="T2771">
        <v>24.328399999999998</v>
      </c>
      <c r="U2771">
        <v>24.716799999999999</v>
      </c>
      <c r="V2771">
        <v>24.9481</v>
      </c>
      <c r="W2771">
        <v>24.477699999999999</v>
      </c>
      <c r="X2771">
        <v>24.722300000000001</v>
      </c>
      <c r="Y2771">
        <v>23.3703</v>
      </c>
      <c r="Z2771">
        <v>24.441700000000001</v>
      </c>
      <c r="AA2771">
        <v>24.301600000000001</v>
      </c>
      <c r="AB2771">
        <v>3</v>
      </c>
      <c r="AC2771">
        <v>3</v>
      </c>
      <c r="AD2771">
        <v>3</v>
      </c>
      <c r="AE2771">
        <v>19.7</v>
      </c>
      <c r="AF2771">
        <v>19.7</v>
      </c>
      <c r="AG2771">
        <v>19.7</v>
      </c>
      <c r="AH2771">
        <v>21.175000000000001</v>
      </c>
      <c r="AI2771">
        <v>0</v>
      </c>
      <c r="AJ2771">
        <v>5.4330999999999996</v>
      </c>
      <c r="AK2771">
        <v>682090000</v>
      </c>
      <c r="AL2771">
        <v>18</v>
      </c>
      <c r="AM2771">
        <v>-1.05463</v>
      </c>
      <c r="AN2771">
        <v>0.719997</v>
      </c>
      <c r="AO2771">
        <v>1.46591</v>
      </c>
      <c r="AP2771" t="s">
        <v>11529</v>
      </c>
      <c r="AQ2771">
        <v>3115</v>
      </c>
    </row>
    <row r="2772" spans="1:43" x14ac:dyDescent="0.2">
      <c r="A2772" t="s">
        <v>13313</v>
      </c>
      <c r="B2772" t="s">
        <v>13314</v>
      </c>
      <c r="C2772" t="s">
        <v>13315</v>
      </c>
      <c r="D2772" s="6" t="str">
        <f t="shared" si="129"/>
        <v>-</v>
      </c>
      <c r="E2772" s="8" t="str">
        <f t="shared" si="130"/>
        <v>-</v>
      </c>
      <c r="F2772" s="11" t="str">
        <f t="shared" si="131"/>
        <v>-</v>
      </c>
      <c r="G2772" s="6">
        <v>1.3821000000000001</v>
      </c>
      <c r="H2772" s="6">
        <v>0.43923400000000001</v>
      </c>
      <c r="I2772" s="6">
        <v>-0.48028900000000002</v>
      </c>
      <c r="J2772" s="8">
        <v>1.35459</v>
      </c>
      <c r="K2772" s="8">
        <v>9.3640200000000007E-2</v>
      </c>
      <c r="L2772" s="8">
        <v>0.373089</v>
      </c>
      <c r="M2772" s="11">
        <v>2.77603</v>
      </c>
      <c r="N2772" s="11">
        <v>1.50496E-2</v>
      </c>
      <c r="O2772" s="11">
        <v>0.85337799999999997</v>
      </c>
      <c r="P2772" t="s">
        <v>13310</v>
      </c>
      <c r="Q2772" t="s">
        <v>13311</v>
      </c>
      <c r="R2772" t="s">
        <v>13312</v>
      </c>
      <c r="S2772">
        <v>26.312000000000001</v>
      </c>
      <c r="T2772">
        <v>26.712</v>
      </c>
      <c r="U2772">
        <v>26.634399999999999</v>
      </c>
      <c r="V2772">
        <v>26.953600000000002</v>
      </c>
      <c r="W2772">
        <v>26.976500000000001</v>
      </c>
      <c r="X2772">
        <v>26.8476</v>
      </c>
      <c r="Y2772">
        <v>26.171700000000001</v>
      </c>
      <c r="Z2772">
        <v>25.86</v>
      </c>
      <c r="AA2772">
        <v>26.1859</v>
      </c>
      <c r="AB2772">
        <v>22</v>
      </c>
      <c r="AC2772">
        <v>22</v>
      </c>
      <c r="AD2772">
        <v>22</v>
      </c>
      <c r="AE2772">
        <v>28.6</v>
      </c>
      <c r="AF2772">
        <v>28.6</v>
      </c>
      <c r="AG2772">
        <v>28.6</v>
      </c>
      <c r="AH2772">
        <v>113.09</v>
      </c>
      <c r="AI2772">
        <v>0</v>
      </c>
      <c r="AJ2772">
        <v>60.182000000000002</v>
      </c>
      <c r="AK2772">
        <v>2832000000</v>
      </c>
      <c r="AL2772">
        <v>53</v>
      </c>
      <c r="AM2772">
        <v>-1.83199</v>
      </c>
      <c r="AN2772">
        <v>1.6311199999999999</v>
      </c>
      <c r="AO2772">
        <v>3.99715</v>
      </c>
      <c r="AP2772" t="s">
        <v>13313</v>
      </c>
      <c r="AQ2772">
        <v>3625</v>
      </c>
    </row>
    <row r="2773" spans="1:43" x14ac:dyDescent="0.2">
      <c r="A2773" t="s">
        <v>5505</v>
      </c>
      <c r="B2773" t="s">
        <v>5506</v>
      </c>
      <c r="C2773" t="s">
        <v>5507</v>
      </c>
      <c r="D2773" s="6" t="str">
        <f t="shared" si="129"/>
        <v>-</v>
      </c>
      <c r="E2773" s="8" t="str">
        <f t="shared" si="130"/>
        <v>+</v>
      </c>
      <c r="F2773" s="11" t="str">
        <f t="shared" si="131"/>
        <v>-</v>
      </c>
      <c r="G2773" s="6">
        <v>0.52292300000000003</v>
      </c>
      <c r="H2773" s="6">
        <v>0.79183000000000003</v>
      </c>
      <c r="I2773" s="6">
        <v>-0.48120400000000002</v>
      </c>
      <c r="J2773" s="8">
        <v>1.4307799999999999</v>
      </c>
      <c r="K2773" s="8">
        <v>2.4540800000000002E-2</v>
      </c>
      <c r="L2773" s="8">
        <v>-1.3972599999999999</v>
      </c>
      <c r="M2773" s="11" t="s">
        <v>13</v>
      </c>
      <c r="N2773" s="11">
        <v>1</v>
      </c>
      <c r="O2773" s="11">
        <v>0</v>
      </c>
      <c r="P2773" t="s">
        <v>5503</v>
      </c>
      <c r="Q2773" t="s">
        <v>5504</v>
      </c>
      <c r="R2773" t="s">
        <v>4689</v>
      </c>
      <c r="S2773">
        <v>24.0319</v>
      </c>
      <c r="T2773">
        <v>23.963699999999999</v>
      </c>
      <c r="U2773">
        <v>24.103899999999999</v>
      </c>
      <c r="V2773">
        <v>23.319199999999999</v>
      </c>
      <c r="W2773">
        <v>21.7804</v>
      </c>
      <c r="X2773">
        <v>22.808</v>
      </c>
      <c r="Y2773">
        <v>22.7471</v>
      </c>
      <c r="Z2773">
        <v>23.944700000000001</v>
      </c>
      <c r="AA2773">
        <v>23.963999999999999</v>
      </c>
      <c r="AB2773">
        <v>4</v>
      </c>
      <c r="AC2773">
        <v>4</v>
      </c>
      <c r="AD2773">
        <v>4</v>
      </c>
      <c r="AE2773">
        <v>25.7</v>
      </c>
      <c r="AF2773">
        <v>25.7</v>
      </c>
      <c r="AG2773">
        <v>25.7</v>
      </c>
      <c r="AH2773">
        <v>25.492999999999999</v>
      </c>
      <c r="AI2773">
        <v>0</v>
      </c>
      <c r="AJ2773">
        <v>16</v>
      </c>
      <c r="AK2773">
        <v>468240000</v>
      </c>
      <c r="AL2773">
        <v>9</v>
      </c>
      <c r="AM2773">
        <v>-0.95384100000000005</v>
      </c>
      <c r="AN2773">
        <v>-2.52081</v>
      </c>
      <c r="AO2773" t="s">
        <v>13</v>
      </c>
      <c r="AP2773" t="s">
        <v>5505</v>
      </c>
      <c r="AQ2773">
        <v>1416</v>
      </c>
    </row>
    <row r="2774" spans="1:43" x14ac:dyDescent="0.2">
      <c r="A2774" t="s">
        <v>14735</v>
      </c>
      <c r="B2774" t="s">
        <v>14736</v>
      </c>
      <c r="C2774" t="s">
        <v>14737</v>
      </c>
      <c r="D2774" s="6" t="str">
        <f t="shared" si="129"/>
        <v>-</v>
      </c>
      <c r="E2774" s="8" t="str">
        <f t="shared" si="130"/>
        <v>-</v>
      </c>
      <c r="F2774" s="11" t="str">
        <f t="shared" si="131"/>
        <v>-</v>
      </c>
      <c r="G2774" s="6">
        <v>0.466333</v>
      </c>
      <c r="H2774" s="6">
        <v>0.81859999999999999</v>
      </c>
      <c r="I2774" s="6">
        <v>-0.48348600000000003</v>
      </c>
      <c r="J2774" s="8">
        <v>0.62639800000000001</v>
      </c>
      <c r="K2774" s="8">
        <v>0.28869099999999998</v>
      </c>
      <c r="L2774" s="8">
        <v>-0.37365300000000001</v>
      </c>
      <c r="M2774" s="11">
        <v>9.6516599999999994E-2</v>
      </c>
      <c r="N2774" s="11">
        <v>0.86007299999999998</v>
      </c>
      <c r="O2774" s="11">
        <v>0.109833</v>
      </c>
      <c r="Q2774" t="s">
        <v>600</v>
      </c>
      <c r="R2774" t="s">
        <v>14734</v>
      </c>
      <c r="S2774">
        <v>27.386700000000001</v>
      </c>
      <c r="T2774">
        <v>26.656500000000001</v>
      </c>
      <c r="U2774">
        <v>27.310500000000001</v>
      </c>
      <c r="V2774">
        <v>26.634799999999998</v>
      </c>
      <c r="W2774">
        <v>26.584199999999999</v>
      </c>
      <c r="X2774">
        <v>27.0137</v>
      </c>
      <c r="Y2774">
        <v>26.8721</v>
      </c>
      <c r="Z2774">
        <v>27.148</v>
      </c>
      <c r="AA2774">
        <v>25.883099999999999</v>
      </c>
      <c r="AB2774">
        <v>5</v>
      </c>
      <c r="AC2774">
        <v>5</v>
      </c>
      <c r="AD2774">
        <v>5</v>
      </c>
      <c r="AE2774">
        <v>24.5</v>
      </c>
      <c r="AF2774">
        <v>24.5</v>
      </c>
      <c r="AG2774">
        <v>24.5</v>
      </c>
      <c r="AH2774">
        <v>21.533000000000001</v>
      </c>
      <c r="AI2774">
        <v>0</v>
      </c>
      <c r="AJ2774">
        <v>27.175000000000001</v>
      </c>
      <c r="AK2774">
        <v>3621300000</v>
      </c>
      <c r="AL2774">
        <v>35</v>
      </c>
      <c r="AM2774">
        <v>-0.88144400000000001</v>
      </c>
      <c r="AN2774">
        <v>-1.0140800000000001</v>
      </c>
      <c r="AO2774">
        <v>0.21653700000000001</v>
      </c>
      <c r="AP2774" t="s">
        <v>14735</v>
      </c>
      <c r="AQ2774">
        <v>4046</v>
      </c>
    </row>
    <row r="2775" spans="1:43" x14ac:dyDescent="0.2">
      <c r="A2775" t="s">
        <v>11288</v>
      </c>
      <c r="B2775" t="s">
        <v>11289</v>
      </c>
      <c r="C2775" t="s">
        <v>11290</v>
      </c>
      <c r="D2775" s="6" t="str">
        <f t="shared" si="129"/>
        <v>-</v>
      </c>
      <c r="E2775" s="8" t="str">
        <f t="shared" si="130"/>
        <v>-</v>
      </c>
      <c r="F2775" s="11" t="str">
        <f t="shared" si="131"/>
        <v>-</v>
      </c>
      <c r="G2775" s="6">
        <v>0.84812500000000002</v>
      </c>
      <c r="H2775" s="6">
        <v>0.64471500000000004</v>
      </c>
      <c r="I2775" s="6">
        <v>-0.48504599999999998</v>
      </c>
      <c r="J2775" s="8">
        <v>1.18577</v>
      </c>
      <c r="K2775" s="8">
        <v>0.32136500000000001</v>
      </c>
      <c r="L2775" s="8">
        <v>0.15209500000000001</v>
      </c>
      <c r="M2775" s="11">
        <v>1.12429</v>
      </c>
      <c r="N2775" s="11">
        <v>0.104328</v>
      </c>
      <c r="O2775" s="11">
        <v>0.63714099999999996</v>
      </c>
      <c r="P2775" t="s">
        <v>11285</v>
      </c>
      <c r="Q2775" t="s">
        <v>11286</v>
      </c>
      <c r="R2775" t="s">
        <v>11287</v>
      </c>
      <c r="S2775">
        <v>24.2837</v>
      </c>
      <c r="T2775">
        <v>24.3108</v>
      </c>
      <c r="U2775">
        <v>24.414200000000001</v>
      </c>
      <c r="V2775">
        <v>24.399000000000001</v>
      </c>
      <c r="W2775">
        <v>24.519100000000002</v>
      </c>
      <c r="X2775">
        <v>24.546800000000001</v>
      </c>
      <c r="Y2775">
        <v>23.36</v>
      </c>
      <c r="Z2775">
        <v>23.935600000000001</v>
      </c>
      <c r="AA2775">
        <v>24.257899999999999</v>
      </c>
      <c r="AB2775">
        <v>6</v>
      </c>
      <c r="AC2775">
        <v>6</v>
      </c>
      <c r="AD2775">
        <v>6</v>
      </c>
      <c r="AE2775">
        <v>27.6</v>
      </c>
      <c r="AF2775">
        <v>27.6</v>
      </c>
      <c r="AG2775">
        <v>27.6</v>
      </c>
      <c r="AH2775">
        <v>47.552</v>
      </c>
      <c r="AI2775">
        <v>0</v>
      </c>
      <c r="AJ2775">
        <v>15.019</v>
      </c>
      <c r="AK2775">
        <v>557720000</v>
      </c>
      <c r="AL2775">
        <v>17</v>
      </c>
      <c r="AM2775">
        <v>-1.32666</v>
      </c>
      <c r="AN2775">
        <v>0.94881000000000004</v>
      </c>
      <c r="AO2775">
        <v>1.7383999999999999</v>
      </c>
      <c r="AP2775" t="s">
        <v>11288</v>
      </c>
      <c r="AQ2775">
        <v>3046</v>
      </c>
    </row>
    <row r="2776" spans="1:43" x14ac:dyDescent="0.2">
      <c r="A2776" t="s">
        <v>14522</v>
      </c>
      <c r="B2776" t="s">
        <v>14523</v>
      </c>
      <c r="C2776" t="s">
        <v>14524</v>
      </c>
      <c r="D2776" s="6" t="str">
        <f t="shared" si="129"/>
        <v>-</v>
      </c>
      <c r="E2776" s="8" t="str">
        <f t="shared" si="130"/>
        <v>-</v>
      </c>
      <c r="F2776" s="11" t="str">
        <f t="shared" si="131"/>
        <v>-</v>
      </c>
      <c r="G2776" s="6">
        <v>0.78152600000000005</v>
      </c>
      <c r="H2776" s="6">
        <v>0.67155600000000004</v>
      </c>
      <c r="I2776" s="6">
        <v>-0.48521599999999998</v>
      </c>
      <c r="J2776" s="8">
        <v>0.32952199999999998</v>
      </c>
      <c r="K2776" s="8">
        <v>0.58143800000000001</v>
      </c>
      <c r="L2776" s="8">
        <v>-0.22154599999999999</v>
      </c>
      <c r="M2776" s="11">
        <v>1.2287999999999999</v>
      </c>
      <c r="N2776" s="11">
        <v>0.201873</v>
      </c>
      <c r="O2776" s="11">
        <v>0.26366899999999999</v>
      </c>
      <c r="P2776" t="s">
        <v>14518</v>
      </c>
      <c r="Q2776" t="s">
        <v>14519</v>
      </c>
      <c r="R2776" t="s">
        <v>14520</v>
      </c>
      <c r="S2776">
        <v>29.163399999999999</v>
      </c>
      <c r="T2776">
        <v>28.438500000000001</v>
      </c>
      <c r="U2776">
        <v>29.324200000000001</v>
      </c>
      <c r="V2776">
        <v>28.677199999999999</v>
      </c>
      <c r="W2776">
        <v>28.7395</v>
      </c>
      <c r="X2776">
        <v>28.8447</v>
      </c>
      <c r="Y2776">
        <v>28.32</v>
      </c>
      <c r="Z2776">
        <v>28.615200000000002</v>
      </c>
      <c r="AA2776">
        <v>28.535299999999999</v>
      </c>
      <c r="AB2776">
        <v>18</v>
      </c>
      <c r="AC2776">
        <v>18</v>
      </c>
      <c r="AD2776">
        <v>18</v>
      </c>
      <c r="AE2776">
        <v>53.4</v>
      </c>
      <c r="AF2776">
        <v>53.4</v>
      </c>
      <c r="AG2776">
        <v>53.4</v>
      </c>
      <c r="AH2776">
        <v>39.502000000000002</v>
      </c>
      <c r="AI2776">
        <v>0</v>
      </c>
      <c r="AJ2776">
        <v>119.43</v>
      </c>
      <c r="AK2776">
        <v>13422000000</v>
      </c>
      <c r="AL2776">
        <v>103</v>
      </c>
      <c r="AM2776">
        <v>-1.2560199999999999</v>
      </c>
      <c r="AN2776">
        <v>-0.58804999999999996</v>
      </c>
      <c r="AO2776">
        <v>1.31315</v>
      </c>
      <c r="AP2776" t="s">
        <v>14521</v>
      </c>
      <c r="AQ2776">
        <v>3985</v>
      </c>
    </row>
    <row r="2777" spans="1:43" x14ac:dyDescent="0.2">
      <c r="A2777" t="s">
        <v>20</v>
      </c>
      <c r="B2777" t="s">
        <v>21</v>
      </c>
      <c r="C2777" t="s">
        <v>22</v>
      </c>
      <c r="D2777" s="6" t="str">
        <f t="shared" si="129"/>
        <v>-</v>
      </c>
      <c r="E2777" s="8" t="str">
        <f t="shared" si="130"/>
        <v>-</v>
      </c>
      <c r="F2777" s="11" t="str">
        <f t="shared" si="131"/>
        <v>-</v>
      </c>
      <c r="G2777" s="6">
        <v>0.46231699999999998</v>
      </c>
      <c r="H2777" s="6">
        <v>0.82023299999999999</v>
      </c>
      <c r="I2777" s="6">
        <v>-0.48751899999999998</v>
      </c>
      <c r="J2777" s="8">
        <v>1.3990400000000001</v>
      </c>
      <c r="K2777" s="8">
        <v>6.4842399999999994E-2</v>
      </c>
      <c r="L2777" s="8">
        <v>-0.47633399999999998</v>
      </c>
      <c r="M2777" s="11">
        <v>8.0846000000000008E-3</v>
      </c>
      <c r="N2777" s="11">
        <v>0.98535600000000001</v>
      </c>
      <c r="O2777" s="11">
        <v>1.11853E-2</v>
      </c>
      <c r="P2777" t="s">
        <v>17</v>
      </c>
      <c r="Q2777" t="s">
        <v>18</v>
      </c>
      <c r="R2777" t="s">
        <v>19</v>
      </c>
      <c r="S2777">
        <v>25.8185</v>
      </c>
      <c r="T2777">
        <v>25.482399999999998</v>
      </c>
      <c r="U2777">
        <v>25.8294</v>
      </c>
      <c r="V2777">
        <v>25.173400000000001</v>
      </c>
      <c r="W2777">
        <v>25.079799999999999</v>
      </c>
      <c r="X2777">
        <v>25.4481</v>
      </c>
      <c r="Y2777">
        <v>24.371200000000002</v>
      </c>
      <c r="Z2777">
        <v>25.8489</v>
      </c>
      <c r="AA2777">
        <v>25.447600000000001</v>
      </c>
      <c r="AB2777">
        <v>18</v>
      </c>
      <c r="AC2777">
        <v>18</v>
      </c>
      <c r="AD2777">
        <v>12</v>
      </c>
      <c r="AE2777">
        <v>23.7</v>
      </c>
      <c r="AF2777">
        <v>23.7</v>
      </c>
      <c r="AG2777">
        <v>16.3</v>
      </c>
      <c r="AH2777">
        <v>110.7</v>
      </c>
      <c r="AI2777">
        <v>0</v>
      </c>
      <c r="AJ2777">
        <v>46.945999999999998</v>
      </c>
      <c r="AK2777">
        <v>1295300000</v>
      </c>
      <c r="AL2777">
        <v>35</v>
      </c>
      <c r="AM2777">
        <v>-0.87741999999999998</v>
      </c>
      <c r="AN2777">
        <v>-1.8411200000000001</v>
      </c>
      <c r="AO2777">
        <v>2.0161100000000001E-2</v>
      </c>
      <c r="AP2777" t="s">
        <v>20</v>
      </c>
      <c r="AQ2777">
        <v>4</v>
      </c>
    </row>
    <row r="2778" spans="1:43" x14ac:dyDescent="0.2">
      <c r="A2778" t="s">
        <v>13388</v>
      </c>
      <c r="B2778" t="s">
        <v>13389</v>
      </c>
      <c r="C2778" t="s">
        <v>13390</v>
      </c>
      <c r="D2778" s="6" t="str">
        <f t="shared" si="129"/>
        <v>-</v>
      </c>
      <c r="E2778" s="8" t="str">
        <f t="shared" si="130"/>
        <v>+</v>
      </c>
      <c r="F2778" s="11" t="str">
        <f t="shared" si="131"/>
        <v>+</v>
      </c>
      <c r="G2778" s="6">
        <v>1.0336000000000001</v>
      </c>
      <c r="H2778" s="6">
        <v>0.55170300000000005</v>
      </c>
      <c r="I2778" s="6">
        <v>-0.49206299999999997</v>
      </c>
      <c r="J2778" s="8">
        <v>2.0188999999999999</v>
      </c>
      <c r="K2778" s="8">
        <v>7.4888899999999998E-3</v>
      </c>
      <c r="L2778" s="8">
        <v>-1.6169899999999999</v>
      </c>
      <c r="M2778" s="11">
        <v>1.7950699999999999</v>
      </c>
      <c r="N2778" s="11">
        <v>2.4469500000000002E-2</v>
      </c>
      <c r="O2778" s="11">
        <v>-1.12493</v>
      </c>
      <c r="P2778" t="s">
        <v>13385</v>
      </c>
      <c r="Q2778" t="s">
        <v>13386</v>
      </c>
      <c r="R2778" t="s">
        <v>13387</v>
      </c>
      <c r="S2778">
        <v>26.986599999999999</v>
      </c>
      <c r="T2778">
        <v>26.3306</v>
      </c>
      <c r="U2778">
        <v>26.956800000000001</v>
      </c>
      <c r="V2778">
        <v>25.687100000000001</v>
      </c>
      <c r="W2778">
        <v>24.869399999999999</v>
      </c>
      <c r="X2778">
        <v>24.866599999999998</v>
      </c>
      <c r="Y2778">
        <v>26.243500000000001</v>
      </c>
      <c r="Z2778">
        <v>26.1661</v>
      </c>
      <c r="AA2778">
        <v>26.388300000000001</v>
      </c>
      <c r="AB2778">
        <v>16</v>
      </c>
      <c r="AC2778">
        <v>16</v>
      </c>
      <c r="AD2778">
        <v>15</v>
      </c>
      <c r="AE2778">
        <v>58.1</v>
      </c>
      <c r="AF2778">
        <v>58.1</v>
      </c>
      <c r="AG2778">
        <v>54.2</v>
      </c>
      <c r="AH2778">
        <v>39.430999999999997</v>
      </c>
      <c r="AI2778">
        <v>0</v>
      </c>
      <c r="AJ2778">
        <v>56.271999999999998</v>
      </c>
      <c r="AK2778">
        <v>2109800000</v>
      </c>
      <c r="AL2778">
        <v>54</v>
      </c>
      <c r="AM2778">
        <v>-1.52074</v>
      </c>
      <c r="AN2778">
        <v>-3.6187800000000001</v>
      </c>
      <c r="AO2778">
        <v>-2.95485</v>
      </c>
      <c r="AP2778" t="s">
        <v>13388</v>
      </c>
      <c r="AQ2778">
        <v>3648</v>
      </c>
    </row>
    <row r="2779" spans="1:43" x14ac:dyDescent="0.2">
      <c r="A2779" t="s">
        <v>2641</v>
      </c>
      <c r="B2779" t="s">
        <v>2642</v>
      </c>
      <c r="C2779" t="s">
        <v>2643</v>
      </c>
      <c r="D2779" s="6" t="str">
        <f t="shared" si="129"/>
        <v>-</v>
      </c>
      <c r="E2779" s="8" t="str">
        <f t="shared" si="130"/>
        <v>-</v>
      </c>
      <c r="F2779" s="11" t="str">
        <f t="shared" si="131"/>
        <v>-</v>
      </c>
      <c r="G2779" s="6">
        <v>1.02216</v>
      </c>
      <c r="H2779" s="6">
        <v>0.560164</v>
      </c>
      <c r="I2779" s="6">
        <v>-0.49386200000000002</v>
      </c>
      <c r="J2779" s="8">
        <v>0.10427</v>
      </c>
      <c r="K2779" s="8">
        <v>0.86095299999999997</v>
      </c>
      <c r="L2779" s="8">
        <v>9.1721899999999995E-2</v>
      </c>
      <c r="M2779" s="11">
        <v>0.69774999999999998</v>
      </c>
      <c r="N2779" s="11">
        <v>0.23944799999999999</v>
      </c>
      <c r="O2779" s="11">
        <v>0.58558399999999999</v>
      </c>
      <c r="P2779" t="s">
        <v>2638</v>
      </c>
      <c r="Q2779" t="s">
        <v>2639</v>
      </c>
      <c r="R2779" t="s">
        <v>2640</v>
      </c>
      <c r="S2779">
        <v>26.3642</v>
      </c>
      <c r="T2779">
        <v>26.240100000000002</v>
      </c>
      <c r="U2779">
        <v>26.416499999999999</v>
      </c>
      <c r="V2779">
        <v>26.768599999999999</v>
      </c>
      <c r="W2779">
        <v>26.7196</v>
      </c>
      <c r="X2779">
        <v>25.8078</v>
      </c>
      <c r="Y2779">
        <v>25.432600000000001</v>
      </c>
      <c r="Z2779">
        <v>25.920300000000001</v>
      </c>
      <c r="AA2779">
        <v>26.186399999999999</v>
      </c>
      <c r="AB2779">
        <v>20</v>
      </c>
      <c r="AC2779">
        <v>20</v>
      </c>
      <c r="AD2779">
        <v>20</v>
      </c>
      <c r="AE2779">
        <v>31.7</v>
      </c>
      <c r="AF2779">
        <v>31.7</v>
      </c>
      <c r="AG2779">
        <v>31.7</v>
      </c>
      <c r="AH2779">
        <v>102.29</v>
      </c>
      <c r="AI2779">
        <v>0</v>
      </c>
      <c r="AJ2779">
        <v>61.884</v>
      </c>
      <c r="AK2779">
        <v>2256500000</v>
      </c>
      <c r="AL2779">
        <v>45</v>
      </c>
      <c r="AM2779">
        <v>-1.51112</v>
      </c>
      <c r="AN2779">
        <v>0.22006999999999999</v>
      </c>
      <c r="AO2779">
        <v>1.2135800000000001</v>
      </c>
      <c r="AP2779" t="s">
        <v>2641</v>
      </c>
      <c r="AQ2779">
        <v>723</v>
      </c>
    </row>
    <row r="2780" spans="1:43" x14ac:dyDescent="0.2">
      <c r="A2780" t="s">
        <v>12991</v>
      </c>
      <c r="B2780" t="s">
        <v>12992</v>
      </c>
      <c r="C2780" t="s">
        <v>12993</v>
      </c>
      <c r="D2780" s="6" t="str">
        <f t="shared" si="129"/>
        <v>-</v>
      </c>
      <c r="E2780" s="8" t="str">
        <f t="shared" si="130"/>
        <v>-</v>
      </c>
      <c r="F2780" s="11" t="str">
        <f t="shared" si="131"/>
        <v>-</v>
      </c>
      <c r="G2780" s="6">
        <v>0.92740299999999998</v>
      </c>
      <c r="H2780" s="6">
        <v>0.59788300000000005</v>
      </c>
      <c r="I2780" s="6">
        <v>-0.49388100000000001</v>
      </c>
      <c r="J2780" s="8">
        <v>1.9238500000000001</v>
      </c>
      <c r="K2780" s="8">
        <v>2.9358700000000001E-2</v>
      </c>
      <c r="L2780" s="8">
        <v>-0.52215900000000004</v>
      </c>
      <c r="M2780" s="11">
        <v>3.7800199999999999E-2</v>
      </c>
      <c r="N2780" s="11">
        <v>0.94837199999999999</v>
      </c>
      <c r="O2780" s="11">
        <v>-2.8277699999999999E-2</v>
      </c>
      <c r="P2780" t="s">
        <v>12988</v>
      </c>
      <c r="Q2780" t="s">
        <v>12989</v>
      </c>
      <c r="R2780" t="s">
        <v>12990</v>
      </c>
      <c r="S2780">
        <v>26.831700000000001</v>
      </c>
      <c r="T2780">
        <v>27.082999999999998</v>
      </c>
      <c r="U2780">
        <v>27.032399999999999</v>
      </c>
      <c r="V2780">
        <v>26.615300000000001</v>
      </c>
      <c r="W2780">
        <v>26.2989</v>
      </c>
      <c r="X2780">
        <v>26.4666</v>
      </c>
      <c r="Y2780">
        <v>26.042899999999999</v>
      </c>
      <c r="Z2780">
        <v>26.85</v>
      </c>
      <c r="AA2780">
        <v>26.572700000000001</v>
      </c>
      <c r="AB2780">
        <v>10</v>
      </c>
      <c r="AC2780">
        <v>10</v>
      </c>
      <c r="AD2780">
        <v>10</v>
      </c>
      <c r="AE2780">
        <v>42.5</v>
      </c>
      <c r="AF2780">
        <v>42.5</v>
      </c>
      <c r="AG2780">
        <v>42.5</v>
      </c>
      <c r="AH2780">
        <v>21.491</v>
      </c>
      <c r="AI2780">
        <v>0</v>
      </c>
      <c r="AJ2780">
        <v>21.111999999999998</v>
      </c>
      <c r="AK2780">
        <v>2940000000</v>
      </c>
      <c r="AL2780">
        <v>30</v>
      </c>
      <c r="AM2780">
        <v>-1.4156500000000001</v>
      </c>
      <c r="AN2780">
        <v>-2.38063</v>
      </c>
      <c r="AO2780">
        <v>-7.9932799999999998E-2</v>
      </c>
      <c r="AP2780" t="s">
        <v>12991</v>
      </c>
      <c r="AQ2780">
        <v>3524</v>
      </c>
    </row>
    <row r="2781" spans="1:43" x14ac:dyDescent="0.2">
      <c r="A2781" t="s">
        <v>6297</v>
      </c>
      <c r="B2781" t="s">
        <v>6298</v>
      </c>
      <c r="C2781" t="s">
        <v>6299</v>
      </c>
      <c r="D2781" s="6" t="str">
        <f t="shared" si="129"/>
        <v>-</v>
      </c>
      <c r="E2781" s="8" t="str">
        <f t="shared" si="130"/>
        <v>-</v>
      </c>
      <c r="F2781" s="11" t="str">
        <f t="shared" si="131"/>
        <v>-</v>
      </c>
      <c r="G2781" s="6">
        <v>0.490645</v>
      </c>
      <c r="H2781" s="6">
        <v>0.80944899999999997</v>
      </c>
      <c r="I2781" s="6">
        <v>-0.49438900000000002</v>
      </c>
      <c r="J2781" s="8">
        <v>1.69469</v>
      </c>
      <c r="K2781" s="8">
        <v>4.0678300000000001E-2</v>
      </c>
      <c r="L2781" s="8">
        <v>-0.50541700000000001</v>
      </c>
      <c r="M2781" s="11">
        <v>8.5872099999999996E-3</v>
      </c>
      <c r="N2781" s="11">
        <v>0.98538999999999999</v>
      </c>
      <c r="O2781" s="11">
        <v>-1.10283E-2</v>
      </c>
      <c r="P2781" t="s">
        <v>6294</v>
      </c>
      <c r="Q2781" t="s">
        <v>6295</v>
      </c>
      <c r="R2781" t="s">
        <v>6296</v>
      </c>
      <c r="S2781">
        <v>24.270099999999999</v>
      </c>
      <c r="T2781">
        <v>24.504799999999999</v>
      </c>
      <c r="U2781">
        <v>24.0626</v>
      </c>
      <c r="V2781">
        <v>23.8445</v>
      </c>
      <c r="W2781">
        <v>23.691299999999998</v>
      </c>
      <c r="X2781">
        <v>23.785499999999999</v>
      </c>
      <c r="Y2781">
        <v>23.749300000000002</v>
      </c>
      <c r="Z2781">
        <v>23.075600000000001</v>
      </c>
      <c r="AA2781">
        <v>24.529399999999999</v>
      </c>
      <c r="AB2781">
        <v>11</v>
      </c>
      <c r="AC2781">
        <v>11</v>
      </c>
      <c r="AD2781">
        <v>11</v>
      </c>
      <c r="AE2781">
        <v>4.7</v>
      </c>
      <c r="AF2781">
        <v>4.7</v>
      </c>
      <c r="AG2781">
        <v>4.7</v>
      </c>
      <c r="AH2781">
        <v>404.05</v>
      </c>
      <c r="AI2781">
        <v>0</v>
      </c>
      <c r="AJ2781">
        <v>22.654</v>
      </c>
      <c r="AK2781">
        <v>495780000</v>
      </c>
      <c r="AL2781">
        <v>15</v>
      </c>
      <c r="AM2781">
        <v>-0.917184</v>
      </c>
      <c r="AN2781">
        <v>-2.1480000000000001</v>
      </c>
      <c r="AO2781">
        <v>-2.11107E-2</v>
      </c>
      <c r="AP2781" t="s">
        <v>6297</v>
      </c>
      <c r="AQ2781">
        <v>1658</v>
      </c>
    </row>
    <row r="2782" spans="1:43" x14ac:dyDescent="0.2">
      <c r="A2782" t="s">
        <v>6795</v>
      </c>
      <c r="B2782" t="s">
        <v>6796</v>
      </c>
      <c r="C2782" t="s">
        <v>6797</v>
      </c>
      <c r="D2782" s="6" t="str">
        <f t="shared" si="129"/>
        <v>-</v>
      </c>
      <c r="E2782" s="8" t="str">
        <f t="shared" si="130"/>
        <v>-</v>
      </c>
      <c r="F2782" s="11" t="str">
        <f t="shared" si="131"/>
        <v>-</v>
      </c>
      <c r="G2782" s="6">
        <v>0.871807</v>
      </c>
      <c r="H2782" s="6">
        <v>0.63907700000000001</v>
      </c>
      <c r="I2782" s="6">
        <v>-0.49457099999999998</v>
      </c>
      <c r="J2782" s="8">
        <v>0.24827199999999999</v>
      </c>
      <c r="K2782" s="8">
        <v>0.772953</v>
      </c>
      <c r="L2782" s="8">
        <v>7.6754299999999998E-2</v>
      </c>
      <c r="M2782" s="11">
        <v>0.92921699999999996</v>
      </c>
      <c r="N2782" s="11">
        <v>0.15559000000000001</v>
      </c>
      <c r="O2782" s="11">
        <v>0.57132499999999997</v>
      </c>
      <c r="P2782" t="s">
        <v>6792</v>
      </c>
      <c r="Q2782" t="s">
        <v>6793</v>
      </c>
      <c r="R2782" t="s">
        <v>6794</v>
      </c>
      <c r="S2782">
        <v>28.659500000000001</v>
      </c>
      <c r="T2782">
        <v>28.551400000000001</v>
      </c>
      <c r="U2782">
        <v>28.578399999999998</v>
      </c>
      <c r="V2782">
        <v>28.442499999999999</v>
      </c>
      <c r="W2782">
        <v>28.7453</v>
      </c>
      <c r="X2782">
        <v>28.831700000000001</v>
      </c>
      <c r="Y2782">
        <v>27.914000000000001</v>
      </c>
      <c r="Z2782">
        <v>28.619499999999999</v>
      </c>
      <c r="AA2782">
        <v>27.772099999999998</v>
      </c>
      <c r="AB2782">
        <v>23</v>
      </c>
      <c r="AC2782">
        <v>23</v>
      </c>
      <c r="AD2782">
        <v>23</v>
      </c>
      <c r="AE2782">
        <v>69</v>
      </c>
      <c r="AF2782">
        <v>69</v>
      </c>
      <c r="AG2782">
        <v>69</v>
      </c>
      <c r="AH2782">
        <v>50.1</v>
      </c>
      <c r="AI2782">
        <v>0</v>
      </c>
      <c r="AJ2782">
        <v>220.65</v>
      </c>
      <c r="AK2782">
        <v>11119000000</v>
      </c>
      <c r="AL2782">
        <v>127</v>
      </c>
      <c r="AM2782">
        <v>-1.3586100000000001</v>
      </c>
      <c r="AN2782">
        <v>0.345138</v>
      </c>
      <c r="AO2782">
        <v>1.47489</v>
      </c>
      <c r="AP2782" t="s">
        <v>6795</v>
      </c>
      <c r="AQ2782">
        <v>1769</v>
      </c>
    </row>
    <row r="2783" spans="1:43" x14ac:dyDescent="0.2">
      <c r="A2783" t="s">
        <v>11034</v>
      </c>
      <c r="B2783" t="s">
        <v>11035</v>
      </c>
      <c r="C2783" t="s">
        <v>11036</v>
      </c>
      <c r="D2783" s="6" t="str">
        <f t="shared" si="129"/>
        <v>-</v>
      </c>
      <c r="E2783" s="8" t="str">
        <f t="shared" si="130"/>
        <v>-</v>
      </c>
      <c r="F2783" s="11" t="str">
        <f t="shared" si="131"/>
        <v>-</v>
      </c>
      <c r="G2783" s="6">
        <v>0.62260099999999996</v>
      </c>
      <c r="H2783" s="6">
        <v>0.72919</v>
      </c>
      <c r="I2783" s="6">
        <v>-0.50187700000000002</v>
      </c>
      <c r="J2783" s="8">
        <v>0.72434399999999999</v>
      </c>
      <c r="K2783" s="8">
        <v>0.234684</v>
      </c>
      <c r="L2783" s="8">
        <v>-0.40195799999999998</v>
      </c>
      <c r="M2783" s="11">
        <v>8.1957600000000005E-2</v>
      </c>
      <c r="N2783" s="11">
        <v>0.87495100000000003</v>
      </c>
      <c r="O2783" s="11">
        <v>9.9918999999999994E-2</v>
      </c>
      <c r="P2783" t="s">
        <v>11032</v>
      </c>
      <c r="Q2783" t="s">
        <v>11033</v>
      </c>
      <c r="R2783" t="s">
        <v>4537</v>
      </c>
      <c r="S2783">
        <v>26.3399</v>
      </c>
      <c r="T2783">
        <v>26.1099</v>
      </c>
      <c r="U2783">
        <v>26.303999999999998</v>
      </c>
      <c r="V2783">
        <v>25.629899999999999</v>
      </c>
      <c r="W2783">
        <v>26.335899999999999</v>
      </c>
      <c r="X2783">
        <v>25.582100000000001</v>
      </c>
      <c r="Y2783">
        <v>25.4496</v>
      </c>
      <c r="Z2783">
        <v>26.4574</v>
      </c>
      <c r="AA2783">
        <v>25.341100000000001</v>
      </c>
      <c r="AB2783">
        <v>10</v>
      </c>
      <c r="AC2783">
        <v>10</v>
      </c>
      <c r="AD2783">
        <v>10</v>
      </c>
      <c r="AE2783">
        <v>53.2</v>
      </c>
      <c r="AF2783">
        <v>53.2</v>
      </c>
      <c r="AG2783">
        <v>53.2</v>
      </c>
      <c r="AH2783">
        <v>33.692</v>
      </c>
      <c r="AI2783">
        <v>0</v>
      </c>
      <c r="AJ2783">
        <v>40.000999999999998</v>
      </c>
      <c r="AK2783">
        <v>1934700000</v>
      </c>
      <c r="AL2783">
        <v>31</v>
      </c>
      <c r="AM2783">
        <v>-1.0851</v>
      </c>
      <c r="AN2783">
        <v>-1.1355900000000001</v>
      </c>
      <c r="AO2783">
        <v>0.188193</v>
      </c>
      <c r="AP2783" t="s">
        <v>11034</v>
      </c>
      <c r="AQ2783">
        <v>2978</v>
      </c>
    </row>
    <row r="2784" spans="1:43" x14ac:dyDescent="0.2">
      <c r="A2784" t="s">
        <v>13468</v>
      </c>
      <c r="B2784" t="s">
        <v>13469</v>
      </c>
      <c r="C2784" t="s">
        <v>13470</v>
      </c>
      <c r="D2784" s="6" t="str">
        <f t="shared" si="129"/>
        <v>-</v>
      </c>
      <c r="E2784" s="8" t="str">
        <f t="shared" si="130"/>
        <v>-</v>
      </c>
      <c r="F2784" s="11" t="str">
        <f t="shared" si="131"/>
        <v>-</v>
      </c>
      <c r="G2784" s="6">
        <v>1.13849</v>
      </c>
      <c r="H2784" s="6">
        <v>0.50884099999999999</v>
      </c>
      <c r="I2784" s="6">
        <v>-0.50239100000000003</v>
      </c>
      <c r="J2784" s="8">
        <v>2.1888999999999998</v>
      </c>
      <c r="K2784" s="8">
        <v>1.9077199999999999E-2</v>
      </c>
      <c r="L2784" s="8">
        <v>-0.58205700000000005</v>
      </c>
      <c r="M2784" s="11">
        <v>0.163184</v>
      </c>
      <c r="N2784" s="11">
        <v>0.82510600000000001</v>
      </c>
      <c r="O2784" s="11">
        <v>-7.96655E-2</v>
      </c>
      <c r="P2784" t="s">
        <v>13467</v>
      </c>
      <c r="R2784" t="s">
        <v>150</v>
      </c>
      <c r="S2784">
        <v>30.369399999999999</v>
      </c>
      <c r="T2784">
        <v>30.49</v>
      </c>
      <c r="U2784">
        <v>30.1342</v>
      </c>
      <c r="V2784">
        <v>29.671600000000002</v>
      </c>
      <c r="W2784">
        <v>29.8019</v>
      </c>
      <c r="X2784">
        <v>29.773900000000001</v>
      </c>
      <c r="Y2784">
        <v>29.489699999999999</v>
      </c>
      <c r="Z2784">
        <v>30.099499999999999</v>
      </c>
      <c r="AA2784">
        <v>29.897200000000002</v>
      </c>
      <c r="AB2784">
        <v>13</v>
      </c>
      <c r="AC2784">
        <v>13</v>
      </c>
      <c r="AD2784">
        <v>13</v>
      </c>
      <c r="AE2784">
        <v>52.9</v>
      </c>
      <c r="AF2784">
        <v>52.9</v>
      </c>
      <c r="AG2784">
        <v>52.9</v>
      </c>
      <c r="AH2784">
        <v>27.483000000000001</v>
      </c>
      <c r="AI2784">
        <v>0</v>
      </c>
      <c r="AJ2784">
        <v>203.8</v>
      </c>
      <c r="AK2784">
        <v>30412000000</v>
      </c>
      <c r="AL2784">
        <v>117</v>
      </c>
      <c r="AM2784">
        <v>-1.63365</v>
      </c>
      <c r="AN2784">
        <v>-2.7491099999999999</v>
      </c>
      <c r="AO2784">
        <v>-0.28088000000000002</v>
      </c>
      <c r="AP2784" t="s">
        <v>13468</v>
      </c>
      <c r="AQ2784">
        <v>3677</v>
      </c>
    </row>
    <row r="2785" spans="1:43" x14ac:dyDescent="0.2">
      <c r="A2785" t="s">
        <v>12279</v>
      </c>
      <c r="B2785" t="s">
        <v>12280</v>
      </c>
      <c r="C2785" t="s">
        <v>12281</v>
      </c>
      <c r="D2785" s="6" t="str">
        <f t="shared" si="129"/>
        <v>-</v>
      </c>
      <c r="E2785" s="8" t="str">
        <f t="shared" si="130"/>
        <v>+</v>
      </c>
      <c r="F2785" s="11" t="str">
        <f t="shared" si="131"/>
        <v>+</v>
      </c>
      <c r="G2785" s="6">
        <v>1.17797</v>
      </c>
      <c r="H2785" s="6">
        <v>0.50421000000000005</v>
      </c>
      <c r="I2785" s="6">
        <v>-0.502525</v>
      </c>
      <c r="J2785" s="8">
        <v>1.9351100000000001</v>
      </c>
      <c r="K2785" s="8">
        <v>6.5244400000000003E-3</v>
      </c>
      <c r="L2785" s="8">
        <v>-3.2903699999999998</v>
      </c>
      <c r="M2785" s="11">
        <v>1.7191000000000001</v>
      </c>
      <c r="N2785" s="11">
        <v>2.0182599999999998E-2</v>
      </c>
      <c r="O2785" s="11">
        <v>-2.7878500000000002</v>
      </c>
      <c r="P2785" t="s">
        <v>555</v>
      </c>
      <c r="Q2785" t="s">
        <v>556</v>
      </c>
      <c r="R2785" t="s">
        <v>10155</v>
      </c>
      <c r="S2785">
        <v>27.981300000000001</v>
      </c>
      <c r="T2785">
        <v>28.511900000000001</v>
      </c>
      <c r="U2785">
        <v>28.012</v>
      </c>
      <c r="V2785">
        <v>25.874400000000001</v>
      </c>
      <c r="W2785">
        <v>23.464600000000001</v>
      </c>
      <c r="X2785">
        <v>25.295100000000001</v>
      </c>
      <c r="Y2785">
        <v>27.618600000000001</v>
      </c>
      <c r="Z2785">
        <v>27.515499999999999</v>
      </c>
      <c r="AA2785">
        <v>27.863499999999998</v>
      </c>
      <c r="AB2785">
        <v>7</v>
      </c>
      <c r="AC2785">
        <v>7</v>
      </c>
      <c r="AD2785">
        <v>7</v>
      </c>
      <c r="AE2785">
        <v>33.9</v>
      </c>
      <c r="AF2785">
        <v>33.9</v>
      </c>
      <c r="AG2785">
        <v>33.9</v>
      </c>
      <c r="AH2785">
        <v>20.202999999999999</v>
      </c>
      <c r="AI2785">
        <v>0</v>
      </c>
      <c r="AJ2785">
        <v>42.014000000000003</v>
      </c>
      <c r="AK2785">
        <v>4802500000</v>
      </c>
      <c r="AL2785">
        <v>40</v>
      </c>
      <c r="AM2785">
        <v>-1.6718900000000001</v>
      </c>
      <c r="AN2785">
        <v>-3.8878400000000002</v>
      </c>
      <c r="AO2785">
        <v>-3.3446199999999999</v>
      </c>
      <c r="AP2785" t="s">
        <v>12279</v>
      </c>
      <c r="AQ2785">
        <v>3310</v>
      </c>
    </row>
    <row r="2786" spans="1:43" x14ac:dyDescent="0.2">
      <c r="A2786" t="s">
        <v>6969</v>
      </c>
      <c r="B2786" t="s">
        <v>6970</v>
      </c>
      <c r="C2786" t="s">
        <v>6971</v>
      </c>
      <c r="D2786" s="6" t="str">
        <f t="shared" si="129"/>
        <v>-</v>
      </c>
      <c r="E2786" s="8" t="str">
        <f t="shared" si="130"/>
        <v>-</v>
      </c>
      <c r="F2786" s="11" t="str">
        <f t="shared" si="131"/>
        <v>-</v>
      </c>
      <c r="G2786" s="6">
        <v>0.46807500000000002</v>
      </c>
      <c r="H2786" s="6">
        <v>0.82418199999999997</v>
      </c>
      <c r="I2786" s="6">
        <v>-0.50275700000000001</v>
      </c>
      <c r="J2786" s="8">
        <v>0.31710899999999997</v>
      </c>
      <c r="K2786" s="8">
        <v>0.57991899999999996</v>
      </c>
      <c r="L2786" s="8">
        <v>-0.25116500000000003</v>
      </c>
      <c r="M2786" s="11">
        <v>0.29931099999999999</v>
      </c>
      <c r="N2786" s="11">
        <v>0.62152300000000005</v>
      </c>
      <c r="O2786" s="11">
        <v>0.25159199999999998</v>
      </c>
      <c r="P2786" t="s">
        <v>6968</v>
      </c>
      <c r="Q2786" t="s">
        <v>332</v>
      </c>
      <c r="R2786" t="s">
        <v>2993</v>
      </c>
      <c r="S2786">
        <v>25.924700000000001</v>
      </c>
      <c r="T2786">
        <v>26.726500000000001</v>
      </c>
      <c r="U2786">
        <v>26.988399999999999</v>
      </c>
      <c r="V2786">
        <v>26.253900000000002</v>
      </c>
      <c r="W2786">
        <v>26.399799999999999</v>
      </c>
      <c r="X2786">
        <v>26.232399999999998</v>
      </c>
      <c r="Y2786">
        <v>25.558199999999999</v>
      </c>
      <c r="Z2786">
        <v>26.6921</v>
      </c>
      <c r="AA2786">
        <v>25.881</v>
      </c>
      <c r="AB2786">
        <v>11</v>
      </c>
      <c r="AC2786">
        <v>11</v>
      </c>
      <c r="AD2786">
        <v>11</v>
      </c>
      <c r="AE2786">
        <v>21.6</v>
      </c>
      <c r="AF2786">
        <v>21.6</v>
      </c>
      <c r="AG2786">
        <v>21.6</v>
      </c>
      <c r="AH2786">
        <v>70.402000000000001</v>
      </c>
      <c r="AI2786">
        <v>0</v>
      </c>
      <c r="AJ2786">
        <v>38.460999999999999</v>
      </c>
      <c r="AK2786">
        <v>2345600000</v>
      </c>
      <c r="AL2786">
        <v>38</v>
      </c>
      <c r="AM2786">
        <v>-0.88998900000000003</v>
      </c>
      <c r="AN2786">
        <v>-0.59200799999999998</v>
      </c>
      <c r="AO2786">
        <v>0.57005499999999998</v>
      </c>
      <c r="AP2786" t="s">
        <v>6969</v>
      </c>
      <c r="AQ2786">
        <v>1812</v>
      </c>
    </row>
    <row r="2787" spans="1:43" x14ac:dyDescent="0.2">
      <c r="A2787" t="s">
        <v>14472</v>
      </c>
      <c r="B2787" t="s">
        <v>14473</v>
      </c>
      <c r="C2787" t="s">
        <v>14474</v>
      </c>
      <c r="D2787" s="6" t="str">
        <f t="shared" si="129"/>
        <v>-</v>
      </c>
      <c r="E2787" s="8" t="str">
        <f t="shared" si="130"/>
        <v>-</v>
      </c>
      <c r="F2787" s="11" t="str">
        <f t="shared" si="131"/>
        <v>-</v>
      </c>
      <c r="G2787" s="6">
        <v>0.48853999999999997</v>
      </c>
      <c r="H2787" s="6">
        <v>0.80982399999999999</v>
      </c>
      <c r="I2787" s="6">
        <v>-0.50334299999999998</v>
      </c>
      <c r="J2787" s="8">
        <v>1.32839</v>
      </c>
      <c r="K2787" s="8">
        <v>5.6163299999999999E-2</v>
      </c>
      <c r="L2787" s="8">
        <v>0.59340999999999999</v>
      </c>
      <c r="M2787" s="11">
        <v>1.15693</v>
      </c>
      <c r="N2787" s="11">
        <v>6.9255399999999995E-2</v>
      </c>
      <c r="O2787" s="11">
        <v>1.0967499999999999</v>
      </c>
      <c r="P2787" t="s">
        <v>14470</v>
      </c>
      <c r="R2787" t="s">
        <v>14471</v>
      </c>
      <c r="S2787">
        <v>31.506399999999999</v>
      </c>
      <c r="T2787">
        <v>31.023599999999998</v>
      </c>
      <c r="U2787">
        <v>31.0825</v>
      </c>
      <c r="V2787">
        <v>31.700600000000001</v>
      </c>
      <c r="W2787">
        <v>32.079900000000002</v>
      </c>
      <c r="X2787">
        <v>31.612100000000002</v>
      </c>
      <c r="Y2787">
        <v>30.308</v>
      </c>
      <c r="Z2787">
        <v>31.5443</v>
      </c>
      <c r="AA2787">
        <v>30.2501</v>
      </c>
      <c r="AB2787">
        <v>13</v>
      </c>
      <c r="AC2787">
        <v>9</v>
      </c>
      <c r="AD2787">
        <v>9</v>
      </c>
      <c r="AE2787">
        <v>37.9</v>
      </c>
      <c r="AF2787">
        <v>31.2</v>
      </c>
      <c r="AG2787">
        <v>31.2</v>
      </c>
      <c r="AH2787">
        <v>31.077999999999999</v>
      </c>
      <c r="AI2787">
        <v>0</v>
      </c>
      <c r="AJ2787">
        <v>105.67</v>
      </c>
      <c r="AK2787">
        <v>77420000000</v>
      </c>
      <c r="AL2787">
        <v>117</v>
      </c>
      <c r="AM2787">
        <v>-0.91744300000000001</v>
      </c>
      <c r="AN2787">
        <v>1.91998</v>
      </c>
      <c r="AO2787">
        <v>2.0094699999999999</v>
      </c>
      <c r="AP2787" t="s">
        <v>14472</v>
      </c>
      <c r="AQ2787">
        <v>3972</v>
      </c>
    </row>
    <row r="2788" spans="1:43" x14ac:dyDescent="0.2">
      <c r="A2788" t="s">
        <v>15525</v>
      </c>
      <c r="B2788" t="s">
        <v>15526</v>
      </c>
      <c r="C2788" t="s">
        <v>15527</v>
      </c>
      <c r="D2788" s="6" t="str">
        <f t="shared" si="129"/>
        <v>-</v>
      </c>
      <c r="E2788" s="8" t="str">
        <f t="shared" si="130"/>
        <v>-</v>
      </c>
      <c r="F2788" s="11" t="str">
        <f t="shared" si="131"/>
        <v>-</v>
      </c>
      <c r="G2788" s="6">
        <v>0.20341200000000001</v>
      </c>
      <c r="H2788" s="6">
        <v>0.93657599999999996</v>
      </c>
      <c r="I2788" s="6">
        <v>-0.50386600000000004</v>
      </c>
      <c r="J2788" s="8">
        <v>0.79518500000000003</v>
      </c>
      <c r="K2788" s="8">
        <v>0.122351</v>
      </c>
      <c r="L2788" s="8">
        <v>1.11971</v>
      </c>
      <c r="M2788" s="11">
        <v>0.97939799999999999</v>
      </c>
      <c r="N2788" s="11">
        <v>8.8043499999999997E-2</v>
      </c>
      <c r="O2788" s="11">
        <v>1.62358</v>
      </c>
      <c r="P2788" t="s">
        <v>15523</v>
      </c>
      <c r="Q2788" t="s">
        <v>4434</v>
      </c>
      <c r="R2788" t="s">
        <v>15524</v>
      </c>
      <c r="S2788">
        <v>25.022400000000001</v>
      </c>
      <c r="T2788">
        <v>25.142900000000001</v>
      </c>
      <c r="U2788">
        <v>23.269100000000002</v>
      </c>
      <c r="V2788">
        <v>25.479299999999999</v>
      </c>
      <c r="W2788">
        <v>26.055399999999999</v>
      </c>
      <c r="X2788">
        <v>25.258900000000001</v>
      </c>
      <c r="Y2788">
        <v>25.4404</v>
      </c>
      <c r="Z2788">
        <v>23.069500000000001</v>
      </c>
      <c r="AA2788">
        <v>23.4129</v>
      </c>
      <c r="AB2788">
        <v>11</v>
      </c>
      <c r="AC2788">
        <v>11</v>
      </c>
      <c r="AD2788">
        <v>11</v>
      </c>
      <c r="AE2788">
        <v>38.799999999999997</v>
      </c>
      <c r="AF2788">
        <v>38.799999999999997</v>
      </c>
      <c r="AG2788">
        <v>38.799999999999997</v>
      </c>
      <c r="AH2788">
        <v>45.436999999999998</v>
      </c>
      <c r="AI2788">
        <v>0</v>
      </c>
      <c r="AJ2788">
        <v>45.79</v>
      </c>
      <c r="AK2788">
        <v>918290000</v>
      </c>
      <c r="AL2788">
        <v>23</v>
      </c>
      <c r="AM2788">
        <v>-0.477161</v>
      </c>
      <c r="AN2788">
        <v>1.4921500000000001</v>
      </c>
      <c r="AO2788">
        <v>1.8514600000000001</v>
      </c>
      <c r="AP2788" t="s">
        <v>15525</v>
      </c>
      <c r="AQ2788">
        <v>4253</v>
      </c>
    </row>
    <row r="2789" spans="1:43" x14ac:dyDescent="0.2">
      <c r="A2789" t="s">
        <v>10197</v>
      </c>
      <c r="B2789" t="s">
        <v>10198</v>
      </c>
      <c r="C2789" t="s">
        <v>10199</v>
      </c>
      <c r="D2789" s="6" t="str">
        <f t="shared" si="129"/>
        <v>-</v>
      </c>
      <c r="E2789" s="8" t="str">
        <f t="shared" si="130"/>
        <v>-</v>
      </c>
      <c r="F2789" s="11" t="str">
        <f t="shared" si="131"/>
        <v>-</v>
      </c>
      <c r="G2789" s="6">
        <v>0.38301400000000002</v>
      </c>
      <c r="H2789" s="6">
        <v>0.87457399999999996</v>
      </c>
      <c r="I2789" s="6">
        <v>-0.50407000000000002</v>
      </c>
      <c r="J2789" s="8">
        <v>0.90286900000000003</v>
      </c>
      <c r="K2789" s="8">
        <v>7.43843E-2</v>
      </c>
      <c r="L2789" s="8">
        <v>-1.9943500000000001</v>
      </c>
      <c r="M2789" s="11">
        <v>0.78283100000000005</v>
      </c>
      <c r="N2789" s="11">
        <v>0.14243400000000001</v>
      </c>
      <c r="O2789" s="11">
        <v>-1.49028</v>
      </c>
      <c r="P2789" t="s">
        <v>10196</v>
      </c>
      <c r="R2789" t="s">
        <v>8852</v>
      </c>
      <c r="S2789">
        <v>26.4588</v>
      </c>
      <c r="T2789">
        <v>24.921600000000002</v>
      </c>
      <c r="U2789">
        <v>26.647500000000001</v>
      </c>
      <c r="V2789">
        <v>24.812899999999999</v>
      </c>
      <c r="W2789">
        <v>24.962199999999999</v>
      </c>
      <c r="X2789">
        <v>22.2697</v>
      </c>
      <c r="Y2789">
        <v>25.3309</v>
      </c>
      <c r="Z2789">
        <v>25.6051</v>
      </c>
      <c r="AA2789">
        <v>25.579599999999999</v>
      </c>
      <c r="AB2789">
        <v>4</v>
      </c>
      <c r="AC2789">
        <v>4</v>
      </c>
      <c r="AD2789">
        <v>4</v>
      </c>
      <c r="AE2789">
        <v>36</v>
      </c>
      <c r="AF2789">
        <v>36</v>
      </c>
      <c r="AG2789">
        <v>36</v>
      </c>
      <c r="AH2789">
        <v>10.260999999999999</v>
      </c>
      <c r="AI2789">
        <v>0</v>
      </c>
      <c r="AJ2789">
        <v>26.364999999999998</v>
      </c>
      <c r="AK2789">
        <v>1385000000</v>
      </c>
      <c r="AL2789">
        <v>20</v>
      </c>
      <c r="AM2789">
        <v>-0.77131700000000003</v>
      </c>
      <c r="AN2789">
        <v>-1.7640400000000001</v>
      </c>
      <c r="AO2789">
        <v>-1.5237400000000001</v>
      </c>
      <c r="AP2789" t="s">
        <v>10197</v>
      </c>
      <c r="AQ2789">
        <v>2742</v>
      </c>
    </row>
    <row r="2790" spans="1:43" x14ac:dyDescent="0.2">
      <c r="A2790" t="s">
        <v>8427</v>
      </c>
      <c r="B2790" t="s">
        <v>8428</v>
      </c>
      <c r="C2790" t="s">
        <v>8429</v>
      </c>
      <c r="D2790" s="6" t="str">
        <f t="shared" si="129"/>
        <v>-</v>
      </c>
      <c r="E2790" s="8" t="str">
        <f t="shared" si="130"/>
        <v>-</v>
      </c>
      <c r="F2790" s="11" t="str">
        <f t="shared" si="131"/>
        <v>-</v>
      </c>
      <c r="G2790" s="6">
        <v>1.1793800000000001</v>
      </c>
      <c r="H2790" s="6">
        <v>0.50622</v>
      </c>
      <c r="I2790" s="6">
        <v>-0.504332</v>
      </c>
      <c r="J2790" s="8">
        <v>1.86144</v>
      </c>
      <c r="K2790" s="8">
        <v>2.19069E-2</v>
      </c>
      <c r="L2790" s="8">
        <v>-0.71011000000000002</v>
      </c>
      <c r="M2790" s="11">
        <v>0.57051499999999999</v>
      </c>
      <c r="N2790" s="11">
        <v>0.46726200000000001</v>
      </c>
      <c r="O2790" s="11">
        <v>-0.20577899999999999</v>
      </c>
      <c r="P2790" t="s">
        <v>8425</v>
      </c>
      <c r="Q2790" t="s">
        <v>8426</v>
      </c>
      <c r="R2790" t="s">
        <v>1821</v>
      </c>
      <c r="S2790">
        <v>28.482199999999999</v>
      </c>
      <c r="T2790">
        <v>27.986000000000001</v>
      </c>
      <c r="U2790">
        <v>28.336200000000002</v>
      </c>
      <c r="V2790">
        <v>27.713200000000001</v>
      </c>
      <c r="W2790">
        <v>27.534500000000001</v>
      </c>
      <c r="X2790">
        <v>27.426500000000001</v>
      </c>
      <c r="Y2790">
        <v>27.667899999999999</v>
      </c>
      <c r="Z2790">
        <v>28.033899999999999</v>
      </c>
      <c r="AA2790">
        <v>27.589700000000001</v>
      </c>
      <c r="AB2790">
        <v>26</v>
      </c>
      <c r="AC2790">
        <v>26</v>
      </c>
      <c r="AD2790">
        <v>26</v>
      </c>
      <c r="AE2790">
        <v>56.6</v>
      </c>
      <c r="AF2790">
        <v>56.6</v>
      </c>
      <c r="AG2790">
        <v>56.6</v>
      </c>
      <c r="AH2790">
        <v>58.006</v>
      </c>
      <c r="AI2790">
        <v>0</v>
      </c>
      <c r="AJ2790">
        <v>70.647000000000006</v>
      </c>
      <c r="AK2790">
        <v>7036600000</v>
      </c>
      <c r="AL2790">
        <v>100</v>
      </c>
      <c r="AM2790">
        <v>-1.6752499999999999</v>
      </c>
      <c r="AN2790">
        <v>-2.63686</v>
      </c>
      <c r="AO2790">
        <v>-0.79021699999999995</v>
      </c>
      <c r="AP2790" t="s">
        <v>8427</v>
      </c>
      <c r="AQ2790">
        <v>2239</v>
      </c>
    </row>
    <row r="2791" spans="1:43" x14ac:dyDescent="0.2">
      <c r="A2791" t="s">
        <v>15976</v>
      </c>
      <c r="B2791" t="s">
        <v>15977</v>
      </c>
      <c r="C2791" t="s">
        <v>15978</v>
      </c>
      <c r="D2791" s="6" t="str">
        <f t="shared" si="129"/>
        <v>-</v>
      </c>
      <c r="E2791" s="8" t="str">
        <f t="shared" si="130"/>
        <v>-</v>
      </c>
      <c r="F2791" s="11" t="str">
        <f t="shared" si="131"/>
        <v>-</v>
      </c>
      <c r="G2791" s="6">
        <v>1.2572000000000001</v>
      </c>
      <c r="H2791" s="6">
        <v>0.48250599999999999</v>
      </c>
      <c r="I2791" s="6">
        <v>-0.50656800000000002</v>
      </c>
      <c r="J2791" s="8">
        <v>2.5777600000000001</v>
      </c>
      <c r="K2791" s="8">
        <v>6.4386000000000001E-3</v>
      </c>
      <c r="L2791" s="8">
        <v>-0.91554800000000003</v>
      </c>
      <c r="M2791" s="11">
        <v>1.39015</v>
      </c>
      <c r="N2791" s="11">
        <v>0.105979</v>
      </c>
      <c r="O2791" s="11">
        <v>-0.40898000000000001</v>
      </c>
      <c r="P2791" t="s">
        <v>531</v>
      </c>
      <c r="Q2791" t="s">
        <v>532</v>
      </c>
      <c r="R2791" t="s">
        <v>15975</v>
      </c>
      <c r="S2791">
        <v>28.897400000000001</v>
      </c>
      <c r="T2791">
        <v>28.745100000000001</v>
      </c>
      <c r="U2791">
        <v>29.200600000000001</v>
      </c>
      <c r="V2791">
        <v>27.973500000000001</v>
      </c>
      <c r="W2791">
        <v>28.081099999999999</v>
      </c>
      <c r="X2791">
        <v>28.041799999999999</v>
      </c>
      <c r="Y2791">
        <v>28.3476</v>
      </c>
      <c r="Z2791">
        <v>28.704599999999999</v>
      </c>
      <c r="AA2791">
        <v>28.2712</v>
      </c>
      <c r="AB2791">
        <v>10</v>
      </c>
      <c r="AC2791">
        <v>10</v>
      </c>
      <c r="AD2791">
        <v>10</v>
      </c>
      <c r="AE2791">
        <v>55.2</v>
      </c>
      <c r="AF2791">
        <v>55.2</v>
      </c>
      <c r="AG2791">
        <v>55.2</v>
      </c>
      <c r="AH2791">
        <v>26.411000000000001</v>
      </c>
      <c r="AI2791">
        <v>0</v>
      </c>
      <c r="AJ2791">
        <v>137.80000000000001</v>
      </c>
      <c r="AK2791">
        <v>10726000000</v>
      </c>
      <c r="AL2791">
        <v>71</v>
      </c>
      <c r="AM2791">
        <v>-1.7521100000000001</v>
      </c>
      <c r="AN2791">
        <v>-3.8546100000000001</v>
      </c>
      <c r="AO2791">
        <v>-1.7240200000000001</v>
      </c>
      <c r="AP2791" t="s">
        <v>15976</v>
      </c>
      <c r="AQ2791">
        <v>4363</v>
      </c>
    </row>
    <row r="2792" spans="1:43" x14ac:dyDescent="0.2">
      <c r="A2792" t="s">
        <v>11440</v>
      </c>
      <c r="B2792" t="s">
        <v>11441</v>
      </c>
      <c r="C2792" t="s">
        <v>11442</v>
      </c>
      <c r="D2792" s="6" t="str">
        <f t="shared" si="129"/>
        <v>-</v>
      </c>
      <c r="E2792" s="8" t="str">
        <f t="shared" si="130"/>
        <v>-</v>
      </c>
      <c r="F2792" s="11" t="str">
        <f t="shared" si="131"/>
        <v>-</v>
      </c>
      <c r="G2792" s="6">
        <v>1.05487</v>
      </c>
      <c r="H2792" s="6">
        <v>0.53729899999999997</v>
      </c>
      <c r="I2792" s="6">
        <v>-0.50668199999999997</v>
      </c>
      <c r="J2792" s="8">
        <v>2.1892499999999999</v>
      </c>
      <c r="K2792" s="8">
        <v>1.7106799999999998E-2</v>
      </c>
      <c r="L2792" s="8">
        <v>-0.61263999999999996</v>
      </c>
      <c r="M2792" s="11">
        <v>0.192687</v>
      </c>
      <c r="N2792" s="11">
        <v>0.78711900000000001</v>
      </c>
      <c r="O2792" s="11">
        <v>-0.105958</v>
      </c>
      <c r="P2792" t="s">
        <v>11437</v>
      </c>
      <c r="Q2792" t="s">
        <v>11438</v>
      </c>
      <c r="R2792" t="s">
        <v>11439</v>
      </c>
      <c r="S2792">
        <v>26.765899999999998</v>
      </c>
      <c r="T2792">
        <v>26.924299999999999</v>
      </c>
      <c r="U2792">
        <v>27.1145</v>
      </c>
      <c r="V2792">
        <v>26.230499999999999</v>
      </c>
      <c r="W2792">
        <v>26.436599999999999</v>
      </c>
      <c r="X2792">
        <v>26.299700000000001</v>
      </c>
      <c r="Y2792">
        <v>26.027200000000001</v>
      </c>
      <c r="Z2792">
        <v>26.5868</v>
      </c>
      <c r="AA2792">
        <v>26.6706</v>
      </c>
      <c r="AB2792">
        <v>12</v>
      </c>
      <c r="AC2792">
        <v>11</v>
      </c>
      <c r="AD2792">
        <v>11</v>
      </c>
      <c r="AE2792">
        <v>31.3</v>
      </c>
      <c r="AF2792">
        <v>29.8</v>
      </c>
      <c r="AG2792">
        <v>29.8</v>
      </c>
      <c r="AH2792">
        <v>52.322000000000003</v>
      </c>
      <c r="AI2792">
        <v>0</v>
      </c>
      <c r="AJ2792">
        <v>33.076000000000001</v>
      </c>
      <c r="AK2792">
        <v>2723600000</v>
      </c>
      <c r="AL2792">
        <v>48</v>
      </c>
      <c r="AM2792">
        <v>-1.5557000000000001</v>
      </c>
      <c r="AN2792">
        <v>-2.8158400000000001</v>
      </c>
      <c r="AO2792">
        <v>-0.340887</v>
      </c>
      <c r="AP2792" t="s">
        <v>11440</v>
      </c>
      <c r="AQ2792">
        <v>3094</v>
      </c>
    </row>
    <row r="2793" spans="1:43" x14ac:dyDescent="0.2">
      <c r="A2793" t="s">
        <v>14018</v>
      </c>
      <c r="B2793" t="s">
        <v>14019</v>
      </c>
      <c r="C2793" t="s">
        <v>14020</v>
      </c>
      <c r="D2793" s="6" t="str">
        <f t="shared" si="129"/>
        <v>-</v>
      </c>
      <c r="E2793" s="8" t="str">
        <f t="shared" si="130"/>
        <v>-</v>
      </c>
      <c r="F2793" s="11" t="str">
        <f t="shared" si="131"/>
        <v>-</v>
      </c>
      <c r="G2793" s="6">
        <v>0.60784800000000005</v>
      </c>
      <c r="H2793" s="6">
        <v>0.74025099999999999</v>
      </c>
      <c r="I2793" s="6">
        <v>-0.50947100000000001</v>
      </c>
      <c r="J2793" s="8">
        <v>0.39974999999999999</v>
      </c>
      <c r="K2793" s="8">
        <v>0.44344600000000001</v>
      </c>
      <c r="L2793" s="8">
        <v>0.39840399999999998</v>
      </c>
      <c r="M2793" s="11">
        <v>1.11649</v>
      </c>
      <c r="N2793" s="11">
        <v>8.4154000000000007E-2</v>
      </c>
      <c r="O2793" s="11">
        <v>0.90787499999999999</v>
      </c>
      <c r="P2793" t="s">
        <v>14016</v>
      </c>
      <c r="Q2793" t="s">
        <v>14017</v>
      </c>
      <c r="R2793" t="s">
        <v>111</v>
      </c>
      <c r="S2793">
        <v>28.095099999999999</v>
      </c>
      <c r="T2793">
        <v>27.083100000000002</v>
      </c>
      <c r="U2793">
        <v>27.489699999999999</v>
      </c>
      <c r="V2793">
        <v>27.8338</v>
      </c>
      <c r="W2793">
        <v>28.527899999999999</v>
      </c>
      <c r="X2793">
        <v>27.5014</v>
      </c>
      <c r="Y2793">
        <v>26.741499999999998</v>
      </c>
      <c r="Z2793">
        <v>27.506599999999999</v>
      </c>
      <c r="AA2793">
        <v>26.891500000000001</v>
      </c>
      <c r="AB2793">
        <v>22</v>
      </c>
      <c r="AC2793">
        <v>22</v>
      </c>
      <c r="AD2793">
        <v>21</v>
      </c>
      <c r="AE2793">
        <v>34.700000000000003</v>
      </c>
      <c r="AF2793">
        <v>34.700000000000003</v>
      </c>
      <c r="AG2793">
        <v>33.4</v>
      </c>
      <c r="AH2793">
        <v>83.2</v>
      </c>
      <c r="AI2793">
        <v>0</v>
      </c>
      <c r="AJ2793">
        <v>70.756</v>
      </c>
      <c r="AK2793">
        <v>6231400000</v>
      </c>
      <c r="AL2793">
        <v>83</v>
      </c>
      <c r="AM2793">
        <v>-1.0707599999999999</v>
      </c>
      <c r="AN2793">
        <v>0.76358000000000004</v>
      </c>
      <c r="AO2793">
        <v>1.8819999999999999</v>
      </c>
      <c r="AP2793" t="s">
        <v>14018</v>
      </c>
      <c r="AQ2793">
        <v>3853</v>
      </c>
    </row>
    <row r="2794" spans="1:43" x14ac:dyDescent="0.2">
      <c r="A2794" t="s">
        <v>8107</v>
      </c>
      <c r="B2794" t="s">
        <v>8108</v>
      </c>
      <c r="C2794" t="s">
        <v>8109</v>
      </c>
      <c r="D2794" s="6" t="str">
        <f t="shared" si="129"/>
        <v>-</v>
      </c>
      <c r="E2794" s="8" t="str">
        <f t="shared" si="130"/>
        <v>+</v>
      </c>
      <c r="F2794" s="11" t="str">
        <f t="shared" si="131"/>
        <v>-</v>
      </c>
      <c r="G2794" s="6">
        <v>0.26640900000000001</v>
      </c>
      <c r="H2794" s="6">
        <v>0.92588199999999998</v>
      </c>
      <c r="I2794" s="6">
        <v>-0.50966900000000004</v>
      </c>
      <c r="J2794" s="8">
        <v>1.7883199999999999</v>
      </c>
      <c r="K2794" s="8">
        <v>1.01636E-2</v>
      </c>
      <c r="L2794" s="8">
        <v>-1.86754</v>
      </c>
      <c r="M2794" s="11">
        <v>0.70807200000000003</v>
      </c>
      <c r="N2794" s="11">
        <v>0.17946300000000001</v>
      </c>
      <c r="O2794" s="11">
        <v>-1.3578699999999999</v>
      </c>
      <c r="P2794" t="s">
        <v>8105</v>
      </c>
      <c r="Q2794" t="s">
        <v>8106</v>
      </c>
      <c r="R2794" t="s">
        <v>4277</v>
      </c>
      <c r="S2794">
        <v>24.726299999999998</v>
      </c>
      <c r="T2794">
        <v>24.597999999999999</v>
      </c>
      <c r="U2794">
        <v>25.056100000000001</v>
      </c>
      <c r="V2794">
        <v>22.052800000000001</v>
      </c>
      <c r="W2794">
        <v>23.189399999999999</v>
      </c>
      <c r="X2794">
        <v>23.535599999999999</v>
      </c>
      <c r="Y2794">
        <v>22.781199999999998</v>
      </c>
      <c r="Z2794">
        <v>24.968399999999999</v>
      </c>
      <c r="AA2794">
        <v>25.101800000000001</v>
      </c>
      <c r="AB2794">
        <v>9</v>
      </c>
      <c r="AC2794">
        <v>9</v>
      </c>
      <c r="AD2794">
        <v>9</v>
      </c>
      <c r="AE2794">
        <v>16.7</v>
      </c>
      <c r="AF2794">
        <v>16.7</v>
      </c>
      <c r="AG2794">
        <v>16.7</v>
      </c>
      <c r="AH2794">
        <v>91.83</v>
      </c>
      <c r="AI2794">
        <v>0</v>
      </c>
      <c r="AJ2794">
        <v>21.177</v>
      </c>
      <c r="AK2794">
        <v>739760000</v>
      </c>
      <c r="AL2794">
        <v>20</v>
      </c>
      <c r="AM2794">
        <v>-0.58952300000000002</v>
      </c>
      <c r="AN2794">
        <v>-3.2867999999999999</v>
      </c>
      <c r="AO2794">
        <v>-1.3919699999999999</v>
      </c>
      <c r="AP2794" t="s">
        <v>8107</v>
      </c>
      <c r="AQ2794">
        <v>2134</v>
      </c>
    </row>
    <row r="2795" spans="1:43" x14ac:dyDescent="0.2">
      <c r="A2795" t="s">
        <v>12691</v>
      </c>
      <c r="B2795" t="s">
        <v>12692</v>
      </c>
      <c r="C2795" t="s">
        <v>12693</v>
      </c>
      <c r="D2795" s="6" t="str">
        <f t="shared" si="129"/>
        <v>-</v>
      </c>
      <c r="E2795" s="8" t="str">
        <f t="shared" si="130"/>
        <v>-</v>
      </c>
      <c r="F2795" s="11" t="str">
        <f t="shared" si="131"/>
        <v>-</v>
      </c>
      <c r="G2795" s="6">
        <v>1.38707</v>
      </c>
      <c r="H2795" s="6">
        <v>0.41469600000000001</v>
      </c>
      <c r="I2795" s="6">
        <v>-0.51004000000000005</v>
      </c>
      <c r="J2795" s="8">
        <v>0.945438</v>
      </c>
      <c r="K2795" s="8">
        <v>0.113124</v>
      </c>
      <c r="L2795" s="8">
        <v>-0.65056400000000003</v>
      </c>
      <c r="M2795" s="11">
        <v>0.16583899999999999</v>
      </c>
      <c r="N2795" s="11">
        <v>0.79112899999999997</v>
      </c>
      <c r="O2795" s="11">
        <v>-0.14052500000000001</v>
      </c>
      <c r="P2795" t="s">
        <v>8618</v>
      </c>
      <c r="R2795" t="s">
        <v>12690</v>
      </c>
      <c r="S2795">
        <v>24.732299999999999</v>
      </c>
      <c r="T2795">
        <v>24.508700000000001</v>
      </c>
      <c r="U2795">
        <v>24.9407</v>
      </c>
      <c r="V2795">
        <v>24.475100000000001</v>
      </c>
      <c r="W2795">
        <v>24.258400000000002</v>
      </c>
      <c r="X2795">
        <v>23.496400000000001</v>
      </c>
      <c r="Y2795">
        <v>24.133299999999998</v>
      </c>
      <c r="Z2795">
        <v>24.4497</v>
      </c>
      <c r="AA2795">
        <v>24.0685</v>
      </c>
      <c r="AB2795">
        <v>6</v>
      </c>
      <c r="AC2795">
        <v>6</v>
      </c>
      <c r="AD2795">
        <v>6</v>
      </c>
      <c r="AE2795">
        <v>70.2</v>
      </c>
      <c r="AF2795">
        <v>70.2</v>
      </c>
      <c r="AG2795">
        <v>70.2</v>
      </c>
      <c r="AH2795">
        <v>15.766</v>
      </c>
      <c r="AI2795">
        <v>0</v>
      </c>
      <c r="AJ2795">
        <v>9.6321999999999992</v>
      </c>
      <c r="AK2795">
        <v>597190000</v>
      </c>
      <c r="AL2795">
        <v>22</v>
      </c>
      <c r="AM2795">
        <v>-1.8782799999999999</v>
      </c>
      <c r="AN2795">
        <v>-1.5419</v>
      </c>
      <c r="AO2795">
        <v>-0.335148</v>
      </c>
      <c r="AP2795" t="s">
        <v>12691</v>
      </c>
      <c r="AQ2795">
        <v>3433</v>
      </c>
    </row>
    <row r="2796" spans="1:43" x14ac:dyDescent="0.2">
      <c r="A2796" t="s">
        <v>13824</v>
      </c>
      <c r="B2796" t="s">
        <v>13825</v>
      </c>
      <c r="C2796" t="s">
        <v>13826</v>
      </c>
      <c r="D2796" s="6" t="str">
        <f t="shared" si="129"/>
        <v>-</v>
      </c>
      <c r="E2796" s="8" t="str">
        <f t="shared" si="130"/>
        <v>+</v>
      </c>
      <c r="F2796" s="11" t="str">
        <f t="shared" si="131"/>
        <v>-</v>
      </c>
      <c r="G2796" s="6">
        <v>0.83703399999999994</v>
      </c>
      <c r="H2796" s="6">
        <v>0.63989200000000002</v>
      </c>
      <c r="I2796" s="6">
        <v>-0.51231899999999997</v>
      </c>
      <c r="J2796" s="8">
        <v>1.63127</v>
      </c>
      <c r="K2796" s="8">
        <v>1.9864300000000001E-2</v>
      </c>
      <c r="L2796" s="8">
        <v>-1.1045799999999999</v>
      </c>
      <c r="M2796" s="11">
        <v>0.94444499999999998</v>
      </c>
      <c r="N2796" s="11">
        <v>0.147564</v>
      </c>
      <c r="O2796" s="11">
        <v>-0.59225799999999995</v>
      </c>
      <c r="P2796" t="s">
        <v>13822</v>
      </c>
      <c r="Q2796" t="s">
        <v>2056</v>
      </c>
      <c r="R2796" t="s">
        <v>13823</v>
      </c>
      <c r="S2796">
        <v>26.906700000000001</v>
      </c>
      <c r="T2796">
        <v>26.816500000000001</v>
      </c>
      <c r="U2796">
        <v>27.494299999999999</v>
      </c>
      <c r="V2796">
        <v>26.1477</v>
      </c>
      <c r="W2796">
        <v>26.235099999999999</v>
      </c>
      <c r="X2796">
        <v>25.521000000000001</v>
      </c>
      <c r="Y2796">
        <v>26.389199999999999</v>
      </c>
      <c r="Z2796">
        <v>26.354900000000001</v>
      </c>
      <c r="AA2796">
        <v>26.936399999999999</v>
      </c>
      <c r="AB2796">
        <v>6</v>
      </c>
      <c r="AC2796">
        <v>6</v>
      </c>
      <c r="AD2796">
        <v>6</v>
      </c>
      <c r="AE2796">
        <v>68.8</v>
      </c>
      <c r="AF2796">
        <v>68.8</v>
      </c>
      <c r="AG2796">
        <v>68.8</v>
      </c>
      <c r="AH2796">
        <v>12.605</v>
      </c>
      <c r="AI2796">
        <v>0</v>
      </c>
      <c r="AJ2796">
        <v>26.969000000000001</v>
      </c>
      <c r="AK2796">
        <v>2912400000</v>
      </c>
      <c r="AL2796">
        <v>28</v>
      </c>
      <c r="AM2796">
        <v>-1.3342799999999999</v>
      </c>
      <c r="AN2796">
        <v>-2.6980499999999998</v>
      </c>
      <c r="AO2796">
        <v>-1.50562</v>
      </c>
      <c r="AP2796" t="s">
        <v>13824</v>
      </c>
      <c r="AQ2796">
        <v>3792</v>
      </c>
    </row>
    <row r="2797" spans="1:43" x14ac:dyDescent="0.2">
      <c r="A2797" t="s">
        <v>4359</v>
      </c>
      <c r="B2797" t="s">
        <v>4360</v>
      </c>
      <c r="C2797" t="s">
        <v>4361</v>
      </c>
      <c r="D2797" s="6" t="str">
        <f t="shared" si="129"/>
        <v>-</v>
      </c>
      <c r="E2797" s="8" t="str">
        <f t="shared" si="130"/>
        <v>+</v>
      </c>
      <c r="F2797" s="11" t="str">
        <f t="shared" si="131"/>
        <v>-</v>
      </c>
      <c r="G2797" s="6">
        <v>0.397009</v>
      </c>
      <c r="H2797" s="6">
        <v>0.86863599999999996</v>
      </c>
      <c r="I2797" s="6">
        <v>-0.51291100000000001</v>
      </c>
      <c r="J2797" s="8">
        <v>1.5367900000000001</v>
      </c>
      <c r="K2797" s="8">
        <v>1.8024600000000002E-2</v>
      </c>
      <c r="L2797" s="8">
        <v>-1.6317999999999999</v>
      </c>
      <c r="M2797" s="11">
        <v>0.69802399999999998</v>
      </c>
      <c r="N2797" s="11">
        <v>0.191161</v>
      </c>
      <c r="O2797" s="11">
        <v>-1.1188899999999999</v>
      </c>
      <c r="P2797" t="s">
        <v>4355</v>
      </c>
      <c r="Q2797" t="s">
        <v>4356</v>
      </c>
      <c r="R2797" t="s">
        <v>4357</v>
      </c>
      <c r="S2797">
        <v>25.2546</v>
      </c>
      <c r="T2797">
        <v>25.215399999999999</v>
      </c>
      <c r="U2797">
        <v>25.099599999999999</v>
      </c>
      <c r="V2797">
        <v>23.011900000000001</v>
      </c>
      <c r="W2797">
        <v>23.131699999999999</v>
      </c>
      <c r="X2797">
        <v>24.5307</v>
      </c>
      <c r="Y2797">
        <v>23.593499999999999</v>
      </c>
      <c r="Z2797">
        <v>25.3078</v>
      </c>
      <c r="AA2797">
        <v>25.1297</v>
      </c>
      <c r="AB2797">
        <v>4</v>
      </c>
      <c r="AC2797">
        <v>4</v>
      </c>
      <c r="AD2797">
        <v>4</v>
      </c>
      <c r="AE2797">
        <v>11.9</v>
      </c>
      <c r="AF2797">
        <v>11.9</v>
      </c>
      <c r="AG2797">
        <v>11.9</v>
      </c>
      <c r="AH2797">
        <v>46.502000000000002</v>
      </c>
      <c r="AI2797">
        <v>0</v>
      </c>
      <c r="AJ2797">
        <v>13.798999999999999</v>
      </c>
      <c r="AK2797">
        <v>774720000</v>
      </c>
      <c r="AL2797">
        <v>18</v>
      </c>
      <c r="AM2797">
        <v>-0.79375200000000001</v>
      </c>
      <c r="AN2797">
        <v>-2.7669299999999999</v>
      </c>
      <c r="AO2797">
        <v>-1.347</v>
      </c>
      <c r="AP2797" t="s">
        <v>4358</v>
      </c>
      <c r="AQ2797">
        <v>1139</v>
      </c>
    </row>
    <row r="2798" spans="1:43" x14ac:dyDescent="0.2">
      <c r="A2798" t="s">
        <v>8609</v>
      </c>
      <c r="B2798" t="s">
        <v>8610</v>
      </c>
      <c r="C2798" t="s">
        <v>8611</v>
      </c>
      <c r="D2798" s="6" t="str">
        <f t="shared" si="129"/>
        <v>-</v>
      </c>
      <c r="E2798" s="8" t="str">
        <f t="shared" si="130"/>
        <v>-</v>
      </c>
      <c r="F2798" s="11" t="str">
        <f t="shared" si="131"/>
        <v>-</v>
      </c>
      <c r="G2798" s="6">
        <v>0.36425000000000002</v>
      </c>
      <c r="H2798" s="6">
        <v>0.88654599999999995</v>
      </c>
      <c r="I2798" s="6">
        <v>-0.51491900000000002</v>
      </c>
      <c r="J2798" s="8">
        <v>0.35190300000000002</v>
      </c>
      <c r="K2798" s="8">
        <v>0.44626900000000003</v>
      </c>
      <c r="L2798" s="8">
        <v>-0.74213200000000001</v>
      </c>
      <c r="M2798" s="11">
        <v>7.7070600000000003E-2</v>
      </c>
      <c r="N2798" s="11">
        <v>0.86951400000000001</v>
      </c>
      <c r="O2798" s="11">
        <v>-0.227212</v>
      </c>
      <c r="Q2798" t="s">
        <v>8608</v>
      </c>
      <c r="R2798" t="s">
        <v>127</v>
      </c>
      <c r="S2798">
        <v>24.974299999999999</v>
      </c>
      <c r="T2798">
        <v>24.502400000000002</v>
      </c>
      <c r="U2798">
        <v>24.8432</v>
      </c>
      <c r="V2798">
        <v>23.165500000000002</v>
      </c>
      <c r="W2798">
        <v>25.760999999999999</v>
      </c>
      <c r="X2798">
        <v>23.167000000000002</v>
      </c>
      <c r="Y2798">
        <v>23.177</v>
      </c>
      <c r="Z2798">
        <v>25.129100000000001</v>
      </c>
      <c r="AA2798">
        <v>24.469000000000001</v>
      </c>
      <c r="AB2798">
        <v>9</v>
      </c>
      <c r="AC2798">
        <v>9</v>
      </c>
      <c r="AD2798">
        <v>9</v>
      </c>
      <c r="AE2798">
        <v>29.8</v>
      </c>
      <c r="AF2798">
        <v>29.8</v>
      </c>
      <c r="AG2798">
        <v>29.8</v>
      </c>
      <c r="AH2798">
        <v>34.322000000000003</v>
      </c>
      <c r="AI2798">
        <v>0</v>
      </c>
      <c r="AJ2798">
        <v>21.466000000000001</v>
      </c>
      <c r="AK2798">
        <v>551310000</v>
      </c>
      <c r="AL2798">
        <v>11</v>
      </c>
      <c r="AM2798">
        <v>-0.74595299999999998</v>
      </c>
      <c r="AN2798">
        <v>-0.76017999999999997</v>
      </c>
      <c r="AO2798">
        <v>-0.19972200000000001</v>
      </c>
      <c r="AP2798" t="s">
        <v>8609</v>
      </c>
      <c r="AQ2798">
        <v>2301</v>
      </c>
    </row>
    <row r="2799" spans="1:43" x14ac:dyDescent="0.2">
      <c r="A2799" t="s">
        <v>952</v>
      </c>
      <c r="B2799" t="s">
        <v>953</v>
      </c>
      <c r="C2799" t="s">
        <v>954</v>
      </c>
      <c r="D2799" s="6" t="str">
        <f t="shared" si="129"/>
        <v>-</v>
      </c>
      <c r="E2799" s="8" t="str">
        <f t="shared" si="130"/>
        <v>-</v>
      </c>
      <c r="F2799" s="11" t="str">
        <f t="shared" si="131"/>
        <v>-</v>
      </c>
      <c r="G2799" s="6">
        <v>0.71889999999999998</v>
      </c>
      <c r="H2799" s="6">
        <v>0.68780200000000002</v>
      </c>
      <c r="I2799" s="6">
        <v>-0.51527299999999998</v>
      </c>
      <c r="J2799" s="8">
        <v>0.40157900000000002</v>
      </c>
      <c r="K2799" s="8">
        <v>0.440747</v>
      </c>
      <c r="L2799" s="8">
        <v>-0.40268300000000001</v>
      </c>
      <c r="M2799" s="11">
        <v>0.131323</v>
      </c>
      <c r="N2799" s="11">
        <v>0.83112799999999998</v>
      </c>
      <c r="O2799" s="11">
        <v>0.112591</v>
      </c>
      <c r="P2799" t="s">
        <v>950</v>
      </c>
      <c r="R2799" t="s">
        <v>951</v>
      </c>
      <c r="S2799">
        <v>26.474599999999999</v>
      </c>
      <c r="T2799">
        <v>25.676300000000001</v>
      </c>
      <c r="U2799">
        <v>26.683399999999999</v>
      </c>
      <c r="V2799">
        <v>25.689</v>
      </c>
      <c r="W2799">
        <v>25.486599999999999</v>
      </c>
      <c r="X2799">
        <v>26.450700000000001</v>
      </c>
      <c r="Y2799">
        <v>25.757899999999999</v>
      </c>
      <c r="Z2799">
        <v>25.565799999999999</v>
      </c>
      <c r="AA2799">
        <v>25.964700000000001</v>
      </c>
      <c r="AB2799">
        <v>5</v>
      </c>
      <c r="AC2799">
        <v>5</v>
      </c>
      <c r="AD2799">
        <v>5</v>
      </c>
      <c r="AE2799">
        <v>54.4</v>
      </c>
      <c r="AF2799">
        <v>54.4</v>
      </c>
      <c r="AG2799">
        <v>54.4</v>
      </c>
      <c r="AH2799">
        <v>14.281000000000001</v>
      </c>
      <c r="AI2799">
        <v>0</v>
      </c>
      <c r="AJ2799">
        <v>50.027999999999999</v>
      </c>
      <c r="AK2799">
        <v>1930000000</v>
      </c>
      <c r="AL2799">
        <v>28</v>
      </c>
      <c r="AM2799">
        <v>-1.20458</v>
      </c>
      <c r="AN2799">
        <v>-0.76756400000000002</v>
      </c>
      <c r="AO2799">
        <v>0.27111600000000002</v>
      </c>
      <c r="AP2799" t="s">
        <v>952</v>
      </c>
      <c r="AQ2799">
        <v>319</v>
      </c>
    </row>
    <row r="2800" spans="1:43" x14ac:dyDescent="0.2">
      <c r="A2800" t="s">
        <v>7788</v>
      </c>
      <c r="B2800" t="s">
        <v>7789</v>
      </c>
      <c r="C2800" t="s">
        <v>7790</v>
      </c>
      <c r="D2800" s="6" t="str">
        <f t="shared" si="129"/>
        <v>-</v>
      </c>
      <c r="E2800" s="8" t="str">
        <f t="shared" si="130"/>
        <v>-</v>
      </c>
      <c r="F2800" s="11" t="str">
        <f t="shared" si="131"/>
        <v>-</v>
      </c>
      <c r="G2800" s="6">
        <v>0.92626900000000001</v>
      </c>
      <c r="H2800" s="6">
        <v>0.592727</v>
      </c>
      <c r="I2800" s="6">
        <v>-0.51573899999999995</v>
      </c>
      <c r="J2800" s="8">
        <v>1.3193699999999999</v>
      </c>
      <c r="K2800" s="8">
        <v>4.6191500000000003E-2</v>
      </c>
      <c r="L2800" s="8">
        <v>-0.782995</v>
      </c>
      <c r="M2800" s="11">
        <v>0.451011</v>
      </c>
      <c r="N2800" s="11">
        <v>0.49463000000000001</v>
      </c>
      <c r="O2800" s="11">
        <v>-0.26725599999999999</v>
      </c>
      <c r="P2800" t="s">
        <v>7786</v>
      </c>
      <c r="Q2800" t="s">
        <v>7787</v>
      </c>
      <c r="R2800" t="s">
        <v>111</v>
      </c>
      <c r="S2800">
        <v>25.667100000000001</v>
      </c>
      <c r="T2800">
        <v>25.803899999999999</v>
      </c>
      <c r="U2800">
        <v>26.323</v>
      </c>
      <c r="V2800">
        <v>25.48</v>
      </c>
      <c r="W2800">
        <v>24.811</v>
      </c>
      <c r="X2800">
        <v>25.1541</v>
      </c>
      <c r="Y2800">
        <v>25.1356</v>
      </c>
      <c r="Z2800">
        <v>25.398800000000001</v>
      </c>
      <c r="AA2800">
        <v>25.712399999999999</v>
      </c>
      <c r="AB2800">
        <v>16</v>
      </c>
      <c r="AC2800">
        <v>16</v>
      </c>
      <c r="AD2800">
        <v>13</v>
      </c>
      <c r="AE2800">
        <v>27.6</v>
      </c>
      <c r="AF2800">
        <v>27.6</v>
      </c>
      <c r="AG2800">
        <v>23.6</v>
      </c>
      <c r="AH2800">
        <v>88.066000000000003</v>
      </c>
      <c r="AI2800">
        <v>0</v>
      </c>
      <c r="AJ2800">
        <v>34.274999999999999</v>
      </c>
      <c r="AK2800">
        <v>1405100000</v>
      </c>
      <c r="AL2800">
        <v>37</v>
      </c>
      <c r="AM2800">
        <v>-1.43187</v>
      </c>
      <c r="AN2800">
        <v>-2.0721400000000001</v>
      </c>
      <c r="AO2800">
        <v>-0.75254399999999999</v>
      </c>
      <c r="AP2800" t="s">
        <v>7788</v>
      </c>
      <c r="AQ2800">
        <v>2048</v>
      </c>
    </row>
    <row r="2801" spans="1:43" x14ac:dyDescent="0.2">
      <c r="A2801" t="s">
        <v>4977</v>
      </c>
      <c r="B2801" t="s">
        <v>4978</v>
      </c>
      <c r="C2801" t="s">
        <v>4979</v>
      </c>
      <c r="D2801" s="6" t="str">
        <f t="shared" si="129"/>
        <v>-</v>
      </c>
      <c r="E2801" s="8" t="str">
        <f t="shared" si="130"/>
        <v>-</v>
      </c>
      <c r="F2801" s="11" t="str">
        <f t="shared" si="131"/>
        <v>-</v>
      </c>
      <c r="G2801" s="6">
        <v>0.78018200000000004</v>
      </c>
      <c r="H2801" s="6">
        <v>0.66513</v>
      </c>
      <c r="I2801" s="6">
        <v>-0.515872</v>
      </c>
      <c r="J2801" s="8">
        <v>0.20003499999999999</v>
      </c>
      <c r="K2801" s="8">
        <v>0.67306699999999997</v>
      </c>
      <c r="L2801" s="8">
        <v>-0.543852</v>
      </c>
      <c r="M2801" s="11">
        <v>8.5594799999999995E-3</v>
      </c>
      <c r="N2801" s="11">
        <v>0.98363</v>
      </c>
      <c r="O2801" s="11">
        <v>-2.79802E-2</v>
      </c>
      <c r="P2801" t="s">
        <v>4976</v>
      </c>
      <c r="Q2801" t="s">
        <v>1000</v>
      </c>
      <c r="R2801" t="s">
        <v>111</v>
      </c>
      <c r="S2801">
        <v>26.995100000000001</v>
      </c>
      <c r="T2801">
        <v>27.379000000000001</v>
      </c>
      <c r="U2801">
        <v>26.986699999999999</v>
      </c>
      <c r="V2801">
        <v>27.382899999999999</v>
      </c>
      <c r="W2801">
        <v>27.831900000000001</v>
      </c>
      <c r="X2801">
        <v>24.514500000000002</v>
      </c>
      <c r="Y2801">
        <v>26.071300000000001</v>
      </c>
      <c r="Z2801">
        <v>26.9953</v>
      </c>
      <c r="AA2801">
        <v>26.746600000000001</v>
      </c>
      <c r="AB2801">
        <v>8</v>
      </c>
      <c r="AC2801">
        <v>8</v>
      </c>
      <c r="AD2801">
        <v>5</v>
      </c>
      <c r="AE2801">
        <v>19.600000000000001</v>
      </c>
      <c r="AF2801">
        <v>19.600000000000001</v>
      </c>
      <c r="AG2801">
        <v>13.5</v>
      </c>
      <c r="AH2801">
        <v>68.572999999999993</v>
      </c>
      <c r="AI2801">
        <v>0</v>
      </c>
      <c r="AJ2801">
        <v>42.061999999999998</v>
      </c>
      <c r="AK2801">
        <v>4208000000</v>
      </c>
      <c r="AL2801">
        <v>32</v>
      </c>
      <c r="AM2801">
        <v>-1.2741499999999999</v>
      </c>
      <c r="AN2801">
        <v>-0.47410799999999997</v>
      </c>
      <c r="AO2801">
        <v>-2.38103E-2</v>
      </c>
      <c r="AP2801" t="s">
        <v>4977</v>
      </c>
      <c r="AQ2801">
        <v>1273</v>
      </c>
    </row>
    <row r="2802" spans="1:43" x14ac:dyDescent="0.2">
      <c r="A2802" t="s">
        <v>4722</v>
      </c>
      <c r="B2802" t="s">
        <v>4723</v>
      </c>
      <c r="C2802" t="s">
        <v>4724</v>
      </c>
      <c r="D2802" s="6" t="str">
        <f t="shared" si="129"/>
        <v>-</v>
      </c>
      <c r="E2802" s="8" t="str">
        <f t="shared" si="130"/>
        <v>-</v>
      </c>
      <c r="F2802" s="11" t="str">
        <f t="shared" si="131"/>
        <v>-</v>
      </c>
      <c r="G2802" s="6">
        <v>1.16316</v>
      </c>
      <c r="H2802" s="6">
        <v>0.50610500000000003</v>
      </c>
      <c r="I2802" s="6">
        <v>-0.51594700000000004</v>
      </c>
      <c r="J2802" s="8">
        <v>1.23471</v>
      </c>
      <c r="K2802" s="8">
        <v>9.3645400000000004E-2</v>
      </c>
      <c r="L2802" s="8">
        <v>-0.42714200000000002</v>
      </c>
      <c r="M2802" s="11">
        <v>0.23209099999999999</v>
      </c>
      <c r="N2802" s="11">
        <v>0.77871000000000001</v>
      </c>
      <c r="O2802" s="11">
        <v>8.8804900000000006E-2</v>
      </c>
      <c r="P2802" t="s">
        <v>4719</v>
      </c>
      <c r="Q2802" t="s">
        <v>4720</v>
      </c>
      <c r="R2802" t="s">
        <v>4721</v>
      </c>
      <c r="S2802">
        <v>31.843299999999999</v>
      </c>
      <c r="T2802">
        <v>32.096499999999999</v>
      </c>
      <c r="U2802">
        <v>32.376100000000001</v>
      </c>
      <c r="V2802">
        <v>31.733799999999999</v>
      </c>
      <c r="W2802">
        <v>31.574000000000002</v>
      </c>
      <c r="X2802">
        <v>31.726600000000001</v>
      </c>
      <c r="Y2802">
        <v>31.475999999999999</v>
      </c>
      <c r="Z2802">
        <v>31.869299999999999</v>
      </c>
      <c r="AA2802">
        <v>31.422799999999999</v>
      </c>
      <c r="AB2802">
        <v>32</v>
      </c>
      <c r="AC2802">
        <v>32</v>
      </c>
      <c r="AD2802">
        <v>28</v>
      </c>
      <c r="AE2802">
        <v>65.400000000000006</v>
      </c>
      <c r="AF2802">
        <v>65.400000000000006</v>
      </c>
      <c r="AG2802">
        <v>61.1</v>
      </c>
      <c r="AH2802">
        <v>51.828000000000003</v>
      </c>
      <c r="AI2802">
        <v>0</v>
      </c>
      <c r="AJ2802">
        <v>323.31</v>
      </c>
      <c r="AK2802">
        <v>106530000000</v>
      </c>
      <c r="AL2802">
        <v>419</v>
      </c>
      <c r="AM2802">
        <v>-1.6719900000000001</v>
      </c>
      <c r="AN2802">
        <v>-1.6273599999999999</v>
      </c>
      <c r="AO2802">
        <v>0.355016</v>
      </c>
      <c r="AP2802" t="s">
        <v>4722</v>
      </c>
      <c r="AQ2802">
        <v>1219</v>
      </c>
    </row>
    <row r="2803" spans="1:43" x14ac:dyDescent="0.2">
      <c r="A2803" t="s">
        <v>11096</v>
      </c>
      <c r="B2803" t="s">
        <v>11097</v>
      </c>
      <c r="C2803" t="s">
        <v>11098</v>
      </c>
      <c r="D2803" s="6" t="str">
        <f t="shared" si="129"/>
        <v>-</v>
      </c>
      <c r="E2803" s="8" t="str">
        <f t="shared" si="130"/>
        <v>-</v>
      </c>
      <c r="F2803" s="11" t="str">
        <f t="shared" si="131"/>
        <v>-</v>
      </c>
      <c r="G2803" s="6">
        <v>0.231213</v>
      </c>
      <c r="H2803" s="6">
        <v>0.93632099999999996</v>
      </c>
      <c r="I2803" s="6">
        <v>-0.51686399999999999</v>
      </c>
      <c r="J2803" s="8">
        <v>0.155248</v>
      </c>
      <c r="K2803" s="8">
        <v>0.801172</v>
      </c>
      <c r="L2803" s="8">
        <v>0.11638999999999999</v>
      </c>
      <c r="M2803" s="11">
        <v>0.28042800000000001</v>
      </c>
      <c r="N2803" s="11">
        <v>0.57861600000000002</v>
      </c>
      <c r="O2803" s="11">
        <v>0.63325299999999995</v>
      </c>
      <c r="P2803" t="s">
        <v>11093</v>
      </c>
      <c r="Q2803" t="s">
        <v>11094</v>
      </c>
      <c r="R2803" t="s">
        <v>11095</v>
      </c>
      <c r="S2803">
        <v>24.820900000000002</v>
      </c>
      <c r="T2803">
        <v>25.016999999999999</v>
      </c>
      <c r="U2803">
        <v>25.179400000000001</v>
      </c>
      <c r="V2803">
        <v>24.926300000000001</v>
      </c>
      <c r="W2803">
        <v>24.8017</v>
      </c>
      <c r="X2803">
        <v>25.638400000000001</v>
      </c>
      <c r="Y2803">
        <v>22.748699999999999</v>
      </c>
      <c r="Z2803">
        <v>25.307700000000001</v>
      </c>
      <c r="AA2803">
        <v>25.4102</v>
      </c>
      <c r="AB2803">
        <v>7</v>
      </c>
      <c r="AC2803">
        <v>7</v>
      </c>
      <c r="AD2803">
        <v>7</v>
      </c>
      <c r="AE2803">
        <v>29.6</v>
      </c>
      <c r="AF2803">
        <v>29.6</v>
      </c>
      <c r="AG2803">
        <v>29.6</v>
      </c>
      <c r="AH2803">
        <v>28.231000000000002</v>
      </c>
      <c r="AI2803">
        <v>0</v>
      </c>
      <c r="AJ2803">
        <v>38.054000000000002</v>
      </c>
      <c r="AK2803">
        <v>998030000</v>
      </c>
      <c r="AL2803">
        <v>17</v>
      </c>
      <c r="AM2803">
        <v>-0.52916399999999997</v>
      </c>
      <c r="AN2803">
        <v>0.30591400000000002</v>
      </c>
      <c r="AO2803">
        <v>0.62774200000000002</v>
      </c>
      <c r="AP2803" t="s">
        <v>11096</v>
      </c>
      <c r="AQ2803">
        <v>2991</v>
      </c>
    </row>
    <row r="2804" spans="1:43" x14ac:dyDescent="0.2">
      <c r="A2804" t="s">
        <v>14757</v>
      </c>
      <c r="B2804" t="s">
        <v>14758</v>
      </c>
      <c r="C2804" t="s">
        <v>14759</v>
      </c>
      <c r="D2804" s="6" t="str">
        <f t="shared" si="129"/>
        <v>-</v>
      </c>
      <c r="E2804" s="8" t="str">
        <f t="shared" si="130"/>
        <v>-</v>
      </c>
      <c r="F2804" s="11" t="str">
        <f t="shared" si="131"/>
        <v>-</v>
      </c>
      <c r="G2804" s="6">
        <v>0.69922300000000004</v>
      </c>
      <c r="H2804" s="6">
        <v>0.69431799999999999</v>
      </c>
      <c r="I2804" s="6">
        <v>-0.51874299999999995</v>
      </c>
      <c r="J2804" s="8">
        <v>0.92428600000000005</v>
      </c>
      <c r="K2804" s="8">
        <v>8.9111499999999996E-2</v>
      </c>
      <c r="L2804" s="8">
        <v>-1.0040199999999999</v>
      </c>
      <c r="M2804" s="11" t="s">
        <v>13</v>
      </c>
      <c r="N2804" s="11">
        <v>1</v>
      </c>
      <c r="O2804" s="11">
        <v>0</v>
      </c>
      <c r="P2804" t="s">
        <v>14754</v>
      </c>
      <c r="Q2804" t="s">
        <v>14755</v>
      </c>
      <c r="R2804" t="s">
        <v>14756</v>
      </c>
      <c r="S2804">
        <v>24.276399999999999</v>
      </c>
      <c r="T2804">
        <v>23.368400000000001</v>
      </c>
      <c r="U2804">
        <v>23.569400000000002</v>
      </c>
      <c r="V2804">
        <v>22.084599999999998</v>
      </c>
      <c r="W2804">
        <v>23.537299999999998</v>
      </c>
      <c r="X2804">
        <v>22.580200000000001</v>
      </c>
      <c r="Y2804">
        <v>23.3462</v>
      </c>
      <c r="Z2804">
        <v>22.8339</v>
      </c>
      <c r="AA2804">
        <v>23.477900000000002</v>
      </c>
      <c r="AB2804">
        <v>8</v>
      </c>
      <c r="AC2804">
        <v>8</v>
      </c>
      <c r="AD2804">
        <v>8</v>
      </c>
      <c r="AE2804">
        <v>22.1</v>
      </c>
      <c r="AF2804">
        <v>22.1</v>
      </c>
      <c r="AG2804">
        <v>22.1</v>
      </c>
      <c r="AH2804">
        <v>57.033999999999999</v>
      </c>
      <c r="AI2804">
        <v>0</v>
      </c>
      <c r="AJ2804">
        <v>31.997</v>
      </c>
      <c r="AK2804">
        <v>851260000</v>
      </c>
      <c r="AL2804">
        <v>10</v>
      </c>
      <c r="AM2804">
        <v>-1.1837200000000001</v>
      </c>
      <c r="AN2804">
        <v>-1.6526000000000001</v>
      </c>
      <c r="AO2804" t="s">
        <v>13</v>
      </c>
      <c r="AP2804" t="s">
        <v>14757</v>
      </c>
      <c r="AQ2804">
        <v>4051</v>
      </c>
    </row>
    <row r="2805" spans="1:43" x14ac:dyDescent="0.2">
      <c r="A2805" t="s">
        <v>11750</v>
      </c>
      <c r="B2805" t="s">
        <v>11751</v>
      </c>
      <c r="C2805" t="s">
        <v>11752</v>
      </c>
      <c r="D2805" s="6" t="str">
        <f t="shared" si="129"/>
        <v>-</v>
      </c>
      <c r="E2805" s="8" t="str">
        <f t="shared" si="130"/>
        <v>+</v>
      </c>
      <c r="F2805" s="11" t="str">
        <f t="shared" si="131"/>
        <v>-</v>
      </c>
      <c r="G2805" s="6">
        <v>0.84317600000000004</v>
      </c>
      <c r="H2805" s="6">
        <v>0.63717400000000002</v>
      </c>
      <c r="I2805" s="6">
        <v>-0.52159</v>
      </c>
      <c r="J2805" s="8">
        <v>3.0813600000000001</v>
      </c>
      <c r="K2805" s="8">
        <v>2.6666699999999999E-3</v>
      </c>
      <c r="L2805" s="8">
        <v>-1.39541</v>
      </c>
      <c r="M2805" s="11">
        <v>1.5694300000000001</v>
      </c>
      <c r="N2805" s="11">
        <v>3.7828300000000002E-2</v>
      </c>
      <c r="O2805" s="11">
        <v>-0.87382000000000004</v>
      </c>
      <c r="P2805" t="s">
        <v>555</v>
      </c>
      <c r="Q2805" t="s">
        <v>556</v>
      </c>
      <c r="R2805" t="s">
        <v>3404</v>
      </c>
      <c r="S2805">
        <v>28.1675</v>
      </c>
      <c r="T2805">
        <v>28.656199999999998</v>
      </c>
      <c r="U2805">
        <v>28.346900000000002</v>
      </c>
      <c r="V2805">
        <v>26.934699999999999</v>
      </c>
      <c r="W2805">
        <v>27.112300000000001</v>
      </c>
      <c r="X2805">
        <v>26.9374</v>
      </c>
      <c r="Y2805">
        <v>27.384799999999998</v>
      </c>
      <c r="Z2805">
        <v>28.007200000000001</v>
      </c>
      <c r="AA2805">
        <v>28.213999999999999</v>
      </c>
      <c r="AB2805">
        <v>10</v>
      </c>
      <c r="AC2805">
        <v>10</v>
      </c>
      <c r="AD2805">
        <v>10</v>
      </c>
      <c r="AE2805">
        <v>41.6</v>
      </c>
      <c r="AF2805">
        <v>41.6</v>
      </c>
      <c r="AG2805">
        <v>41.6</v>
      </c>
      <c r="AH2805">
        <v>32.313000000000002</v>
      </c>
      <c r="AI2805">
        <v>0</v>
      </c>
      <c r="AJ2805">
        <v>132.91999999999999</v>
      </c>
      <c r="AK2805">
        <v>6538800000</v>
      </c>
      <c r="AL2805">
        <v>66</v>
      </c>
      <c r="AM2805">
        <v>-1.3471900000000001</v>
      </c>
      <c r="AN2805">
        <v>-5.4864100000000002</v>
      </c>
      <c r="AO2805">
        <v>-2.4544100000000002</v>
      </c>
      <c r="AP2805" t="s">
        <v>11750</v>
      </c>
      <c r="AQ2805">
        <v>3171</v>
      </c>
    </row>
    <row r="2806" spans="1:43" x14ac:dyDescent="0.2">
      <c r="A2806" t="s">
        <v>7130</v>
      </c>
      <c r="B2806" t="s">
        <v>7131</v>
      </c>
      <c r="C2806" t="s">
        <v>7132</v>
      </c>
      <c r="D2806" s="6" t="str">
        <f t="shared" si="129"/>
        <v>-</v>
      </c>
      <c r="E2806" s="8" t="str">
        <f t="shared" si="130"/>
        <v>-</v>
      </c>
      <c r="F2806" s="11" t="str">
        <f t="shared" si="131"/>
        <v>-</v>
      </c>
      <c r="G2806" s="6">
        <v>0.34051700000000001</v>
      </c>
      <c r="H2806" s="6">
        <v>0.88541099999999995</v>
      </c>
      <c r="I2806" s="6">
        <v>-0.52181100000000002</v>
      </c>
      <c r="J2806" s="8">
        <v>0.212788</v>
      </c>
      <c r="K2806" s="8">
        <v>0.69409799999999999</v>
      </c>
      <c r="L2806" s="8">
        <v>-0.250251</v>
      </c>
      <c r="M2806" s="11">
        <v>0.16328100000000001</v>
      </c>
      <c r="N2806" s="11">
        <v>0.76051199999999997</v>
      </c>
      <c r="O2806" s="11">
        <v>0.27156000000000002</v>
      </c>
      <c r="P2806" t="s">
        <v>294</v>
      </c>
      <c r="Q2806" t="s">
        <v>86</v>
      </c>
      <c r="S2806">
        <v>25.0458</v>
      </c>
      <c r="T2806">
        <v>24.134799999999998</v>
      </c>
      <c r="U2806">
        <v>25.191099999999999</v>
      </c>
      <c r="V2806">
        <v>24.6584</v>
      </c>
      <c r="W2806">
        <v>25.0167</v>
      </c>
      <c r="X2806">
        <v>23.945799999999998</v>
      </c>
      <c r="Y2806">
        <v>25.142700000000001</v>
      </c>
      <c r="Z2806">
        <v>24.383199999999999</v>
      </c>
      <c r="AA2806">
        <v>23.280200000000001</v>
      </c>
      <c r="AB2806">
        <v>15</v>
      </c>
      <c r="AC2806">
        <v>15</v>
      </c>
      <c r="AD2806">
        <v>15</v>
      </c>
      <c r="AE2806">
        <v>9.1</v>
      </c>
      <c r="AF2806">
        <v>9.1</v>
      </c>
      <c r="AG2806">
        <v>9.1</v>
      </c>
      <c r="AH2806">
        <v>198.92</v>
      </c>
      <c r="AI2806">
        <v>0</v>
      </c>
      <c r="AJ2806">
        <v>22.759</v>
      </c>
      <c r="AK2806">
        <v>789330000</v>
      </c>
      <c r="AL2806">
        <v>22</v>
      </c>
      <c r="AM2806">
        <v>-0.711171</v>
      </c>
      <c r="AN2806">
        <v>-0.44975799999999999</v>
      </c>
      <c r="AO2806">
        <v>0.37425000000000003</v>
      </c>
      <c r="AP2806" t="s">
        <v>7130</v>
      </c>
      <c r="AQ2806">
        <v>1861</v>
      </c>
    </row>
    <row r="2807" spans="1:43" x14ac:dyDescent="0.2">
      <c r="A2807" t="s">
        <v>6920</v>
      </c>
      <c r="B2807" t="s">
        <v>6921</v>
      </c>
      <c r="C2807" t="s">
        <v>6922</v>
      </c>
      <c r="D2807" s="6" t="str">
        <f t="shared" si="129"/>
        <v>-</v>
      </c>
      <c r="E2807" s="8" t="str">
        <f t="shared" si="130"/>
        <v>-</v>
      </c>
      <c r="F2807" s="11" t="str">
        <f t="shared" si="131"/>
        <v>-</v>
      </c>
      <c r="G2807" s="6">
        <v>0.46126800000000001</v>
      </c>
      <c r="H2807" s="6">
        <v>0.82387200000000005</v>
      </c>
      <c r="I2807" s="6">
        <v>-0.52631099999999997</v>
      </c>
      <c r="J2807" s="8">
        <v>0.56672</v>
      </c>
      <c r="K2807" s="8">
        <v>0.30684899999999998</v>
      </c>
      <c r="L2807" s="8">
        <v>-0.42152899999999999</v>
      </c>
      <c r="M2807" s="11">
        <v>0.102066</v>
      </c>
      <c r="N2807" s="11">
        <v>0.85890599999999995</v>
      </c>
      <c r="O2807" s="11">
        <v>0.104782</v>
      </c>
      <c r="P2807" t="s">
        <v>6917</v>
      </c>
      <c r="Q2807" t="s">
        <v>6918</v>
      </c>
      <c r="R2807" t="s">
        <v>6919</v>
      </c>
      <c r="S2807">
        <v>27.627700000000001</v>
      </c>
      <c r="T2807">
        <v>26.706499999999998</v>
      </c>
      <c r="U2807">
        <v>27.746099999999998</v>
      </c>
      <c r="V2807">
        <v>26.896899999999999</v>
      </c>
      <c r="W2807">
        <v>27.0093</v>
      </c>
      <c r="X2807">
        <v>26.909400000000002</v>
      </c>
      <c r="Y2807">
        <v>26.167400000000001</v>
      </c>
      <c r="Z2807">
        <v>27.434799999999999</v>
      </c>
      <c r="AA2807">
        <v>26.8992</v>
      </c>
      <c r="AB2807">
        <v>13</v>
      </c>
      <c r="AC2807">
        <v>13</v>
      </c>
      <c r="AD2807">
        <v>13</v>
      </c>
      <c r="AE2807">
        <v>30.4</v>
      </c>
      <c r="AF2807">
        <v>30.4</v>
      </c>
      <c r="AG2807">
        <v>30.4</v>
      </c>
      <c r="AH2807">
        <v>53.253999999999998</v>
      </c>
      <c r="AI2807">
        <v>0</v>
      </c>
      <c r="AJ2807">
        <v>97.807000000000002</v>
      </c>
      <c r="AK2807">
        <v>4105700000</v>
      </c>
      <c r="AL2807">
        <v>71</v>
      </c>
      <c r="AM2807">
        <v>-0.88777600000000001</v>
      </c>
      <c r="AN2807">
        <v>-0.97916400000000003</v>
      </c>
      <c r="AO2807">
        <v>0.22339300000000001</v>
      </c>
      <c r="AP2807" t="s">
        <v>6920</v>
      </c>
      <c r="AQ2807">
        <v>1798</v>
      </c>
    </row>
    <row r="2808" spans="1:43" x14ac:dyDescent="0.2">
      <c r="A2808" t="s">
        <v>8868</v>
      </c>
      <c r="B2808" t="s">
        <v>8869</v>
      </c>
      <c r="C2808" t="s">
        <v>8870</v>
      </c>
      <c r="D2808" s="6" t="str">
        <f t="shared" si="129"/>
        <v>-</v>
      </c>
      <c r="E2808" s="8" t="str">
        <f t="shared" si="130"/>
        <v>-</v>
      </c>
      <c r="F2808" s="11" t="str">
        <f t="shared" si="131"/>
        <v>-</v>
      </c>
      <c r="G2808" s="6">
        <v>0.70750599999999997</v>
      </c>
      <c r="H2808" s="6">
        <v>0.684392</v>
      </c>
      <c r="I2808" s="6">
        <v>-0.52700199999999997</v>
      </c>
      <c r="J2808" s="8">
        <v>0.88291299999999995</v>
      </c>
      <c r="K2808" s="8">
        <v>0.16914899999999999</v>
      </c>
      <c r="L2808" s="8">
        <v>-0.42806</v>
      </c>
      <c r="M2808" s="11">
        <v>0.13084599999999999</v>
      </c>
      <c r="N2808" s="11">
        <v>0.83493899999999999</v>
      </c>
      <c r="O2808" s="11">
        <v>9.8941799999999996E-2</v>
      </c>
      <c r="P2808" t="s">
        <v>8866</v>
      </c>
      <c r="Q2808" t="s">
        <v>556</v>
      </c>
      <c r="R2808" t="s">
        <v>8867</v>
      </c>
      <c r="S2808">
        <v>31.439900000000002</v>
      </c>
      <c r="T2808">
        <v>30.747199999999999</v>
      </c>
      <c r="U2808">
        <v>31.299099999999999</v>
      </c>
      <c r="V2808">
        <v>30.6675</v>
      </c>
      <c r="W2808">
        <v>30.642099999999999</v>
      </c>
      <c r="X2808">
        <v>30.892399999999999</v>
      </c>
      <c r="Y2808">
        <v>30.193899999999999</v>
      </c>
      <c r="Z2808">
        <v>31.1142</v>
      </c>
      <c r="AA2808">
        <v>30.597100000000001</v>
      </c>
      <c r="AB2808">
        <v>17</v>
      </c>
      <c r="AC2808">
        <v>17</v>
      </c>
      <c r="AD2808">
        <v>17</v>
      </c>
      <c r="AE2808">
        <v>56.1</v>
      </c>
      <c r="AF2808">
        <v>56.1</v>
      </c>
      <c r="AG2808">
        <v>56.1</v>
      </c>
      <c r="AH2808">
        <v>17.779</v>
      </c>
      <c r="AI2808">
        <v>0</v>
      </c>
      <c r="AJ2808">
        <v>52.841000000000001</v>
      </c>
      <c r="AK2808">
        <v>58668000000</v>
      </c>
      <c r="AL2808">
        <v>144</v>
      </c>
      <c r="AM2808">
        <v>-1.19764</v>
      </c>
      <c r="AN2808">
        <v>-1.3136699999999999</v>
      </c>
      <c r="AO2808">
        <v>0.26176700000000003</v>
      </c>
      <c r="AP2808" t="s">
        <v>8868</v>
      </c>
      <c r="AQ2808">
        <v>2367</v>
      </c>
    </row>
    <row r="2809" spans="1:43" x14ac:dyDescent="0.2">
      <c r="A2809" t="s">
        <v>2810</v>
      </c>
      <c r="B2809" t="s">
        <v>2811</v>
      </c>
      <c r="C2809" t="s">
        <v>2812</v>
      </c>
      <c r="D2809" s="6" t="str">
        <f t="shared" si="129"/>
        <v>-</v>
      </c>
      <c r="E2809" s="8" t="str">
        <f t="shared" si="130"/>
        <v>-</v>
      </c>
      <c r="F2809" s="11" t="str">
        <f t="shared" si="131"/>
        <v>-</v>
      </c>
      <c r="G2809" s="6">
        <v>0.61560300000000001</v>
      </c>
      <c r="H2809" s="6">
        <v>0.73061399999999999</v>
      </c>
      <c r="I2809" s="6">
        <v>-0.53047500000000003</v>
      </c>
      <c r="J2809" s="8">
        <v>0.51424599999999998</v>
      </c>
      <c r="K2809" s="8">
        <v>0.42719400000000002</v>
      </c>
      <c r="L2809" s="8">
        <v>-0.238675</v>
      </c>
      <c r="M2809" s="11">
        <v>0.30154799999999998</v>
      </c>
      <c r="N2809" s="11">
        <v>0.60480400000000001</v>
      </c>
      <c r="O2809" s="11">
        <v>0.2918</v>
      </c>
      <c r="P2809" t="s">
        <v>2808</v>
      </c>
      <c r="Q2809" t="s">
        <v>2809</v>
      </c>
      <c r="R2809" t="s">
        <v>632</v>
      </c>
      <c r="S2809">
        <v>27.806100000000001</v>
      </c>
      <c r="T2809">
        <v>27.406700000000001</v>
      </c>
      <c r="U2809">
        <v>27.8171</v>
      </c>
      <c r="V2809">
        <v>27.629100000000001</v>
      </c>
      <c r="W2809">
        <v>27.136900000000001</v>
      </c>
      <c r="X2809">
        <v>27.547899999999998</v>
      </c>
      <c r="Y2809">
        <v>26.454699999999999</v>
      </c>
      <c r="Z2809">
        <v>27.681699999999999</v>
      </c>
      <c r="AA2809">
        <v>27.302099999999999</v>
      </c>
      <c r="AB2809">
        <v>13</v>
      </c>
      <c r="AC2809">
        <v>13</v>
      </c>
      <c r="AD2809">
        <v>13</v>
      </c>
      <c r="AE2809">
        <v>43.7</v>
      </c>
      <c r="AF2809">
        <v>43.7</v>
      </c>
      <c r="AG2809">
        <v>43.7</v>
      </c>
      <c r="AH2809">
        <v>38.341000000000001</v>
      </c>
      <c r="AI2809">
        <v>0</v>
      </c>
      <c r="AJ2809">
        <v>40.869999999999997</v>
      </c>
      <c r="AK2809">
        <v>5322400000</v>
      </c>
      <c r="AL2809">
        <v>80</v>
      </c>
      <c r="AM2809">
        <v>-1.08931</v>
      </c>
      <c r="AN2809">
        <v>-0.78629599999999999</v>
      </c>
      <c r="AO2809">
        <v>0.59144099999999999</v>
      </c>
      <c r="AP2809" t="s">
        <v>2810</v>
      </c>
      <c r="AQ2809">
        <v>764</v>
      </c>
    </row>
    <row r="2810" spans="1:43" x14ac:dyDescent="0.2">
      <c r="A2810" t="s">
        <v>9257</v>
      </c>
      <c r="B2810" t="s">
        <v>9258</v>
      </c>
      <c r="C2810" t="s">
        <v>9259</v>
      </c>
      <c r="D2810" s="6" t="str">
        <f t="shared" si="129"/>
        <v>-</v>
      </c>
      <c r="E2810" s="8" t="str">
        <f t="shared" si="130"/>
        <v>-</v>
      </c>
      <c r="F2810" s="11" t="str">
        <f t="shared" si="131"/>
        <v>-</v>
      </c>
      <c r="G2810" s="6">
        <v>0.83146100000000001</v>
      </c>
      <c r="H2810" s="6">
        <v>0.636208</v>
      </c>
      <c r="I2810" s="6">
        <v>-0.53102199999999999</v>
      </c>
      <c r="J2810" s="8">
        <v>4.1337600000000002E-2</v>
      </c>
      <c r="K2810" s="8">
        <v>0.95236900000000002</v>
      </c>
      <c r="L2810" s="8">
        <v>-2.7434699999999999E-2</v>
      </c>
      <c r="M2810" s="11">
        <v>0.67852999999999997</v>
      </c>
      <c r="N2810" s="11">
        <v>0.26854600000000001</v>
      </c>
      <c r="O2810" s="11">
        <v>0.50358800000000004</v>
      </c>
      <c r="P2810" t="s">
        <v>9255</v>
      </c>
      <c r="R2810" t="s">
        <v>9256</v>
      </c>
      <c r="S2810">
        <v>29.771799999999999</v>
      </c>
      <c r="T2810">
        <v>29.3843</v>
      </c>
      <c r="U2810">
        <v>29.576499999999999</v>
      </c>
      <c r="V2810">
        <v>29.671900000000001</v>
      </c>
      <c r="W2810">
        <v>29.8124</v>
      </c>
      <c r="X2810">
        <v>29.166</v>
      </c>
      <c r="Y2810">
        <v>28.661100000000001</v>
      </c>
      <c r="Z2810">
        <v>29.577100000000002</v>
      </c>
      <c r="AA2810">
        <v>28.901399999999999</v>
      </c>
      <c r="AB2810">
        <v>26</v>
      </c>
      <c r="AC2810">
        <v>26</v>
      </c>
      <c r="AD2810">
        <v>26</v>
      </c>
      <c r="AE2810">
        <v>34.4</v>
      </c>
      <c r="AF2810">
        <v>34.4</v>
      </c>
      <c r="AG2810">
        <v>34.4</v>
      </c>
      <c r="AH2810">
        <v>95.305999999999997</v>
      </c>
      <c r="AI2810">
        <v>0</v>
      </c>
      <c r="AJ2810">
        <v>65.507999999999996</v>
      </c>
      <c r="AK2810">
        <v>22121000000</v>
      </c>
      <c r="AL2810">
        <v>94</v>
      </c>
      <c r="AM2810">
        <v>-1.3404799999999999</v>
      </c>
      <c r="AN2810">
        <v>-8.4173499999999998E-2</v>
      </c>
      <c r="AO2810">
        <v>1.1517999999999999</v>
      </c>
      <c r="AP2810" t="s">
        <v>9257</v>
      </c>
      <c r="AQ2810">
        <v>2482</v>
      </c>
    </row>
    <row r="2811" spans="1:43" x14ac:dyDescent="0.2">
      <c r="A2811" t="s">
        <v>6391</v>
      </c>
      <c r="B2811" t="s">
        <v>6392</v>
      </c>
      <c r="C2811" t="s">
        <v>6393</v>
      </c>
      <c r="D2811" s="6" t="str">
        <f t="shared" si="129"/>
        <v>-</v>
      </c>
      <c r="E2811" s="8" t="str">
        <f t="shared" si="130"/>
        <v>-</v>
      </c>
      <c r="F2811" s="11" t="str">
        <f t="shared" si="131"/>
        <v>-</v>
      </c>
      <c r="G2811" s="6">
        <v>0.43757400000000002</v>
      </c>
      <c r="H2811" s="6">
        <v>0.82682699999999998</v>
      </c>
      <c r="I2811" s="6">
        <v>-0.536084</v>
      </c>
      <c r="J2811" s="8">
        <v>0.219835</v>
      </c>
      <c r="K2811" s="8">
        <v>0.69693300000000002</v>
      </c>
      <c r="L2811" s="8">
        <v>0.214832</v>
      </c>
      <c r="M2811" s="11">
        <v>0.74695599999999995</v>
      </c>
      <c r="N2811" s="11">
        <v>0.19359100000000001</v>
      </c>
      <c r="O2811" s="11">
        <v>0.75091600000000003</v>
      </c>
      <c r="P2811" t="s">
        <v>6387</v>
      </c>
      <c r="Q2811" t="s">
        <v>6388</v>
      </c>
      <c r="R2811" t="s">
        <v>6389</v>
      </c>
      <c r="S2811">
        <v>25.155000000000001</v>
      </c>
      <c r="T2811">
        <v>24.119599999999998</v>
      </c>
      <c r="U2811">
        <v>24.275099999999998</v>
      </c>
      <c r="V2811">
        <v>24.377199999999998</v>
      </c>
      <c r="W2811">
        <v>24.7376</v>
      </c>
      <c r="X2811">
        <v>25.0794</v>
      </c>
      <c r="Y2811">
        <v>23.180800000000001</v>
      </c>
      <c r="Z2811">
        <v>24.190200000000001</v>
      </c>
      <c r="AA2811">
        <v>24.570499999999999</v>
      </c>
      <c r="AB2811">
        <v>9</v>
      </c>
      <c r="AC2811">
        <v>9</v>
      </c>
      <c r="AD2811">
        <v>8</v>
      </c>
      <c r="AE2811">
        <v>24.2</v>
      </c>
      <c r="AF2811">
        <v>24.2</v>
      </c>
      <c r="AG2811">
        <v>21.6</v>
      </c>
      <c r="AH2811">
        <v>54.713000000000001</v>
      </c>
      <c r="AI2811">
        <v>0</v>
      </c>
      <c r="AJ2811">
        <v>17.425000000000001</v>
      </c>
      <c r="AK2811">
        <v>706700000</v>
      </c>
      <c r="AL2811">
        <v>16</v>
      </c>
      <c r="AM2811">
        <v>-0.857433</v>
      </c>
      <c r="AN2811">
        <v>0.44680900000000001</v>
      </c>
      <c r="AO2811">
        <v>1.3372200000000001</v>
      </c>
      <c r="AP2811" t="s">
        <v>6390</v>
      </c>
      <c r="AQ2811">
        <v>1678</v>
      </c>
    </row>
    <row r="2812" spans="1:43" x14ac:dyDescent="0.2">
      <c r="A2812" t="s">
        <v>1141</v>
      </c>
      <c r="B2812" t="s">
        <v>1142</v>
      </c>
      <c r="C2812" t="s">
        <v>1143</v>
      </c>
      <c r="D2812" s="6" t="str">
        <f t="shared" si="129"/>
        <v>-</v>
      </c>
      <c r="E2812" s="8" t="str">
        <f t="shared" si="130"/>
        <v>-</v>
      </c>
      <c r="F2812" s="11" t="str">
        <f t="shared" si="131"/>
        <v>-</v>
      </c>
      <c r="G2812" s="6">
        <v>0.86568000000000001</v>
      </c>
      <c r="H2812" s="6">
        <v>0.62472799999999995</v>
      </c>
      <c r="I2812" s="6">
        <v>-0.53611600000000004</v>
      </c>
      <c r="J2812" s="8">
        <v>0.32948300000000003</v>
      </c>
      <c r="K2812" s="8">
        <v>0.78170499999999998</v>
      </c>
      <c r="L2812" s="8">
        <v>5.7068500000000001E-2</v>
      </c>
      <c r="M2812" s="11">
        <v>0.97080100000000003</v>
      </c>
      <c r="N2812" s="11">
        <v>0.14099300000000001</v>
      </c>
      <c r="O2812" s="11">
        <v>0.59318499999999996</v>
      </c>
      <c r="P2812" t="s">
        <v>1138</v>
      </c>
      <c r="Q2812" t="s">
        <v>1139</v>
      </c>
      <c r="R2812" t="s">
        <v>1140</v>
      </c>
      <c r="S2812">
        <v>26.584900000000001</v>
      </c>
      <c r="T2812">
        <v>26.4877</v>
      </c>
      <c r="U2812">
        <v>26.393000000000001</v>
      </c>
      <c r="V2812">
        <v>26.630199999999999</v>
      </c>
      <c r="W2812">
        <v>26.529399999999999</v>
      </c>
      <c r="X2812">
        <v>26.4773</v>
      </c>
      <c r="Y2812">
        <v>25.432200000000002</v>
      </c>
      <c r="Z2812">
        <v>26.404399999999999</v>
      </c>
      <c r="AA2812">
        <v>26.020700000000001</v>
      </c>
      <c r="AB2812">
        <v>21</v>
      </c>
      <c r="AC2812">
        <v>21</v>
      </c>
      <c r="AD2812">
        <v>21</v>
      </c>
      <c r="AE2812">
        <v>15.4</v>
      </c>
      <c r="AF2812">
        <v>15.4</v>
      </c>
      <c r="AG2812">
        <v>15.4</v>
      </c>
      <c r="AH2812">
        <v>200.24</v>
      </c>
      <c r="AI2812">
        <v>0</v>
      </c>
      <c r="AJ2812">
        <v>70.088999999999999</v>
      </c>
      <c r="AK2812">
        <v>2577600000</v>
      </c>
      <c r="AL2812">
        <v>50</v>
      </c>
      <c r="AM2812">
        <v>-1.3814500000000001</v>
      </c>
      <c r="AN2812">
        <v>0.33315899999999998</v>
      </c>
      <c r="AO2812">
        <v>1.53576</v>
      </c>
      <c r="AP2812" t="s">
        <v>1141</v>
      </c>
      <c r="AQ2812">
        <v>358</v>
      </c>
    </row>
    <row r="2813" spans="1:43" x14ac:dyDescent="0.2">
      <c r="A2813" t="s">
        <v>13560</v>
      </c>
      <c r="B2813" t="s">
        <v>13561</v>
      </c>
      <c r="C2813" t="s">
        <v>13562</v>
      </c>
      <c r="D2813" s="6" t="str">
        <f t="shared" si="129"/>
        <v>-</v>
      </c>
      <c r="E2813" s="8" t="str">
        <f t="shared" si="130"/>
        <v>-</v>
      </c>
      <c r="F2813" s="11" t="str">
        <f t="shared" si="131"/>
        <v>-</v>
      </c>
      <c r="G2813" s="6">
        <v>0.43879600000000002</v>
      </c>
      <c r="H2813" s="6">
        <v>0.82856399999999997</v>
      </c>
      <c r="I2813" s="6">
        <v>-0.53715999999999997</v>
      </c>
      <c r="J2813" s="8">
        <v>3.8152400000000003E-2</v>
      </c>
      <c r="K2813" s="8">
        <v>0.95641699999999996</v>
      </c>
      <c r="L2813" s="8">
        <v>2.4271600000000001E-2</v>
      </c>
      <c r="M2813" s="11">
        <v>0.46148699999999998</v>
      </c>
      <c r="N2813" s="11">
        <v>0.40664099999999997</v>
      </c>
      <c r="O2813" s="11">
        <v>0.56143100000000001</v>
      </c>
      <c r="P2813" t="s">
        <v>13559</v>
      </c>
      <c r="Q2813" t="s">
        <v>718</v>
      </c>
      <c r="R2813" t="s">
        <v>5777</v>
      </c>
      <c r="S2813">
        <v>25.243200000000002</v>
      </c>
      <c r="T2813">
        <v>24.726199999999999</v>
      </c>
      <c r="U2813">
        <v>25.067699999999999</v>
      </c>
      <c r="V2813">
        <v>24.733000000000001</v>
      </c>
      <c r="W2813">
        <v>25.228000000000002</v>
      </c>
      <c r="X2813">
        <v>25.148900000000001</v>
      </c>
      <c r="Y2813">
        <v>23.553599999999999</v>
      </c>
      <c r="Z2813">
        <v>25.2835</v>
      </c>
      <c r="AA2813">
        <v>24.5885</v>
      </c>
      <c r="AB2813">
        <v>28</v>
      </c>
      <c r="AC2813">
        <v>18</v>
      </c>
      <c r="AD2813">
        <v>18</v>
      </c>
      <c r="AE2813">
        <v>21.9</v>
      </c>
      <c r="AF2813">
        <v>15.7</v>
      </c>
      <c r="AG2813">
        <v>15.7</v>
      </c>
      <c r="AH2813">
        <v>144.44</v>
      </c>
      <c r="AI2813">
        <v>0</v>
      </c>
      <c r="AJ2813">
        <v>17.658000000000001</v>
      </c>
      <c r="AK2813">
        <v>946040000</v>
      </c>
      <c r="AL2813">
        <v>26</v>
      </c>
      <c r="AM2813">
        <v>-0.85943199999999997</v>
      </c>
      <c r="AN2813">
        <v>7.6837500000000003E-2</v>
      </c>
      <c r="AO2813">
        <v>0.89755099999999999</v>
      </c>
      <c r="AP2813" t="s">
        <v>13560</v>
      </c>
      <c r="AQ2813">
        <v>3715</v>
      </c>
    </row>
    <row r="2814" spans="1:43" x14ac:dyDescent="0.2">
      <c r="A2814" t="s">
        <v>13595</v>
      </c>
      <c r="B2814" t="s">
        <v>13596</v>
      </c>
      <c r="C2814" t="s">
        <v>13597</v>
      </c>
      <c r="D2814" s="6" t="str">
        <f t="shared" si="129"/>
        <v>-</v>
      </c>
      <c r="E2814" s="8" t="str">
        <f t="shared" si="130"/>
        <v>+</v>
      </c>
      <c r="F2814" s="11" t="str">
        <f t="shared" si="131"/>
        <v>+</v>
      </c>
      <c r="G2814" s="6">
        <v>0.42255599999999999</v>
      </c>
      <c r="H2814" s="6">
        <v>0.83917200000000003</v>
      </c>
      <c r="I2814" s="6">
        <v>-0.53744700000000001</v>
      </c>
      <c r="J2814" s="8">
        <v>1.59043</v>
      </c>
      <c r="K2814" s="8">
        <v>1.8934699999999999E-2</v>
      </c>
      <c r="L2814" s="8">
        <v>1.3398699999999999</v>
      </c>
      <c r="M2814" s="11">
        <v>2.0391300000000001</v>
      </c>
      <c r="N2814" s="11">
        <v>1.77778E-2</v>
      </c>
      <c r="O2814" s="11">
        <v>1.8773200000000001</v>
      </c>
      <c r="P2814" t="s">
        <v>13593</v>
      </c>
      <c r="Q2814" t="s">
        <v>5645</v>
      </c>
      <c r="R2814" t="s">
        <v>13594</v>
      </c>
      <c r="S2814">
        <v>24.961600000000001</v>
      </c>
      <c r="T2814">
        <v>24.6053</v>
      </c>
      <c r="U2814">
        <v>23.691800000000001</v>
      </c>
      <c r="V2814">
        <v>25.7315</v>
      </c>
      <c r="W2814">
        <v>25.636099999999999</v>
      </c>
      <c r="X2814">
        <v>25.910699999999999</v>
      </c>
      <c r="Y2814">
        <v>23.591000000000001</v>
      </c>
      <c r="Z2814">
        <v>24.652699999999999</v>
      </c>
      <c r="AA2814">
        <v>23.402699999999999</v>
      </c>
      <c r="AB2814">
        <v>9</v>
      </c>
      <c r="AC2814">
        <v>9</v>
      </c>
      <c r="AD2814">
        <v>9</v>
      </c>
      <c r="AE2814">
        <v>33.5</v>
      </c>
      <c r="AF2814">
        <v>33.5</v>
      </c>
      <c r="AG2814">
        <v>33.5</v>
      </c>
      <c r="AH2814">
        <v>40.744</v>
      </c>
      <c r="AI2814">
        <v>0</v>
      </c>
      <c r="AJ2814">
        <v>38.561</v>
      </c>
      <c r="AK2814">
        <v>881990000</v>
      </c>
      <c r="AL2814">
        <v>17</v>
      </c>
      <c r="AM2814">
        <v>-0.83642799999999995</v>
      </c>
      <c r="AN2814">
        <v>2.7536299999999998</v>
      </c>
      <c r="AO2814">
        <v>3.7748499999999998</v>
      </c>
      <c r="AP2814" t="s">
        <v>13595</v>
      </c>
      <c r="AQ2814">
        <v>3726</v>
      </c>
    </row>
    <row r="2815" spans="1:43" x14ac:dyDescent="0.2">
      <c r="A2815" t="s">
        <v>13459</v>
      </c>
      <c r="B2815" t="s">
        <v>13460</v>
      </c>
      <c r="C2815" t="s">
        <v>13461</v>
      </c>
      <c r="D2815" s="6" t="str">
        <f t="shared" si="129"/>
        <v>-</v>
      </c>
      <c r="E2815" s="8" t="str">
        <f t="shared" si="130"/>
        <v>-</v>
      </c>
      <c r="F2815" s="11" t="str">
        <f t="shared" si="131"/>
        <v>-</v>
      </c>
      <c r="G2815" s="6">
        <v>0.93213500000000005</v>
      </c>
      <c r="H2815" s="6">
        <v>0.58168399999999998</v>
      </c>
      <c r="I2815" s="6">
        <v>-0.53757900000000003</v>
      </c>
      <c r="J2815" s="8">
        <v>1.74675</v>
      </c>
      <c r="K2815" s="8">
        <v>2.5796699999999999E-2</v>
      </c>
      <c r="L2815" s="8">
        <v>-0.68196199999999996</v>
      </c>
      <c r="M2815" s="11">
        <v>0.171433</v>
      </c>
      <c r="N2815" s="11">
        <v>0.78457500000000002</v>
      </c>
      <c r="O2815" s="11">
        <v>-0.14438200000000001</v>
      </c>
      <c r="P2815" t="s">
        <v>13457</v>
      </c>
      <c r="R2815" t="s">
        <v>13458</v>
      </c>
      <c r="S2815">
        <v>26.943200000000001</v>
      </c>
      <c r="T2815">
        <v>26.857099999999999</v>
      </c>
      <c r="U2815">
        <v>26.834700000000002</v>
      </c>
      <c r="V2815">
        <v>26.296600000000002</v>
      </c>
      <c r="W2815">
        <v>25.8597</v>
      </c>
      <c r="X2815">
        <v>26.4328</v>
      </c>
      <c r="Y2815">
        <v>25.812799999999999</v>
      </c>
      <c r="Z2815">
        <v>26.680399999999999</v>
      </c>
      <c r="AA2815">
        <v>26.5291</v>
      </c>
      <c r="AB2815">
        <v>12</v>
      </c>
      <c r="AC2815">
        <v>12</v>
      </c>
      <c r="AD2815">
        <v>12</v>
      </c>
      <c r="AE2815">
        <v>59.7</v>
      </c>
      <c r="AF2815">
        <v>59.7</v>
      </c>
      <c r="AG2815">
        <v>59.7</v>
      </c>
      <c r="AH2815">
        <v>25.452000000000002</v>
      </c>
      <c r="AI2815">
        <v>0</v>
      </c>
      <c r="AJ2815">
        <v>50.329000000000001</v>
      </c>
      <c r="AK2815">
        <v>2821700000</v>
      </c>
      <c r="AL2815">
        <v>58</v>
      </c>
      <c r="AM2815">
        <v>-1.4544999999999999</v>
      </c>
      <c r="AN2815">
        <v>-2.47098</v>
      </c>
      <c r="AO2815">
        <v>-0.34496900000000003</v>
      </c>
      <c r="AP2815" t="s">
        <v>13459</v>
      </c>
      <c r="AQ2815">
        <v>3673</v>
      </c>
    </row>
    <row r="2816" spans="1:43" x14ac:dyDescent="0.2">
      <c r="A2816" t="s">
        <v>8863</v>
      </c>
      <c r="B2816" t="s">
        <v>8864</v>
      </c>
      <c r="C2816" t="s">
        <v>8865</v>
      </c>
      <c r="D2816" s="6" t="str">
        <f t="shared" si="129"/>
        <v>-</v>
      </c>
      <c r="E2816" s="8" t="str">
        <f t="shared" si="130"/>
        <v>-</v>
      </c>
      <c r="F2816" s="11" t="str">
        <f t="shared" si="131"/>
        <v>+</v>
      </c>
      <c r="G2816" s="6">
        <v>0.51788800000000001</v>
      </c>
      <c r="H2816" s="6">
        <v>0.78145299999999995</v>
      </c>
      <c r="I2816" s="6">
        <v>-0.53769400000000001</v>
      </c>
      <c r="J2816" s="8">
        <v>1.3601700000000001</v>
      </c>
      <c r="K2816" s="8">
        <v>4.28054E-2</v>
      </c>
      <c r="L2816" s="8">
        <v>0.78717000000000004</v>
      </c>
      <c r="M2816" s="11">
        <v>1.54834</v>
      </c>
      <c r="N2816" s="11">
        <v>2.9586399999999999E-2</v>
      </c>
      <c r="O2816" s="11">
        <v>1.3248599999999999</v>
      </c>
      <c r="P2816" t="s">
        <v>8861</v>
      </c>
      <c r="Q2816" t="s">
        <v>430</v>
      </c>
      <c r="R2816" t="s">
        <v>8862</v>
      </c>
      <c r="S2816">
        <v>25.946300000000001</v>
      </c>
      <c r="T2816">
        <v>25.161200000000001</v>
      </c>
      <c r="U2816">
        <v>25.873200000000001</v>
      </c>
      <c r="V2816">
        <v>26.258400000000002</v>
      </c>
      <c r="W2816">
        <v>26.475100000000001</v>
      </c>
      <c r="X2816">
        <v>26.608699999999999</v>
      </c>
      <c r="Y2816">
        <v>24.421500000000002</v>
      </c>
      <c r="Z2816">
        <v>25.215199999999999</v>
      </c>
      <c r="AA2816">
        <v>25.730899999999998</v>
      </c>
      <c r="AB2816">
        <v>11</v>
      </c>
      <c r="AC2816">
        <v>11</v>
      </c>
      <c r="AD2816">
        <v>11</v>
      </c>
      <c r="AE2816">
        <v>37.6</v>
      </c>
      <c r="AF2816">
        <v>37.6</v>
      </c>
      <c r="AG2816">
        <v>37.6</v>
      </c>
      <c r="AH2816">
        <v>43.220999999999997</v>
      </c>
      <c r="AI2816">
        <v>0</v>
      </c>
      <c r="AJ2816">
        <v>54.811</v>
      </c>
      <c r="AK2816">
        <v>1871100000</v>
      </c>
      <c r="AL2816">
        <v>34</v>
      </c>
      <c r="AM2816">
        <v>-0.96748400000000001</v>
      </c>
      <c r="AN2816">
        <v>2.1251199999999999</v>
      </c>
      <c r="AO2816">
        <v>2.6805699999999999</v>
      </c>
      <c r="AP2816" t="s">
        <v>8863</v>
      </c>
      <c r="AQ2816">
        <v>2366</v>
      </c>
    </row>
    <row r="2817" spans="1:43" x14ac:dyDescent="0.2">
      <c r="A2817" t="s">
        <v>176</v>
      </c>
      <c r="B2817" t="s">
        <v>177</v>
      </c>
      <c r="C2817" t="s">
        <v>178</v>
      </c>
      <c r="D2817" s="6" t="str">
        <f t="shared" si="129"/>
        <v>-</v>
      </c>
      <c r="E2817" s="8" t="str">
        <f t="shared" si="130"/>
        <v>+</v>
      </c>
      <c r="F2817" s="11" t="str">
        <f t="shared" si="131"/>
        <v>-</v>
      </c>
      <c r="G2817" s="6">
        <v>1.1135299999999999</v>
      </c>
      <c r="H2817" s="6">
        <v>0.50745600000000002</v>
      </c>
      <c r="I2817" s="6">
        <v>-0.54005099999999995</v>
      </c>
      <c r="J2817" s="8">
        <v>1.5300199999999999</v>
      </c>
      <c r="K2817" s="8">
        <v>1.5375E-2</v>
      </c>
      <c r="L2817" s="8">
        <v>-2.18967</v>
      </c>
      <c r="M2817" s="11">
        <v>1.12399</v>
      </c>
      <c r="N2817" s="11">
        <v>6.16856E-2</v>
      </c>
      <c r="O2817" s="11">
        <v>-1.64961</v>
      </c>
      <c r="P2817" t="s">
        <v>174</v>
      </c>
      <c r="Q2817" t="s">
        <v>175</v>
      </c>
      <c r="S2817">
        <v>25.291899999999998</v>
      </c>
      <c r="T2817">
        <v>25.222100000000001</v>
      </c>
      <c r="U2817">
        <v>25.4803</v>
      </c>
      <c r="V2817">
        <v>22.149100000000001</v>
      </c>
      <c r="W2817">
        <v>24.381</v>
      </c>
      <c r="X2817">
        <v>22.895199999999999</v>
      </c>
      <c r="Y2817">
        <v>24.443899999999999</v>
      </c>
      <c r="Z2817">
        <v>24.7469</v>
      </c>
      <c r="AA2817">
        <v>25.183399999999999</v>
      </c>
      <c r="AB2817">
        <v>16</v>
      </c>
      <c r="AC2817">
        <v>16</v>
      </c>
      <c r="AD2817">
        <v>16</v>
      </c>
      <c r="AE2817">
        <v>7.9</v>
      </c>
      <c r="AF2817">
        <v>7.9</v>
      </c>
      <c r="AG2817">
        <v>7.9</v>
      </c>
      <c r="AH2817">
        <v>294</v>
      </c>
      <c r="AI2817">
        <v>0</v>
      </c>
      <c r="AJ2817">
        <v>24.463999999999999</v>
      </c>
      <c r="AK2817">
        <v>710010000</v>
      </c>
      <c r="AL2817">
        <v>21</v>
      </c>
      <c r="AM2817">
        <v>-1.6461399999999999</v>
      </c>
      <c r="AN2817">
        <v>-2.87927</v>
      </c>
      <c r="AO2817">
        <v>-2.0875900000000001</v>
      </c>
      <c r="AP2817" t="s">
        <v>176</v>
      </c>
      <c r="AQ2817">
        <v>60</v>
      </c>
    </row>
    <row r="2818" spans="1:43" x14ac:dyDescent="0.2">
      <c r="A2818" t="s">
        <v>1755</v>
      </c>
      <c r="B2818" t="s">
        <v>1756</v>
      </c>
      <c r="C2818" t="s">
        <v>1757</v>
      </c>
      <c r="D2818" s="6" t="str">
        <f t="shared" ref="D2818:D2881" si="132">IFERROR(IF(AND(H2818&lt;0.05, ABS(I2818)&gt;1), "+","-"), "-")</f>
        <v>-</v>
      </c>
      <c r="E2818" s="8" t="str">
        <f t="shared" ref="E2818:E2881" si="133">IFERROR(IF(AND(K2818&lt;0.05, ABS(L2818)&gt;1), "+","-"), "-")</f>
        <v>-</v>
      </c>
      <c r="F2818" s="11" t="str">
        <f t="shared" ref="F2818:F2881" si="134">IFERROR(IF(AND(N2818&lt;0.05, ABS(O2818)&gt;1), "+","-"), "-")</f>
        <v>-</v>
      </c>
      <c r="G2818" s="6">
        <v>0.29035899999999998</v>
      </c>
      <c r="H2818" s="6">
        <v>0.90673999999999999</v>
      </c>
      <c r="I2818" s="6">
        <v>-0.54227599999999998</v>
      </c>
      <c r="J2818" s="8">
        <v>0.34675899999999998</v>
      </c>
      <c r="K2818" s="8">
        <v>0.51342500000000002</v>
      </c>
      <c r="L2818" s="8">
        <v>0.35741000000000001</v>
      </c>
      <c r="M2818" s="11">
        <v>0.48947200000000002</v>
      </c>
      <c r="N2818" s="11">
        <v>0.34982000000000002</v>
      </c>
      <c r="O2818" s="11">
        <v>0.89968599999999999</v>
      </c>
      <c r="P2818" t="s">
        <v>1752</v>
      </c>
      <c r="Q2818" t="s">
        <v>1753</v>
      </c>
      <c r="R2818" t="s">
        <v>1754</v>
      </c>
      <c r="S2818">
        <v>24.639399999999998</v>
      </c>
      <c r="T2818">
        <v>25.4422</v>
      </c>
      <c r="U2818">
        <v>24.8964</v>
      </c>
      <c r="V2818">
        <v>25.385999999999999</v>
      </c>
      <c r="W2818">
        <v>25.947700000000001</v>
      </c>
      <c r="X2818">
        <v>24.7166</v>
      </c>
      <c r="Y2818">
        <v>23.0608</v>
      </c>
      <c r="Z2818">
        <v>25.4529</v>
      </c>
      <c r="AA2818">
        <v>24.837599999999998</v>
      </c>
      <c r="AB2818">
        <v>6</v>
      </c>
      <c r="AC2818">
        <v>6</v>
      </c>
      <c r="AD2818">
        <v>6</v>
      </c>
      <c r="AE2818">
        <v>48.7</v>
      </c>
      <c r="AF2818">
        <v>48.7</v>
      </c>
      <c r="AG2818">
        <v>48.7</v>
      </c>
      <c r="AH2818">
        <v>21.867000000000001</v>
      </c>
      <c r="AI2818">
        <v>0</v>
      </c>
      <c r="AJ2818">
        <v>17.792000000000002</v>
      </c>
      <c r="AK2818">
        <v>1069000000</v>
      </c>
      <c r="AL2818">
        <v>25</v>
      </c>
      <c r="AM2818">
        <v>-0.63407800000000003</v>
      </c>
      <c r="AN2818">
        <v>0.67772900000000003</v>
      </c>
      <c r="AO2818">
        <v>0.99899700000000002</v>
      </c>
      <c r="AP2818" t="s">
        <v>1755</v>
      </c>
      <c r="AQ2818">
        <v>526</v>
      </c>
    </row>
    <row r="2819" spans="1:43" x14ac:dyDescent="0.2">
      <c r="A2819" t="s">
        <v>7739</v>
      </c>
      <c r="B2819" t="s">
        <v>7740</v>
      </c>
      <c r="C2819" t="s">
        <v>7741</v>
      </c>
      <c r="D2819" s="6" t="str">
        <f t="shared" si="132"/>
        <v>-</v>
      </c>
      <c r="E2819" s="8" t="str">
        <f t="shared" si="133"/>
        <v>-</v>
      </c>
      <c r="F2819" s="11" t="str">
        <f t="shared" si="134"/>
        <v>-</v>
      </c>
      <c r="G2819" s="6">
        <v>0.88748499999999997</v>
      </c>
      <c r="H2819" s="6">
        <v>0.60112600000000005</v>
      </c>
      <c r="I2819" s="6">
        <v>-0.54278700000000002</v>
      </c>
      <c r="J2819" s="8">
        <v>1.1135600000000001</v>
      </c>
      <c r="K2819" s="8">
        <v>0.188275</v>
      </c>
      <c r="L2819" s="8">
        <v>-0.26644099999999998</v>
      </c>
      <c r="M2819" s="11">
        <v>0.38349299999999997</v>
      </c>
      <c r="N2819" s="11">
        <v>0.53955600000000004</v>
      </c>
      <c r="O2819" s="11">
        <v>0.27634599999999998</v>
      </c>
      <c r="P2819" t="s">
        <v>555</v>
      </c>
      <c r="Q2819" t="s">
        <v>556</v>
      </c>
      <c r="R2819" t="s">
        <v>2621</v>
      </c>
      <c r="S2819">
        <v>30.6935</v>
      </c>
      <c r="T2819">
        <v>30.724599999999999</v>
      </c>
      <c r="U2819">
        <v>30.617999999999999</v>
      </c>
      <c r="V2819">
        <v>30.386099999999999</v>
      </c>
      <c r="W2819">
        <v>30.239699999999999</v>
      </c>
      <c r="X2819">
        <v>30.611000000000001</v>
      </c>
      <c r="Y2819">
        <v>29.619199999999999</v>
      </c>
      <c r="Z2819">
        <v>30.193100000000001</v>
      </c>
      <c r="AA2819">
        <v>30.595400000000001</v>
      </c>
      <c r="AB2819">
        <v>7</v>
      </c>
      <c r="AC2819">
        <v>7</v>
      </c>
      <c r="AD2819">
        <v>7</v>
      </c>
      <c r="AE2819">
        <v>35.799999999999997</v>
      </c>
      <c r="AF2819">
        <v>35.799999999999997</v>
      </c>
      <c r="AG2819">
        <v>35.799999999999997</v>
      </c>
      <c r="AH2819">
        <v>14.552</v>
      </c>
      <c r="AI2819">
        <v>0</v>
      </c>
      <c r="AJ2819">
        <v>99.864999999999995</v>
      </c>
      <c r="AK2819">
        <v>40854000000</v>
      </c>
      <c r="AL2819">
        <v>64</v>
      </c>
      <c r="AM2819">
        <v>-1.4097999999999999</v>
      </c>
      <c r="AN2819">
        <v>-1.25373</v>
      </c>
      <c r="AO2819">
        <v>0.6855</v>
      </c>
      <c r="AP2819" t="s">
        <v>7739</v>
      </c>
      <c r="AQ2819">
        <v>2029</v>
      </c>
    </row>
    <row r="2820" spans="1:43" x14ac:dyDescent="0.2">
      <c r="A2820" t="s">
        <v>11164</v>
      </c>
      <c r="B2820" t="s">
        <v>11165</v>
      </c>
      <c r="C2820" t="s">
        <v>11166</v>
      </c>
      <c r="D2820" s="6" t="str">
        <f t="shared" si="132"/>
        <v>-</v>
      </c>
      <c r="E2820" s="8" t="str">
        <f t="shared" si="133"/>
        <v>-</v>
      </c>
      <c r="F2820" s="11" t="str">
        <f t="shared" si="134"/>
        <v>-</v>
      </c>
      <c r="G2820" s="6">
        <v>1.2285699999999999</v>
      </c>
      <c r="H2820" s="6">
        <v>0.477684</v>
      </c>
      <c r="I2820" s="6">
        <v>-0.54411500000000002</v>
      </c>
      <c r="J2820" s="8">
        <v>9.7800999999999999E-2</v>
      </c>
      <c r="K2820" s="8">
        <v>0.88455700000000004</v>
      </c>
      <c r="L2820" s="8">
        <v>5.47307E-2</v>
      </c>
      <c r="M2820" s="11">
        <v>1.00607</v>
      </c>
      <c r="N2820" s="11">
        <v>0.13189200000000001</v>
      </c>
      <c r="O2820" s="11">
        <v>0.59884599999999999</v>
      </c>
      <c r="P2820" t="s">
        <v>11162</v>
      </c>
      <c r="R2820" t="s">
        <v>11163</v>
      </c>
      <c r="S2820">
        <v>27.7257</v>
      </c>
      <c r="T2820">
        <v>27.7075</v>
      </c>
      <c r="U2820">
        <v>27.560500000000001</v>
      </c>
      <c r="V2820">
        <v>27.3553</v>
      </c>
      <c r="W2820">
        <v>28.0153</v>
      </c>
      <c r="X2820">
        <v>27.787400000000002</v>
      </c>
      <c r="Y2820">
        <v>27.139900000000001</v>
      </c>
      <c r="Z2820">
        <v>27.459099999999999</v>
      </c>
      <c r="AA2820">
        <v>26.7624</v>
      </c>
      <c r="AB2820">
        <v>14</v>
      </c>
      <c r="AC2820">
        <v>14</v>
      </c>
      <c r="AD2820">
        <v>14</v>
      </c>
      <c r="AE2820">
        <v>40.6</v>
      </c>
      <c r="AF2820">
        <v>40.6</v>
      </c>
      <c r="AG2820">
        <v>40.6</v>
      </c>
      <c r="AH2820">
        <v>31.497</v>
      </c>
      <c r="AI2820">
        <v>0</v>
      </c>
      <c r="AJ2820">
        <v>57.487000000000002</v>
      </c>
      <c r="AK2820">
        <v>5588200000</v>
      </c>
      <c r="AL2820">
        <v>55</v>
      </c>
      <c r="AM2820">
        <v>-1.7664</v>
      </c>
      <c r="AN2820">
        <v>0.18215000000000001</v>
      </c>
      <c r="AO2820">
        <v>1.5789299999999999</v>
      </c>
      <c r="AP2820" t="s">
        <v>11164</v>
      </c>
      <c r="AQ2820">
        <v>3009</v>
      </c>
    </row>
    <row r="2821" spans="1:43" x14ac:dyDescent="0.2">
      <c r="A2821" t="s">
        <v>8943</v>
      </c>
      <c r="B2821" t="s">
        <v>8944</v>
      </c>
      <c r="C2821" t="s">
        <v>8945</v>
      </c>
      <c r="D2821" s="6" t="str">
        <f t="shared" si="132"/>
        <v>-</v>
      </c>
      <c r="E2821" s="8" t="str">
        <f t="shared" si="133"/>
        <v>-</v>
      </c>
      <c r="F2821" s="11" t="str">
        <f t="shared" si="134"/>
        <v>-</v>
      </c>
      <c r="G2821" s="6">
        <v>0.443637</v>
      </c>
      <c r="H2821" s="6">
        <v>0.82525999999999999</v>
      </c>
      <c r="I2821" s="6">
        <v>-0.54623200000000005</v>
      </c>
      <c r="J2821" s="8">
        <v>1.0565800000000001</v>
      </c>
      <c r="K2821" s="8">
        <v>6.9659899999999997E-2</v>
      </c>
      <c r="L2821" s="8">
        <v>0.93532800000000005</v>
      </c>
      <c r="M2821" s="11">
        <v>1.1417999999999999</v>
      </c>
      <c r="N2821" s="11">
        <v>6.18895E-2</v>
      </c>
      <c r="O2821" s="11">
        <v>1.48156</v>
      </c>
      <c r="P2821" t="s">
        <v>8941</v>
      </c>
      <c r="Q2821" t="s">
        <v>8942</v>
      </c>
      <c r="R2821" t="s">
        <v>5378</v>
      </c>
      <c r="S2821">
        <v>26.106400000000001</v>
      </c>
      <c r="T2821">
        <v>25.965800000000002</v>
      </c>
      <c r="U2821">
        <v>25.447099999999999</v>
      </c>
      <c r="V2821">
        <v>26.8978</v>
      </c>
      <c r="W2821">
        <v>27.335999999999999</v>
      </c>
      <c r="X2821">
        <v>26.0915</v>
      </c>
      <c r="Y2821">
        <v>24.316400000000002</v>
      </c>
      <c r="Z2821">
        <v>25.832599999999999</v>
      </c>
      <c r="AA2821">
        <v>25.7316</v>
      </c>
      <c r="AB2821">
        <v>11</v>
      </c>
      <c r="AC2821">
        <v>11</v>
      </c>
      <c r="AD2821">
        <v>11</v>
      </c>
      <c r="AE2821">
        <v>33.299999999999997</v>
      </c>
      <c r="AF2821">
        <v>33.299999999999997</v>
      </c>
      <c r="AG2821">
        <v>33.299999999999997</v>
      </c>
      <c r="AH2821">
        <v>45.926000000000002</v>
      </c>
      <c r="AI2821">
        <v>0</v>
      </c>
      <c r="AJ2821">
        <v>30.219000000000001</v>
      </c>
      <c r="AK2821">
        <v>2344000000</v>
      </c>
      <c r="AL2821">
        <v>32</v>
      </c>
      <c r="AM2821">
        <v>-0.86857099999999998</v>
      </c>
      <c r="AN2821">
        <v>1.8127599999999999</v>
      </c>
      <c r="AO2821">
        <v>2.0860599999999998</v>
      </c>
      <c r="AP2821" t="s">
        <v>8943</v>
      </c>
      <c r="AQ2821">
        <v>2395</v>
      </c>
    </row>
    <row r="2822" spans="1:43" x14ac:dyDescent="0.2">
      <c r="A2822" t="s">
        <v>5267</v>
      </c>
      <c r="B2822" t="s">
        <v>5268</v>
      </c>
      <c r="C2822" t="s">
        <v>5269</v>
      </c>
      <c r="D2822" s="6" t="str">
        <f t="shared" si="132"/>
        <v>-</v>
      </c>
      <c r="E2822" s="8" t="str">
        <f t="shared" si="133"/>
        <v>-</v>
      </c>
      <c r="F2822" s="11" t="str">
        <f t="shared" si="134"/>
        <v>-</v>
      </c>
      <c r="G2822" s="6">
        <v>0.93996500000000005</v>
      </c>
      <c r="H2822" s="6">
        <v>0.57774499999999995</v>
      </c>
      <c r="I2822" s="6">
        <v>-0.54701500000000003</v>
      </c>
      <c r="J2822" s="8">
        <v>0.85942499999999999</v>
      </c>
      <c r="K2822" s="8">
        <v>0.171151</v>
      </c>
      <c r="L2822" s="8">
        <v>-0.44698500000000002</v>
      </c>
      <c r="M2822" s="11">
        <v>0.116976</v>
      </c>
      <c r="N2822" s="11">
        <v>0.84685699999999997</v>
      </c>
      <c r="O2822" s="11">
        <v>0.10002999999999999</v>
      </c>
      <c r="Q2822" t="s">
        <v>1046</v>
      </c>
      <c r="R2822" t="s">
        <v>5266</v>
      </c>
      <c r="S2822">
        <v>27.120699999999999</v>
      </c>
      <c r="T2822">
        <v>27.42</v>
      </c>
      <c r="U2822">
        <v>27.576699999999999</v>
      </c>
      <c r="V2822">
        <v>27.313199999999998</v>
      </c>
      <c r="W2822">
        <v>26.8264</v>
      </c>
      <c r="X2822">
        <v>26.636900000000001</v>
      </c>
      <c r="Y2822">
        <v>26.3842</v>
      </c>
      <c r="Z2822">
        <v>27.196100000000001</v>
      </c>
      <c r="AA2822">
        <v>26.896100000000001</v>
      </c>
      <c r="AB2822">
        <v>7</v>
      </c>
      <c r="AC2822">
        <v>7</v>
      </c>
      <c r="AD2822">
        <v>7</v>
      </c>
      <c r="AE2822">
        <v>48.8</v>
      </c>
      <c r="AF2822">
        <v>48.8</v>
      </c>
      <c r="AG2822">
        <v>48.8</v>
      </c>
      <c r="AH2822">
        <v>19.52</v>
      </c>
      <c r="AI2822">
        <v>0</v>
      </c>
      <c r="AJ2822">
        <v>40.890999999999998</v>
      </c>
      <c r="AK2822">
        <v>3842600000</v>
      </c>
      <c r="AL2822">
        <v>34</v>
      </c>
      <c r="AM2822">
        <v>-1.4697899999999999</v>
      </c>
      <c r="AN2822">
        <v>-1.3077300000000001</v>
      </c>
      <c r="AO2822">
        <v>0.24334500000000001</v>
      </c>
      <c r="AP2822" t="s">
        <v>5267</v>
      </c>
      <c r="AQ2822">
        <v>1343</v>
      </c>
    </row>
    <row r="2823" spans="1:43" x14ac:dyDescent="0.2">
      <c r="A2823" t="s">
        <v>13749</v>
      </c>
      <c r="B2823" t="s">
        <v>13750</v>
      </c>
      <c r="C2823" t="s">
        <v>13751</v>
      </c>
      <c r="D2823" s="6" t="str">
        <f t="shared" si="132"/>
        <v>-</v>
      </c>
      <c r="E2823" s="8" t="str">
        <f t="shared" si="133"/>
        <v>-</v>
      </c>
      <c r="F2823" s="11" t="str">
        <f t="shared" si="134"/>
        <v>-</v>
      </c>
      <c r="G2823" s="6">
        <v>0.28629500000000002</v>
      </c>
      <c r="H2823" s="6">
        <v>0.91390300000000002</v>
      </c>
      <c r="I2823" s="6">
        <v>-0.547126</v>
      </c>
      <c r="J2823" s="8">
        <v>0.354323</v>
      </c>
      <c r="K2823" s="8">
        <v>0.61811199999999999</v>
      </c>
      <c r="L2823" s="8">
        <v>0.15201899999999999</v>
      </c>
      <c r="M2823" s="11">
        <v>0.37163600000000002</v>
      </c>
      <c r="N2823" s="11">
        <v>0.46915400000000002</v>
      </c>
      <c r="O2823" s="11">
        <v>0.69914500000000002</v>
      </c>
      <c r="P2823" t="s">
        <v>555</v>
      </c>
      <c r="Q2823" t="s">
        <v>13747</v>
      </c>
      <c r="R2823" t="s">
        <v>13748</v>
      </c>
      <c r="S2823">
        <v>29.258700000000001</v>
      </c>
      <c r="T2823">
        <v>29.101099999999999</v>
      </c>
      <c r="U2823">
        <v>29.086500000000001</v>
      </c>
      <c r="V2823">
        <v>29.542000000000002</v>
      </c>
      <c r="W2823">
        <v>29.387</v>
      </c>
      <c r="X2823">
        <v>28.973400000000002</v>
      </c>
      <c r="Y2823">
        <v>27.303000000000001</v>
      </c>
      <c r="Z2823">
        <v>28.5365</v>
      </c>
      <c r="AA2823">
        <v>29.965499999999999</v>
      </c>
      <c r="AB2823">
        <v>7</v>
      </c>
      <c r="AC2823">
        <v>7</v>
      </c>
      <c r="AD2823">
        <v>7</v>
      </c>
      <c r="AE2823">
        <v>50.5</v>
      </c>
      <c r="AF2823">
        <v>50.5</v>
      </c>
      <c r="AG2823">
        <v>50.5</v>
      </c>
      <c r="AH2823">
        <v>11.077999999999999</v>
      </c>
      <c r="AI2823">
        <v>0</v>
      </c>
      <c r="AJ2823">
        <v>9.1440999999999999</v>
      </c>
      <c r="AK2823">
        <v>17105000000</v>
      </c>
      <c r="AL2823">
        <v>50</v>
      </c>
      <c r="AM2823">
        <v>-0.62795299999999998</v>
      </c>
      <c r="AN2823">
        <v>0.54596199999999995</v>
      </c>
      <c r="AO2823">
        <v>0.78749199999999997</v>
      </c>
      <c r="AP2823" t="s">
        <v>13749</v>
      </c>
      <c r="AQ2823">
        <v>3771</v>
      </c>
    </row>
    <row r="2824" spans="1:43" x14ac:dyDescent="0.2">
      <c r="A2824" t="s">
        <v>11387</v>
      </c>
      <c r="B2824" t="s">
        <v>11388</v>
      </c>
      <c r="C2824" t="s">
        <v>11389</v>
      </c>
      <c r="D2824" s="6" t="str">
        <f t="shared" si="132"/>
        <v>-</v>
      </c>
      <c r="E2824" s="8" t="str">
        <f t="shared" si="133"/>
        <v>-</v>
      </c>
      <c r="F2824" s="11" t="str">
        <f t="shared" si="134"/>
        <v>-</v>
      </c>
      <c r="G2824" s="6">
        <v>0.83010099999999998</v>
      </c>
      <c r="H2824" s="6">
        <v>0.641042</v>
      </c>
      <c r="I2824" s="6">
        <v>-0.54882900000000001</v>
      </c>
      <c r="J2824" s="8">
        <v>0.27835700000000002</v>
      </c>
      <c r="K2824" s="8">
        <v>0.65181800000000001</v>
      </c>
      <c r="L2824" s="8">
        <v>-0.186805</v>
      </c>
      <c r="M2824" s="11">
        <v>0.47751500000000002</v>
      </c>
      <c r="N2824" s="11">
        <v>0.43412899999999999</v>
      </c>
      <c r="O2824" s="11">
        <v>0.36202400000000001</v>
      </c>
      <c r="P2824" t="s">
        <v>11384</v>
      </c>
      <c r="Q2824" t="s">
        <v>11385</v>
      </c>
      <c r="R2824" t="s">
        <v>11386</v>
      </c>
      <c r="S2824">
        <v>25.756499999999999</v>
      </c>
      <c r="T2824">
        <v>25.200800000000001</v>
      </c>
      <c r="U2824">
        <v>25.301300000000001</v>
      </c>
      <c r="V2824">
        <v>25.5334</v>
      </c>
      <c r="W2824">
        <v>25.333200000000001</v>
      </c>
      <c r="X2824">
        <v>24.831600000000002</v>
      </c>
      <c r="Y2824">
        <v>25.3795</v>
      </c>
      <c r="Z2824">
        <v>24.610299999999999</v>
      </c>
      <c r="AA2824">
        <v>24.622299999999999</v>
      </c>
      <c r="AB2824">
        <v>12</v>
      </c>
      <c r="AC2824">
        <v>12</v>
      </c>
      <c r="AD2824">
        <v>12</v>
      </c>
      <c r="AE2824">
        <v>40.1</v>
      </c>
      <c r="AF2824">
        <v>40.1</v>
      </c>
      <c r="AG2824">
        <v>40.1</v>
      </c>
      <c r="AH2824">
        <v>57.463000000000001</v>
      </c>
      <c r="AI2824">
        <v>0</v>
      </c>
      <c r="AJ2824">
        <v>44.110999999999997</v>
      </c>
      <c r="AK2824">
        <v>1126500000</v>
      </c>
      <c r="AL2824">
        <v>29</v>
      </c>
      <c r="AM2824">
        <v>-1.35002</v>
      </c>
      <c r="AN2824">
        <v>-0.50514700000000001</v>
      </c>
      <c r="AO2824">
        <v>0.84373600000000004</v>
      </c>
      <c r="AP2824" t="s">
        <v>11387</v>
      </c>
      <c r="AQ2824">
        <v>3073</v>
      </c>
    </row>
    <row r="2825" spans="1:43" x14ac:dyDescent="0.2">
      <c r="A2825" t="s">
        <v>13880</v>
      </c>
      <c r="B2825" t="s">
        <v>13881</v>
      </c>
      <c r="C2825" t="s">
        <v>13882</v>
      </c>
      <c r="D2825" s="6" t="str">
        <f t="shared" si="132"/>
        <v>-</v>
      </c>
      <c r="E2825" s="8" t="str">
        <f t="shared" si="133"/>
        <v>-</v>
      </c>
      <c r="F2825" s="11" t="str">
        <f t="shared" si="134"/>
        <v>-</v>
      </c>
      <c r="G2825" s="6">
        <v>1.68713</v>
      </c>
      <c r="H2825" s="6">
        <v>0.28832099999999999</v>
      </c>
      <c r="I2825" s="6">
        <v>-0.54913800000000001</v>
      </c>
      <c r="J2825" s="8">
        <v>0.31352400000000002</v>
      </c>
      <c r="K2825" s="8">
        <v>0.675759</v>
      </c>
      <c r="L2825" s="8">
        <v>0.122447</v>
      </c>
      <c r="M2825" s="11">
        <v>2.8187600000000002</v>
      </c>
      <c r="N2825" s="11">
        <v>2.0163899999999998E-2</v>
      </c>
      <c r="O2825" s="11">
        <v>0.67158499999999999</v>
      </c>
      <c r="P2825" t="s">
        <v>137</v>
      </c>
      <c r="Q2825" t="s">
        <v>122</v>
      </c>
      <c r="R2825" t="s">
        <v>13879</v>
      </c>
      <c r="S2825">
        <v>28.416799999999999</v>
      </c>
      <c r="T2825">
        <v>27.928999999999998</v>
      </c>
      <c r="U2825">
        <v>28.193999999999999</v>
      </c>
      <c r="V2825">
        <v>28.4132</v>
      </c>
      <c r="W2825">
        <v>28.334199999999999</v>
      </c>
      <c r="X2825">
        <v>28.159800000000001</v>
      </c>
      <c r="Y2825">
        <v>27.696000000000002</v>
      </c>
      <c r="Z2825">
        <v>27.650300000000001</v>
      </c>
      <c r="AA2825">
        <v>27.546099999999999</v>
      </c>
      <c r="AB2825">
        <v>10</v>
      </c>
      <c r="AC2825">
        <v>10</v>
      </c>
      <c r="AD2825">
        <v>10</v>
      </c>
      <c r="AE2825">
        <v>55.9</v>
      </c>
      <c r="AF2825">
        <v>55.9</v>
      </c>
      <c r="AG2825">
        <v>55.9</v>
      </c>
      <c r="AH2825">
        <v>21.422999999999998</v>
      </c>
      <c r="AI2825">
        <v>0</v>
      </c>
      <c r="AJ2825">
        <v>47.52</v>
      </c>
      <c r="AK2825">
        <v>8040400000</v>
      </c>
      <c r="AL2825">
        <v>68</v>
      </c>
      <c r="AM2825">
        <v>-2.2161300000000002</v>
      </c>
      <c r="AN2825">
        <v>0.47161500000000001</v>
      </c>
      <c r="AO2825">
        <v>3.59084</v>
      </c>
      <c r="AP2825" t="s">
        <v>13880</v>
      </c>
      <c r="AQ2825">
        <v>3810</v>
      </c>
    </row>
    <row r="2826" spans="1:43" x14ac:dyDescent="0.2">
      <c r="A2826" t="s">
        <v>10294</v>
      </c>
      <c r="B2826" t="s">
        <v>10295</v>
      </c>
      <c r="C2826" t="s">
        <v>10296</v>
      </c>
      <c r="D2826" s="6" t="str">
        <f t="shared" si="132"/>
        <v>-</v>
      </c>
      <c r="E2826" s="8" t="str">
        <f t="shared" si="133"/>
        <v>-</v>
      </c>
      <c r="F2826" s="11" t="str">
        <f t="shared" si="134"/>
        <v>-</v>
      </c>
      <c r="G2826" s="6">
        <v>0.58106100000000005</v>
      </c>
      <c r="H2826" s="6">
        <v>0.74671900000000002</v>
      </c>
      <c r="I2826" s="6">
        <v>-0.55035999999999996</v>
      </c>
      <c r="J2826" s="8">
        <v>0.28139999999999998</v>
      </c>
      <c r="K2826" s="8">
        <v>0.61235099999999998</v>
      </c>
      <c r="L2826" s="8">
        <v>-0.26528499999999999</v>
      </c>
      <c r="M2826" s="11">
        <v>0.616344</v>
      </c>
      <c r="N2826" s="11">
        <v>0.39019799999999999</v>
      </c>
      <c r="O2826" s="11">
        <v>0.28507500000000002</v>
      </c>
      <c r="P2826" t="s">
        <v>462</v>
      </c>
      <c r="Q2826" t="s">
        <v>92</v>
      </c>
      <c r="R2826" t="s">
        <v>2954</v>
      </c>
      <c r="S2826">
        <v>22.688800000000001</v>
      </c>
      <c r="T2826">
        <v>23.959700000000002</v>
      </c>
      <c r="U2826">
        <v>23.5367</v>
      </c>
      <c r="V2826">
        <v>23.2407</v>
      </c>
      <c r="W2826">
        <v>23.009499999999999</v>
      </c>
      <c r="X2826">
        <v>23.139199999999999</v>
      </c>
      <c r="Y2826">
        <v>22.660499999999999</v>
      </c>
      <c r="Z2826">
        <v>22.6358</v>
      </c>
      <c r="AA2826">
        <v>23.2378</v>
      </c>
      <c r="AB2826">
        <v>3</v>
      </c>
      <c r="AC2826">
        <v>3</v>
      </c>
      <c r="AD2826">
        <v>3</v>
      </c>
      <c r="AE2826">
        <v>22.9</v>
      </c>
      <c r="AF2826">
        <v>22.9</v>
      </c>
      <c r="AG2826">
        <v>22.9</v>
      </c>
      <c r="AH2826">
        <v>19.556000000000001</v>
      </c>
      <c r="AI2826">
        <v>0</v>
      </c>
      <c r="AJ2826">
        <v>5.1391</v>
      </c>
      <c r="AK2826">
        <v>229620000</v>
      </c>
      <c r="AL2826">
        <v>9</v>
      </c>
      <c r="AM2826">
        <v>-1.05385</v>
      </c>
      <c r="AN2826">
        <v>-0.55316699999999996</v>
      </c>
      <c r="AO2826">
        <v>0.92633500000000002</v>
      </c>
      <c r="AP2826" t="s">
        <v>10294</v>
      </c>
      <c r="AQ2826">
        <v>2769</v>
      </c>
    </row>
    <row r="2827" spans="1:43" x14ac:dyDescent="0.2">
      <c r="A2827" t="s">
        <v>7551</v>
      </c>
      <c r="B2827" t="s">
        <v>7552</v>
      </c>
      <c r="C2827" t="s">
        <v>7553</v>
      </c>
      <c r="D2827" s="6" t="str">
        <f t="shared" si="132"/>
        <v>-</v>
      </c>
      <c r="E2827" s="8" t="str">
        <f t="shared" si="133"/>
        <v>-</v>
      </c>
      <c r="F2827" s="11" t="str">
        <f t="shared" si="134"/>
        <v>-</v>
      </c>
      <c r="G2827" s="6">
        <v>1.7680800000000001</v>
      </c>
      <c r="H2827" s="6">
        <v>0.26661299999999999</v>
      </c>
      <c r="I2827" s="6">
        <v>-0.55296100000000004</v>
      </c>
      <c r="J2827" s="8">
        <v>4.5204000000000001E-2</v>
      </c>
      <c r="K2827" s="8">
        <v>0.93830999999999998</v>
      </c>
      <c r="L2827" s="8">
        <v>5.3694400000000003E-2</v>
      </c>
      <c r="M2827" s="11">
        <v>0.70173099999999999</v>
      </c>
      <c r="N2827" s="11">
        <v>0.23592199999999999</v>
      </c>
      <c r="O2827" s="11">
        <v>0.60665599999999997</v>
      </c>
      <c r="P2827" t="s">
        <v>7548</v>
      </c>
      <c r="Q2827" t="s">
        <v>7549</v>
      </c>
      <c r="R2827" t="s">
        <v>7550</v>
      </c>
      <c r="S2827">
        <v>24.726199999999999</v>
      </c>
      <c r="T2827">
        <v>24.356999999999999</v>
      </c>
      <c r="U2827">
        <v>24.710599999999999</v>
      </c>
      <c r="V2827">
        <v>24.3338</v>
      </c>
      <c r="W2827">
        <v>24.1982</v>
      </c>
      <c r="X2827">
        <v>25.422799999999999</v>
      </c>
      <c r="Y2827">
        <v>24.123200000000001</v>
      </c>
      <c r="Z2827">
        <v>23.900400000000001</v>
      </c>
      <c r="AA2827">
        <v>24.1113</v>
      </c>
      <c r="AB2827">
        <v>5</v>
      </c>
      <c r="AC2827">
        <v>5</v>
      </c>
      <c r="AD2827">
        <v>5</v>
      </c>
      <c r="AE2827">
        <v>19.100000000000001</v>
      </c>
      <c r="AF2827">
        <v>19.100000000000001</v>
      </c>
      <c r="AG2827">
        <v>19.100000000000001</v>
      </c>
      <c r="AH2827">
        <v>36.264000000000003</v>
      </c>
      <c r="AI2827">
        <v>0</v>
      </c>
      <c r="AJ2827">
        <v>8.3353999999999999</v>
      </c>
      <c r="AK2827">
        <v>530560000</v>
      </c>
      <c r="AL2827">
        <v>20</v>
      </c>
      <c r="AM2827">
        <v>-2.2983500000000001</v>
      </c>
      <c r="AN2827">
        <v>0.10613499999999999</v>
      </c>
      <c r="AO2827">
        <v>1.22732</v>
      </c>
      <c r="AP2827" t="s">
        <v>7551</v>
      </c>
      <c r="AQ2827">
        <v>1975</v>
      </c>
    </row>
    <row r="2828" spans="1:43" x14ac:dyDescent="0.2">
      <c r="A2828" t="s">
        <v>2846</v>
      </c>
      <c r="B2828" t="s">
        <v>2847</v>
      </c>
      <c r="C2828" t="s">
        <v>2848</v>
      </c>
      <c r="D2828" s="6" t="str">
        <f t="shared" si="132"/>
        <v>-</v>
      </c>
      <c r="E2828" s="8" t="str">
        <f t="shared" si="133"/>
        <v>-</v>
      </c>
      <c r="F2828" s="11" t="str">
        <f t="shared" si="134"/>
        <v>-</v>
      </c>
      <c r="G2828" s="6">
        <v>0.32117699999999999</v>
      </c>
      <c r="H2828" s="6">
        <v>0.88995899999999994</v>
      </c>
      <c r="I2828" s="6">
        <v>-0.55374100000000004</v>
      </c>
      <c r="J2828" s="8">
        <v>0.58479400000000004</v>
      </c>
      <c r="K2828" s="8">
        <v>0.24765499999999999</v>
      </c>
      <c r="L2828" s="8">
        <v>0.671574</v>
      </c>
      <c r="M2828" s="11">
        <v>0.85434100000000002</v>
      </c>
      <c r="N2828" s="11">
        <v>0.12826100000000001</v>
      </c>
      <c r="O2828" s="11">
        <v>1.2253099999999999</v>
      </c>
      <c r="P2828" t="s">
        <v>2844</v>
      </c>
      <c r="Q2828" t="s">
        <v>332</v>
      </c>
      <c r="R2828" t="s">
        <v>2845</v>
      </c>
      <c r="S2828">
        <v>25.269600000000001</v>
      </c>
      <c r="T2828">
        <v>24.1111</v>
      </c>
      <c r="U2828">
        <v>24.037800000000001</v>
      </c>
      <c r="V2828">
        <v>25.388100000000001</v>
      </c>
      <c r="W2828">
        <v>25.537800000000001</v>
      </c>
      <c r="X2828">
        <v>24.507200000000001</v>
      </c>
      <c r="Y2828">
        <v>24.9223</v>
      </c>
      <c r="Z2828">
        <v>23.934899999999999</v>
      </c>
      <c r="AA2828">
        <v>22.9</v>
      </c>
      <c r="AB2828">
        <v>6</v>
      </c>
      <c r="AC2828">
        <v>6</v>
      </c>
      <c r="AD2828">
        <v>6</v>
      </c>
      <c r="AE2828">
        <v>19.399999999999999</v>
      </c>
      <c r="AF2828">
        <v>19.399999999999999</v>
      </c>
      <c r="AG2828">
        <v>19.399999999999999</v>
      </c>
      <c r="AH2828">
        <v>47.982999999999997</v>
      </c>
      <c r="AI2828">
        <v>0</v>
      </c>
      <c r="AJ2828">
        <v>22.082000000000001</v>
      </c>
      <c r="AK2828">
        <v>890350000</v>
      </c>
      <c r="AL2828">
        <v>14</v>
      </c>
      <c r="AM2828">
        <v>-0.68607799999999997</v>
      </c>
      <c r="AN2828">
        <v>1.0966800000000001</v>
      </c>
      <c r="AO2828">
        <v>1.5986</v>
      </c>
      <c r="AP2828" t="s">
        <v>2846</v>
      </c>
      <c r="AQ2828">
        <v>770</v>
      </c>
    </row>
    <row r="2829" spans="1:43" x14ac:dyDescent="0.2">
      <c r="A2829" t="s">
        <v>11814</v>
      </c>
      <c r="B2829" t="s">
        <v>11815</v>
      </c>
      <c r="C2829" t="s">
        <v>11816</v>
      </c>
      <c r="D2829" s="6" t="str">
        <f t="shared" si="132"/>
        <v>-</v>
      </c>
      <c r="E2829" s="8" t="str">
        <f t="shared" si="133"/>
        <v>-</v>
      </c>
      <c r="F2829" s="11" t="str">
        <f t="shared" si="134"/>
        <v>-</v>
      </c>
      <c r="G2829" s="6">
        <v>1.03938</v>
      </c>
      <c r="H2829" s="6">
        <v>0.53210900000000005</v>
      </c>
      <c r="I2829" s="6">
        <v>-0.55460900000000002</v>
      </c>
      <c r="J2829" s="8">
        <v>1.2687999999999999</v>
      </c>
      <c r="K2829" s="8">
        <v>5.7338899999999998E-2</v>
      </c>
      <c r="L2829" s="8">
        <v>-0.64667799999999998</v>
      </c>
      <c r="M2829" s="11">
        <v>0.102393</v>
      </c>
      <c r="N2829" s="11">
        <v>0.85958900000000005</v>
      </c>
      <c r="O2829" s="11">
        <v>-9.2068999999999998E-2</v>
      </c>
      <c r="P2829" t="s">
        <v>915</v>
      </c>
      <c r="Q2829" t="s">
        <v>11812</v>
      </c>
      <c r="R2829" t="s">
        <v>11813</v>
      </c>
      <c r="S2829">
        <v>25.751300000000001</v>
      </c>
      <c r="T2829">
        <v>25.782399999999999</v>
      </c>
      <c r="U2829">
        <v>26.029199999999999</v>
      </c>
      <c r="V2829">
        <v>25.625</v>
      </c>
      <c r="W2829">
        <v>24.8658</v>
      </c>
      <c r="X2829">
        <v>25.132100000000001</v>
      </c>
      <c r="Y2829">
        <v>24.8963</v>
      </c>
      <c r="Z2829">
        <v>25.709299999999999</v>
      </c>
      <c r="AA2829">
        <v>25.293600000000001</v>
      </c>
      <c r="AB2829">
        <v>9</v>
      </c>
      <c r="AC2829">
        <v>9</v>
      </c>
      <c r="AD2829">
        <v>9</v>
      </c>
      <c r="AE2829">
        <v>27.7</v>
      </c>
      <c r="AF2829">
        <v>27.7</v>
      </c>
      <c r="AG2829">
        <v>27.7</v>
      </c>
      <c r="AH2829">
        <v>59.865000000000002</v>
      </c>
      <c r="AI2829">
        <v>0</v>
      </c>
      <c r="AJ2829">
        <v>40.881999999999998</v>
      </c>
      <c r="AK2829">
        <v>1331500000</v>
      </c>
      <c r="AL2829">
        <v>29</v>
      </c>
      <c r="AM2829">
        <v>-1.5817699999999999</v>
      </c>
      <c r="AN2829">
        <v>-1.9069</v>
      </c>
      <c r="AO2829">
        <v>-0.21749099999999999</v>
      </c>
      <c r="AP2829" t="s">
        <v>11814</v>
      </c>
      <c r="AQ2829">
        <v>3187</v>
      </c>
    </row>
    <row r="2830" spans="1:43" x14ac:dyDescent="0.2">
      <c r="A2830" t="s">
        <v>15781</v>
      </c>
      <c r="B2830" t="s">
        <v>15782</v>
      </c>
      <c r="C2830" t="s">
        <v>15783</v>
      </c>
      <c r="D2830" s="6" t="str">
        <f t="shared" si="132"/>
        <v>-</v>
      </c>
      <c r="E2830" s="8" t="str">
        <f t="shared" si="133"/>
        <v>-</v>
      </c>
      <c r="F2830" s="11" t="str">
        <f t="shared" si="134"/>
        <v>-</v>
      </c>
      <c r="G2830" s="6">
        <v>2.5749900000000001</v>
      </c>
      <c r="H2830" s="6">
        <v>0.110459</v>
      </c>
      <c r="I2830" s="6">
        <v>-0.55541799999999997</v>
      </c>
      <c r="J2830" s="8">
        <v>0.28159400000000001</v>
      </c>
      <c r="K2830" s="8">
        <v>0.646594</v>
      </c>
      <c r="L2830" s="8">
        <v>0.19019</v>
      </c>
      <c r="M2830" s="11">
        <v>1.29165</v>
      </c>
      <c r="N2830" s="11">
        <v>6.8896200000000005E-2</v>
      </c>
      <c r="O2830" s="11">
        <v>0.74560800000000005</v>
      </c>
      <c r="P2830" t="s">
        <v>15778</v>
      </c>
      <c r="Q2830" t="s">
        <v>15779</v>
      </c>
      <c r="R2830" t="s">
        <v>15780</v>
      </c>
      <c r="S2830">
        <v>25.919</v>
      </c>
      <c r="T2830">
        <v>26.125499999999999</v>
      </c>
      <c r="U2830">
        <v>25.9697</v>
      </c>
      <c r="V2830">
        <v>26.182200000000002</v>
      </c>
      <c r="W2830">
        <v>26.659800000000001</v>
      </c>
      <c r="X2830">
        <v>25.742799999999999</v>
      </c>
      <c r="Y2830">
        <v>25.511299999999999</v>
      </c>
      <c r="Z2830">
        <v>25.337800000000001</v>
      </c>
      <c r="AA2830">
        <v>25.498899999999999</v>
      </c>
      <c r="AB2830">
        <v>9</v>
      </c>
      <c r="AC2830">
        <v>9</v>
      </c>
      <c r="AD2830">
        <v>9</v>
      </c>
      <c r="AE2830">
        <v>37.9</v>
      </c>
      <c r="AF2830">
        <v>37.9</v>
      </c>
      <c r="AG2830">
        <v>37.9</v>
      </c>
      <c r="AH2830">
        <v>35.070999999999998</v>
      </c>
      <c r="AI2830">
        <v>0</v>
      </c>
      <c r="AJ2830">
        <v>20.175999999999998</v>
      </c>
      <c r="AK2830">
        <v>1847600000</v>
      </c>
      <c r="AL2830">
        <v>30</v>
      </c>
      <c r="AM2830">
        <v>-3.0256500000000002</v>
      </c>
      <c r="AN2830">
        <v>0.51131099999999996</v>
      </c>
      <c r="AO2830">
        <v>2.0118800000000001</v>
      </c>
      <c r="AP2830" t="s">
        <v>15781</v>
      </c>
      <c r="AQ2830">
        <v>4318</v>
      </c>
    </row>
    <row r="2831" spans="1:43" x14ac:dyDescent="0.2">
      <c r="A2831" t="s">
        <v>14800</v>
      </c>
      <c r="B2831" t="s">
        <v>14801</v>
      </c>
      <c r="C2831" t="s">
        <v>14802</v>
      </c>
      <c r="D2831" s="6" t="str">
        <f t="shared" si="132"/>
        <v>-</v>
      </c>
      <c r="E2831" s="8" t="str">
        <f t="shared" si="133"/>
        <v>-</v>
      </c>
      <c r="F2831" s="11" t="str">
        <f t="shared" si="134"/>
        <v>-</v>
      </c>
      <c r="G2831" s="6">
        <v>1.46288</v>
      </c>
      <c r="H2831" s="6">
        <v>0.35169499999999998</v>
      </c>
      <c r="I2831" s="6">
        <v>-0.55561000000000005</v>
      </c>
      <c r="J2831" s="8">
        <v>1.01417</v>
      </c>
      <c r="K2831" s="8">
        <v>0.16667899999999999</v>
      </c>
      <c r="L2831" s="8">
        <v>-0.34088099999999999</v>
      </c>
      <c r="M2831" s="11">
        <v>0.73493200000000003</v>
      </c>
      <c r="N2831" s="11">
        <v>0.39336500000000002</v>
      </c>
      <c r="O2831" s="11">
        <v>0.214729</v>
      </c>
      <c r="P2831" t="s">
        <v>14797</v>
      </c>
      <c r="Q2831" t="s">
        <v>14798</v>
      </c>
      <c r="R2831" t="s">
        <v>14799</v>
      </c>
      <c r="S2831">
        <v>23.5931</v>
      </c>
      <c r="T2831">
        <v>23.470099999999999</v>
      </c>
      <c r="U2831">
        <v>23.131900000000002</v>
      </c>
      <c r="V2831">
        <v>23.209800000000001</v>
      </c>
      <c r="W2831">
        <v>22.996400000000001</v>
      </c>
      <c r="X2831">
        <v>22.9663</v>
      </c>
      <c r="Y2831">
        <v>22.627199999999998</v>
      </c>
      <c r="Z2831">
        <v>22.914000000000001</v>
      </c>
      <c r="AA2831">
        <v>22.987100000000002</v>
      </c>
      <c r="AB2831">
        <v>8</v>
      </c>
      <c r="AC2831">
        <v>8</v>
      </c>
      <c r="AD2831">
        <v>8</v>
      </c>
      <c r="AE2831">
        <v>10.7</v>
      </c>
      <c r="AF2831">
        <v>10.7</v>
      </c>
      <c r="AG2831">
        <v>10.7</v>
      </c>
      <c r="AH2831">
        <v>119.43</v>
      </c>
      <c r="AI2831">
        <v>0</v>
      </c>
      <c r="AJ2831">
        <v>20.291</v>
      </c>
      <c r="AK2831">
        <v>291620000</v>
      </c>
      <c r="AL2831">
        <v>14</v>
      </c>
      <c r="AM2831">
        <v>-2.0111400000000001</v>
      </c>
      <c r="AN2831">
        <v>-1.32254</v>
      </c>
      <c r="AO2831">
        <v>0.91796100000000003</v>
      </c>
      <c r="AP2831" t="s">
        <v>14800</v>
      </c>
      <c r="AQ2831">
        <v>4061</v>
      </c>
    </row>
    <row r="2832" spans="1:43" x14ac:dyDescent="0.2">
      <c r="A2832" t="s">
        <v>6656</v>
      </c>
      <c r="B2832" t="s">
        <v>6657</v>
      </c>
      <c r="C2832" t="s">
        <v>6658</v>
      </c>
      <c r="D2832" s="6" t="str">
        <f t="shared" si="132"/>
        <v>-</v>
      </c>
      <c r="E2832" s="8" t="str">
        <f t="shared" si="133"/>
        <v>-</v>
      </c>
      <c r="F2832" s="11" t="str">
        <f t="shared" si="134"/>
        <v>-</v>
      </c>
      <c r="G2832" s="6">
        <v>1.6187</v>
      </c>
      <c r="H2832" s="6">
        <v>0.30640299999999998</v>
      </c>
      <c r="I2832" s="6">
        <v>-0.55771400000000004</v>
      </c>
      <c r="J2832" s="8">
        <v>2.0868000000000002</v>
      </c>
      <c r="K2832" s="8">
        <v>1.3366100000000001E-2</v>
      </c>
      <c r="L2832" s="8">
        <v>-0.78716900000000001</v>
      </c>
      <c r="M2832" s="11">
        <v>1.6982999999999999</v>
      </c>
      <c r="N2832" s="11">
        <v>0.170242</v>
      </c>
      <c r="O2832" s="11">
        <v>-0.22945499999999999</v>
      </c>
      <c r="P2832" t="s">
        <v>6652</v>
      </c>
      <c r="Q2832" t="s">
        <v>6653</v>
      </c>
      <c r="R2832" t="s">
        <v>6654</v>
      </c>
      <c r="S2832">
        <v>30.7788</v>
      </c>
      <c r="T2832">
        <v>30.913399999999999</v>
      </c>
      <c r="U2832">
        <v>31.291799999999999</v>
      </c>
      <c r="V2832">
        <v>30.144600000000001</v>
      </c>
      <c r="W2832">
        <v>30.306000000000001</v>
      </c>
      <c r="X2832">
        <v>30.172000000000001</v>
      </c>
      <c r="Y2832">
        <v>30.393799999999999</v>
      </c>
      <c r="Z2832">
        <v>30.409500000000001</v>
      </c>
      <c r="AA2832">
        <v>30.5076</v>
      </c>
      <c r="AB2832">
        <v>18</v>
      </c>
      <c r="AC2832">
        <v>18</v>
      </c>
      <c r="AD2832">
        <v>18</v>
      </c>
      <c r="AE2832">
        <v>52.9</v>
      </c>
      <c r="AF2832">
        <v>52.9</v>
      </c>
      <c r="AG2832">
        <v>52.9</v>
      </c>
      <c r="AH2832">
        <v>29.994</v>
      </c>
      <c r="AI2832">
        <v>0</v>
      </c>
      <c r="AJ2832">
        <v>112.21</v>
      </c>
      <c r="AK2832">
        <v>44438000000</v>
      </c>
      <c r="AL2832">
        <v>174</v>
      </c>
      <c r="AM2832">
        <v>-2.1646800000000002</v>
      </c>
      <c r="AN2832">
        <v>-3.01065</v>
      </c>
      <c r="AO2832">
        <v>-1.42283</v>
      </c>
      <c r="AP2832" t="s">
        <v>6655</v>
      </c>
      <c r="AQ2832">
        <v>1737</v>
      </c>
    </row>
    <row r="2833" spans="1:43" x14ac:dyDescent="0.2">
      <c r="A2833" t="s">
        <v>8759</v>
      </c>
      <c r="B2833" t="s">
        <v>8760</v>
      </c>
      <c r="C2833" t="s">
        <v>8761</v>
      </c>
      <c r="D2833" s="6" t="str">
        <f t="shared" si="132"/>
        <v>-</v>
      </c>
      <c r="E2833" s="8" t="str">
        <f t="shared" si="133"/>
        <v>-</v>
      </c>
      <c r="F2833" s="11" t="str">
        <f t="shared" si="134"/>
        <v>-</v>
      </c>
      <c r="G2833" s="6">
        <v>0.46968100000000002</v>
      </c>
      <c r="H2833" s="6">
        <v>0.81515599999999999</v>
      </c>
      <c r="I2833" s="6">
        <v>-0.55784699999999998</v>
      </c>
      <c r="J2833" s="8">
        <v>0.56801000000000001</v>
      </c>
      <c r="K2833" s="8">
        <v>0.61368599999999995</v>
      </c>
      <c r="L2833" s="8">
        <v>9.6938499999999997E-2</v>
      </c>
      <c r="M2833" s="11">
        <v>0.57234200000000002</v>
      </c>
      <c r="N2833" s="11">
        <v>0.30530299999999999</v>
      </c>
      <c r="O2833" s="11">
        <v>0.65478599999999998</v>
      </c>
      <c r="S2833">
        <v>24.501100000000001</v>
      </c>
      <c r="T2833">
        <v>24.728899999999999</v>
      </c>
      <c r="U2833">
        <v>24.722300000000001</v>
      </c>
      <c r="V2833">
        <v>24.727799999999998</v>
      </c>
      <c r="W2833">
        <v>24.7453</v>
      </c>
      <c r="X2833">
        <v>24.770099999999999</v>
      </c>
      <c r="Y2833">
        <v>23.077100000000002</v>
      </c>
      <c r="Z2833">
        <v>24.547699999999999</v>
      </c>
      <c r="AA2833">
        <v>24.654</v>
      </c>
      <c r="AB2833">
        <v>14</v>
      </c>
      <c r="AC2833">
        <v>14</v>
      </c>
      <c r="AD2833">
        <v>14</v>
      </c>
      <c r="AE2833">
        <v>34.700000000000003</v>
      </c>
      <c r="AF2833">
        <v>34.700000000000003</v>
      </c>
      <c r="AG2833">
        <v>34.700000000000003</v>
      </c>
      <c r="AH2833">
        <v>70.046000000000006</v>
      </c>
      <c r="AI2833">
        <v>0</v>
      </c>
      <c r="AJ2833">
        <v>40.417999999999999</v>
      </c>
      <c r="AK2833">
        <v>721520000</v>
      </c>
      <c r="AL2833">
        <v>28</v>
      </c>
      <c r="AM2833">
        <v>-0.90805899999999995</v>
      </c>
      <c r="AN2833">
        <v>0.55124300000000004</v>
      </c>
      <c r="AO2833">
        <v>1.07518</v>
      </c>
      <c r="AP2833" t="s">
        <v>8759</v>
      </c>
      <c r="AQ2833">
        <v>2339</v>
      </c>
    </row>
    <row r="2834" spans="1:43" x14ac:dyDescent="0.2">
      <c r="A2834" t="s">
        <v>7483</v>
      </c>
      <c r="B2834" t="s">
        <v>7484</v>
      </c>
      <c r="C2834" t="s">
        <v>7485</v>
      </c>
      <c r="D2834" s="6" t="str">
        <f t="shared" si="132"/>
        <v>-</v>
      </c>
      <c r="E2834" s="8" t="str">
        <f t="shared" si="133"/>
        <v>-</v>
      </c>
      <c r="F2834" s="11" t="str">
        <f t="shared" si="134"/>
        <v>-</v>
      </c>
      <c r="G2834" s="6">
        <v>0.41708600000000001</v>
      </c>
      <c r="H2834" s="6">
        <v>0.84223700000000001</v>
      </c>
      <c r="I2834" s="6">
        <v>-0.55787200000000003</v>
      </c>
      <c r="J2834" s="8">
        <v>0.67437000000000002</v>
      </c>
      <c r="K2834" s="8">
        <v>0.23710500000000001</v>
      </c>
      <c r="L2834" s="8">
        <v>-0.46455400000000002</v>
      </c>
      <c r="M2834" s="11">
        <v>6.4228099999999996E-2</v>
      </c>
      <c r="N2834" s="11">
        <v>0.89801699999999995</v>
      </c>
      <c r="O2834" s="11">
        <v>9.3317700000000003E-2</v>
      </c>
      <c r="P2834" t="s">
        <v>7482</v>
      </c>
      <c r="Q2834" t="s">
        <v>86</v>
      </c>
      <c r="R2834" t="s">
        <v>127</v>
      </c>
      <c r="S2834">
        <v>25.641500000000001</v>
      </c>
      <c r="T2834">
        <v>24.6935</v>
      </c>
      <c r="U2834">
        <v>25.442599999999999</v>
      </c>
      <c r="V2834">
        <v>24.553999999999998</v>
      </c>
      <c r="W2834">
        <v>24.903600000000001</v>
      </c>
      <c r="X2834">
        <v>24.926500000000001</v>
      </c>
      <c r="Y2834">
        <v>23.727399999999999</v>
      </c>
      <c r="Z2834">
        <v>25.296199999999999</v>
      </c>
      <c r="AA2834">
        <v>25.080400000000001</v>
      </c>
      <c r="AB2834">
        <v>5</v>
      </c>
      <c r="AC2834">
        <v>5</v>
      </c>
      <c r="AD2834">
        <v>5</v>
      </c>
      <c r="AE2834">
        <v>11.5</v>
      </c>
      <c r="AF2834">
        <v>11.5</v>
      </c>
      <c r="AG2834">
        <v>11.5</v>
      </c>
      <c r="AH2834">
        <v>62.692999999999998</v>
      </c>
      <c r="AI2834">
        <v>0</v>
      </c>
      <c r="AJ2834">
        <v>25.641999999999999</v>
      </c>
      <c r="AK2834">
        <v>984380000</v>
      </c>
      <c r="AL2834">
        <v>15</v>
      </c>
      <c r="AM2834">
        <v>-0.83328000000000002</v>
      </c>
      <c r="AN2834">
        <v>-1.12544</v>
      </c>
      <c r="AO2834">
        <v>0.154112</v>
      </c>
      <c r="AP2834" t="s">
        <v>7483</v>
      </c>
      <c r="AQ2834">
        <v>1959</v>
      </c>
    </row>
    <row r="2835" spans="1:43" x14ac:dyDescent="0.2">
      <c r="A2835" t="s">
        <v>14696</v>
      </c>
      <c r="B2835" t="s">
        <v>14697</v>
      </c>
      <c r="C2835" t="s">
        <v>14698</v>
      </c>
      <c r="D2835" s="6" t="str">
        <f t="shared" si="132"/>
        <v>-</v>
      </c>
      <c r="E2835" s="8" t="str">
        <f t="shared" si="133"/>
        <v>-</v>
      </c>
      <c r="F2835" s="11" t="str">
        <f t="shared" si="134"/>
        <v>-</v>
      </c>
      <c r="G2835" s="6">
        <v>0.82977599999999996</v>
      </c>
      <c r="H2835" s="6">
        <v>0.64215800000000001</v>
      </c>
      <c r="I2835" s="6">
        <v>-0.55849800000000005</v>
      </c>
      <c r="J2835" s="8">
        <v>0.89857399999999998</v>
      </c>
      <c r="K2835" s="8">
        <v>0.154809</v>
      </c>
      <c r="L2835" s="8">
        <v>-0.46588499999999999</v>
      </c>
      <c r="M2835" s="11">
        <v>0.103463</v>
      </c>
      <c r="N2835" s="11">
        <v>0.85929</v>
      </c>
      <c r="O2835" s="11">
        <v>9.2613200000000007E-2</v>
      </c>
      <c r="P2835" t="s">
        <v>14693</v>
      </c>
      <c r="Q2835" t="s">
        <v>14694</v>
      </c>
      <c r="R2835" t="s">
        <v>14695</v>
      </c>
      <c r="S2835">
        <v>25.590199999999999</v>
      </c>
      <c r="T2835">
        <v>25.043600000000001</v>
      </c>
      <c r="U2835">
        <v>25.215800000000002</v>
      </c>
      <c r="V2835">
        <v>24.7486</v>
      </c>
      <c r="W2835">
        <v>24.545400000000001</v>
      </c>
      <c r="X2835">
        <v>25.157900000000001</v>
      </c>
      <c r="Y2835">
        <v>24.228899999999999</v>
      </c>
      <c r="Z2835">
        <v>24.8003</v>
      </c>
      <c r="AA2835">
        <v>25.1449</v>
      </c>
      <c r="AB2835">
        <v>8</v>
      </c>
      <c r="AC2835">
        <v>8</v>
      </c>
      <c r="AD2835">
        <v>8</v>
      </c>
      <c r="AE2835">
        <v>26.2</v>
      </c>
      <c r="AF2835">
        <v>26.2</v>
      </c>
      <c r="AG2835">
        <v>26.2</v>
      </c>
      <c r="AH2835">
        <v>50.777000000000001</v>
      </c>
      <c r="AI2835">
        <v>0</v>
      </c>
      <c r="AJ2835">
        <v>20.920999999999999</v>
      </c>
      <c r="AK2835">
        <v>939960000</v>
      </c>
      <c r="AL2835">
        <v>24</v>
      </c>
      <c r="AM2835">
        <v>-1.3554200000000001</v>
      </c>
      <c r="AN2835">
        <v>-1.36297</v>
      </c>
      <c r="AO2835">
        <v>0.219385</v>
      </c>
      <c r="AP2835" t="s">
        <v>14696</v>
      </c>
      <c r="AQ2835">
        <v>4033</v>
      </c>
    </row>
    <row r="2836" spans="1:43" x14ac:dyDescent="0.2">
      <c r="A2836" t="s">
        <v>13283</v>
      </c>
      <c r="B2836" t="s">
        <v>13284</v>
      </c>
      <c r="C2836" t="s">
        <v>13285</v>
      </c>
      <c r="D2836" s="6" t="str">
        <f t="shared" si="132"/>
        <v>-</v>
      </c>
      <c r="E2836" s="8" t="str">
        <f t="shared" si="133"/>
        <v>-</v>
      </c>
      <c r="F2836" s="11" t="str">
        <f t="shared" si="134"/>
        <v>-</v>
      </c>
      <c r="G2836" s="6">
        <v>0.62890100000000004</v>
      </c>
      <c r="H2836" s="6">
        <v>0.73194400000000004</v>
      </c>
      <c r="I2836" s="6">
        <v>-0.55887200000000004</v>
      </c>
      <c r="J2836" s="8">
        <v>8.71392E-2</v>
      </c>
      <c r="K2836" s="8">
        <v>0.87555300000000003</v>
      </c>
      <c r="L2836" s="8">
        <v>9.8214499999999996E-2</v>
      </c>
      <c r="M2836" s="11">
        <v>2.1610999999999998</v>
      </c>
      <c r="N2836" s="11">
        <v>2.6022699999999999E-2</v>
      </c>
      <c r="O2836" s="11">
        <v>0.65708699999999998</v>
      </c>
      <c r="Q2836" t="s">
        <v>5223</v>
      </c>
      <c r="R2836" t="s">
        <v>13282</v>
      </c>
      <c r="S2836">
        <v>24.972300000000001</v>
      </c>
      <c r="T2836">
        <v>23.627500000000001</v>
      </c>
      <c r="U2836">
        <v>24.197500000000002</v>
      </c>
      <c r="V2836">
        <v>24.520499999999998</v>
      </c>
      <c r="W2836">
        <v>24.2057</v>
      </c>
      <c r="X2836">
        <v>24.3657</v>
      </c>
      <c r="Y2836">
        <v>23.7605</v>
      </c>
      <c r="Z2836">
        <v>23.830200000000001</v>
      </c>
      <c r="AA2836">
        <v>23.529900000000001</v>
      </c>
      <c r="AB2836">
        <v>7</v>
      </c>
      <c r="AC2836">
        <v>7</v>
      </c>
      <c r="AD2836">
        <v>6</v>
      </c>
      <c r="AE2836">
        <v>47.5</v>
      </c>
      <c r="AF2836">
        <v>47.5</v>
      </c>
      <c r="AG2836">
        <v>43.6</v>
      </c>
      <c r="AH2836">
        <v>28.038</v>
      </c>
      <c r="AI2836">
        <v>0</v>
      </c>
      <c r="AJ2836">
        <v>20.88</v>
      </c>
      <c r="AK2836">
        <v>490610000</v>
      </c>
      <c r="AL2836">
        <v>13</v>
      </c>
      <c r="AM2836">
        <v>-1.1174299999999999</v>
      </c>
      <c r="AN2836">
        <v>0.19636000000000001</v>
      </c>
      <c r="AO2836">
        <v>2.8767299999999998</v>
      </c>
      <c r="AP2836" t="s">
        <v>13283</v>
      </c>
      <c r="AQ2836">
        <v>3617</v>
      </c>
    </row>
    <row r="2837" spans="1:43" x14ac:dyDescent="0.2">
      <c r="A2837" t="s">
        <v>8316</v>
      </c>
      <c r="B2837" t="s">
        <v>8317</v>
      </c>
      <c r="C2837" t="s">
        <v>8318</v>
      </c>
      <c r="D2837" s="6" t="str">
        <f t="shared" si="132"/>
        <v>-</v>
      </c>
      <c r="E2837" s="8" t="str">
        <f t="shared" si="133"/>
        <v>+</v>
      </c>
      <c r="F2837" s="11" t="str">
        <f t="shared" si="134"/>
        <v>+</v>
      </c>
      <c r="G2837" s="6">
        <v>0.44475100000000001</v>
      </c>
      <c r="H2837" s="6">
        <v>0.82162000000000002</v>
      </c>
      <c r="I2837" s="6">
        <v>-0.55917499999999998</v>
      </c>
      <c r="J2837" s="8">
        <v>1.94167</v>
      </c>
      <c r="K2837" s="8">
        <v>9.4267099999999996E-3</v>
      </c>
      <c r="L2837" s="8">
        <v>1.4190799999999999</v>
      </c>
      <c r="M2837" s="11">
        <v>1.4922</v>
      </c>
      <c r="N2837" s="11">
        <v>2.76887E-2</v>
      </c>
      <c r="O2837" s="11">
        <v>1.9782599999999999</v>
      </c>
      <c r="P2837" t="s">
        <v>8314</v>
      </c>
      <c r="Q2837" t="s">
        <v>8315</v>
      </c>
      <c r="R2837" t="s">
        <v>365</v>
      </c>
      <c r="S2837">
        <v>25.0258</v>
      </c>
      <c r="T2837">
        <v>25.349699999999999</v>
      </c>
      <c r="U2837">
        <v>25.151599999999998</v>
      </c>
      <c r="V2837">
        <v>26.806100000000001</v>
      </c>
      <c r="W2837">
        <v>26.986999999999998</v>
      </c>
      <c r="X2837">
        <v>25.991099999999999</v>
      </c>
      <c r="Y2837">
        <v>23.735700000000001</v>
      </c>
      <c r="Z2837">
        <v>25.573699999999999</v>
      </c>
      <c r="AA2837">
        <v>24.54</v>
      </c>
      <c r="AB2837">
        <v>13</v>
      </c>
      <c r="AC2837">
        <v>13</v>
      </c>
      <c r="AD2837">
        <v>12</v>
      </c>
      <c r="AE2837">
        <v>29.3</v>
      </c>
      <c r="AF2837">
        <v>29.3</v>
      </c>
      <c r="AG2837">
        <v>25.9</v>
      </c>
      <c r="AH2837">
        <v>60.210999999999999</v>
      </c>
      <c r="AI2837">
        <v>0</v>
      </c>
      <c r="AJ2837">
        <v>89.805999999999997</v>
      </c>
      <c r="AK2837">
        <v>1760400000</v>
      </c>
      <c r="AL2837">
        <v>42</v>
      </c>
      <c r="AM2837">
        <v>-0.873363</v>
      </c>
      <c r="AN2837">
        <v>3.3750599999999999</v>
      </c>
      <c r="AO2837">
        <v>2.7713000000000001</v>
      </c>
      <c r="AP2837" t="s">
        <v>8316</v>
      </c>
      <c r="AQ2837">
        <v>2203</v>
      </c>
    </row>
    <row r="2838" spans="1:43" x14ac:dyDescent="0.2">
      <c r="A2838" t="s">
        <v>5068</v>
      </c>
      <c r="B2838" t="s">
        <v>5069</v>
      </c>
      <c r="C2838" t="s">
        <v>5070</v>
      </c>
      <c r="D2838" s="6" t="str">
        <f t="shared" si="132"/>
        <v>-</v>
      </c>
      <c r="E2838" s="8" t="str">
        <f t="shared" si="133"/>
        <v>-</v>
      </c>
      <c r="F2838" s="11" t="str">
        <f t="shared" si="134"/>
        <v>-</v>
      </c>
      <c r="G2838" s="6">
        <v>1.01831</v>
      </c>
      <c r="H2838" s="6">
        <v>0.53532500000000005</v>
      </c>
      <c r="I2838" s="6">
        <v>-0.56227400000000005</v>
      </c>
      <c r="J2838" s="8">
        <v>1.5323800000000001</v>
      </c>
      <c r="K2838" s="8">
        <v>2.9233100000000001E-2</v>
      </c>
      <c r="L2838" s="8">
        <v>-0.82697200000000004</v>
      </c>
      <c r="M2838" s="11">
        <v>0.32322299999999998</v>
      </c>
      <c r="N2838" s="11">
        <v>0.59373500000000001</v>
      </c>
      <c r="O2838" s="11">
        <v>-0.26469700000000002</v>
      </c>
      <c r="P2838" t="s">
        <v>5065</v>
      </c>
      <c r="Q2838" t="s">
        <v>5066</v>
      </c>
      <c r="R2838" t="s">
        <v>5067</v>
      </c>
      <c r="S2838">
        <v>26.743600000000001</v>
      </c>
      <c r="T2838">
        <v>26.9086</v>
      </c>
      <c r="U2838">
        <v>26.597300000000001</v>
      </c>
      <c r="V2838">
        <v>26.032499999999999</v>
      </c>
      <c r="W2838">
        <v>26.258800000000001</v>
      </c>
      <c r="X2838">
        <v>25.4772</v>
      </c>
      <c r="Y2838">
        <v>25.702100000000002</v>
      </c>
      <c r="Z2838">
        <v>26.4527</v>
      </c>
      <c r="AA2838">
        <v>26.407900000000001</v>
      </c>
      <c r="AB2838">
        <v>8</v>
      </c>
      <c r="AC2838">
        <v>8</v>
      </c>
      <c r="AD2838">
        <v>8</v>
      </c>
      <c r="AE2838">
        <v>35.9</v>
      </c>
      <c r="AF2838">
        <v>35.9</v>
      </c>
      <c r="AG2838">
        <v>35.9</v>
      </c>
      <c r="AH2838">
        <v>45.23</v>
      </c>
      <c r="AI2838">
        <v>0</v>
      </c>
      <c r="AJ2838">
        <v>93.863</v>
      </c>
      <c r="AK2838">
        <v>2398600000</v>
      </c>
      <c r="AL2838">
        <v>41</v>
      </c>
      <c r="AM2838">
        <v>-1.5654300000000001</v>
      </c>
      <c r="AN2838">
        <v>-2.3694700000000002</v>
      </c>
      <c r="AO2838">
        <v>-0.60686399999999996</v>
      </c>
      <c r="AP2838" t="s">
        <v>5068</v>
      </c>
      <c r="AQ2838">
        <v>1293</v>
      </c>
    </row>
    <row r="2839" spans="1:43" x14ac:dyDescent="0.2">
      <c r="A2839" t="s">
        <v>13892</v>
      </c>
      <c r="B2839" t="s">
        <v>13893</v>
      </c>
      <c r="C2839" t="s">
        <v>13894</v>
      </c>
      <c r="D2839" s="6" t="str">
        <f t="shared" si="132"/>
        <v>-</v>
      </c>
      <c r="E2839" s="8" t="str">
        <f t="shared" si="133"/>
        <v>+</v>
      </c>
      <c r="F2839" s="11" t="str">
        <f t="shared" si="134"/>
        <v>-</v>
      </c>
      <c r="G2839" s="6">
        <v>0.44487100000000002</v>
      </c>
      <c r="H2839" s="6">
        <v>0.82142800000000005</v>
      </c>
      <c r="I2839" s="6">
        <v>-0.56321500000000002</v>
      </c>
      <c r="J2839" s="8">
        <v>2.0155099999999999</v>
      </c>
      <c r="K2839" s="8">
        <v>1.02256E-2</v>
      </c>
      <c r="L2839" s="8">
        <v>-1.1302300000000001</v>
      </c>
      <c r="M2839" s="11">
        <v>0.44288899999999998</v>
      </c>
      <c r="N2839" s="11">
        <v>0.41924099999999997</v>
      </c>
      <c r="O2839" s="11">
        <v>-0.56701900000000005</v>
      </c>
      <c r="P2839" t="s">
        <v>13890</v>
      </c>
      <c r="Q2839" t="s">
        <v>2278</v>
      </c>
      <c r="R2839" t="s">
        <v>13891</v>
      </c>
      <c r="S2839">
        <v>25.416399999999999</v>
      </c>
      <c r="T2839">
        <v>25.9785</v>
      </c>
      <c r="U2839">
        <v>25.7135</v>
      </c>
      <c r="V2839">
        <v>24.742000000000001</v>
      </c>
      <c r="W2839">
        <v>24.764500000000002</v>
      </c>
      <c r="X2839">
        <v>24.211300000000001</v>
      </c>
      <c r="Y2839">
        <v>24.136700000000001</v>
      </c>
      <c r="Z2839">
        <v>25.874500000000001</v>
      </c>
      <c r="AA2839">
        <v>25.407499999999999</v>
      </c>
      <c r="AB2839">
        <v>5</v>
      </c>
      <c r="AC2839">
        <v>4</v>
      </c>
      <c r="AD2839">
        <v>4</v>
      </c>
      <c r="AE2839">
        <v>45</v>
      </c>
      <c r="AF2839">
        <v>41.1</v>
      </c>
      <c r="AG2839">
        <v>41.1</v>
      </c>
      <c r="AH2839">
        <v>22.463999999999999</v>
      </c>
      <c r="AI2839">
        <v>0</v>
      </c>
      <c r="AJ2839">
        <v>28.3</v>
      </c>
      <c r="AK2839">
        <v>1140800000</v>
      </c>
      <c r="AL2839">
        <v>22</v>
      </c>
      <c r="AM2839">
        <v>-0.87451299999999998</v>
      </c>
      <c r="AN2839">
        <v>-3.29541</v>
      </c>
      <c r="AO2839">
        <v>-0.87259500000000001</v>
      </c>
      <c r="AP2839" t="s">
        <v>13892</v>
      </c>
      <c r="AQ2839">
        <v>3814</v>
      </c>
    </row>
    <row r="2840" spans="1:43" x14ac:dyDescent="0.2">
      <c r="A2840" t="s">
        <v>13474</v>
      </c>
      <c r="B2840" t="s">
        <v>13475</v>
      </c>
      <c r="C2840" t="s">
        <v>13476</v>
      </c>
      <c r="D2840" s="6" t="str">
        <f t="shared" si="132"/>
        <v>-</v>
      </c>
      <c r="E2840" s="8" t="str">
        <f t="shared" si="133"/>
        <v>+</v>
      </c>
      <c r="F2840" s="11" t="str">
        <f t="shared" si="134"/>
        <v>+</v>
      </c>
      <c r="G2840" s="6">
        <v>1.2884100000000001</v>
      </c>
      <c r="H2840" s="6">
        <v>0.43080600000000002</v>
      </c>
      <c r="I2840" s="6">
        <v>-0.56405000000000005</v>
      </c>
      <c r="J2840" s="8">
        <v>3.39968</v>
      </c>
      <c r="K2840" s="8">
        <v>0</v>
      </c>
      <c r="L2840" s="8">
        <v>-2.52142</v>
      </c>
      <c r="M2840" s="11">
        <v>2.8847700000000001</v>
      </c>
      <c r="N2840" s="11">
        <v>1.0384600000000001E-2</v>
      </c>
      <c r="O2840" s="11">
        <v>-1.9573700000000001</v>
      </c>
      <c r="P2840" t="s">
        <v>555</v>
      </c>
      <c r="Q2840" t="s">
        <v>556</v>
      </c>
      <c r="R2840" t="s">
        <v>8656</v>
      </c>
      <c r="S2840">
        <v>25.965900000000001</v>
      </c>
      <c r="T2840">
        <v>25.535799999999998</v>
      </c>
      <c r="U2840">
        <v>25.903400000000001</v>
      </c>
      <c r="V2840">
        <v>22.907800000000002</v>
      </c>
      <c r="W2840">
        <v>23.5076</v>
      </c>
      <c r="X2840">
        <v>23.4255</v>
      </c>
      <c r="Y2840">
        <v>24.9345</v>
      </c>
      <c r="Z2840">
        <v>25.4482</v>
      </c>
      <c r="AA2840">
        <v>25.330300000000001</v>
      </c>
      <c r="AB2840">
        <v>7</v>
      </c>
      <c r="AC2840">
        <v>7</v>
      </c>
      <c r="AD2840">
        <v>7</v>
      </c>
      <c r="AE2840">
        <v>53.1</v>
      </c>
      <c r="AF2840">
        <v>53.1</v>
      </c>
      <c r="AG2840">
        <v>53.1</v>
      </c>
      <c r="AH2840">
        <v>15.874000000000001</v>
      </c>
      <c r="AI2840">
        <v>0</v>
      </c>
      <c r="AJ2840">
        <v>19.446999999999999</v>
      </c>
      <c r="AK2840">
        <v>875030000</v>
      </c>
      <c r="AL2840">
        <v>12</v>
      </c>
      <c r="AM2840">
        <v>-1.8478300000000001</v>
      </c>
      <c r="AN2840">
        <v>-7.62317</v>
      </c>
      <c r="AO2840">
        <v>-5.6951099999999997</v>
      </c>
      <c r="AP2840" t="s">
        <v>13474</v>
      </c>
      <c r="AQ2840">
        <v>3681</v>
      </c>
    </row>
    <row r="2841" spans="1:43" x14ac:dyDescent="0.2">
      <c r="A2841" t="s">
        <v>2841</v>
      </c>
      <c r="B2841" t="s">
        <v>2842</v>
      </c>
      <c r="C2841" t="s">
        <v>2843</v>
      </c>
      <c r="D2841" s="6" t="str">
        <f t="shared" si="132"/>
        <v>-</v>
      </c>
      <c r="E2841" s="8" t="str">
        <f t="shared" si="133"/>
        <v>-</v>
      </c>
      <c r="F2841" s="11" t="str">
        <f t="shared" si="134"/>
        <v>-</v>
      </c>
      <c r="G2841" s="6">
        <v>0.34649099999999999</v>
      </c>
      <c r="H2841" s="6">
        <v>0.88333200000000001</v>
      </c>
      <c r="I2841" s="6">
        <v>-0.56435500000000005</v>
      </c>
      <c r="J2841" s="8">
        <v>0.82801800000000003</v>
      </c>
      <c r="K2841" s="8">
        <v>0.24099599999999999</v>
      </c>
      <c r="L2841" s="8">
        <v>0.29791000000000001</v>
      </c>
      <c r="M2841" s="11">
        <v>0.56474500000000005</v>
      </c>
      <c r="N2841" s="11">
        <v>0.28856599999999999</v>
      </c>
      <c r="O2841" s="11">
        <v>0.86226499999999995</v>
      </c>
      <c r="P2841" t="s">
        <v>2839</v>
      </c>
      <c r="Q2841" t="s">
        <v>829</v>
      </c>
      <c r="R2841" t="s">
        <v>2840</v>
      </c>
      <c r="S2841">
        <v>26.345099999999999</v>
      </c>
      <c r="T2841">
        <v>26.325199999999999</v>
      </c>
      <c r="U2841">
        <v>26.007200000000001</v>
      </c>
      <c r="V2841">
        <v>26.469899999999999</v>
      </c>
      <c r="W2841">
        <v>26.7636</v>
      </c>
      <c r="X2841">
        <v>26.337800000000001</v>
      </c>
      <c r="Y2841">
        <v>24.330400000000001</v>
      </c>
      <c r="Z2841">
        <v>26.270800000000001</v>
      </c>
      <c r="AA2841">
        <v>26.383299999999998</v>
      </c>
      <c r="AB2841">
        <v>14</v>
      </c>
      <c r="AC2841">
        <v>14</v>
      </c>
      <c r="AD2841">
        <v>13</v>
      </c>
      <c r="AE2841">
        <v>18.399999999999999</v>
      </c>
      <c r="AF2841">
        <v>18.399999999999999</v>
      </c>
      <c r="AG2841">
        <v>17.399999999999999</v>
      </c>
      <c r="AH2841">
        <v>80.596999999999994</v>
      </c>
      <c r="AI2841">
        <v>0</v>
      </c>
      <c r="AJ2841">
        <v>26.498999999999999</v>
      </c>
      <c r="AK2841">
        <v>2342800000</v>
      </c>
      <c r="AL2841">
        <v>38</v>
      </c>
      <c r="AM2841">
        <v>-0.72795500000000002</v>
      </c>
      <c r="AN2841">
        <v>1.1167100000000001</v>
      </c>
      <c r="AO2841">
        <v>1.10816</v>
      </c>
      <c r="AP2841" t="s">
        <v>2841</v>
      </c>
      <c r="AQ2841">
        <v>769</v>
      </c>
    </row>
    <row r="2842" spans="1:43" x14ac:dyDescent="0.2">
      <c r="A2842" t="s">
        <v>13010</v>
      </c>
      <c r="B2842" t="s">
        <v>13011</v>
      </c>
      <c r="C2842" t="s">
        <v>13012</v>
      </c>
      <c r="D2842" s="6" t="str">
        <f t="shared" si="132"/>
        <v>-</v>
      </c>
      <c r="E2842" s="8" t="str">
        <f t="shared" si="133"/>
        <v>-</v>
      </c>
      <c r="F2842" s="11" t="str">
        <f t="shared" si="134"/>
        <v>-</v>
      </c>
      <c r="G2842" s="6">
        <v>0.31645400000000001</v>
      </c>
      <c r="H2842" s="6">
        <v>0.89369600000000005</v>
      </c>
      <c r="I2842" s="6">
        <v>-0.56701900000000005</v>
      </c>
      <c r="J2842" s="8">
        <v>0.80117700000000003</v>
      </c>
      <c r="K2842" s="8">
        <v>0.14951400000000001</v>
      </c>
      <c r="L2842" s="8">
        <v>-0.67933100000000002</v>
      </c>
      <c r="M2842" s="11" t="s">
        <v>13</v>
      </c>
      <c r="N2842" s="11">
        <v>1</v>
      </c>
      <c r="O2842" s="11">
        <v>0</v>
      </c>
      <c r="R2842" t="s">
        <v>111</v>
      </c>
      <c r="S2842">
        <v>24.430800000000001</v>
      </c>
      <c r="T2842">
        <v>24.396000000000001</v>
      </c>
      <c r="U2842">
        <v>24.683499999999999</v>
      </c>
      <c r="V2842">
        <v>23.0777</v>
      </c>
      <c r="W2842">
        <v>24.332599999999999</v>
      </c>
      <c r="X2842">
        <v>24.062000000000001</v>
      </c>
      <c r="Y2842">
        <v>22.509799999999998</v>
      </c>
      <c r="Z2842">
        <v>24.400200000000002</v>
      </c>
      <c r="AA2842">
        <v>24.8993</v>
      </c>
      <c r="AB2842">
        <v>7</v>
      </c>
      <c r="AC2842">
        <v>7</v>
      </c>
      <c r="AD2842">
        <v>7</v>
      </c>
      <c r="AE2842">
        <v>28.6</v>
      </c>
      <c r="AF2842">
        <v>28.6</v>
      </c>
      <c r="AG2842">
        <v>28.6</v>
      </c>
      <c r="AH2842">
        <v>38.158000000000001</v>
      </c>
      <c r="AI2842">
        <v>0</v>
      </c>
      <c r="AJ2842">
        <v>30.646999999999998</v>
      </c>
      <c r="AK2842">
        <v>401360000</v>
      </c>
      <c r="AL2842">
        <v>9</v>
      </c>
      <c r="AM2842">
        <v>-0.68042000000000002</v>
      </c>
      <c r="AN2842">
        <v>-1.3809899999999999</v>
      </c>
      <c r="AO2842" t="s">
        <v>13</v>
      </c>
      <c r="AP2842" t="s">
        <v>13010</v>
      </c>
      <c r="AQ2842">
        <v>3535</v>
      </c>
    </row>
    <row r="2843" spans="1:43" x14ac:dyDescent="0.2">
      <c r="A2843" t="s">
        <v>151</v>
      </c>
      <c r="B2843" t="s">
        <v>152</v>
      </c>
      <c r="C2843" t="s">
        <v>153</v>
      </c>
      <c r="D2843" s="6" t="str">
        <f t="shared" si="132"/>
        <v>-</v>
      </c>
      <c r="E2843" s="8" t="str">
        <f t="shared" si="133"/>
        <v>-</v>
      </c>
      <c r="F2843" s="11" t="str">
        <f t="shared" si="134"/>
        <v>-</v>
      </c>
      <c r="G2843" s="6">
        <v>0.72944299999999995</v>
      </c>
      <c r="H2843" s="6">
        <v>0.67299799999999999</v>
      </c>
      <c r="I2843" s="6">
        <v>-0.56743699999999997</v>
      </c>
      <c r="J2843" s="8">
        <v>8.3835599999999996E-2</v>
      </c>
      <c r="K2843" s="8">
        <v>0.87414899999999995</v>
      </c>
      <c r="L2843" s="8">
        <v>-0.130022</v>
      </c>
      <c r="M2843" s="11">
        <v>0.27781400000000001</v>
      </c>
      <c r="N2843" s="11">
        <v>0.60048199999999996</v>
      </c>
      <c r="O2843" s="11">
        <v>0.437415</v>
      </c>
      <c r="P2843" t="s">
        <v>148</v>
      </c>
      <c r="Q2843" t="s">
        <v>149</v>
      </c>
      <c r="R2843" t="s">
        <v>150</v>
      </c>
      <c r="S2843">
        <v>24.309100000000001</v>
      </c>
      <c r="T2843">
        <v>24.182500000000001</v>
      </c>
      <c r="U2843">
        <v>24.583200000000001</v>
      </c>
      <c r="V2843">
        <v>24.2819</v>
      </c>
      <c r="W2843">
        <v>25.129000000000001</v>
      </c>
      <c r="X2843">
        <v>23.273800000000001</v>
      </c>
      <c r="Y2843">
        <v>24.154900000000001</v>
      </c>
      <c r="Z2843">
        <v>24.098099999999999</v>
      </c>
      <c r="AA2843">
        <v>23.119499999999999</v>
      </c>
      <c r="AB2843">
        <v>13</v>
      </c>
      <c r="AC2843">
        <v>13</v>
      </c>
      <c r="AD2843">
        <v>13</v>
      </c>
      <c r="AE2843">
        <v>13</v>
      </c>
      <c r="AF2843">
        <v>13</v>
      </c>
      <c r="AG2843">
        <v>13</v>
      </c>
      <c r="AH2843">
        <v>139.07</v>
      </c>
      <c r="AI2843">
        <v>0</v>
      </c>
      <c r="AJ2843">
        <v>22.827999999999999</v>
      </c>
      <c r="AK2843">
        <v>553350000</v>
      </c>
      <c r="AL2843">
        <v>19</v>
      </c>
      <c r="AM2843">
        <v>-1.24363</v>
      </c>
      <c r="AN2843">
        <v>-0.20031199999999999</v>
      </c>
      <c r="AO2843">
        <v>0.596889</v>
      </c>
      <c r="AP2843" t="s">
        <v>151</v>
      </c>
      <c r="AQ2843">
        <v>52</v>
      </c>
    </row>
    <row r="2844" spans="1:43" x14ac:dyDescent="0.2">
      <c r="A2844" t="s">
        <v>12493</v>
      </c>
      <c r="B2844" t="s">
        <v>12494</v>
      </c>
      <c r="C2844" t="s">
        <v>12495</v>
      </c>
      <c r="D2844" s="6" t="str">
        <f t="shared" si="132"/>
        <v>-</v>
      </c>
      <c r="E2844" s="8" t="str">
        <f t="shared" si="133"/>
        <v>-</v>
      </c>
      <c r="F2844" s="11" t="str">
        <f t="shared" si="134"/>
        <v>-</v>
      </c>
      <c r="G2844" s="6">
        <v>1.2047300000000001</v>
      </c>
      <c r="H2844" s="6">
        <v>0.47978900000000002</v>
      </c>
      <c r="I2844" s="6">
        <v>-0.56847199999999998</v>
      </c>
      <c r="J2844" s="8">
        <v>1.5063200000000001</v>
      </c>
      <c r="K2844" s="8">
        <v>3.4090500000000003E-2</v>
      </c>
      <c r="L2844" s="8">
        <v>-0.74294499999999997</v>
      </c>
      <c r="M2844" s="11">
        <v>0.28249800000000003</v>
      </c>
      <c r="N2844" s="11">
        <v>0.66736799999999996</v>
      </c>
      <c r="O2844" s="11">
        <v>-0.17447299999999999</v>
      </c>
      <c r="P2844" t="s">
        <v>12491</v>
      </c>
      <c r="Q2844" t="s">
        <v>12492</v>
      </c>
      <c r="R2844" t="s">
        <v>632</v>
      </c>
      <c r="S2844">
        <v>27.123000000000001</v>
      </c>
      <c r="T2844">
        <v>27.038900000000002</v>
      </c>
      <c r="U2844">
        <v>27.495200000000001</v>
      </c>
      <c r="V2844">
        <v>26.532499999999999</v>
      </c>
      <c r="W2844">
        <v>26.1401</v>
      </c>
      <c r="X2844">
        <v>26.755700000000001</v>
      </c>
      <c r="Y2844">
        <v>26.4679</v>
      </c>
      <c r="Z2844">
        <v>26.489799999999999</v>
      </c>
      <c r="AA2844">
        <v>26.994</v>
      </c>
      <c r="AB2844">
        <v>12</v>
      </c>
      <c r="AC2844">
        <v>12</v>
      </c>
      <c r="AD2844">
        <v>12</v>
      </c>
      <c r="AE2844">
        <v>54.4</v>
      </c>
      <c r="AF2844">
        <v>54.4</v>
      </c>
      <c r="AG2844">
        <v>54.4</v>
      </c>
      <c r="AH2844">
        <v>31.062000000000001</v>
      </c>
      <c r="AI2844">
        <v>0</v>
      </c>
      <c r="AJ2844">
        <v>67.347999999999999</v>
      </c>
      <c r="AK2844">
        <v>3193400000</v>
      </c>
      <c r="AL2844">
        <v>54</v>
      </c>
      <c r="AM2844">
        <v>-1.7667299999999999</v>
      </c>
      <c r="AN2844">
        <v>-2.2643800000000001</v>
      </c>
      <c r="AO2844">
        <v>-0.50020600000000004</v>
      </c>
      <c r="AP2844" t="s">
        <v>12493</v>
      </c>
      <c r="AQ2844">
        <v>3375</v>
      </c>
    </row>
    <row r="2845" spans="1:43" x14ac:dyDescent="0.2">
      <c r="A2845" t="s">
        <v>12020</v>
      </c>
      <c r="B2845" t="s">
        <v>12021</v>
      </c>
      <c r="C2845" t="s">
        <v>12022</v>
      </c>
      <c r="D2845" s="6" t="str">
        <f t="shared" si="132"/>
        <v>-</v>
      </c>
      <c r="E2845" s="8" t="str">
        <f t="shared" si="133"/>
        <v>+</v>
      </c>
      <c r="F2845" s="11" t="str">
        <f t="shared" si="134"/>
        <v>-</v>
      </c>
      <c r="G2845" s="6">
        <v>0.28808299999999998</v>
      </c>
      <c r="H2845" s="6">
        <v>0.90739700000000001</v>
      </c>
      <c r="I2845" s="6">
        <v>-0.57186499999999996</v>
      </c>
      <c r="J2845" s="8">
        <v>1.63927</v>
      </c>
      <c r="K2845" s="8">
        <v>1.7154300000000001E-2</v>
      </c>
      <c r="L2845" s="8">
        <v>1.2897700000000001</v>
      </c>
      <c r="M2845" s="11">
        <v>1.1918</v>
      </c>
      <c r="N2845" s="11">
        <v>5.1750400000000002E-2</v>
      </c>
      <c r="O2845" s="11">
        <v>1.86164</v>
      </c>
      <c r="P2845" t="s">
        <v>12017</v>
      </c>
      <c r="Q2845" t="s">
        <v>12018</v>
      </c>
      <c r="R2845" t="s">
        <v>12019</v>
      </c>
      <c r="S2845">
        <v>25.530899999999999</v>
      </c>
      <c r="T2845">
        <v>26.6204</v>
      </c>
      <c r="U2845">
        <v>25.678899999999999</v>
      </c>
      <c r="V2845">
        <v>27.0183</v>
      </c>
      <c r="W2845">
        <v>27.284199999999998</v>
      </c>
      <c r="X2845">
        <v>27.397099999999998</v>
      </c>
      <c r="Y2845">
        <v>23.923999999999999</v>
      </c>
      <c r="Z2845">
        <v>26.005400000000002</v>
      </c>
      <c r="AA2845">
        <v>26.185300000000002</v>
      </c>
      <c r="AB2845">
        <v>18</v>
      </c>
      <c r="AC2845">
        <v>18</v>
      </c>
      <c r="AD2845">
        <v>18</v>
      </c>
      <c r="AE2845">
        <v>48.7</v>
      </c>
      <c r="AF2845">
        <v>48.7</v>
      </c>
      <c r="AG2845">
        <v>48.7</v>
      </c>
      <c r="AH2845">
        <v>55.445999999999998</v>
      </c>
      <c r="AI2845">
        <v>0</v>
      </c>
      <c r="AJ2845">
        <v>113.31</v>
      </c>
      <c r="AK2845">
        <v>2833300000</v>
      </c>
      <c r="AL2845">
        <v>57</v>
      </c>
      <c r="AM2845">
        <v>-0.63410500000000003</v>
      </c>
      <c r="AN2845">
        <v>2.8087599999999999</v>
      </c>
      <c r="AO2845">
        <v>2.2314500000000002</v>
      </c>
      <c r="AP2845" t="s">
        <v>12020</v>
      </c>
      <c r="AQ2845">
        <v>3237</v>
      </c>
    </row>
    <row r="2846" spans="1:43" x14ac:dyDescent="0.2">
      <c r="A2846" t="s">
        <v>15351</v>
      </c>
      <c r="B2846" t="s">
        <v>15352</v>
      </c>
      <c r="C2846" t="s">
        <v>15353</v>
      </c>
      <c r="D2846" s="6" t="str">
        <f t="shared" si="132"/>
        <v>-</v>
      </c>
      <c r="E2846" s="8" t="str">
        <f t="shared" si="133"/>
        <v>-</v>
      </c>
      <c r="F2846" s="11" t="str">
        <f t="shared" si="134"/>
        <v>-</v>
      </c>
      <c r="G2846" s="6">
        <v>0.60412500000000002</v>
      </c>
      <c r="H2846" s="6">
        <v>0.74085500000000004</v>
      </c>
      <c r="I2846" s="6">
        <v>-0.57750500000000005</v>
      </c>
      <c r="J2846" s="8">
        <v>1.7179199999999999</v>
      </c>
      <c r="K2846" s="8">
        <v>7.1582900000000005E-2</v>
      </c>
      <c r="L2846" s="8">
        <v>0.33790700000000001</v>
      </c>
      <c r="M2846" s="11">
        <v>1.0257000000000001</v>
      </c>
      <c r="N2846" s="11">
        <v>0.10122</v>
      </c>
      <c r="O2846" s="11">
        <v>0.915412</v>
      </c>
      <c r="P2846" t="s">
        <v>15349</v>
      </c>
      <c r="Q2846" t="s">
        <v>86</v>
      </c>
      <c r="R2846" t="s">
        <v>15350</v>
      </c>
      <c r="S2846">
        <v>25.781199999999998</v>
      </c>
      <c r="T2846">
        <v>25.938300000000002</v>
      </c>
      <c r="U2846">
        <v>25.630800000000001</v>
      </c>
      <c r="V2846">
        <v>26.131599999999999</v>
      </c>
      <c r="W2846">
        <v>26.121400000000001</v>
      </c>
      <c r="X2846">
        <v>26.111000000000001</v>
      </c>
      <c r="Y2846">
        <v>24.419699999999999</v>
      </c>
      <c r="Z2846">
        <v>25.85</v>
      </c>
      <c r="AA2846">
        <v>25.348099999999999</v>
      </c>
      <c r="AB2846">
        <v>15</v>
      </c>
      <c r="AC2846">
        <v>15</v>
      </c>
      <c r="AD2846">
        <v>13</v>
      </c>
      <c r="AE2846">
        <v>27.4</v>
      </c>
      <c r="AF2846">
        <v>27.4</v>
      </c>
      <c r="AG2846">
        <v>24.6</v>
      </c>
      <c r="AH2846">
        <v>80.774000000000001</v>
      </c>
      <c r="AI2846">
        <v>0</v>
      </c>
      <c r="AJ2846">
        <v>36.973999999999997</v>
      </c>
      <c r="AK2846">
        <v>1672100000</v>
      </c>
      <c r="AL2846">
        <v>41</v>
      </c>
      <c r="AM2846">
        <v>-1.09318</v>
      </c>
      <c r="AN2846">
        <v>1.78803</v>
      </c>
      <c r="AO2846">
        <v>1.76373</v>
      </c>
      <c r="AP2846" t="s">
        <v>15351</v>
      </c>
      <c r="AQ2846">
        <v>4209</v>
      </c>
    </row>
    <row r="2847" spans="1:43" x14ac:dyDescent="0.2">
      <c r="A2847" t="s">
        <v>15134</v>
      </c>
      <c r="B2847" t="s">
        <v>15135</v>
      </c>
      <c r="C2847" t="s">
        <v>15136</v>
      </c>
      <c r="D2847" s="6" t="str">
        <f t="shared" si="132"/>
        <v>-</v>
      </c>
      <c r="E2847" s="8" t="str">
        <f t="shared" si="133"/>
        <v>-</v>
      </c>
      <c r="F2847" s="11" t="str">
        <f t="shared" si="134"/>
        <v>+</v>
      </c>
      <c r="G2847" s="6">
        <v>1.1582600000000001</v>
      </c>
      <c r="H2847" s="6">
        <v>0.48791800000000002</v>
      </c>
      <c r="I2847" s="6">
        <v>-0.579735</v>
      </c>
      <c r="J2847" s="8">
        <v>1.31751</v>
      </c>
      <c r="K2847" s="8">
        <v>5.0757799999999999E-2</v>
      </c>
      <c r="L2847" s="8">
        <v>0.685504</v>
      </c>
      <c r="M2847" s="11">
        <v>2.0415800000000002</v>
      </c>
      <c r="N2847" s="11">
        <v>2.0985500000000001E-2</v>
      </c>
      <c r="O2847" s="11">
        <v>1.2652399999999999</v>
      </c>
      <c r="P2847" t="s">
        <v>15132</v>
      </c>
      <c r="Q2847" t="s">
        <v>15133</v>
      </c>
      <c r="R2847" t="s">
        <v>6057</v>
      </c>
      <c r="S2847">
        <v>27.114999999999998</v>
      </c>
      <c r="T2847">
        <v>27.4755</v>
      </c>
      <c r="U2847">
        <v>26.9834</v>
      </c>
      <c r="V2847">
        <v>28.167000000000002</v>
      </c>
      <c r="W2847">
        <v>27.955300000000001</v>
      </c>
      <c r="X2847">
        <v>27.508099999999999</v>
      </c>
      <c r="Y2847">
        <v>26.247599999999998</v>
      </c>
      <c r="Z2847">
        <v>26.837299999999999</v>
      </c>
      <c r="AA2847">
        <v>26.7498</v>
      </c>
      <c r="AB2847">
        <v>16</v>
      </c>
      <c r="AC2847">
        <v>16</v>
      </c>
      <c r="AD2847">
        <v>16</v>
      </c>
      <c r="AE2847">
        <v>62.4</v>
      </c>
      <c r="AF2847">
        <v>62.4</v>
      </c>
      <c r="AG2847">
        <v>62.4</v>
      </c>
      <c r="AH2847">
        <v>31.715</v>
      </c>
      <c r="AI2847">
        <v>0</v>
      </c>
      <c r="AJ2847">
        <v>109.69</v>
      </c>
      <c r="AK2847">
        <v>4918700000</v>
      </c>
      <c r="AL2847">
        <v>73</v>
      </c>
      <c r="AM2847">
        <v>-1.72865</v>
      </c>
      <c r="AN2847">
        <v>1.99485</v>
      </c>
      <c r="AO2847">
        <v>3.4442499999999998</v>
      </c>
      <c r="AP2847" t="s">
        <v>15134</v>
      </c>
      <c r="AQ2847">
        <v>4151</v>
      </c>
    </row>
    <row r="2848" spans="1:43" x14ac:dyDescent="0.2">
      <c r="A2848" t="s">
        <v>14783</v>
      </c>
      <c r="B2848" t="s">
        <v>14784</v>
      </c>
      <c r="C2848" t="s">
        <v>14785</v>
      </c>
      <c r="D2848" s="6" t="str">
        <f t="shared" si="132"/>
        <v>-</v>
      </c>
      <c r="E2848" s="8" t="str">
        <f t="shared" si="133"/>
        <v>-</v>
      </c>
      <c r="F2848" s="11" t="str">
        <f t="shared" si="134"/>
        <v>-</v>
      </c>
      <c r="G2848" s="6">
        <v>0.58382299999999998</v>
      </c>
      <c r="H2848" s="6">
        <v>0.74054600000000004</v>
      </c>
      <c r="I2848" s="6">
        <v>-0.57985399999999998</v>
      </c>
      <c r="J2848" s="8">
        <v>0.628166</v>
      </c>
      <c r="K2848" s="8">
        <v>0.25186999999999998</v>
      </c>
      <c r="L2848" s="8">
        <v>0.490427</v>
      </c>
      <c r="M2848" s="11">
        <v>1.1981200000000001</v>
      </c>
      <c r="N2848" s="11">
        <v>6.5201099999999998E-2</v>
      </c>
      <c r="O2848" s="11">
        <v>1.0702799999999999</v>
      </c>
      <c r="P2848" t="s">
        <v>14780</v>
      </c>
      <c r="Q2848" t="s">
        <v>14781</v>
      </c>
      <c r="R2848" t="s">
        <v>14782</v>
      </c>
      <c r="S2848">
        <v>27.453399999999998</v>
      </c>
      <c r="T2848">
        <v>26.6966</v>
      </c>
      <c r="U2848">
        <v>26.6099</v>
      </c>
      <c r="V2848">
        <v>27.346900000000002</v>
      </c>
      <c r="W2848">
        <v>27.0519</v>
      </c>
      <c r="X2848">
        <v>27.8324</v>
      </c>
      <c r="Y2848">
        <v>26.356100000000001</v>
      </c>
      <c r="Z2848">
        <v>26.943100000000001</v>
      </c>
      <c r="AA2848">
        <v>25.7211</v>
      </c>
      <c r="AB2848">
        <v>18</v>
      </c>
      <c r="AC2848">
        <v>18</v>
      </c>
      <c r="AD2848">
        <v>18</v>
      </c>
      <c r="AE2848">
        <v>46.2</v>
      </c>
      <c r="AF2848">
        <v>46.2</v>
      </c>
      <c r="AG2848">
        <v>46.2</v>
      </c>
      <c r="AH2848">
        <v>59.481000000000002</v>
      </c>
      <c r="AI2848">
        <v>0</v>
      </c>
      <c r="AJ2848">
        <v>122.02</v>
      </c>
      <c r="AK2848">
        <v>3992000000</v>
      </c>
      <c r="AL2848">
        <v>79</v>
      </c>
      <c r="AM2848">
        <v>-1.0678099999999999</v>
      </c>
      <c r="AN2848">
        <v>1.08623</v>
      </c>
      <c r="AO2848">
        <v>2.0587200000000001</v>
      </c>
      <c r="AP2848" t="s">
        <v>14783</v>
      </c>
      <c r="AQ2848">
        <v>4058</v>
      </c>
    </row>
    <row r="2849" spans="1:43" x14ac:dyDescent="0.2">
      <c r="A2849" t="s">
        <v>303</v>
      </c>
      <c r="B2849" t="s">
        <v>304</v>
      </c>
      <c r="C2849" t="s">
        <v>305</v>
      </c>
      <c r="D2849" s="6" t="str">
        <f t="shared" si="132"/>
        <v>-</v>
      </c>
      <c r="E2849" s="8" t="str">
        <f t="shared" si="133"/>
        <v>-</v>
      </c>
      <c r="F2849" s="11" t="str">
        <f t="shared" si="134"/>
        <v>-</v>
      </c>
      <c r="G2849" s="6">
        <v>0.27117799999999997</v>
      </c>
      <c r="H2849" s="6">
        <v>0.926369</v>
      </c>
      <c r="I2849" s="6">
        <v>-0.58033400000000002</v>
      </c>
      <c r="J2849" s="8">
        <v>0.357738</v>
      </c>
      <c r="K2849" s="8">
        <v>0.44292100000000001</v>
      </c>
      <c r="L2849" s="8">
        <v>-0.69342199999999998</v>
      </c>
      <c r="M2849" s="11">
        <v>5.9151099999999998E-2</v>
      </c>
      <c r="N2849" s="11">
        <v>0.90296500000000002</v>
      </c>
      <c r="O2849" s="11">
        <v>-0.11308799999999999</v>
      </c>
      <c r="P2849" t="s">
        <v>300</v>
      </c>
      <c r="Q2849" t="s">
        <v>301</v>
      </c>
      <c r="R2849" t="s">
        <v>302</v>
      </c>
      <c r="S2849">
        <v>30.859000000000002</v>
      </c>
      <c r="T2849">
        <v>30.256799999999998</v>
      </c>
      <c r="U2849">
        <v>28.559000000000001</v>
      </c>
      <c r="V2849">
        <v>29.484500000000001</v>
      </c>
      <c r="W2849">
        <v>28.368600000000001</v>
      </c>
      <c r="X2849">
        <v>29.741399999999999</v>
      </c>
      <c r="Y2849">
        <v>28.302299999999999</v>
      </c>
      <c r="Z2849">
        <v>29.953499999999998</v>
      </c>
      <c r="AA2849">
        <v>29.677900000000001</v>
      </c>
      <c r="AB2849">
        <v>97</v>
      </c>
      <c r="AC2849">
        <v>97</v>
      </c>
      <c r="AD2849">
        <v>97</v>
      </c>
      <c r="AE2849">
        <v>32.299999999999997</v>
      </c>
      <c r="AF2849">
        <v>32.299999999999997</v>
      </c>
      <c r="AG2849">
        <v>32.299999999999997</v>
      </c>
      <c r="AH2849">
        <v>332.91</v>
      </c>
      <c r="AI2849">
        <v>0</v>
      </c>
      <c r="AJ2849">
        <v>323.31</v>
      </c>
      <c r="AK2849">
        <v>25400000000</v>
      </c>
      <c r="AL2849">
        <v>299</v>
      </c>
      <c r="AM2849">
        <v>-0.60621800000000003</v>
      </c>
      <c r="AN2849">
        <v>-0.76427800000000001</v>
      </c>
      <c r="AO2849">
        <v>-0.148394</v>
      </c>
      <c r="AP2849" t="s">
        <v>303</v>
      </c>
      <c r="AQ2849">
        <v>165</v>
      </c>
    </row>
    <row r="2850" spans="1:43" x14ac:dyDescent="0.2">
      <c r="A2850" t="s">
        <v>6041</v>
      </c>
      <c r="B2850" t="s">
        <v>6042</v>
      </c>
      <c r="C2850" t="s">
        <v>6043</v>
      </c>
      <c r="D2850" s="6" t="str">
        <f t="shared" si="132"/>
        <v>-</v>
      </c>
      <c r="E2850" s="8" t="str">
        <f t="shared" si="133"/>
        <v>-</v>
      </c>
      <c r="F2850" s="11" t="str">
        <f t="shared" si="134"/>
        <v>-</v>
      </c>
      <c r="G2850" s="6">
        <v>0.42059600000000003</v>
      </c>
      <c r="H2850" s="6">
        <v>0.83250000000000002</v>
      </c>
      <c r="I2850" s="6">
        <v>-0.58398899999999998</v>
      </c>
      <c r="J2850" s="8">
        <v>3.59709E-2</v>
      </c>
      <c r="K2850" s="8">
        <v>0.95685200000000004</v>
      </c>
      <c r="L2850" s="8">
        <v>-2.7026499999999998E-2</v>
      </c>
      <c r="M2850" s="11">
        <v>0.40828199999999998</v>
      </c>
      <c r="N2850" s="11">
        <v>0.447743</v>
      </c>
      <c r="O2850" s="11">
        <v>0.55696199999999996</v>
      </c>
      <c r="P2850" t="s">
        <v>6038</v>
      </c>
      <c r="Q2850" t="s">
        <v>6039</v>
      </c>
      <c r="R2850" t="s">
        <v>6040</v>
      </c>
      <c r="S2850">
        <v>24.803799999999999</v>
      </c>
      <c r="T2850">
        <v>25.283100000000001</v>
      </c>
      <c r="U2850">
        <v>24.6114</v>
      </c>
      <c r="V2850">
        <v>24.5685</v>
      </c>
      <c r="W2850">
        <v>24.951799999999999</v>
      </c>
      <c r="X2850">
        <v>25.096800000000002</v>
      </c>
      <c r="Y2850">
        <v>25.1479</v>
      </c>
      <c r="Z2850">
        <v>23.2576</v>
      </c>
      <c r="AA2850">
        <v>24.540800000000001</v>
      </c>
      <c r="AB2850">
        <v>7</v>
      </c>
      <c r="AC2850">
        <v>7</v>
      </c>
      <c r="AD2850">
        <v>7</v>
      </c>
      <c r="AE2850">
        <v>15.7</v>
      </c>
      <c r="AF2850">
        <v>15.7</v>
      </c>
      <c r="AG2850">
        <v>15.7</v>
      </c>
      <c r="AH2850">
        <v>57.908000000000001</v>
      </c>
      <c r="AI2850">
        <v>0</v>
      </c>
      <c r="AJ2850">
        <v>16.565000000000001</v>
      </c>
      <c r="AK2850">
        <v>743300000</v>
      </c>
      <c r="AL2850">
        <v>18</v>
      </c>
      <c r="AM2850">
        <v>-0.84405200000000002</v>
      </c>
      <c r="AN2850">
        <v>-7.6258800000000002E-2</v>
      </c>
      <c r="AO2850">
        <v>0.82021500000000003</v>
      </c>
      <c r="AP2850" t="s">
        <v>6041</v>
      </c>
      <c r="AQ2850">
        <v>1600</v>
      </c>
    </row>
    <row r="2851" spans="1:43" x14ac:dyDescent="0.2">
      <c r="A2851" t="s">
        <v>10864</v>
      </c>
      <c r="B2851" t="s">
        <v>10865</v>
      </c>
      <c r="C2851" t="s">
        <v>10866</v>
      </c>
      <c r="D2851" s="6" t="str">
        <f t="shared" si="132"/>
        <v>-</v>
      </c>
      <c r="E2851" s="8" t="str">
        <f t="shared" si="133"/>
        <v>-</v>
      </c>
      <c r="F2851" s="11" t="str">
        <f t="shared" si="134"/>
        <v>-</v>
      </c>
      <c r="G2851" s="6">
        <v>0.54962</v>
      </c>
      <c r="H2851" s="6">
        <v>0.75953899999999996</v>
      </c>
      <c r="I2851" s="6">
        <v>-0.58404</v>
      </c>
      <c r="J2851" s="8">
        <v>0.101837</v>
      </c>
      <c r="K2851" s="8">
        <v>0.88805299999999998</v>
      </c>
      <c r="L2851" s="8">
        <v>-4.7864900000000002E-2</v>
      </c>
      <c r="M2851" s="11">
        <v>0.47281800000000002</v>
      </c>
      <c r="N2851" s="11">
        <v>0.40001300000000001</v>
      </c>
      <c r="O2851" s="11">
        <v>0.53617499999999996</v>
      </c>
      <c r="P2851" t="s">
        <v>10861</v>
      </c>
      <c r="Q2851" t="s">
        <v>10862</v>
      </c>
      <c r="R2851" t="s">
        <v>10863</v>
      </c>
      <c r="S2851">
        <v>25.516300000000001</v>
      </c>
      <c r="T2851">
        <v>25.342500000000001</v>
      </c>
      <c r="U2851">
        <v>25.546199999999999</v>
      </c>
      <c r="V2851">
        <v>25.13</v>
      </c>
      <c r="W2851">
        <v>25.464500000000001</v>
      </c>
      <c r="X2851">
        <v>25.666799999999999</v>
      </c>
      <c r="Y2851">
        <v>23.974399999999999</v>
      </c>
      <c r="Z2851">
        <v>25.164999999999999</v>
      </c>
      <c r="AA2851">
        <v>25.513500000000001</v>
      </c>
      <c r="AB2851">
        <v>7</v>
      </c>
      <c r="AC2851">
        <v>7</v>
      </c>
      <c r="AD2851">
        <v>7</v>
      </c>
      <c r="AE2851">
        <v>48.2</v>
      </c>
      <c r="AF2851">
        <v>48.2</v>
      </c>
      <c r="AG2851">
        <v>48.2</v>
      </c>
      <c r="AH2851">
        <v>15.525</v>
      </c>
      <c r="AI2851">
        <v>0</v>
      </c>
      <c r="AJ2851">
        <v>46.93</v>
      </c>
      <c r="AK2851">
        <v>1271300000</v>
      </c>
      <c r="AL2851">
        <v>25</v>
      </c>
      <c r="AM2851">
        <v>-1.0241899999999999</v>
      </c>
      <c r="AN2851">
        <v>-0.177982</v>
      </c>
      <c r="AO2851">
        <v>0.90642199999999995</v>
      </c>
      <c r="AP2851" t="s">
        <v>10864</v>
      </c>
      <c r="AQ2851">
        <v>2937</v>
      </c>
    </row>
    <row r="2852" spans="1:43" x14ac:dyDescent="0.2">
      <c r="A2852" t="s">
        <v>9864</v>
      </c>
      <c r="B2852" t="s">
        <v>9865</v>
      </c>
      <c r="C2852" t="s">
        <v>9866</v>
      </c>
      <c r="D2852" s="6" t="str">
        <f t="shared" si="132"/>
        <v>-</v>
      </c>
      <c r="E2852" s="8" t="str">
        <f t="shared" si="133"/>
        <v>-</v>
      </c>
      <c r="F2852" s="11" t="str">
        <f t="shared" si="134"/>
        <v>-</v>
      </c>
      <c r="G2852" s="6">
        <v>1.14232</v>
      </c>
      <c r="H2852" s="6">
        <v>0.48908800000000002</v>
      </c>
      <c r="I2852" s="6">
        <v>-0.58407799999999999</v>
      </c>
      <c r="J2852" s="8">
        <v>0.55050900000000003</v>
      </c>
      <c r="K2852" s="8">
        <v>0.34958899999999998</v>
      </c>
      <c r="L2852" s="8">
        <v>-0.32960499999999998</v>
      </c>
      <c r="M2852" s="11">
        <v>0.39195400000000002</v>
      </c>
      <c r="N2852" s="11">
        <v>0.54159000000000002</v>
      </c>
      <c r="O2852" s="11">
        <v>0.254473</v>
      </c>
      <c r="P2852" t="s">
        <v>9860</v>
      </c>
      <c r="Q2852" t="s">
        <v>9861</v>
      </c>
      <c r="R2852" t="s">
        <v>9862</v>
      </c>
      <c r="S2852">
        <v>26.196400000000001</v>
      </c>
      <c r="T2852">
        <v>25.650300000000001</v>
      </c>
      <c r="U2852">
        <v>26.045000000000002</v>
      </c>
      <c r="V2852">
        <v>25.7879</v>
      </c>
      <c r="W2852">
        <v>25.894300000000001</v>
      </c>
      <c r="X2852">
        <v>25.220600000000001</v>
      </c>
      <c r="Y2852">
        <v>25.338699999999999</v>
      </c>
      <c r="Z2852">
        <v>25.704799999999999</v>
      </c>
      <c r="AA2852">
        <v>25.0959</v>
      </c>
      <c r="AB2852">
        <v>20</v>
      </c>
      <c r="AC2852">
        <v>20</v>
      </c>
      <c r="AD2852">
        <v>15</v>
      </c>
      <c r="AE2852">
        <v>29.7</v>
      </c>
      <c r="AF2852">
        <v>29.7</v>
      </c>
      <c r="AG2852">
        <v>22.6</v>
      </c>
      <c r="AH2852">
        <v>97.302999999999997</v>
      </c>
      <c r="AI2852">
        <v>0</v>
      </c>
      <c r="AJ2852">
        <v>36.82</v>
      </c>
      <c r="AK2852">
        <v>1509800000</v>
      </c>
      <c r="AL2852">
        <v>41</v>
      </c>
      <c r="AM2852">
        <v>-1.71556</v>
      </c>
      <c r="AN2852">
        <v>-0.90299600000000002</v>
      </c>
      <c r="AO2852">
        <v>0.68046300000000004</v>
      </c>
      <c r="AP2852" t="s">
        <v>9863</v>
      </c>
      <c r="AQ2852">
        <v>2648</v>
      </c>
    </row>
    <row r="2853" spans="1:43" x14ac:dyDescent="0.2">
      <c r="A2853" t="s">
        <v>869</v>
      </c>
      <c r="B2853" t="s">
        <v>870</v>
      </c>
      <c r="C2853" t="s">
        <v>871</v>
      </c>
      <c r="D2853" s="6" t="str">
        <f t="shared" si="132"/>
        <v>-</v>
      </c>
      <c r="E2853" s="8" t="str">
        <f t="shared" si="133"/>
        <v>-</v>
      </c>
      <c r="F2853" s="11" t="str">
        <f t="shared" si="134"/>
        <v>-</v>
      </c>
      <c r="G2853" s="6">
        <v>1.1277699999999999</v>
      </c>
      <c r="H2853" s="6">
        <v>0.49699599999999999</v>
      </c>
      <c r="I2853" s="6">
        <v>-0.58423499999999995</v>
      </c>
      <c r="J2853" s="8">
        <v>0.94244000000000006</v>
      </c>
      <c r="K2853" s="8">
        <v>0.20153299999999999</v>
      </c>
      <c r="L2853" s="8">
        <v>-0.30506499999999998</v>
      </c>
      <c r="M2853" s="11">
        <v>0.58826500000000004</v>
      </c>
      <c r="N2853" s="11">
        <v>0.40777000000000002</v>
      </c>
      <c r="O2853" s="11">
        <v>0.27916999999999997</v>
      </c>
      <c r="S2853">
        <v>26.566299999999998</v>
      </c>
      <c r="T2853">
        <v>26.508700000000001</v>
      </c>
      <c r="U2853">
        <v>26.944600000000001</v>
      </c>
      <c r="V2853">
        <v>26.252600000000001</v>
      </c>
      <c r="W2853">
        <v>26.477900000000002</v>
      </c>
      <c r="X2853">
        <v>26.373899999999999</v>
      </c>
      <c r="Y2853">
        <v>25.770399999999999</v>
      </c>
      <c r="Z2853">
        <v>26.033999999999999</v>
      </c>
      <c r="AA2853">
        <v>26.462499999999999</v>
      </c>
      <c r="AB2853">
        <v>13</v>
      </c>
      <c r="AC2853">
        <v>13</v>
      </c>
      <c r="AD2853">
        <v>13</v>
      </c>
      <c r="AE2853">
        <v>22.3</v>
      </c>
      <c r="AF2853">
        <v>22.3</v>
      </c>
      <c r="AG2853">
        <v>22.3</v>
      </c>
      <c r="AH2853">
        <v>98.576999999999998</v>
      </c>
      <c r="AI2853">
        <v>0</v>
      </c>
      <c r="AJ2853">
        <v>67.054000000000002</v>
      </c>
      <c r="AK2853">
        <v>2446500000</v>
      </c>
      <c r="AL2853">
        <v>37</v>
      </c>
      <c r="AM2853">
        <v>-1.7001900000000001</v>
      </c>
      <c r="AN2853">
        <v>-1.2134100000000001</v>
      </c>
      <c r="AO2853">
        <v>0.89507800000000004</v>
      </c>
      <c r="AP2853" t="s">
        <v>869</v>
      </c>
      <c r="AQ2853">
        <v>301</v>
      </c>
    </row>
    <row r="2854" spans="1:43" x14ac:dyDescent="0.2">
      <c r="A2854" t="s">
        <v>225</v>
      </c>
      <c r="C2854" t="s">
        <v>226</v>
      </c>
      <c r="D2854" s="6" t="str">
        <f t="shared" si="132"/>
        <v>-</v>
      </c>
      <c r="E2854" s="8" t="str">
        <f t="shared" si="133"/>
        <v>+</v>
      </c>
      <c r="F2854" s="11" t="str">
        <f t="shared" si="134"/>
        <v>-</v>
      </c>
      <c r="G2854" s="6">
        <v>0.60875900000000005</v>
      </c>
      <c r="H2854" s="6">
        <v>0.73918499999999998</v>
      </c>
      <c r="I2854" s="6">
        <v>-0.58590799999999998</v>
      </c>
      <c r="J2854" s="8">
        <v>1.9144000000000001</v>
      </c>
      <c r="K2854" s="8">
        <v>8.1163599999999995E-3</v>
      </c>
      <c r="L2854" s="8">
        <v>-1.9918400000000001</v>
      </c>
      <c r="M2854" s="11">
        <v>1.0526</v>
      </c>
      <c r="N2854" s="11">
        <v>7.8835299999999997E-2</v>
      </c>
      <c r="O2854" s="11">
        <v>-1.4059299999999999</v>
      </c>
      <c r="P2854" t="s">
        <v>223</v>
      </c>
      <c r="Q2854" t="s">
        <v>29</v>
      </c>
      <c r="R2854" t="s">
        <v>224</v>
      </c>
      <c r="S2854">
        <v>25.481999999999999</v>
      </c>
      <c r="T2854">
        <v>25.484500000000001</v>
      </c>
      <c r="U2854">
        <v>25.380500000000001</v>
      </c>
      <c r="V2854">
        <v>22.922499999999999</v>
      </c>
      <c r="W2854">
        <v>23.082799999999999</v>
      </c>
      <c r="X2854">
        <v>24.366099999999999</v>
      </c>
      <c r="Y2854">
        <v>24.115200000000002</v>
      </c>
      <c r="Z2854">
        <v>24.868400000000001</v>
      </c>
      <c r="AA2854">
        <v>25.605599999999999</v>
      </c>
      <c r="AB2854">
        <v>8</v>
      </c>
      <c r="AC2854">
        <v>8</v>
      </c>
      <c r="AD2854">
        <v>8</v>
      </c>
      <c r="AE2854">
        <v>7.8</v>
      </c>
      <c r="AF2854">
        <v>7.8</v>
      </c>
      <c r="AG2854">
        <v>7.8</v>
      </c>
      <c r="AH2854">
        <v>127.74</v>
      </c>
      <c r="AI2854">
        <v>0</v>
      </c>
      <c r="AJ2854">
        <v>12.154999999999999</v>
      </c>
      <c r="AK2854">
        <v>797510000</v>
      </c>
      <c r="AL2854">
        <v>17</v>
      </c>
      <c r="AM2854">
        <v>-1.1021099999999999</v>
      </c>
      <c r="AN2854">
        <v>-3.5687500000000001</v>
      </c>
      <c r="AO2854">
        <v>-1.93238</v>
      </c>
      <c r="AP2854" t="s">
        <v>225</v>
      </c>
      <c r="AQ2854">
        <v>73</v>
      </c>
    </row>
    <row r="2855" spans="1:43" x14ac:dyDescent="0.2">
      <c r="A2855" t="s">
        <v>15913</v>
      </c>
      <c r="B2855" t="s">
        <v>15914</v>
      </c>
      <c r="C2855" t="s">
        <v>15915</v>
      </c>
      <c r="D2855" s="6" t="str">
        <f t="shared" si="132"/>
        <v>-</v>
      </c>
      <c r="E2855" s="8" t="str">
        <f t="shared" si="133"/>
        <v>-</v>
      </c>
      <c r="F2855" s="11" t="str">
        <f t="shared" si="134"/>
        <v>-</v>
      </c>
      <c r="G2855" s="6">
        <v>0.52473599999999998</v>
      </c>
      <c r="H2855" s="6">
        <v>0.77025900000000003</v>
      </c>
      <c r="I2855" s="6">
        <v>-0.58720600000000001</v>
      </c>
      <c r="J2855" s="8">
        <v>0.87387599999999999</v>
      </c>
      <c r="K2855" s="8">
        <v>0.11859699999999999</v>
      </c>
      <c r="L2855" s="8">
        <v>-0.77073700000000001</v>
      </c>
      <c r="M2855" s="11" t="s">
        <v>13</v>
      </c>
      <c r="N2855" s="11">
        <v>1</v>
      </c>
      <c r="O2855" s="11">
        <v>0</v>
      </c>
      <c r="P2855" t="s">
        <v>15910</v>
      </c>
      <c r="Q2855" t="s">
        <v>15911</v>
      </c>
      <c r="R2855" t="s">
        <v>15912</v>
      </c>
      <c r="S2855">
        <v>23.7455</v>
      </c>
      <c r="T2855">
        <v>24.078099999999999</v>
      </c>
      <c r="U2855">
        <v>23.588100000000001</v>
      </c>
      <c r="V2855">
        <v>22.5322</v>
      </c>
      <c r="W2855">
        <v>23.788499999999999</v>
      </c>
      <c r="X2855">
        <v>22.778700000000001</v>
      </c>
      <c r="Y2855">
        <v>23.5502</v>
      </c>
      <c r="Z2855">
        <v>22.288</v>
      </c>
      <c r="AA2855">
        <v>23.811800000000002</v>
      </c>
      <c r="AB2855">
        <v>10</v>
      </c>
      <c r="AC2855">
        <v>10</v>
      </c>
      <c r="AD2855">
        <v>10</v>
      </c>
      <c r="AE2855">
        <v>12.1</v>
      </c>
      <c r="AF2855">
        <v>12.1</v>
      </c>
      <c r="AG2855">
        <v>12.1</v>
      </c>
      <c r="AH2855">
        <v>124.68</v>
      </c>
      <c r="AI2855">
        <v>0</v>
      </c>
      <c r="AJ2855">
        <v>17.135000000000002</v>
      </c>
      <c r="AK2855">
        <v>309210000</v>
      </c>
      <c r="AL2855">
        <v>10</v>
      </c>
      <c r="AM2855">
        <v>-0.991699</v>
      </c>
      <c r="AN2855">
        <v>-1.5096000000000001</v>
      </c>
      <c r="AO2855" t="s">
        <v>13</v>
      </c>
      <c r="AP2855" t="s">
        <v>15913</v>
      </c>
      <c r="AQ2855">
        <v>4349</v>
      </c>
    </row>
    <row r="2856" spans="1:43" x14ac:dyDescent="0.2">
      <c r="A2856" t="s">
        <v>12632</v>
      </c>
      <c r="B2856" t="s">
        <v>12633</v>
      </c>
      <c r="C2856" t="s">
        <v>12634</v>
      </c>
      <c r="D2856" s="6" t="str">
        <f t="shared" si="132"/>
        <v>-</v>
      </c>
      <c r="E2856" s="8" t="str">
        <f t="shared" si="133"/>
        <v>-</v>
      </c>
      <c r="F2856" s="11" t="str">
        <f t="shared" si="134"/>
        <v>-</v>
      </c>
      <c r="G2856" s="6">
        <v>0.53814700000000004</v>
      </c>
      <c r="H2856" s="6">
        <v>0.76913799999999999</v>
      </c>
      <c r="I2856" s="6">
        <v>-0.58829100000000001</v>
      </c>
      <c r="J2856" s="8">
        <v>0.23807900000000001</v>
      </c>
      <c r="K2856" s="8">
        <v>0.66613</v>
      </c>
      <c r="L2856" s="8">
        <v>-0.24332200000000001</v>
      </c>
      <c r="M2856" s="11" t="s">
        <v>13</v>
      </c>
      <c r="N2856" s="11">
        <v>1</v>
      </c>
      <c r="O2856" s="11">
        <v>0</v>
      </c>
      <c r="P2856" t="s">
        <v>12630</v>
      </c>
      <c r="Q2856" t="s">
        <v>6370</v>
      </c>
      <c r="R2856" t="s">
        <v>12631</v>
      </c>
      <c r="S2856">
        <v>23.7834</v>
      </c>
      <c r="T2856">
        <v>24.687100000000001</v>
      </c>
      <c r="U2856">
        <v>23.6159</v>
      </c>
      <c r="V2856">
        <v>23.388500000000001</v>
      </c>
      <c r="W2856">
        <v>23.7957</v>
      </c>
      <c r="X2856">
        <v>24.1723</v>
      </c>
      <c r="Y2856">
        <v>22.928000000000001</v>
      </c>
      <c r="Z2856">
        <v>24.108000000000001</v>
      </c>
      <c r="AA2856">
        <v>23.285499999999999</v>
      </c>
      <c r="AB2856">
        <v>2</v>
      </c>
      <c r="AC2856">
        <v>2</v>
      </c>
      <c r="AD2856">
        <v>2</v>
      </c>
      <c r="AE2856">
        <v>18.600000000000001</v>
      </c>
      <c r="AF2856">
        <v>18.600000000000001</v>
      </c>
      <c r="AG2856">
        <v>18.600000000000001</v>
      </c>
      <c r="AH2856">
        <v>16.440999999999999</v>
      </c>
      <c r="AI2856">
        <v>0</v>
      </c>
      <c r="AJ2856">
        <v>9.4055</v>
      </c>
      <c r="AK2856">
        <v>306200000</v>
      </c>
      <c r="AL2856">
        <v>9</v>
      </c>
      <c r="AM2856">
        <v>-1.0101199999999999</v>
      </c>
      <c r="AN2856">
        <v>-0.484348</v>
      </c>
      <c r="AO2856" t="s">
        <v>13</v>
      </c>
      <c r="AP2856" t="s">
        <v>12632</v>
      </c>
      <c r="AQ2856">
        <v>3419</v>
      </c>
    </row>
    <row r="2857" spans="1:43" x14ac:dyDescent="0.2">
      <c r="A2857" t="s">
        <v>9263</v>
      </c>
      <c r="B2857" t="s">
        <v>9264</v>
      </c>
      <c r="C2857" t="s">
        <v>9265</v>
      </c>
      <c r="D2857" s="6" t="str">
        <f t="shared" si="132"/>
        <v>-</v>
      </c>
      <c r="E2857" s="8" t="str">
        <f t="shared" si="133"/>
        <v>+</v>
      </c>
      <c r="F2857" s="11" t="str">
        <f t="shared" si="134"/>
        <v>+</v>
      </c>
      <c r="G2857" s="6">
        <v>0.68253799999999998</v>
      </c>
      <c r="H2857" s="6">
        <v>0.68553600000000003</v>
      </c>
      <c r="I2857" s="6">
        <v>-0.58972199999999997</v>
      </c>
      <c r="J2857" s="8">
        <v>1.67</v>
      </c>
      <c r="K2857" s="8">
        <v>1.6904200000000001E-2</v>
      </c>
      <c r="L2857" s="8">
        <v>1.17266</v>
      </c>
      <c r="M2857" s="11">
        <v>2.3204899999999999</v>
      </c>
      <c r="N2857" s="11">
        <v>1.35789E-2</v>
      </c>
      <c r="O2857" s="11">
        <v>1.7623800000000001</v>
      </c>
      <c r="P2857" t="s">
        <v>9260</v>
      </c>
      <c r="Q2857" t="s">
        <v>9261</v>
      </c>
      <c r="R2857" t="s">
        <v>9262</v>
      </c>
      <c r="S2857">
        <v>27.231300000000001</v>
      </c>
      <c r="T2857">
        <v>26.267399999999999</v>
      </c>
      <c r="U2857">
        <v>26.6022</v>
      </c>
      <c r="V2857">
        <v>27.632300000000001</v>
      </c>
      <c r="W2857">
        <v>28.145700000000001</v>
      </c>
      <c r="X2857">
        <v>27.840900000000001</v>
      </c>
      <c r="Y2857">
        <v>25.584099999999999</v>
      </c>
      <c r="Z2857">
        <v>26.4986</v>
      </c>
      <c r="AA2857">
        <v>26.248999999999999</v>
      </c>
      <c r="AB2857">
        <v>28</v>
      </c>
      <c r="AC2857">
        <v>28</v>
      </c>
      <c r="AD2857">
        <v>28</v>
      </c>
      <c r="AE2857">
        <v>26.8</v>
      </c>
      <c r="AF2857">
        <v>26.8</v>
      </c>
      <c r="AG2857">
        <v>26.8</v>
      </c>
      <c r="AH2857">
        <v>147.94</v>
      </c>
      <c r="AI2857">
        <v>0</v>
      </c>
      <c r="AJ2857">
        <v>158.41</v>
      </c>
      <c r="AK2857">
        <v>4322700000</v>
      </c>
      <c r="AL2857">
        <v>77</v>
      </c>
      <c r="AM2857">
        <v>-1.19658</v>
      </c>
      <c r="AN2857">
        <v>2.79556</v>
      </c>
      <c r="AO2857">
        <v>4.2882400000000001</v>
      </c>
      <c r="AP2857" t="s">
        <v>9263</v>
      </c>
      <c r="AQ2857">
        <v>2484</v>
      </c>
    </row>
    <row r="2858" spans="1:43" x14ac:dyDescent="0.2">
      <c r="A2858" t="s">
        <v>11181</v>
      </c>
      <c r="B2858" t="s">
        <v>11182</v>
      </c>
      <c r="C2858" t="s">
        <v>11183</v>
      </c>
      <c r="D2858" s="6" t="str">
        <f t="shared" si="132"/>
        <v>-</v>
      </c>
      <c r="E2858" s="8" t="str">
        <f t="shared" si="133"/>
        <v>+</v>
      </c>
      <c r="F2858" s="11" t="str">
        <f t="shared" si="134"/>
        <v>-</v>
      </c>
      <c r="G2858" s="6">
        <v>0.38216099999999997</v>
      </c>
      <c r="H2858" s="6">
        <v>0.87226099999999995</v>
      </c>
      <c r="I2858" s="6">
        <v>-0.59234600000000004</v>
      </c>
      <c r="J2858" s="8">
        <v>1.9799500000000001</v>
      </c>
      <c r="K2858" s="8">
        <v>6.3004300000000001E-3</v>
      </c>
      <c r="L2858" s="8">
        <v>-2.33216</v>
      </c>
      <c r="M2858" s="11">
        <v>1.14388</v>
      </c>
      <c r="N2858" s="11">
        <v>5.7951599999999999E-2</v>
      </c>
      <c r="O2858" s="11">
        <v>-1.7398100000000001</v>
      </c>
      <c r="R2858" t="s">
        <v>1023</v>
      </c>
      <c r="S2858">
        <v>26.044799999999999</v>
      </c>
      <c r="T2858">
        <v>25.092600000000001</v>
      </c>
      <c r="U2858">
        <v>25.907499999999999</v>
      </c>
      <c r="V2858">
        <v>23.810400000000001</v>
      </c>
      <c r="W2858">
        <v>22.5138</v>
      </c>
      <c r="X2858">
        <v>23.724299999999999</v>
      </c>
      <c r="Y2858">
        <v>24.146799999999999</v>
      </c>
      <c r="Z2858">
        <v>26.1462</v>
      </c>
      <c r="AA2858">
        <v>24.975000000000001</v>
      </c>
      <c r="AB2858">
        <v>9</v>
      </c>
      <c r="AC2858">
        <v>9</v>
      </c>
      <c r="AD2858">
        <v>9</v>
      </c>
      <c r="AE2858">
        <v>33.5</v>
      </c>
      <c r="AF2858">
        <v>33.5</v>
      </c>
      <c r="AG2858">
        <v>33.5</v>
      </c>
      <c r="AH2858">
        <v>28.702000000000002</v>
      </c>
      <c r="AI2858">
        <v>0</v>
      </c>
      <c r="AJ2858">
        <v>16.696000000000002</v>
      </c>
      <c r="AK2858">
        <v>868790000</v>
      </c>
      <c r="AL2858">
        <v>17</v>
      </c>
      <c r="AM2858">
        <v>-0.78801100000000002</v>
      </c>
      <c r="AN2858">
        <v>-3.8023699999999998</v>
      </c>
      <c r="AO2858">
        <v>-2.1339999999999999</v>
      </c>
      <c r="AP2858" t="s">
        <v>11181</v>
      </c>
      <c r="AQ2858">
        <v>3014</v>
      </c>
    </row>
    <row r="2859" spans="1:43" x14ac:dyDescent="0.2">
      <c r="A2859" t="s">
        <v>8235</v>
      </c>
      <c r="B2859" t="s">
        <v>8236</v>
      </c>
      <c r="C2859" t="s">
        <v>8237</v>
      </c>
      <c r="D2859" s="6" t="str">
        <f t="shared" si="132"/>
        <v>-</v>
      </c>
      <c r="E2859" s="8" t="str">
        <f t="shared" si="133"/>
        <v>-</v>
      </c>
      <c r="F2859" s="11" t="str">
        <f t="shared" si="134"/>
        <v>+</v>
      </c>
      <c r="G2859" s="6">
        <v>0.95970699999999998</v>
      </c>
      <c r="H2859" s="6">
        <v>0.55268600000000001</v>
      </c>
      <c r="I2859" s="6">
        <v>-0.593136</v>
      </c>
      <c r="J2859" s="8">
        <v>0.91258799999999995</v>
      </c>
      <c r="K2859" s="8">
        <v>0.119662</v>
      </c>
      <c r="L2859" s="8">
        <v>0.65156199999999997</v>
      </c>
      <c r="M2859" s="11">
        <v>2.4115099999999998</v>
      </c>
      <c r="N2859" s="11">
        <v>1.54891E-2</v>
      </c>
      <c r="O2859" s="11">
        <v>1.2446999999999999</v>
      </c>
      <c r="S2859">
        <v>27.442499999999999</v>
      </c>
      <c r="T2859">
        <v>27.062000000000001</v>
      </c>
      <c r="U2859">
        <v>26.494199999999999</v>
      </c>
      <c r="V2859">
        <v>27.280100000000001</v>
      </c>
      <c r="W2859">
        <v>27.788399999999999</v>
      </c>
      <c r="X2859">
        <v>27.884899999999998</v>
      </c>
      <c r="Y2859">
        <v>26.578900000000001</v>
      </c>
      <c r="Z2859">
        <v>26.353899999999999</v>
      </c>
      <c r="AA2859">
        <v>26.2865</v>
      </c>
      <c r="AB2859">
        <v>15</v>
      </c>
      <c r="AC2859">
        <v>15</v>
      </c>
      <c r="AD2859">
        <v>15</v>
      </c>
      <c r="AE2859">
        <v>40.700000000000003</v>
      </c>
      <c r="AF2859">
        <v>40.700000000000003</v>
      </c>
      <c r="AG2859">
        <v>40.700000000000003</v>
      </c>
      <c r="AH2859">
        <v>46.951999999999998</v>
      </c>
      <c r="AI2859">
        <v>0</v>
      </c>
      <c r="AJ2859">
        <v>63.582999999999998</v>
      </c>
      <c r="AK2859">
        <v>4244800000</v>
      </c>
      <c r="AL2859">
        <v>52</v>
      </c>
      <c r="AM2859">
        <v>-1.52332</v>
      </c>
      <c r="AN2859">
        <v>1.5036099999999999</v>
      </c>
      <c r="AO2859">
        <v>4.0495400000000004</v>
      </c>
      <c r="AP2859" t="s">
        <v>8235</v>
      </c>
      <c r="AQ2859">
        <v>2175</v>
      </c>
    </row>
    <row r="2860" spans="1:43" x14ac:dyDescent="0.2">
      <c r="A2860" t="s">
        <v>12026</v>
      </c>
      <c r="B2860" t="s">
        <v>12027</v>
      </c>
      <c r="C2860" t="s">
        <v>12028</v>
      </c>
      <c r="D2860" s="6" t="str">
        <f t="shared" si="132"/>
        <v>-</v>
      </c>
      <c r="E2860" s="8" t="str">
        <f t="shared" si="133"/>
        <v>-</v>
      </c>
      <c r="F2860" s="11" t="str">
        <f t="shared" si="134"/>
        <v>-</v>
      </c>
      <c r="G2860" s="6">
        <v>0.68610400000000005</v>
      </c>
      <c r="H2860" s="6">
        <v>0.68682900000000002</v>
      </c>
      <c r="I2860" s="6">
        <v>-0.59592999999999996</v>
      </c>
      <c r="J2860" s="8">
        <v>0.19600799999999999</v>
      </c>
      <c r="K2860" s="8">
        <v>0.71100600000000003</v>
      </c>
      <c r="L2860" s="8">
        <v>-0.247474</v>
      </c>
      <c r="M2860" s="11">
        <v>0.26706000000000002</v>
      </c>
      <c r="N2860" s="11">
        <v>0.62644699999999998</v>
      </c>
      <c r="O2860" s="11">
        <v>0.34845599999999999</v>
      </c>
      <c r="P2860" t="s">
        <v>12023</v>
      </c>
      <c r="Q2860" t="s">
        <v>12024</v>
      </c>
      <c r="R2860" t="s">
        <v>12025</v>
      </c>
      <c r="S2860">
        <v>24.779599999999999</v>
      </c>
      <c r="T2860">
        <v>24.0304</v>
      </c>
      <c r="U2860">
        <v>24.745799999999999</v>
      </c>
      <c r="V2860">
        <v>23.452400000000001</v>
      </c>
      <c r="W2860">
        <v>24.835799999999999</v>
      </c>
      <c r="X2860">
        <v>24.525200000000002</v>
      </c>
      <c r="Y2860">
        <v>23.3154</v>
      </c>
      <c r="Z2860">
        <v>24.113399999999999</v>
      </c>
      <c r="AA2860">
        <v>24.339300000000001</v>
      </c>
      <c r="AB2860">
        <v>6</v>
      </c>
      <c r="AC2860">
        <v>6</v>
      </c>
      <c r="AD2860">
        <v>5</v>
      </c>
      <c r="AE2860">
        <v>20.7</v>
      </c>
      <c r="AF2860">
        <v>20.7</v>
      </c>
      <c r="AG2860">
        <v>18.600000000000001</v>
      </c>
      <c r="AH2860">
        <v>42.03</v>
      </c>
      <c r="AI2860">
        <v>0</v>
      </c>
      <c r="AJ2860">
        <v>32.536999999999999</v>
      </c>
      <c r="AK2860">
        <v>468910000</v>
      </c>
      <c r="AL2860">
        <v>13</v>
      </c>
      <c r="AM2860">
        <v>-1.2035400000000001</v>
      </c>
      <c r="AN2860">
        <v>-0.42298599999999997</v>
      </c>
      <c r="AO2860">
        <v>0.56056899999999998</v>
      </c>
      <c r="AP2860" t="s">
        <v>12026</v>
      </c>
      <c r="AQ2860">
        <v>3238</v>
      </c>
    </row>
    <row r="2861" spans="1:43" x14ac:dyDescent="0.2">
      <c r="A2861" t="s">
        <v>4892</v>
      </c>
      <c r="B2861" t="s">
        <v>4893</v>
      </c>
      <c r="C2861" t="s">
        <v>4894</v>
      </c>
      <c r="D2861" s="6" t="str">
        <f t="shared" si="132"/>
        <v>-</v>
      </c>
      <c r="E2861" s="8" t="str">
        <f t="shared" si="133"/>
        <v>+</v>
      </c>
      <c r="F2861" s="11" t="str">
        <f t="shared" si="134"/>
        <v>-</v>
      </c>
      <c r="G2861" s="6">
        <v>0.71793899999999999</v>
      </c>
      <c r="H2861" s="6">
        <v>0.67290499999999998</v>
      </c>
      <c r="I2861" s="6">
        <v>-0.59594199999999997</v>
      </c>
      <c r="J2861" s="8">
        <v>1.46621</v>
      </c>
      <c r="K2861" s="8">
        <v>2.5185300000000001E-2</v>
      </c>
      <c r="L2861" s="8">
        <v>-1.18123</v>
      </c>
      <c r="M2861" s="11">
        <v>0.75321199999999999</v>
      </c>
      <c r="N2861" s="11">
        <v>0.21487000000000001</v>
      </c>
      <c r="O2861" s="11">
        <v>-0.58528500000000006</v>
      </c>
      <c r="P2861" t="s">
        <v>4888</v>
      </c>
      <c r="Q2861" t="s">
        <v>4889</v>
      </c>
      <c r="R2861" t="s">
        <v>4890</v>
      </c>
      <c r="S2861">
        <v>27.174900000000001</v>
      </c>
      <c r="T2861">
        <v>27.264199999999999</v>
      </c>
      <c r="U2861">
        <v>26.384499999999999</v>
      </c>
      <c r="V2861">
        <v>26.1038</v>
      </c>
      <c r="W2861">
        <v>25.898199999999999</v>
      </c>
      <c r="X2861">
        <v>25.278099999999998</v>
      </c>
      <c r="Y2861">
        <v>26.687100000000001</v>
      </c>
      <c r="Z2861">
        <v>25.842600000000001</v>
      </c>
      <c r="AA2861">
        <v>26.5061</v>
      </c>
      <c r="AB2861">
        <v>20</v>
      </c>
      <c r="AC2861">
        <v>20</v>
      </c>
      <c r="AD2861">
        <v>18</v>
      </c>
      <c r="AE2861">
        <v>21.2</v>
      </c>
      <c r="AF2861">
        <v>21.2</v>
      </c>
      <c r="AG2861">
        <v>19.2</v>
      </c>
      <c r="AH2861">
        <v>108.85</v>
      </c>
      <c r="AI2861">
        <v>0</v>
      </c>
      <c r="AJ2861">
        <v>40.914999999999999</v>
      </c>
      <c r="AK2861">
        <v>2596600000</v>
      </c>
      <c r="AL2861">
        <v>50</v>
      </c>
      <c r="AM2861">
        <v>-1.2427699999999999</v>
      </c>
      <c r="AN2861">
        <v>-2.4931199999999998</v>
      </c>
      <c r="AO2861">
        <v>-1.2805500000000001</v>
      </c>
      <c r="AP2861" t="s">
        <v>4891</v>
      </c>
      <c r="AQ2861">
        <v>1253</v>
      </c>
    </row>
    <row r="2862" spans="1:43" x14ac:dyDescent="0.2">
      <c r="A2862" t="s">
        <v>4995</v>
      </c>
      <c r="B2862" t="s">
        <v>4996</v>
      </c>
      <c r="C2862" t="s">
        <v>4997</v>
      </c>
      <c r="D2862" s="6" t="str">
        <f t="shared" si="132"/>
        <v>-</v>
      </c>
      <c r="E2862" s="8" t="str">
        <f t="shared" si="133"/>
        <v>-</v>
      </c>
      <c r="F2862" s="11" t="str">
        <f t="shared" si="134"/>
        <v>-</v>
      </c>
      <c r="G2862" s="6">
        <v>0.37701200000000001</v>
      </c>
      <c r="H2862" s="6">
        <v>0.87391300000000005</v>
      </c>
      <c r="I2862" s="6">
        <v>-0.59863500000000003</v>
      </c>
      <c r="J2862" s="8">
        <v>0.31792399999999998</v>
      </c>
      <c r="K2862" s="8">
        <v>0.66647800000000001</v>
      </c>
      <c r="L2862" s="8">
        <v>-0.128445</v>
      </c>
      <c r="M2862" s="11">
        <v>0.29095100000000002</v>
      </c>
      <c r="N2862" s="11">
        <v>0.58153699999999997</v>
      </c>
      <c r="O2862" s="11">
        <v>0.47019</v>
      </c>
      <c r="P2862" t="s">
        <v>4991</v>
      </c>
      <c r="Q2862" t="s">
        <v>4992</v>
      </c>
      <c r="R2862" t="s">
        <v>4993</v>
      </c>
      <c r="S2862">
        <v>25.270199999999999</v>
      </c>
      <c r="T2862">
        <v>25.627700000000001</v>
      </c>
      <c r="U2862">
        <v>25.768999999999998</v>
      </c>
      <c r="V2862">
        <v>25.573399999999999</v>
      </c>
      <c r="W2862">
        <v>25.3581</v>
      </c>
      <c r="X2862">
        <v>25.350100000000001</v>
      </c>
      <c r="Y2862">
        <v>23.6676</v>
      </c>
      <c r="Z2862">
        <v>25.463899999999999</v>
      </c>
      <c r="AA2862">
        <v>25.7394</v>
      </c>
      <c r="AB2862">
        <v>8</v>
      </c>
      <c r="AC2862">
        <v>8</v>
      </c>
      <c r="AD2862">
        <v>8</v>
      </c>
      <c r="AE2862">
        <v>25.5</v>
      </c>
      <c r="AF2862">
        <v>25.5</v>
      </c>
      <c r="AG2862">
        <v>25.5</v>
      </c>
      <c r="AH2862">
        <v>39.841999999999999</v>
      </c>
      <c r="AI2862">
        <v>0</v>
      </c>
      <c r="AJ2862">
        <v>20.593</v>
      </c>
      <c r="AK2862">
        <v>1311800000</v>
      </c>
      <c r="AL2862">
        <v>25</v>
      </c>
      <c r="AM2862">
        <v>-0.781192</v>
      </c>
      <c r="AN2862">
        <v>-0.48385699999999998</v>
      </c>
      <c r="AO2862">
        <v>0.623861</v>
      </c>
      <c r="AP2862" t="s">
        <v>4994</v>
      </c>
      <c r="AQ2862">
        <v>1278</v>
      </c>
    </row>
    <row r="2863" spans="1:43" x14ac:dyDescent="0.2">
      <c r="A2863" t="s">
        <v>6308</v>
      </c>
      <c r="B2863" t="s">
        <v>6309</v>
      </c>
      <c r="C2863" t="s">
        <v>6310</v>
      </c>
      <c r="D2863" s="6" t="str">
        <f t="shared" si="132"/>
        <v>-</v>
      </c>
      <c r="E2863" s="8" t="str">
        <f t="shared" si="133"/>
        <v>-</v>
      </c>
      <c r="F2863" s="11" t="str">
        <f t="shared" si="134"/>
        <v>+</v>
      </c>
      <c r="G2863" s="6">
        <v>0.95369499999999996</v>
      </c>
      <c r="H2863" s="6">
        <v>0.55116200000000004</v>
      </c>
      <c r="I2863" s="6">
        <v>-0.59871399999999997</v>
      </c>
      <c r="J2863" s="8">
        <v>1.44512</v>
      </c>
      <c r="K2863" s="8">
        <v>3.2370599999999999E-2</v>
      </c>
      <c r="L2863" s="8">
        <v>0.87780100000000005</v>
      </c>
      <c r="M2863" s="11">
        <v>3.32314</v>
      </c>
      <c r="N2863" s="11">
        <v>1.2E-2</v>
      </c>
      <c r="O2863" s="11">
        <v>1.47651</v>
      </c>
      <c r="P2863" t="s">
        <v>6305</v>
      </c>
      <c r="Q2863" t="s">
        <v>6306</v>
      </c>
      <c r="R2863" t="s">
        <v>6307</v>
      </c>
      <c r="S2863">
        <v>25.179500000000001</v>
      </c>
      <c r="T2863">
        <v>24.3504</v>
      </c>
      <c r="U2863">
        <v>25.141300000000001</v>
      </c>
      <c r="V2863">
        <v>25.9312</v>
      </c>
      <c r="W2863">
        <v>25.696000000000002</v>
      </c>
      <c r="X2863">
        <v>25.677499999999998</v>
      </c>
      <c r="Y2863">
        <v>24.078700000000001</v>
      </c>
      <c r="Z2863">
        <v>24.4754</v>
      </c>
      <c r="AA2863">
        <v>24.321000000000002</v>
      </c>
      <c r="AB2863">
        <v>8</v>
      </c>
      <c r="AC2863">
        <v>8</v>
      </c>
      <c r="AD2863">
        <v>8</v>
      </c>
      <c r="AE2863">
        <v>69.7</v>
      </c>
      <c r="AF2863">
        <v>69.7</v>
      </c>
      <c r="AG2863">
        <v>69.7</v>
      </c>
      <c r="AH2863">
        <v>15.236000000000001</v>
      </c>
      <c r="AI2863">
        <v>0</v>
      </c>
      <c r="AJ2863">
        <v>42.173999999999999</v>
      </c>
      <c r="AK2863">
        <v>1086300000</v>
      </c>
      <c r="AL2863">
        <v>29</v>
      </c>
      <c r="AM2863">
        <v>-1.5202</v>
      </c>
      <c r="AN2863">
        <v>2.29623</v>
      </c>
      <c r="AO2863">
        <v>6.1165599999999998</v>
      </c>
      <c r="AP2863" t="s">
        <v>6308</v>
      </c>
      <c r="AQ2863">
        <v>1660</v>
      </c>
    </row>
    <row r="2864" spans="1:43" x14ac:dyDescent="0.2">
      <c r="A2864" t="s">
        <v>12902</v>
      </c>
      <c r="B2864" t="s">
        <v>12903</v>
      </c>
      <c r="C2864" t="s">
        <v>12904</v>
      </c>
      <c r="D2864" s="6" t="str">
        <f t="shared" si="132"/>
        <v>-</v>
      </c>
      <c r="E2864" s="8" t="str">
        <f t="shared" si="133"/>
        <v>-</v>
      </c>
      <c r="F2864" s="11" t="str">
        <f t="shared" si="134"/>
        <v>-</v>
      </c>
      <c r="G2864" s="6">
        <v>0.39136900000000002</v>
      </c>
      <c r="H2864" s="6">
        <v>0.86094599999999999</v>
      </c>
      <c r="I2864" s="6">
        <v>-0.60024999999999995</v>
      </c>
      <c r="J2864" s="8">
        <v>1.09294</v>
      </c>
      <c r="K2864" s="8">
        <v>0.13733000000000001</v>
      </c>
      <c r="L2864" s="8">
        <v>-0.36746800000000002</v>
      </c>
      <c r="M2864" s="11" t="s">
        <v>13</v>
      </c>
      <c r="N2864" s="11">
        <v>1</v>
      </c>
      <c r="O2864" s="11">
        <v>0</v>
      </c>
      <c r="Q2864" t="s">
        <v>1051</v>
      </c>
      <c r="R2864" t="s">
        <v>1023</v>
      </c>
      <c r="S2864">
        <v>23.9163</v>
      </c>
      <c r="T2864">
        <v>23.7654</v>
      </c>
      <c r="U2864">
        <v>23.625399999999999</v>
      </c>
      <c r="V2864">
        <v>23.658100000000001</v>
      </c>
      <c r="W2864">
        <v>23.340199999999999</v>
      </c>
      <c r="X2864">
        <v>23.206499999999998</v>
      </c>
      <c r="Y2864">
        <v>23.7608</v>
      </c>
      <c r="Z2864">
        <v>23.858699999999999</v>
      </c>
      <c r="AA2864">
        <v>21.886900000000001</v>
      </c>
      <c r="AB2864">
        <v>5</v>
      </c>
      <c r="AC2864">
        <v>5</v>
      </c>
      <c r="AD2864">
        <v>5</v>
      </c>
      <c r="AE2864">
        <v>8.6</v>
      </c>
      <c r="AF2864">
        <v>8.6</v>
      </c>
      <c r="AG2864">
        <v>8.6</v>
      </c>
      <c r="AH2864">
        <v>87.02</v>
      </c>
      <c r="AI2864">
        <v>0</v>
      </c>
      <c r="AJ2864">
        <v>12.154999999999999</v>
      </c>
      <c r="AK2864">
        <v>239100000</v>
      </c>
      <c r="AL2864">
        <v>5</v>
      </c>
      <c r="AM2864">
        <v>-0.80347500000000005</v>
      </c>
      <c r="AN2864">
        <v>-1.42384</v>
      </c>
      <c r="AO2864" t="s">
        <v>13</v>
      </c>
      <c r="AP2864" t="s">
        <v>12902</v>
      </c>
      <c r="AQ2864">
        <v>3499</v>
      </c>
    </row>
    <row r="2865" spans="1:43" x14ac:dyDescent="0.2">
      <c r="A2865" t="s">
        <v>10890</v>
      </c>
      <c r="B2865" t="s">
        <v>10891</v>
      </c>
      <c r="C2865" t="s">
        <v>10892</v>
      </c>
      <c r="D2865" s="6" t="str">
        <f t="shared" si="132"/>
        <v>-</v>
      </c>
      <c r="E2865" s="8" t="str">
        <f t="shared" si="133"/>
        <v>-</v>
      </c>
      <c r="F2865" s="11" t="str">
        <f t="shared" si="134"/>
        <v>-</v>
      </c>
      <c r="G2865" s="6">
        <v>0.79970600000000003</v>
      </c>
      <c r="H2865" s="6">
        <v>0.63853499999999996</v>
      </c>
      <c r="I2865" s="6">
        <v>-0.60194700000000001</v>
      </c>
      <c r="J2865" s="8">
        <v>3.5853000000000003E-2</v>
      </c>
      <c r="K2865" s="8">
        <v>0.95133299999999998</v>
      </c>
      <c r="L2865" s="8">
        <v>4.69621E-2</v>
      </c>
      <c r="M2865" s="11">
        <v>0.79466199999999998</v>
      </c>
      <c r="N2865" s="11">
        <v>0.18759700000000001</v>
      </c>
      <c r="O2865" s="11">
        <v>0.64890899999999996</v>
      </c>
      <c r="Q2865" t="s">
        <v>6166</v>
      </c>
      <c r="S2865">
        <v>24.253599999999999</v>
      </c>
      <c r="T2865">
        <v>25.1051</v>
      </c>
      <c r="U2865">
        <v>24.183800000000002</v>
      </c>
      <c r="V2865">
        <v>24.850999999999999</v>
      </c>
      <c r="W2865">
        <v>24.9299</v>
      </c>
      <c r="X2865">
        <v>23.9026</v>
      </c>
      <c r="Y2865">
        <v>23.675799999999999</v>
      </c>
      <c r="Z2865">
        <v>24.2712</v>
      </c>
      <c r="AA2865">
        <v>23.7897</v>
      </c>
      <c r="AB2865">
        <v>5</v>
      </c>
      <c r="AC2865">
        <v>5</v>
      </c>
      <c r="AD2865">
        <v>5</v>
      </c>
      <c r="AE2865">
        <v>21.3</v>
      </c>
      <c r="AF2865">
        <v>21.3</v>
      </c>
      <c r="AG2865">
        <v>21.3</v>
      </c>
      <c r="AH2865">
        <v>34.539000000000001</v>
      </c>
      <c r="AI2865">
        <v>0</v>
      </c>
      <c r="AJ2865">
        <v>10.375</v>
      </c>
      <c r="AK2865">
        <v>565780000</v>
      </c>
      <c r="AL2865">
        <v>14</v>
      </c>
      <c r="AM2865">
        <v>-1.3440700000000001</v>
      </c>
      <c r="AN2865">
        <v>8.6412500000000003E-2</v>
      </c>
      <c r="AO2865">
        <v>1.35995</v>
      </c>
      <c r="AP2865" t="s">
        <v>10890</v>
      </c>
      <c r="AQ2865">
        <v>2946</v>
      </c>
    </row>
    <row r="2866" spans="1:43" x14ac:dyDescent="0.2">
      <c r="A2866" t="s">
        <v>8953</v>
      </c>
      <c r="B2866" t="s">
        <v>8954</v>
      </c>
      <c r="C2866" t="s">
        <v>8955</v>
      </c>
      <c r="D2866" s="6" t="str">
        <f t="shared" si="132"/>
        <v>-</v>
      </c>
      <c r="E2866" s="8" t="str">
        <f t="shared" si="133"/>
        <v>-</v>
      </c>
      <c r="F2866" s="11" t="str">
        <f t="shared" si="134"/>
        <v>-</v>
      </c>
      <c r="G2866" s="6">
        <v>0.25895400000000002</v>
      </c>
      <c r="H2866" s="6">
        <v>0.928172</v>
      </c>
      <c r="I2866" s="6">
        <v>-0.60222900000000001</v>
      </c>
      <c r="J2866" s="8">
        <v>7.7106499999999994E-2</v>
      </c>
      <c r="K2866" s="8">
        <v>0.89317000000000002</v>
      </c>
      <c r="L2866" s="8">
        <v>8.2706500000000002E-2</v>
      </c>
      <c r="M2866" s="11">
        <v>0.31538899999999997</v>
      </c>
      <c r="N2866" s="11">
        <v>0.537767</v>
      </c>
      <c r="O2866" s="11">
        <v>0.68493599999999999</v>
      </c>
      <c r="P2866" t="s">
        <v>8950</v>
      </c>
      <c r="Q2866" t="s">
        <v>8951</v>
      </c>
      <c r="R2866" t="s">
        <v>8952</v>
      </c>
      <c r="S2866">
        <v>25.3294</v>
      </c>
      <c r="T2866">
        <v>24.483899999999998</v>
      </c>
      <c r="U2866">
        <v>25.547799999999999</v>
      </c>
      <c r="V2866">
        <v>25.486799999999999</v>
      </c>
      <c r="W2866">
        <v>25.2883</v>
      </c>
      <c r="X2866">
        <v>24.834199999999999</v>
      </c>
      <c r="Y2866">
        <v>26.225000000000001</v>
      </c>
      <c r="Z2866">
        <v>23.931100000000001</v>
      </c>
      <c r="AA2866">
        <v>23.398299999999999</v>
      </c>
      <c r="AB2866">
        <v>8</v>
      </c>
      <c r="AC2866">
        <v>8</v>
      </c>
      <c r="AD2866">
        <v>7</v>
      </c>
      <c r="AE2866">
        <v>18.5</v>
      </c>
      <c r="AF2866">
        <v>18.5</v>
      </c>
      <c r="AG2866">
        <v>17</v>
      </c>
      <c r="AH2866">
        <v>59.145000000000003</v>
      </c>
      <c r="AI2866">
        <v>0</v>
      </c>
      <c r="AJ2866">
        <v>24.155999999999999</v>
      </c>
      <c r="AK2866">
        <v>1080700000</v>
      </c>
      <c r="AL2866">
        <v>17</v>
      </c>
      <c r="AM2866">
        <v>-0.58705399999999996</v>
      </c>
      <c r="AN2866">
        <v>0.17319100000000001</v>
      </c>
      <c r="AO2866">
        <v>0.692967</v>
      </c>
      <c r="AP2866" t="s">
        <v>8953</v>
      </c>
      <c r="AQ2866">
        <v>2397</v>
      </c>
    </row>
    <row r="2867" spans="1:43" x14ac:dyDescent="0.2">
      <c r="A2867" t="s">
        <v>14451</v>
      </c>
      <c r="B2867" t="s">
        <v>14452</v>
      </c>
      <c r="C2867" t="s">
        <v>14453</v>
      </c>
      <c r="D2867" s="6" t="str">
        <f t="shared" si="132"/>
        <v>-</v>
      </c>
      <c r="E2867" s="8" t="str">
        <f t="shared" si="133"/>
        <v>-</v>
      </c>
      <c r="F2867" s="11" t="str">
        <f t="shared" si="134"/>
        <v>-</v>
      </c>
      <c r="G2867" s="6">
        <v>0.92400700000000002</v>
      </c>
      <c r="H2867" s="6">
        <v>0.56724699999999995</v>
      </c>
      <c r="I2867" s="6">
        <v>-0.60651699999999997</v>
      </c>
      <c r="J2867" s="8">
        <v>0.21127799999999999</v>
      </c>
      <c r="K2867" s="8">
        <v>0.72502999999999995</v>
      </c>
      <c r="L2867" s="8">
        <v>-0.15709999999999999</v>
      </c>
      <c r="M2867" s="11">
        <v>0.81984299999999999</v>
      </c>
      <c r="N2867" s="11">
        <v>0.218947</v>
      </c>
      <c r="O2867" s="11">
        <v>0.44941700000000001</v>
      </c>
      <c r="P2867" t="s">
        <v>14448</v>
      </c>
      <c r="Q2867" t="s">
        <v>14449</v>
      </c>
      <c r="R2867" t="s">
        <v>14450</v>
      </c>
      <c r="S2867">
        <v>27.383400000000002</v>
      </c>
      <c r="T2867">
        <v>28.140499999999999</v>
      </c>
      <c r="U2867">
        <v>27.483899999999998</v>
      </c>
      <c r="V2867">
        <v>27.5214</v>
      </c>
      <c r="W2867">
        <v>27.790700000000001</v>
      </c>
      <c r="X2867">
        <v>27.224299999999999</v>
      </c>
      <c r="Y2867">
        <v>26.675599999999999</v>
      </c>
      <c r="Z2867">
        <v>27.23</v>
      </c>
      <c r="AA2867">
        <v>27.282499999999999</v>
      </c>
      <c r="AB2867">
        <v>16</v>
      </c>
      <c r="AC2867">
        <v>16</v>
      </c>
      <c r="AD2867">
        <v>14</v>
      </c>
      <c r="AE2867">
        <v>60.9</v>
      </c>
      <c r="AF2867">
        <v>60.9</v>
      </c>
      <c r="AG2867">
        <v>55.3</v>
      </c>
      <c r="AH2867">
        <v>34.536999999999999</v>
      </c>
      <c r="AI2867">
        <v>0</v>
      </c>
      <c r="AJ2867">
        <v>47.017000000000003</v>
      </c>
      <c r="AK2867">
        <v>5253200000</v>
      </c>
      <c r="AL2867">
        <v>65</v>
      </c>
      <c r="AM2867">
        <v>-1.49136</v>
      </c>
      <c r="AN2867">
        <v>-0.40457100000000001</v>
      </c>
      <c r="AO2867">
        <v>1.2699499999999999</v>
      </c>
      <c r="AP2867" t="s">
        <v>14451</v>
      </c>
      <c r="AQ2867">
        <v>3964</v>
      </c>
    </row>
    <row r="2868" spans="1:43" x14ac:dyDescent="0.2">
      <c r="A2868" t="s">
        <v>10686</v>
      </c>
      <c r="B2868" t="s">
        <v>10687</v>
      </c>
      <c r="C2868" t="s">
        <v>10688</v>
      </c>
      <c r="D2868" s="6" t="str">
        <f t="shared" si="132"/>
        <v>-</v>
      </c>
      <c r="E2868" s="8" t="str">
        <f t="shared" si="133"/>
        <v>-</v>
      </c>
      <c r="F2868" s="11" t="str">
        <f t="shared" si="134"/>
        <v>-</v>
      </c>
      <c r="G2868" s="6">
        <v>0.40989700000000001</v>
      </c>
      <c r="H2868" s="6">
        <v>0.84243100000000004</v>
      </c>
      <c r="I2868" s="6">
        <v>-0.60668200000000005</v>
      </c>
      <c r="J2868" s="8">
        <v>1.0079400000000001</v>
      </c>
      <c r="K2868" s="8">
        <v>0.11935</v>
      </c>
      <c r="L2868" s="8">
        <v>0.50519099999999995</v>
      </c>
      <c r="M2868" s="11">
        <v>0.832098</v>
      </c>
      <c r="N2868" s="11">
        <v>0.139816</v>
      </c>
      <c r="O2868" s="11">
        <v>1.1118699999999999</v>
      </c>
      <c r="Q2868" t="s">
        <v>336</v>
      </c>
      <c r="R2868" t="s">
        <v>111</v>
      </c>
      <c r="S2868">
        <v>26.018699999999999</v>
      </c>
      <c r="T2868">
        <v>25.4145</v>
      </c>
      <c r="U2868">
        <v>25.876300000000001</v>
      </c>
      <c r="V2868">
        <v>26.3871</v>
      </c>
      <c r="W2868">
        <v>26.4572</v>
      </c>
      <c r="X2868">
        <v>25.980799999999999</v>
      </c>
      <c r="Y2868">
        <v>24.1188</v>
      </c>
      <c r="Z2868">
        <v>26.2027</v>
      </c>
      <c r="AA2868">
        <v>25.167999999999999</v>
      </c>
      <c r="AB2868">
        <v>16</v>
      </c>
      <c r="AC2868">
        <v>16</v>
      </c>
      <c r="AD2868">
        <v>16</v>
      </c>
      <c r="AE2868">
        <v>59.1</v>
      </c>
      <c r="AF2868">
        <v>59.1</v>
      </c>
      <c r="AG2868">
        <v>59.1</v>
      </c>
      <c r="AH2868">
        <v>41.597999999999999</v>
      </c>
      <c r="AI2868">
        <v>0</v>
      </c>
      <c r="AJ2868">
        <v>56.92</v>
      </c>
      <c r="AK2868">
        <v>1829600000</v>
      </c>
      <c r="AL2868">
        <v>44</v>
      </c>
      <c r="AM2868">
        <v>-0.83265999999999996</v>
      </c>
      <c r="AN2868">
        <v>1.5072300000000001</v>
      </c>
      <c r="AO2868">
        <v>1.54504</v>
      </c>
      <c r="AP2868" t="s">
        <v>10686</v>
      </c>
      <c r="AQ2868">
        <v>2886</v>
      </c>
    </row>
    <row r="2869" spans="1:43" x14ac:dyDescent="0.2">
      <c r="A2869" t="s">
        <v>8203</v>
      </c>
      <c r="B2869" t="s">
        <v>8204</v>
      </c>
      <c r="C2869" t="s">
        <v>8205</v>
      </c>
      <c r="D2869" s="6" t="str">
        <f t="shared" si="132"/>
        <v>-</v>
      </c>
      <c r="E2869" s="8" t="str">
        <f t="shared" si="133"/>
        <v>+</v>
      </c>
      <c r="F2869" s="11" t="str">
        <f t="shared" si="134"/>
        <v>-</v>
      </c>
      <c r="G2869" s="6">
        <v>0.78064900000000004</v>
      </c>
      <c r="H2869" s="6">
        <v>0.64499799999999996</v>
      </c>
      <c r="I2869" s="6">
        <v>-0.60724100000000003</v>
      </c>
      <c r="J2869" s="8">
        <v>1.9231499999999999</v>
      </c>
      <c r="K2869" s="8">
        <v>1.23298E-2</v>
      </c>
      <c r="L2869" s="8">
        <v>-1.0463</v>
      </c>
      <c r="M2869" s="11">
        <v>0.75409300000000001</v>
      </c>
      <c r="N2869" s="11">
        <v>0.24932599999999999</v>
      </c>
      <c r="O2869" s="11">
        <v>-0.43906400000000001</v>
      </c>
      <c r="P2869" t="s">
        <v>8200</v>
      </c>
      <c r="Q2869" t="s">
        <v>8201</v>
      </c>
      <c r="R2869" t="s">
        <v>8202</v>
      </c>
      <c r="S2869">
        <v>27.431799999999999</v>
      </c>
      <c r="T2869">
        <v>28.017499999999998</v>
      </c>
      <c r="U2869">
        <v>28.2316</v>
      </c>
      <c r="V2869">
        <v>26.828600000000002</v>
      </c>
      <c r="W2869">
        <v>26.854399999999998</v>
      </c>
      <c r="X2869">
        <v>26.859100000000002</v>
      </c>
      <c r="Y2869">
        <v>26.752600000000001</v>
      </c>
      <c r="Z2869">
        <v>27.5244</v>
      </c>
      <c r="AA2869">
        <v>27.5822</v>
      </c>
      <c r="AB2869">
        <v>9</v>
      </c>
      <c r="AC2869">
        <v>9</v>
      </c>
      <c r="AD2869">
        <v>9</v>
      </c>
      <c r="AE2869">
        <v>54.1</v>
      </c>
      <c r="AF2869">
        <v>54.1</v>
      </c>
      <c r="AG2869">
        <v>54.1</v>
      </c>
      <c r="AH2869">
        <v>31.638999999999999</v>
      </c>
      <c r="AI2869">
        <v>0</v>
      </c>
      <c r="AJ2869">
        <v>91.108000000000004</v>
      </c>
      <c r="AK2869">
        <v>5011500000</v>
      </c>
      <c r="AL2869">
        <v>60</v>
      </c>
      <c r="AM2869">
        <v>-1.32389</v>
      </c>
      <c r="AN2869">
        <v>-3.08426</v>
      </c>
      <c r="AO2869">
        <v>-1.1944900000000001</v>
      </c>
      <c r="AP2869" t="s">
        <v>8203</v>
      </c>
      <c r="AQ2869">
        <v>2163</v>
      </c>
    </row>
    <row r="2870" spans="1:43" x14ac:dyDescent="0.2">
      <c r="A2870" t="s">
        <v>9039</v>
      </c>
      <c r="B2870" t="s">
        <v>9040</v>
      </c>
      <c r="C2870" t="s">
        <v>9041</v>
      </c>
      <c r="D2870" s="6" t="str">
        <f t="shared" si="132"/>
        <v>-</v>
      </c>
      <c r="E2870" s="8" t="str">
        <f t="shared" si="133"/>
        <v>-</v>
      </c>
      <c r="F2870" s="11" t="str">
        <f t="shared" si="134"/>
        <v>-</v>
      </c>
      <c r="G2870" s="6">
        <v>0.80334499999999998</v>
      </c>
      <c r="H2870" s="6">
        <v>0.64143600000000001</v>
      </c>
      <c r="I2870" s="6">
        <v>-0.60862099999999997</v>
      </c>
      <c r="J2870" s="8">
        <v>0.53360300000000005</v>
      </c>
      <c r="K2870" s="8">
        <v>0.33699499999999999</v>
      </c>
      <c r="L2870" s="8">
        <v>-0.39478999999999997</v>
      </c>
      <c r="M2870" s="11">
        <v>0.29534500000000002</v>
      </c>
      <c r="N2870" s="11">
        <v>0.638795</v>
      </c>
      <c r="O2870" s="11">
        <v>0.21383099999999999</v>
      </c>
      <c r="P2870" t="s">
        <v>9037</v>
      </c>
      <c r="Q2870" t="s">
        <v>631</v>
      </c>
      <c r="R2870" t="s">
        <v>9038</v>
      </c>
      <c r="S2870">
        <v>28.1477</v>
      </c>
      <c r="T2870">
        <v>27.365400000000001</v>
      </c>
      <c r="U2870">
        <v>28.185700000000001</v>
      </c>
      <c r="V2870">
        <v>27.255700000000001</v>
      </c>
      <c r="W2870">
        <v>27.388200000000001</v>
      </c>
      <c r="X2870">
        <v>27.8705</v>
      </c>
      <c r="Y2870">
        <v>26.8383</v>
      </c>
      <c r="Z2870">
        <v>27.5214</v>
      </c>
      <c r="AA2870">
        <v>27.513200000000001</v>
      </c>
      <c r="AB2870">
        <v>8</v>
      </c>
      <c r="AC2870">
        <v>8</v>
      </c>
      <c r="AD2870">
        <v>8</v>
      </c>
      <c r="AE2870">
        <v>14.8</v>
      </c>
      <c r="AF2870">
        <v>14.8</v>
      </c>
      <c r="AG2870">
        <v>14.8</v>
      </c>
      <c r="AH2870">
        <v>45.58</v>
      </c>
      <c r="AI2870">
        <v>0</v>
      </c>
      <c r="AJ2870">
        <v>30.486000000000001</v>
      </c>
      <c r="AK2870">
        <v>5927000000</v>
      </c>
      <c r="AL2870">
        <v>51</v>
      </c>
      <c r="AM2870">
        <v>-1.35171</v>
      </c>
      <c r="AN2870">
        <v>-0.92650399999999999</v>
      </c>
      <c r="AO2870">
        <v>0.54345699999999997</v>
      </c>
      <c r="AP2870" t="s">
        <v>9039</v>
      </c>
      <c r="AQ2870">
        <v>2418</v>
      </c>
    </row>
    <row r="2871" spans="1:43" x14ac:dyDescent="0.2">
      <c r="A2871" t="s">
        <v>10536</v>
      </c>
      <c r="B2871" t="s">
        <v>10537</v>
      </c>
      <c r="C2871" t="s">
        <v>10538</v>
      </c>
      <c r="D2871" s="6" t="str">
        <f t="shared" si="132"/>
        <v>-</v>
      </c>
      <c r="E2871" s="8" t="str">
        <f t="shared" si="133"/>
        <v>-</v>
      </c>
      <c r="F2871" s="11" t="str">
        <f t="shared" si="134"/>
        <v>-</v>
      </c>
      <c r="G2871" s="6">
        <v>0.496672</v>
      </c>
      <c r="H2871" s="6">
        <v>0.78765099999999999</v>
      </c>
      <c r="I2871" s="6">
        <v>-0.60906800000000005</v>
      </c>
      <c r="J2871" s="8">
        <v>0.95497699999999996</v>
      </c>
      <c r="K2871" s="8">
        <v>0.14230200000000001</v>
      </c>
      <c r="L2871" s="8">
        <v>0.45009700000000002</v>
      </c>
      <c r="M2871" s="11">
        <v>0.96781499999999998</v>
      </c>
      <c r="N2871" s="11">
        <v>0.105572</v>
      </c>
      <c r="O2871" s="11">
        <v>1.0591600000000001</v>
      </c>
      <c r="S2871">
        <v>25.573699999999999</v>
      </c>
      <c r="T2871">
        <v>24.994599999999998</v>
      </c>
      <c r="U2871">
        <v>25.5564</v>
      </c>
      <c r="V2871">
        <v>25.808199999999999</v>
      </c>
      <c r="W2871">
        <v>26.026499999999999</v>
      </c>
      <c r="X2871">
        <v>25.6403</v>
      </c>
      <c r="Y2871">
        <v>23.766200000000001</v>
      </c>
      <c r="Z2871">
        <v>25.229199999999999</v>
      </c>
      <c r="AA2871">
        <v>25.302199999999999</v>
      </c>
      <c r="AB2871">
        <v>8</v>
      </c>
      <c r="AC2871">
        <v>8</v>
      </c>
      <c r="AD2871">
        <v>8</v>
      </c>
      <c r="AE2871">
        <v>26.8</v>
      </c>
      <c r="AF2871">
        <v>26.8</v>
      </c>
      <c r="AG2871">
        <v>26.8</v>
      </c>
      <c r="AH2871">
        <v>57.235999999999997</v>
      </c>
      <c r="AI2871">
        <v>0</v>
      </c>
      <c r="AJ2871">
        <v>31.734000000000002</v>
      </c>
      <c r="AK2871">
        <v>1326600000</v>
      </c>
      <c r="AL2871">
        <v>28</v>
      </c>
      <c r="AM2871">
        <v>-0.95884000000000003</v>
      </c>
      <c r="AN2871">
        <v>1.40384</v>
      </c>
      <c r="AO2871">
        <v>1.7289300000000001</v>
      </c>
      <c r="AP2871" t="s">
        <v>10536</v>
      </c>
      <c r="AQ2871">
        <v>2838</v>
      </c>
    </row>
    <row r="2872" spans="1:43" x14ac:dyDescent="0.2">
      <c r="A2872" t="s">
        <v>5006</v>
      </c>
      <c r="B2872" t="s">
        <v>5007</v>
      </c>
      <c r="C2872" t="s">
        <v>5008</v>
      </c>
      <c r="D2872" s="6" t="str">
        <f t="shared" si="132"/>
        <v>-</v>
      </c>
      <c r="E2872" s="8" t="str">
        <f t="shared" si="133"/>
        <v>-</v>
      </c>
      <c r="F2872" s="11" t="str">
        <f t="shared" si="134"/>
        <v>-</v>
      </c>
      <c r="G2872" s="6">
        <v>0.89145200000000002</v>
      </c>
      <c r="H2872" s="6">
        <v>0.58154799999999995</v>
      </c>
      <c r="I2872" s="6">
        <v>-0.60928899999999997</v>
      </c>
      <c r="J2872" s="8">
        <v>0.52758300000000002</v>
      </c>
      <c r="K2872" s="8">
        <v>0.29569400000000001</v>
      </c>
      <c r="L2872" s="8">
        <v>0.604603</v>
      </c>
      <c r="M2872" s="11">
        <v>1.1129800000000001</v>
      </c>
      <c r="N2872" s="11">
        <v>7.3006699999999994E-2</v>
      </c>
      <c r="O2872" s="11">
        <v>1.2138899999999999</v>
      </c>
      <c r="P2872" t="s">
        <v>5004</v>
      </c>
      <c r="Q2872" t="s">
        <v>4622</v>
      </c>
      <c r="R2872" t="s">
        <v>5005</v>
      </c>
      <c r="S2872">
        <v>26.434899999999999</v>
      </c>
      <c r="T2872">
        <v>26.759499999999999</v>
      </c>
      <c r="U2872">
        <v>26.0153</v>
      </c>
      <c r="V2872">
        <v>27.026599999999998</v>
      </c>
      <c r="W2872">
        <v>27.7881</v>
      </c>
      <c r="X2872">
        <v>26.2088</v>
      </c>
      <c r="Y2872">
        <v>25.4909</v>
      </c>
      <c r="Z2872">
        <v>26.256</v>
      </c>
      <c r="AA2872">
        <v>25.634899999999998</v>
      </c>
      <c r="AB2872">
        <v>6</v>
      </c>
      <c r="AC2872">
        <v>6</v>
      </c>
      <c r="AD2872">
        <v>6</v>
      </c>
      <c r="AE2872">
        <v>66.2</v>
      </c>
      <c r="AF2872">
        <v>66.2</v>
      </c>
      <c r="AG2872">
        <v>66.2</v>
      </c>
      <c r="AH2872">
        <v>8.2355</v>
      </c>
      <c r="AI2872">
        <v>0</v>
      </c>
      <c r="AJ2872">
        <v>18.625</v>
      </c>
      <c r="AK2872">
        <v>3017800000</v>
      </c>
      <c r="AL2872">
        <v>30</v>
      </c>
      <c r="AM2872">
        <v>-1.4555199999999999</v>
      </c>
      <c r="AN2872">
        <v>1.00044</v>
      </c>
      <c r="AO2872">
        <v>1.9805900000000001</v>
      </c>
      <c r="AP2872" t="s">
        <v>5006</v>
      </c>
      <c r="AQ2872">
        <v>1280</v>
      </c>
    </row>
    <row r="2873" spans="1:43" x14ac:dyDescent="0.2">
      <c r="A2873" t="s">
        <v>7244</v>
      </c>
      <c r="B2873" t="s">
        <v>7245</v>
      </c>
      <c r="C2873" t="s">
        <v>7246</v>
      </c>
      <c r="D2873" s="6" t="str">
        <f t="shared" si="132"/>
        <v>-</v>
      </c>
      <c r="E2873" s="8" t="str">
        <f t="shared" si="133"/>
        <v>-</v>
      </c>
      <c r="F2873" s="11" t="str">
        <f t="shared" si="134"/>
        <v>-</v>
      </c>
      <c r="G2873" s="6">
        <v>0.50838499999999998</v>
      </c>
      <c r="H2873" s="6">
        <v>0.77629999999999999</v>
      </c>
      <c r="I2873" s="6">
        <v>-0.61070800000000003</v>
      </c>
      <c r="J2873" s="8">
        <v>1.0408599999999999</v>
      </c>
      <c r="K2873" s="8">
        <v>0.108066</v>
      </c>
      <c r="L2873" s="8">
        <v>-0.52916799999999997</v>
      </c>
      <c r="M2873" s="11">
        <v>6.01171E-2</v>
      </c>
      <c r="N2873" s="11">
        <v>0.90574399999999999</v>
      </c>
      <c r="O2873" s="11">
        <v>8.1539799999999996E-2</v>
      </c>
      <c r="P2873" t="s">
        <v>7242</v>
      </c>
      <c r="R2873" t="s">
        <v>7243</v>
      </c>
      <c r="S2873">
        <v>26.031600000000001</v>
      </c>
      <c r="T2873">
        <v>25.272200000000002</v>
      </c>
      <c r="U2873">
        <v>25.924700000000001</v>
      </c>
      <c r="V2873">
        <v>25.258900000000001</v>
      </c>
      <c r="W2873">
        <v>25.1676</v>
      </c>
      <c r="X2873">
        <v>25.214600000000001</v>
      </c>
      <c r="Y2873">
        <v>25.098600000000001</v>
      </c>
      <c r="Z2873">
        <v>25.961400000000001</v>
      </c>
      <c r="AA2873">
        <v>24.336400000000001</v>
      </c>
      <c r="AB2873">
        <v>7</v>
      </c>
      <c r="AC2873">
        <v>7</v>
      </c>
      <c r="AD2873">
        <v>7</v>
      </c>
      <c r="AE2873">
        <v>42.2</v>
      </c>
      <c r="AF2873">
        <v>42.2</v>
      </c>
      <c r="AG2873">
        <v>42.2</v>
      </c>
      <c r="AH2873">
        <v>25.946999999999999</v>
      </c>
      <c r="AI2873">
        <v>0</v>
      </c>
      <c r="AJ2873">
        <v>18.295999999999999</v>
      </c>
      <c r="AK2873">
        <v>1332100000</v>
      </c>
      <c r="AL2873">
        <v>20</v>
      </c>
      <c r="AM2873">
        <v>-0.97559200000000001</v>
      </c>
      <c r="AN2873">
        <v>-1.5619000000000001</v>
      </c>
      <c r="AO2873">
        <v>0.14301900000000001</v>
      </c>
      <c r="AP2873" t="s">
        <v>7244</v>
      </c>
      <c r="AQ2873">
        <v>1898</v>
      </c>
    </row>
    <row r="2874" spans="1:43" x14ac:dyDescent="0.2">
      <c r="A2874" t="s">
        <v>5252</v>
      </c>
      <c r="B2874" t="s">
        <v>5253</v>
      </c>
      <c r="C2874" t="s">
        <v>5254</v>
      </c>
      <c r="D2874" s="6" t="str">
        <f t="shared" si="132"/>
        <v>-</v>
      </c>
      <c r="E2874" s="8" t="str">
        <f t="shared" si="133"/>
        <v>-</v>
      </c>
      <c r="F2874" s="11" t="str">
        <f t="shared" si="134"/>
        <v>-</v>
      </c>
      <c r="G2874" s="6">
        <v>0.51697199999999999</v>
      </c>
      <c r="H2874" s="6">
        <v>0.77067300000000005</v>
      </c>
      <c r="I2874" s="6">
        <v>-0.61308600000000002</v>
      </c>
      <c r="J2874" s="8">
        <v>3.3735000000000001E-2</v>
      </c>
      <c r="K2874" s="8">
        <v>0.95571899999999999</v>
      </c>
      <c r="L2874" s="8">
        <v>-3.6457099999999999E-2</v>
      </c>
      <c r="M2874" s="11">
        <v>0.49254199999999998</v>
      </c>
      <c r="N2874" s="11">
        <v>0.37904100000000002</v>
      </c>
      <c r="O2874" s="11">
        <v>0.57662899999999995</v>
      </c>
      <c r="P2874" t="s">
        <v>5249</v>
      </c>
      <c r="Q2874" t="s">
        <v>5250</v>
      </c>
      <c r="R2874" t="s">
        <v>5251</v>
      </c>
      <c r="S2874">
        <v>25.340399999999999</v>
      </c>
      <c r="T2874">
        <v>24.5153</v>
      </c>
      <c r="U2874">
        <v>24.558900000000001</v>
      </c>
      <c r="V2874">
        <v>24.653700000000001</v>
      </c>
      <c r="W2874">
        <v>24.408100000000001</v>
      </c>
      <c r="X2874">
        <v>25.243400000000001</v>
      </c>
      <c r="Y2874">
        <v>23.347799999999999</v>
      </c>
      <c r="Z2874">
        <v>24.8645</v>
      </c>
      <c r="AA2874">
        <v>24.363</v>
      </c>
      <c r="AB2874">
        <v>7</v>
      </c>
      <c r="AC2874">
        <v>7</v>
      </c>
      <c r="AD2874">
        <v>7</v>
      </c>
      <c r="AE2874">
        <v>18.5</v>
      </c>
      <c r="AF2874">
        <v>18.5</v>
      </c>
      <c r="AG2874">
        <v>18.5</v>
      </c>
      <c r="AH2874">
        <v>59.743000000000002</v>
      </c>
      <c r="AI2874">
        <v>0</v>
      </c>
      <c r="AJ2874">
        <v>26.062999999999999</v>
      </c>
      <c r="AK2874">
        <v>788460000</v>
      </c>
      <c r="AL2874">
        <v>26</v>
      </c>
      <c r="AM2874">
        <v>-0.98811000000000004</v>
      </c>
      <c r="AN2874">
        <v>-7.8386499999999998E-2</v>
      </c>
      <c r="AO2874">
        <v>0.94473200000000002</v>
      </c>
      <c r="AP2874" t="s">
        <v>5252</v>
      </c>
      <c r="AQ2874">
        <v>1339</v>
      </c>
    </row>
    <row r="2875" spans="1:43" x14ac:dyDescent="0.2">
      <c r="A2875" t="s">
        <v>4096</v>
      </c>
      <c r="B2875" t="s">
        <v>4097</v>
      </c>
      <c r="C2875" t="s">
        <v>4098</v>
      </c>
      <c r="D2875" s="6" t="str">
        <f t="shared" si="132"/>
        <v>-</v>
      </c>
      <c r="E2875" s="8" t="str">
        <f t="shared" si="133"/>
        <v>-</v>
      </c>
      <c r="F2875" s="11" t="str">
        <f t="shared" si="134"/>
        <v>-</v>
      </c>
      <c r="G2875" s="6">
        <v>1.10137</v>
      </c>
      <c r="H2875" s="6">
        <v>0.495805</v>
      </c>
      <c r="I2875" s="6">
        <v>-0.61690500000000004</v>
      </c>
      <c r="J2875" s="8">
        <v>1.4894700000000001</v>
      </c>
      <c r="K2875" s="8">
        <v>2.7504799999999999E-2</v>
      </c>
      <c r="L2875" s="8">
        <v>-0.97946500000000003</v>
      </c>
      <c r="M2875" s="11">
        <v>0.57599400000000001</v>
      </c>
      <c r="N2875" s="11">
        <v>0.37270599999999998</v>
      </c>
      <c r="O2875" s="11">
        <v>-0.36255999999999999</v>
      </c>
      <c r="P2875" t="s">
        <v>4093</v>
      </c>
      <c r="Q2875" t="s">
        <v>4094</v>
      </c>
      <c r="R2875" t="s">
        <v>4095</v>
      </c>
      <c r="S2875">
        <v>28.757200000000001</v>
      </c>
      <c r="T2875">
        <v>28.119299999999999</v>
      </c>
      <c r="U2875">
        <v>28.7043</v>
      </c>
      <c r="V2875">
        <v>27.4237</v>
      </c>
      <c r="W2875">
        <v>27.2332</v>
      </c>
      <c r="X2875">
        <v>27.985399999999998</v>
      </c>
      <c r="Y2875">
        <v>28.1309</v>
      </c>
      <c r="Z2875">
        <v>27.584700000000002</v>
      </c>
      <c r="AA2875">
        <v>28.014399999999998</v>
      </c>
      <c r="AB2875">
        <v>11</v>
      </c>
      <c r="AC2875">
        <v>9</v>
      </c>
      <c r="AD2875">
        <v>9</v>
      </c>
      <c r="AE2875">
        <v>50.2</v>
      </c>
      <c r="AF2875">
        <v>42.8</v>
      </c>
      <c r="AG2875">
        <v>42.8</v>
      </c>
      <c r="AH2875">
        <v>24.893000000000001</v>
      </c>
      <c r="AI2875">
        <v>0</v>
      </c>
      <c r="AJ2875">
        <v>70.064999999999998</v>
      </c>
      <c r="AK2875">
        <v>7730000000</v>
      </c>
      <c r="AL2875">
        <v>60</v>
      </c>
      <c r="AM2875">
        <v>-1.6976800000000001</v>
      </c>
      <c r="AN2875">
        <v>-2.4211399999999998</v>
      </c>
      <c r="AO2875">
        <v>-0.95339399999999996</v>
      </c>
      <c r="AP2875" t="s">
        <v>4096</v>
      </c>
      <c r="AQ2875">
        <v>1077</v>
      </c>
    </row>
    <row r="2876" spans="1:43" x14ac:dyDescent="0.2">
      <c r="A2876" t="s">
        <v>10683</v>
      </c>
      <c r="B2876" t="s">
        <v>10684</v>
      </c>
      <c r="C2876" t="s">
        <v>10685</v>
      </c>
      <c r="D2876" s="6" t="str">
        <f t="shared" si="132"/>
        <v>-</v>
      </c>
      <c r="E2876" s="8" t="str">
        <f t="shared" si="133"/>
        <v>-</v>
      </c>
      <c r="F2876" s="11" t="str">
        <f t="shared" si="134"/>
        <v>-</v>
      </c>
      <c r="G2876" s="6">
        <v>1.76084</v>
      </c>
      <c r="H2876" s="6">
        <v>0.24335200000000001</v>
      </c>
      <c r="I2876" s="6">
        <v>-0.62225900000000001</v>
      </c>
      <c r="J2876" s="8">
        <v>0.69816299999999998</v>
      </c>
      <c r="K2876" s="8">
        <v>0.16306000000000001</v>
      </c>
      <c r="L2876" s="8">
        <v>-1.0208600000000001</v>
      </c>
      <c r="M2876" s="11" t="s">
        <v>13</v>
      </c>
      <c r="N2876" s="11">
        <v>1</v>
      </c>
      <c r="O2876" s="11">
        <v>0</v>
      </c>
      <c r="P2876" t="s">
        <v>10680</v>
      </c>
      <c r="Q2876" t="s">
        <v>10681</v>
      </c>
      <c r="R2876" t="s">
        <v>10682</v>
      </c>
      <c r="S2876">
        <v>24.426200000000001</v>
      </c>
      <c r="T2876">
        <v>24.569800000000001</v>
      </c>
      <c r="U2876">
        <v>24.1097</v>
      </c>
      <c r="V2876">
        <v>22.045100000000001</v>
      </c>
      <c r="W2876">
        <v>24.0687</v>
      </c>
      <c r="X2876">
        <v>23.929300000000001</v>
      </c>
      <c r="Y2876">
        <v>23.748000000000001</v>
      </c>
      <c r="Z2876">
        <v>23.602399999999999</v>
      </c>
      <c r="AA2876">
        <v>23.888400000000001</v>
      </c>
      <c r="AB2876">
        <v>7</v>
      </c>
      <c r="AC2876">
        <v>7</v>
      </c>
      <c r="AD2876">
        <v>7</v>
      </c>
      <c r="AE2876">
        <v>16.2</v>
      </c>
      <c r="AF2876">
        <v>16.2</v>
      </c>
      <c r="AG2876">
        <v>16.2</v>
      </c>
      <c r="AH2876">
        <v>72.460999999999999</v>
      </c>
      <c r="AI2876">
        <v>0</v>
      </c>
      <c r="AJ2876">
        <v>6.9116</v>
      </c>
      <c r="AK2876">
        <v>324840000</v>
      </c>
      <c r="AL2876">
        <v>11</v>
      </c>
      <c r="AM2876">
        <v>-2.4024700000000001</v>
      </c>
      <c r="AN2876">
        <v>-1.3318099999999999</v>
      </c>
      <c r="AO2876" t="s">
        <v>13</v>
      </c>
      <c r="AP2876" t="s">
        <v>10683</v>
      </c>
      <c r="AQ2876">
        <v>2885</v>
      </c>
    </row>
    <row r="2877" spans="1:43" x14ac:dyDescent="0.2">
      <c r="A2877" t="s">
        <v>12063</v>
      </c>
      <c r="B2877" t="s">
        <v>12064</v>
      </c>
      <c r="C2877" t="s">
        <v>12065</v>
      </c>
      <c r="D2877" s="6" t="str">
        <f t="shared" si="132"/>
        <v>-</v>
      </c>
      <c r="E2877" s="8" t="str">
        <f t="shared" si="133"/>
        <v>-</v>
      </c>
      <c r="F2877" s="11" t="str">
        <f t="shared" si="134"/>
        <v>-</v>
      </c>
      <c r="G2877" s="6">
        <v>0.58624900000000002</v>
      </c>
      <c r="H2877" s="6">
        <v>0.72971600000000003</v>
      </c>
      <c r="I2877" s="6">
        <v>-0.62801799999999997</v>
      </c>
      <c r="J2877" s="8">
        <v>0.54429799999999995</v>
      </c>
      <c r="K2877" s="8">
        <v>0.26538699999999998</v>
      </c>
      <c r="L2877" s="8">
        <v>-0.74609800000000004</v>
      </c>
      <c r="M2877" s="11">
        <v>5.5776300000000001E-2</v>
      </c>
      <c r="N2877" s="11">
        <v>0.90630699999999997</v>
      </c>
      <c r="O2877" s="11">
        <v>-0.11808</v>
      </c>
      <c r="P2877" t="s">
        <v>12060</v>
      </c>
      <c r="Q2877" t="s">
        <v>12061</v>
      </c>
      <c r="R2877" t="s">
        <v>12062</v>
      </c>
      <c r="S2877">
        <v>26.051300000000001</v>
      </c>
      <c r="T2877">
        <v>25.601099999999999</v>
      </c>
      <c r="U2877">
        <v>26.179300000000001</v>
      </c>
      <c r="V2877">
        <v>24.837199999999999</v>
      </c>
      <c r="W2877">
        <v>24.423500000000001</v>
      </c>
      <c r="X2877">
        <v>26.332699999999999</v>
      </c>
      <c r="Y2877">
        <v>24.468299999999999</v>
      </c>
      <c r="Z2877">
        <v>25.5059</v>
      </c>
      <c r="AA2877">
        <v>25.973600000000001</v>
      </c>
      <c r="AB2877">
        <v>6</v>
      </c>
      <c r="AC2877">
        <v>6</v>
      </c>
      <c r="AD2877">
        <v>6</v>
      </c>
      <c r="AE2877">
        <v>18.600000000000001</v>
      </c>
      <c r="AF2877">
        <v>18.600000000000001</v>
      </c>
      <c r="AG2877">
        <v>18.600000000000001</v>
      </c>
      <c r="AH2877">
        <v>41.655000000000001</v>
      </c>
      <c r="AI2877">
        <v>0</v>
      </c>
      <c r="AJ2877">
        <v>28.545000000000002</v>
      </c>
      <c r="AK2877">
        <v>1371600000</v>
      </c>
      <c r="AL2877">
        <v>19</v>
      </c>
      <c r="AM2877">
        <v>-1.0863400000000001</v>
      </c>
      <c r="AN2877">
        <v>-1.05708</v>
      </c>
      <c r="AO2877">
        <v>-0.142125</v>
      </c>
      <c r="AP2877" t="s">
        <v>12063</v>
      </c>
      <c r="AQ2877">
        <v>3249</v>
      </c>
    </row>
    <row r="2878" spans="1:43" x14ac:dyDescent="0.2">
      <c r="A2878" t="s">
        <v>15628</v>
      </c>
      <c r="B2878" t="s">
        <v>15629</v>
      </c>
      <c r="C2878" t="s">
        <v>15630</v>
      </c>
      <c r="D2878" s="6" t="str">
        <f t="shared" si="132"/>
        <v>-</v>
      </c>
      <c r="E2878" s="8" t="str">
        <f t="shared" si="133"/>
        <v>-</v>
      </c>
      <c r="F2878" s="11" t="str">
        <f t="shared" si="134"/>
        <v>-</v>
      </c>
      <c r="G2878" s="6">
        <v>0.58340499999999995</v>
      </c>
      <c r="H2878" s="6">
        <v>0.73142399999999996</v>
      </c>
      <c r="I2878" s="6">
        <v>-0.62891399999999997</v>
      </c>
      <c r="J2878" s="8">
        <v>0.47159200000000001</v>
      </c>
      <c r="K2878" s="8">
        <v>0.36560700000000002</v>
      </c>
      <c r="L2878" s="8">
        <v>-0.452017</v>
      </c>
      <c r="M2878" s="11">
        <v>0.101038</v>
      </c>
      <c r="N2878" s="11">
        <v>0.84632099999999999</v>
      </c>
      <c r="O2878" s="11">
        <v>0.176896</v>
      </c>
      <c r="P2878" t="s">
        <v>15625</v>
      </c>
      <c r="Q2878" t="s">
        <v>15626</v>
      </c>
      <c r="R2878" t="s">
        <v>15627</v>
      </c>
      <c r="S2878">
        <v>25.770299999999999</v>
      </c>
      <c r="T2878">
        <v>25.955200000000001</v>
      </c>
      <c r="U2878">
        <v>25.756499999999999</v>
      </c>
      <c r="V2878">
        <v>25.1556</v>
      </c>
      <c r="W2878">
        <v>26.17</v>
      </c>
      <c r="X2878">
        <v>24.8005</v>
      </c>
      <c r="Y2878">
        <v>24.247299999999999</v>
      </c>
      <c r="Z2878">
        <v>25.726199999999999</v>
      </c>
      <c r="AA2878">
        <v>25.6218</v>
      </c>
      <c r="AB2878">
        <v>11</v>
      </c>
      <c r="AC2878">
        <v>11</v>
      </c>
      <c r="AD2878">
        <v>11</v>
      </c>
      <c r="AE2878">
        <v>27.7</v>
      </c>
      <c r="AF2878">
        <v>27.7</v>
      </c>
      <c r="AG2878">
        <v>27.7</v>
      </c>
      <c r="AH2878">
        <v>70.158000000000001</v>
      </c>
      <c r="AI2878">
        <v>0</v>
      </c>
      <c r="AJ2878">
        <v>25.033000000000001</v>
      </c>
      <c r="AK2878">
        <v>1668500000</v>
      </c>
      <c r="AL2878">
        <v>29</v>
      </c>
      <c r="AM2878">
        <v>-1.0828100000000001</v>
      </c>
      <c r="AN2878">
        <v>-0.87718600000000002</v>
      </c>
      <c r="AO2878">
        <v>0.242705</v>
      </c>
      <c r="AP2878" t="s">
        <v>15628</v>
      </c>
      <c r="AQ2878">
        <v>4281</v>
      </c>
    </row>
    <row r="2879" spans="1:43" x14ac:dyDescent="0.2">
      <c r="A2879" t="s">
        <v>3047</v>
      </c>
      <c r="B2879" t="s">
        <v>3048</v>
      </c>
      <c r="C2879" t="s">
        <v>3049</v>
      </c>
      <c r="D2879" s="6" t="str">
        <f t="shared" si="132"/>
        <v>-</v>
      </c>
      <c r="E2879" s="8" t="str">
        <f t="shared" si="133"/>
        <v>-</v>
      </c>
      <c r="F2879" s="11" t="str">
        <f t="shared" si="134"/>
        <v>-</v>
      </c>
      <c r="G2879" s="6">
        <v>1.4835400000000001</v>
      </c>
      <c r="H2879" s="6">
        <v>0.30896800000000002</v>
      </c>
      <c r="I2879" s="6">
        <v>-0.62891600000000003</v>
      </c>
      <c r="J2879" s="8">
        <v>0.65395899999999996</v>
      </c>
      <c r="K2879" s="8">
        <v>0.28484500000000001</v>
      </c>
      <c r="L2879" s="8">
        <v>-0.34956900000000002</v>
      </c>
      <c r="M2879" s="11">
        <v>0.38208300000000001</v>
      </c>
      <c r="N2879" s="11">
        <v>0.53968400000000005</v>
      </c>
      <c r="O2879" s="11">
        <v>0.27934799999999999</v>
      </c>
      <c r="P2879" t="s">
        <v>3044</v>
      </c>
      <c r="Q2879" t="s">
        <v>3045</v>
      </c>
      <c r="R2879" t="s">
        <v>3046</v>
      </c>
      <c r="S2879">
        <v>27.609000000000002</v>
      </c>
      <c r="T2879">
        <v>27.660799999999998</v>
      </c>
      <c r="U2879">
        <v>27.536999999999999</v>
      </c>
      <c r="V2879">
        <v>27.7301</v>
      </c>
      <c r="W2879">
        <v>27.040400000000002</v>
      </c>
      <c r="X2879">
        <v>26.9877</v>
      </c>
      <c r="Y2879">
        <v>26.631499999999999</v>
      </c>
      <c r="Z2879">
        <v>26.988800000000001</v>
      </c>
      <c r="AA2879">
        <v>27.299900000000001</v>
      </c>
      <c r="AB2879">
        <v>18</v>
      </c>
      <c r="AC2879">
        <v>16</v>
      </c>
      <c r="AD2879">
        <v>16</v>
      </c>
      <c r="AE2879">
        <v>48.2</v>
      </c>
      <c r="AF2879">
        <v>44.9</v>
      </c>
      <c r="AG2879">
        <v>44.9</v>
      </c>
      <c r="AH2879">
        <v>55.277999999999999</v>
      </c>
      <c r="AI2879">
        <v>0</v>
      </c>
      <c r="AJ2879">
        <v>127.05</v>
      </c>
      <c r="AK2879">
        <v>4679900000</v>
      </c>
      <c r="AL2879">
        <v>87</v>
      </c>
      <c r="AM2879">
        <v>-2.1216699999999999</v>
      </c>
      <c r="AN2879">
        <v>-1.0226299999999999</v>
      </c>
      <c r="AO2879">
        <v>0.68569999999999998</v>
      </c>
      <c r="AP2879" t="s">
        <v>3047</v>
      </c>
      <c r="AQ2879">
        <v>816</v>
      </c>
    </row>
    <row r="2880" spans="1:43" x14ac:dyDescent="0.2">
      <c r="A2880" t="s">
        <v>12171</v>
      </c>
      <c r="B2880" t="s">
        <v>12172</v>
      </c>
      <c r="C2880" t="s">
        <v>12173</v>
      </c>
      <c r="D2880" s="6" t="str">
        <f t="shared" si="132"/>
        <v>-</v>
      </c>
      <c r="E2880" s="8" t="str">
        <f t="shared" si="133"/>
        <v>-</v>
      </c>
      <c r="F2880" s="11" t="str">
        <f t="shared" si="134"/>
        <v>-</v>
      </c>
      <c r="G2880" s="6">
        <v>1.45489</v>
      </c>
      <c r="H2880" s="6">
        <v>0.32153500000000002</v>
      </c>
      <c r="I2880" s="6">
        <v>-0.631332</v>
      </c>
      <c r="J2880" s="8">
        <v>0.75404000000000004</v>
      </c>
      <c r="K2880" s="8">
        <v>0.24432999999999999</v>
      </c>
      <c r="L2880" s="8">
        <v>-0.34001199999999998</v>
      </c>
      <c r="M2880" s="11">
        <v>0.65751899999999996</v>
      </c>
      <c r="N2880" s="11">
        <v>0.36347400000000002</v>
      </c>
      <c r="O2880" s="11">
        <v>0.291321</v>
      </c>
      <c r="P2880" t="s">
        <v>12168</v>
      </c>
      <c r="Q2880" t="s">
        <v>12169</v>
      </c>
      <c r="R2880" t="s">
        <v>12170</v>
      </c>
      <c r="S2880">
        <v>25.129300000000001</v>
      </c>
      <c r="T2880">
        <v>25.590800000000002</v>
      </c>
      <c r="U2880">
        <v>25.172499999999999</v>
      </c>
      <c r="V2880">
        <v>24.792400000000001</v>
      </c>
      <c r="W2880">
        <v>24.831700000000001</v>
      </c>
      <c r="X2880">
        <v>25.2484</v>
      </c>
      <c r="Y2880">
        <v>24.456099999999999</v>
      </c>
      <c r="Z2880">
        <v>24.617100000000001</v>
      </c>
      <c r="AA2880">
        <v>24.9253</v>
      </c>
      <c r="AB2880">
        <v>8</v>
      </c>
      <c r="AC2880">
        <v>8</v>
      </c>
      <c r="AD2880">
        <v>8</v>
      </c>
      <c r="AE2880">
        <v>28.1</v>
      </c>
      <c r="AF2880">
        <v>28.1</v>
      </c>
      <c r="AG2880">
        <v>28.1</v>
      </c>
      <c r="AH2880">
        <v>45.268999999999998</v>
      </c>
      <c r="AI2880">
        <v>0</v>
      </c>
      <c r="AJ2880">
        <v>27.192</v>
      </c>
      <c r="AK2880">
        <v>966870000</v>
      </c>
      <c r="AL2880">
        <v>27</v>
      </c>
      <c r="AM2880">
        <v>-2.0939000000000001</v>
      </c>
      <c r="AN2880">
        <v>-1.10673</v>
      </c>
      <c r="AO2880">
        <v>0.96921299999999999</v>
      </c>
      <c r="AP2880" t="s">
        <v>12171</v>
      </c>
      <c r="AQ2880">
        <v>3277</v>
      </c>
    </row>
    <row r="2881" spans="1:43" x14ac:dyDescent="0.2">
      <c r="A2881" t="s">
        <v>10581</v>
      </c>
      <c r="B2881" t="s">
        <v>10582</v>
      </c>
      <c r="C2881" t="s">
        <v>10583</v>
      </c>
      <c r="D2881" s="6" t="str">
        <f t="shared" si="132"/>
        <v>-</v>
      </c>
      <c r="E2881" s="8" t="str">
        <f t="shared" si="133"/>
        <v>-</v>
      </c>
      <c r="F2881" s="11" t="str">
        <f t="shared" si="134"/>
        <v>-</v>
      </c>
      <c r="G2881" s="6">
        <v>0.55193800000000004</v>
      </c>
      <c r="H2881" s="6">
        <v>0.74419100000000005</v>
      </c>
      <c r="I2881" s="6">
        <v>-0.63306700000000005</v>
      </c>
      <c r="J2881" s="8">
        <v>0.447598</v>
      </c>
      <c r="K2881" s="8">
        <v>0.53907099999999997</v>
      </c>
      <c r="L2881" s="8">
        <v>-0.16953699999999999</v>
      </c>
      <c r="M2881" s="11">
        <v>0.37921100000000002</v>
      </c>
      <c r="N2881" s="11">
        <v>0.49213699999999999</v>
      </c>
      <c r="O2881" s="11">
        <v>0.46353</v>
      </c>
      <c r="P2881" t="s">
        <v>10579</v>
      </c>
      <c r="R2881" t="s">
        <v>10580</v>
      </c>
      <c r="S2881">
        <v>24.162099999999999</v>
      </c>
      <c r="T2881">
        <v>24.488099999999999</v>
      </c>
      <c r="U2881">
        <v>24.204899999999999</v>
      </c>
      <c r="V2881">
        <v>23.861899999999999</v>
      </c>
      <c r="W2881">
        <v>24.2469</v>
      </c>
      <c r="X2881">
        <v>24.2376</v>
      </c>
      <c r="Y2881">
        <v>22.662500000000001</v>
      </c>
      <c r="Z2881">
        <v>24.236999999999998</v>
      </c>
      <c r="AA2881">
        <v>24.0564</v>
      </c>
      <c r="AB2881">
        <v>4</v>
      </c>
      <c r="AC2881">
        <v>4</v>
      </c>
      <c r="AD2881">
        <v>4</v>
      </c>
      <c r="AE2881">
        <v>16.899999999999999</v>
      </c>
      <c r="AF2881">
        <v>16.899999999999999</v>
      </c>
      <c r="AG2881">
        <v>16.899999999999999</v>
      </c>
      <c r="AH2881">
        <v>34.784999999999997</v>
      </c>
      <c r="AI2881">
        <v>0</v>
      </c>
      <c r="AJ2881">
        <v>13.332000000000001</v>
      </c>
      <c r="AK2881">
        <v>402910000</v>
      </c>
      <c r="AL2881">
        <v>13</v>
      </c>
      <c r="AM2881">
        <v>-1.0414600000000001</v>
      </c>
      <c r="AN2881">
        <v>-0.64485599999999998</v>
      </c>
      <c r="AO2881">
        <v>0.75571100000000002</v>
      </c>
      <c r="AP2881" t="s">
        <v>10581</v>
      </c>
      <c r="AQ2881">
        <v>2853</v>
      </c>
    </row>
    <row r="2882" spans="1:43" x14ac:dyDescent="0.2">
      <c r="A2882" t="s">
        <v>7296</v>
      </c>
      <c r="B2882" t="s">
        <v>7297</v>
      </c>
      <c r="C2882" t="s">
        <v>7298</v>
      </c>
      <c r="D2882" s="6" t="str">
        <f t="shared" ref="D2882:D2945" si="135">IFERROR(IF(AND(H2882&lt;0.05, ABS(I2882)&gt;1), "+","-"), "-")</f>
        <v>-</v>
      </c>
      <c r="E2882" s="8" t="str">
        <f t="shared" ref="E2882:E2945" si="136">IFERROR(IF(AND(K2882&lt;0.05, ABS(L2882)&gt;1), "+","-"), "-")</f>
        <v>-</v>
      </c>
      <c r="F2882" s="11" t="str">
        <f t="shared" ref="F2882:F2945" si="137">IFERROR(IF(AND(N2882&lt;0.05, ABS(O2882)&gt;1), "+","-"), "-")</f>
        <v>+</v>
      </c>
      <c r="G2882" s="6">
        <v>1.18997</v>
      </c>
      <c r="H2882" s="6">
        <v>0.44647999999999999</v>
      </c>
      <c r="I2882" s="6">
        <v>-0.634436</v>
      </c>
      <c r="J2882" s="8">
        <v>0.91148300000000004</v>
      </c>
      <c r="K2882" s="8">
        <v>0.12757299999999999</v>
      </c>
      <c r="L2882" s="8">
        <v>0.59400299999999995</v>
      </c>
      <c r="M2882" s="11">
        <v>2.00753</v>
      </c>
      <c r="N2882" s="11">
        <v>2.05398E-2</v>
      </c>
      <c r="O2882" s="11">
        <v>1.22844</v>
      </c>
      <c r="P2882" t="s">
        <v>7293</v>
      </c>
      <c r="Q2882" t="s">
        <v>7294</v>
      </c>
      <c r="R2882" t="s">
        <v>7295</v>
      </c>
      <c r="S2882">
        <v>27.545999999999999</v>
      </c>
      <c r="T2882">
        <v>26.8338</v>
      </c>
      <c r="U2882">
        <v>27.229299999999999</v>
      </c>
      <c r="V2882">
        <v>28.242000000000001</v>
      </c>
      <c r="W2882">
        <v>27.616900000000001</v>
      </c>
      <c r="X2882">
        <v>27.5321</v>
      </c>
      <c r="Y2882">
        <v>26.322800000000001</v>
      </c>
      <c r="Z2882">
        <v>26.8171</v>
      </c>
      <c r="AA2882">
        <v>26.565899999999999</v>
      </c>
      <c r="AB2882">
        <v>11</v>
      </c>
      <c r="AC2882">
        <v>11</v>
      </c>
      <c r="AD2882">
        <v>11</v>
      </c>
      <c r="AE2882">
        <v>36.200000000000003</v>
      </c>
      <c r="AF2882">
        <v>36.200000000000003</v>
      </c>
      <c r="AG2882">
        <v>36.200000000000003</v>
      </c>
      <c r="AH2882">
        <v>42.88</v>
      </c>
      <c r="AI2882">
        <v>0</v>
      </c>
      <c r="AJ2882">
        <v>73.266999999999996</v>
      </c>
      <c r="AK2882">
        <v>4919100000</v>
      </c>
      <c r="AL2882">
        <v>56</v>
      </c>
      <c r="AM2882">
        <v>-1.80942</v>
      </c>
      <c r="AN2882">
        <v>1.4694700000000001</v>
      </c>
      <c r="AO2882">
        <v>3.3611300000000002</v>
      </c>
      <c r="AP2882" t="s">
        <v>7296</v>
      </c>
      <c r="AQ2882">
        <v>1915</v>
      </c>
    </row>
    <row r="2883" spans="1:43" x14ac:dyDescent="0.2">
      <c r="A2883" t="s">
        <v>8996</v>
      </c>
      <c r="B2883" t="s">
        <v>8997</v>
      </c>
      <c r="C2883" t="s">
        <v>8998</v>
      </c>
      <c r="D2883" s="6" t="str">
        <f t="shared" si="135"/>
        <v>-</v>
      </c>
      <c r="E2883" s="8" t="str">
        <f t="shared" si="136"/>
        <v>+</v>
      </c>
      <c r="F2883" s="11" t="str">
        <f t="shared" si="137"/>
        <v>-</v>
      </c>
      <c r="G2883" s="6">
        <v>0.33830300000000002</v>
      </c>
      <c r="H2883" s="6">
        <v>0.88427599999999995</v>
      </c>
      <c r="I2883" s="6">
        <v>-0.63567399999999996</v>
      </c>
      <c r="J2883" s="8">
        <v>1.8331500000000001</v>
      </c>
      <c r="K2883" s="8">
        <v>1.2351000000000001E-2</v>
      </c>
      <c r="L2883" s="8">
        <v>-1.3412999999999999</v>
      </c>
      <c r="M2883" s="11" t="s">
        <v>13</v>
      </c>
      <c r="N2883" s="11">
        <v>1</v>
      </c>
      <c r="O2883" s="11">
        <v>0</v>
      </c>
      <c r="P2883" t="s">
        <v>8993</v>
      </c>
      <c r="Q2883" t="s">
        <v>8994</v>
      </c>
      <c r="R2883" t="s">
        <v>8995</v>
      </c>
      <c r="S2883">
        <v>24.511399999999998</v>
      </c>
      <c r="T2883">
        <v>24.803100000000001</v>
      </c>
      <c r="U2883">
        <v>24.440100000000001</v>
      </c>
      <c r="V2883">
        <v>22.631599999999999</v>
      </c>
      <c r="W2883">
        <v>23.581</v>
      </c>
      <c r="X2883">
        <v>23.5181</v>
      </c>
      <c r="Y2883">
        <v>24.747199999999999</v>
      </c>
      <c r="Z2883">
        <v>22.412800000000001</v>
      </c>
      <c r="AA2883">
        <v>24.6875</v>
      </c>
      <c r="AB2883">
        <v>4</v>
      </c>
      <c r="AC2883">
        <v>4</v>
      </c>
      <c r="AD2883">
        <v>4</v>
      </c>
      <c r="AE2883">
        <v>5.4</v>
      </c>
      <c r="AF2883">
        <v>5.4</v>
      </c>
      <c r="AG2883">
        <v>5.4</v>
      </c>
      <c r="AH2883">
        <v>121.71</v>
      </c>
      <c r="AI2883">
        <v>0</v>
      </c>
      <c r="AJ2883">
        <v>3.8288000000000002</v>
      </c>
      <c r="AK2883">
        <v>314310000</v>
      </c>
      <c r="AL2883">
        <v>9</v>
      </c>
      <c r="AM2883">
        <v>-0.72536500000000004</v>
      </c>
      <c r="AN2883">
        <v>-3.1483400000000001</v>
      </c>
      <c r="AO2883" t="s">
        <v>13</v>
      </c>
      <c r="AP2883" t="s">
        <v>8996</v>
      </c>
      <c r="AQ2883">
        <v>2408</v>
      </c>
    </row>
    <row r="2884" spans="1:43" x14ac:dyDescent="0.2">
      <c r="A2884" t="s">
        <v>7754</v>
      </c>
      <c r="B2884" t="s">
        <v>7755</v>
      </c>
      <c r="C2884" t="s">
        <v>7756</v>
      </c>
      <c r="D2884" s="6" t="str">
        <f t="shared" si="135"/>
        <v>-</v>
      </c>
      <c r="E2884" s="8" t="str">
        <f t="shared" si="136"/>
        <v>-</v>
      </c>
      <c r="F2884" s="11" t="str">
        <f t="shared" si="137"/>
        <v>-</v>
      </c>
      <c r="G2884" s="6">
        <v>0.847831</v>
      </c>
      <c r="H2884" s="6">
        <v>0.59887999999999997</v>
      </c>
      <c r="I2884" s="6">
        <v>-0.63585000000000003</v>
      </c>
      <c r="J2884" s="8">
        <v>1.62605</v>
      </c>
      <c r="K2884" s="8">
        <v>2.3192000000000001E-2</v>
      </c>
      <c r="L2884" s="8">
        <v>-0.97273100000000001</v>
      </c>
      <c r="M2884" s="11">
        <v>0.364875</v>
      </c>
      <c r="N2884" s="11">
        <v>0.53736899999999999</v>
      </c>
      <c r="O2884" s="11">
        <v>-0.33688099999999999</v>
      </c>
      <c r="P2884" t="s">
        <v>7753</v>
      </c>
      <c r="Q2884" t="s">
        <v>3759</v>
      </c>
      <c r="R2884" t="s">
        <v>127</v>
      </c>
      <c r="S2884">
        <v>27.330300000000001</v>
      </c>
      <c r="T2884">
        <v>26.947500000000002</v>
      </c>
      <c r="U2884">
        <v>26.817299999999999</v>
      </c>
      <c r="V2884">
        <v>26.148499999999999</v>
      </c>
      <c r="W2884">
        <v>25.630500000000001</v>
      </c>
      <c r="X2884">
        <v>26.398</v>
      </c>
      <c r="Y2884">
        <v>26.064499999999999</v>
      </c>
      <c r="Z2884">
        <v>27.020299999999999</v>
      </c>
      <c r="AA2884">
        <v>26.102699999999999</v>
      </c>
      <c r="AB2884">
        <v>8</v>
      </c>
      <c r="AC2884">
        <v>7</v>
      </c>
      <c r="AD2884">
        <v>7</v>
      </c>
      <c r="AE2884">
        <v>27.7</v>
      </c>
      <c r="AF2884">
        <v>24.4</v>
      </c>
      <c r="AG2884">
        <v>24.4</v>
      </c>
      <c r="AH2884">
        <v>27.166</v>
      </c>
      <c r="AI2884">
        <v>0</v>
      </c>
      <c r="AJ2884">
        <v>14.954000000000001</v>
      </c>
      <c r="AK2884">
        <v>2858800000</v>
      </c>
      <c r="AL2884">
        <v>26</v>
      </c>
      <c r="AM2884">
        <v>-1.4183300000000001</v>
      </c>
      <c r="AN2884">
        <v>-2.6044</v>
      </c>
      <c r="AO2884">
        <v>-0.693712</v>
      </c>
      <c r="AP2884" t="s">
        <v>7754</v>
      </c>
      <c r="AQ2884">
        <v>2033</v>
      </c>
    </row>
    <row r="2885" spans="1:43" x14ac:dyDescent="0.2">
      <c r="A2885" t="s">
        <v>14656</v>
      </c>
      <c r="B2885" t="s">
        <v>14657</v>
      </c>
      <c r="C2885" t="s">
        <v>14658</v>
      </c>
      <c r="D2885" s="6" t="str">
        <f t="shared" si="135"/>
        <v>-</v>
      </c>
      <c r="E2885" s="8" t="str">
        <f t="shared" si="136"/>
        <v>-</v>
      </c>
      <c r="F2885" s="11" t="str">
        <f t="shared" si="137"/>
        <v>-</v>
      </c>
      <c r="G2885" s="6">
        <v>0.33486399999999999</v>
      </c>
      <c r="H2885" s="6">
        <v>0.88477600000000001</v>
      </c>
      <c r="I2885" s="6">
        <v>-0.63614999999999999</v>
      </c>
      <c r="J2885" s="8">
        <v>0.70474000000000003</v>
      </c>
      <c r="K2885" s="8">
        <v>0.16032099999999999</v>
      </c>
      <c r="L2885" s="8">
        <v>-1.0149300000000001</v>
      </c>
      <c r="M2885" s="11">
        <v>0.34451700000000002</v>
      </c>
      <c r="N2885" s="11">
        <v>0.54117300000000002</v>
      </c>
      <c r="O2885" s="11">
        <v>-0.378778</v>
      </c>
      <c r="P2885" t="s">
        <v>14655</v>
      </c>
      <c r="Q2885" t="s">
        <v>6143</v>
      </c>
      <c r="S2885">
        <v>28.594000000000001</v>
      </c>
      <c r="T2885">
        <v>26.466999999999999</v>
      </c>
      <c r="U2885">
        <v>28.1478</v>
      </c>
      <c r="V2885">
        <v>26.529900000000001</v>
      </c>
      <c r="W2885">
        <v>26.717300000000002</v>
      </c>
      <c r="X2885">
        <v>26.916799999999999</v>
      </c>
      <c r="Y2885">
        <v>26.230799999999999</v>
      </c>
      <c r="Z2885">
        <v>27.400600000000001</v>
      </c>
      <c r="AA2885">
        <v>27.669</v>
      </c>
      <c r="AB2885">
        <v>17</v>
      </c>
      <c r="AC2885">
        <v>17</v>
      </c>
      <c r="AD2885">
        <v>17</v>
      </c>
      <c r="AE2885">
        <v>53.9</v>
      </c>
      <c r="AF2885">
        <v>53.9</v>
      </c>
      <c r="AG2885">
        <v>53.9</v>
      </c>
      <c r="AH2885">
        <v>36.744</v>
      </c>
      <c r="AI2885">
        <v>0</v>
      </c>
      <c r="AJ2885">
        <v>41.768999999999998</v>
      </c>
      <c r="AK2885">
        <v>5282000000</v>
      </c>
      <c r="AL2885">
        <v>56</v>
      </c>
      <c r="AM2885">
        <v>-0.71981499999999998</v>
      </c>
      <c r="AN2885">
        <v>-1.3404799999999999</v>
      </c>
      <c r="AO2885">
        <v>-0.68194200000000005</v>
      </c>
      <c r="AP2885" t="s">
        <v>14656</v>
      </c>
      <c r="AQ2885">
        <v>4024</v>
      </c>
    </row>
    <row r="2886" spans="1:43" x14ac:dyDescent="0.2">
      <c r="A2886" t="s">
        <v>10142</v>
      </c>
      <c r="B2886" t="s">
        <v>10143</v>
      </c>
      <c r="C2886" t="s">
        <v>10144</v>
      </c>
      <c r="D2886" s="6" t="str">
        <f t="shared" si="135"/>
        <v>-</v>
      </c>
      <c r="E2886" s="8" t="str">
        <f t="shared" si="136"/>
        <v>-</v>
      </c>
      <c r="F2886" s="11" t="str">
        <f t="shared" si="137"/>
        <v>-</v>
      </c>
      <c r="G2886" s="6">
        <v>0.95133100000000004</v>
      </c>
      <c r="H2886" s="6">
        <v>0.54374599999999995</v>
      </c>
      <c r="I2886" s="6">
        <v>-0.63657600000000003</v>
      </c>
      <c r="J2886" s="8">
        <v>0.35690499999999997</v>
      </c>
      <c r="K2886" s="8">
        <v>0.57289800000000002</v>
      </c>
      <c r="L2886" s="8">
        <v>0.19842299999999999</v>
      </c>
      <c r="M2886" s="11" t="s">
        <v>13</v>
      </c>
      <c r="N2886" s="11">
        <v>1</v>
      </c>
      <c r="O2886" s="11">
        <v>0</v>
      </c>
      <c r="P2886" t="s">
        <v>4226</v>
      </c>
      <c r="Q2886" t="s">
        <v>631</v>
      </c>
      <c r="R2886" t="s">
        <v>111</v>
      </c>
      <c r="S2886">
        <v>23.529499999999999</v>
      </c>
      <c r="T2886">
        <v>23.207799999999999</v>
      </c>
      <c r="U2886">
        <v>23.382100000000001</v>
      </c>
      <c r="V2886">
        <v>23.9255</v>
      </c>
      <c r="W2886">
        <v>23.192499999999999</v>
      </c>
      <c r="X2886">
        <v>23.596599999999999</v>
      </c>
      <c r="Y2886">
        <v>23.246500000000001</v>
      </c>
      <c r="Z2886">
        <v>22.751999999999999</v>
      </c>
      <c r="AA2886">
        <v>22.210999999999999</v>
      </c>
      <c r="AB2886">
        <v>7</v>
      </c>
      <c r="AC2886">
        <v>7</v>
      </c>
      <c r="AD2886">
        <v>7</v>
      </c>
      <c r="AE2886">
        <v>9.1</v>
      </c>
      <c r="AF2886">
        <v>9.1</v>
      </c>
      <c r="AG2886">
        <v>9.1</v>
      </c>
      <c r="AH2886">
        <v>112.41</v>
      </c>
      <c r="AI2886">
        <v>0</v>
      </c>
      <c r="AJ2886">
        <v>22.684999999999999</v>
      </c>
      <c r="AK2886">
        <v>324030000</v>
      </c>
      <c r="AL2886">
        <v>14</v>
      </c>
      <c r="AM2886">
        <v>-1.54077</v>
      </c>
      <c r="AN2886">
        <v>0.59861799999999998</v>
      </c>
      <c r="AO2886" t="s">
        <v>13</v>
      </c>
      <c r="AP2886" t="s">
        <v>10142</v>
      </c>
      <c r="AQ2886">
        <v>2726</v>
      </c>
    </row>
    <row r="2887" spans="1:43" x14ac:dyDescent="0.2">
      <c r="A2887" t="s">
        <v>7513</v>
      </c>
      <c r="B2887" t="s">
        <v>7514</v>
      </c>
      <c r="C2887" t="s">
        <v>7515</v>
      </c>
      <c r="D2887" s="6" t="str">
        <f t="shared" si="135"/>
        <v>-</v>
      </c>
      <c r="E2887" s="8" t="str">
        <f t="shared" si="136"/>
        <v>-</v>
      </c>
      <c r="F2887" s="11" t="str">
        <f t="shared" si="137"/>
        <v>-</v>
      </c>
      <c r="G2887" s="6">
        <v>0.63139500000000004</v>
      </c>
      <c r="H2887" s="6">
        <v>0.72043400000000002</v>
      </c>
      <c r="I2887" s="6">
        <v>-0.63877600000000001</v>
      </c>
      <c r="J2887" s="8">
        <v>1.0536000000000001</v>
      </c>
      <c r="K2887" s="8">
        <v>6.7534399999999994E-2</v>
      </c>
      <c r="L2887" s="8">
        <v>-0.98962600000000001</v>
      </c>
      <c r="M2887" s="11">
        <v>0.220474</v>
      </c>
      <c r="N2887" s="11">
        <v>0.67537100000000005</v>
      </c>
      <c r="O2887" s="11">
        <v>-0.35085</v>
      </c>
      <c r="P2887" t="s">
        <v>76</v>
      </c>
      <c r="S2887">
        <v>24.3264</v>
      </c>
      <c r="T2887">
        <v>24.376300000000001</v>
      </c>
      <c r="U2887">
        <v>24.072800000000001</v>
      </c>
      <c r="V2887">
        <v>23.0596</v>
      </c>
      <c r="W2887">
        <v>24.098099999999999</v>
      </c>
      <c r="X2887">
        <v>22.648900000000001</v>
      </c>
      <c r="Y2887">
        <v>24.238900000000001</v>
      </c>
      <c r="Z2887">
        <v>23.866099999999999</v>
      </c>
      <c r="AA2887">
        <v>22.754100000000001</v>
      </c>
      <c r="AB2887">
        <v>4</v>
      </c>
      <c r="AC2887">
        <v>4</v>
      </c>
      <c r="AD2887">
        <v>4</v>
      </c>
      <c r="AE2887">
        <v>11.7</v>
      </c>
      <c r="AF2887">
        <v>11.7</v>
      </c>
      <c r="AG2887">
        <v>11.7</v>
      </c>
      <c r="AH2887">
        <v>66.641999999999996</v>
      </c>
      <c r="AI2887">
        <v>0</v>
      </c>
      <c r="AJ2887">
        <v>16.96</v>
      </c>
      <c r="AK2887">
        <v>264600000</v>
      </c>
      <c r="AL2887">
        <v>8</v>
      </c>
      <c r="AM2887">
        <v>-1.14937</v>
      </c>
      <c r="AN2887">
        <v>-1.82813</v>
      </c>
      <c r="AO2887">
        <v>-0.48705900000000002</v>
      </c>
      <c r="AP2887" t="s">
        <v>7513</v>
      </c>
      <c r="AQ2887">
        <v>1966</v>
      </c>
    </row>
    <row r="2888" spans="1:43" x14ac:dyDescent="0.2">
      <c r="A2888" t="s">
        <v>4293</v>
      </c>
      <c r="B2888" t="s">
        <v>4294</v>
      </c>
      <c r="C2888" t="s">
        <v>4295</v>
      </c>
      <c r="D2888" s="6" t="str">
        <f t="shared" si="135"/>
        <v>-</v>
      </c>
      <c r="E2888" s="8" t="str">
        <f t="shared" si="136"/>
        <v>-</v>
      </c>
      <c r="F2888" s="11" t="str">
        <f t="shared" si="137"/>
        <v>+</v>
      </c>
      <c r="G2888" s="6">
        <v>0.67799299999999996</v>
      </c>
      <c r="H2888" s="6">
        <v>0.68666499999999997</v>
      </c>
      <c r="I2888" s="6">
        <v>-0.63925200000000004</v>
      </c>
      <c r="J2888" s="8">
        <v>3.4861800000000001</v>
      </c>
      <c r="K2888" s="8">
        <v>3.2110099999999998E-3</v>
      </c>
      <c r="L2888" s="8">
        <v>0.95632600000000001</v>
      </c>
      <c r="M2888" s="11">
        <v>1.67441</v>
      </c>
      <c r="N2888" s="11">
        <v>2.3924500000000001E-2</v>
      </c>
      <c r="O2888" s="11">
        <v>1.59558</v>
      </c>
      <c r="P2888" t="s">
        <v>4291</v>
      </c>
      <c r="Q2888" t="s">
        <v>4292</v>
      </c>
      <c r="R2888" t="s">
        <v>161</v>
      </c>
      <c r="S2888">
        <v>26.067699999999999</v>
      </c>
      <c r="T2888">
        <v>26.1829</v>
      </c>
      <c r="U2888">
        <v>26.081299999999999</v>
      </c>
      <c r="V2888">
        <v>27.0533</v>
      </c>
      <c r="W2888">
        <v>27.2028</v>
      </c>
      <c r="X2888">
        <v>26.944800000000001</v>
      </c>
      <c r="Y2888">
        <v>24.690999999999999</v>
      </c>
      <c r="Z2888">
        <v>25.562100000000001</v>
      </c>
      <c r="AA2888">
        <v>26.161200000000001</v>
      </c>
      <c r="AB2888">
        <v>25</v>
      </c>
      <c r="AC2888">
        <v>22</v>
      </c>
      <c r="AD2888">
        <v>22</v>
      </c>
      <c r="AE2888">
        <v>53.4</v>
      </c>
      <c r="AF2888">
        <v>47.4</v>
      </c>
      <c r="AG2888">
        <v>47.4</v>
      </c>
      <c r="AH2888">
        <v>65.513999999999996</v>
      </c>
      <c r="AI2888">
        <v>0</v>
      </c>
      <c r="AJ2888">
        <v>49.093000000000004</v>
      </c>
      <c r="AK2888">
        <v>2673600000</v>
      </c>
      <c r="AL2888">
        <v>57</v>
      </c>
      <c r="AM2888">
        <v>-1.20987</v>
      </c>
      <c r="AN2888">
        <v>5.2212300000000003</v>
      </c>
      <c r="AO2888">
        <v>2.9917600000000002</v>
      </c>
      <c r="AP2888" t="s">
        <v>4293</v>
      </c>
      <c r="AQ2888">
        <v>1124</v>
      </c>
    </row>
    <row r="2889" spans="1:43" x14ac:dyDescent="0.2">
      <c r="A2889" t="s">
        <v>13601</v>
      </c>
      <c r="B2889" t="s">
        <v>13602</v>
      </c>
      <c r="C2889" t="s">
        <v>13603</v>
      </c>
      <c r="D2889" s="6" t="str">
        <f t="shared" si="135"/>
        <v>-</v>
      </c>
      <c r="E2889" s="8" t="str">
        <f t="shared" si="136"/>
        <v>-</v>
      </c>
      <c r="F2889" s="11" t="str">
        <f t="shared" si="137"/>
        <v>-</v>
      </c>
      <c r="G2889" s="6">
        <v>0.36979400000000001</v>
      </c>
      <c r="H2889" s="6">
        <v>0.87520299999999995</v>
      </c>
      <c r="I2889" s="6">
        <v>-0.64127500000000004</v>
      </c>
      <c r="J2889" s="8">
        <v>0.90744199999999997</v>
      </c>
      <c r="K2889" s="8">
        <v>8.7687899999999999E-2</v>
      </c>
      <c r="L2889" s="8">
        <v>1.1782300000000001</v>
      </c>
      <c r="M2889" s="11">
        <v>1.1767799999999999</v>
      </c>
      <c r="N2889" s="11">
        <v>5.4510599999999999E-2</v>
      </c>
      <c r="O2889" s="11">
        <v>1.81951</v>
      </c>
      <c r="P2889" t="s">
        <v>13598</v>
      </c>
      <c r="Q2889" t="s">
        <v>13599</v>
      </c>
      <c r="R2889" t="s">
        <v>13600</v>
      </c>
      <c r="S2889">
        <v>25.382999999999999</v>
      </c>
      <c r="T2889">
        <v>26.658899999999999</v>
      </c>
      <c r="U2889">
        <v>25.3706</v>
      </c>
      <c r="V2889">
        <v>27.047899999999998</v>
      </c>
      <c r="W2889">
        <v>27.691500000000001</v>
      </c>
      <c r="X2889">
        <v>26.207799999999999</v>
      </c>
      <c r="Y2889">
        <v>24.180700000000002</v>
      </c>
      <c r="Z2889">
        <v>26.209299999999999</v>
      </c>
      <c r="AA2889">
        <v>25.098700000000001</v>
      </c>
      <c r="AB2889">
        <v>23</v>
      </c>
      <c r="AC2889">
        <v>23</v>
      </c>
      <c r="AD2889">
        <v>23</v>
      </c>
      <c r="AE2889">
        <v>36.299999999999997</v>
      </c>
      <c r="AF2889">
        <v>36.299999999999997</v>
      </c>
      <c r="AG2889">
        <v>36.299999999999997</v>
      </c>
      <c r="AH2889">
        <v>90.972999999999999</v>
      </c>
      <c r="AI2889">
        <v>0</v>
      </c>
      <c r="AJ2889">
        <v>68.59</v>
      </c>
      <c r="AK2889">
        <v>2594300000</v>
      </c>
      <c r="AL2889">
        <v>60</v>
      </c>
      <c r="AM2889">
        <v>-0.77665899999999999</v>
      </c>
      <c r="AN2889">
        <v>1.66896</v>
      </c>
      <c r="AO2889">
        <v>2.2002299999999999</v>
      </c>
      <c r="AP2889" t="s">
        <v>13601</v>
      </c>
      <c r="AQ2889">
        <v>3727</v>
      </c>
    </row>
    <row r="2890" spans="1:43" x14ac:dyDescent="0.2">
      <c r="A2890" t="s">
        <v>779</v>
      </c>
      <c r="B2890" t="s">
        <v>780</v>
      </c>
      <c r="C2890" t="s">
        <v>781</v>
      </c>
      <c r="D2890" s="6" t="str">
        <f t="shared" si="135"/>
        <v>-</v>
      </c>
      <c r="E2890" s="8" t="str">
        <f t="shared" si="136"/>
        <v>-</v>
      </c>
      <c r="F2890" s="11" t="str">
        <f t="shared" si="137"/>
        <v>-</v>
      </c>
      <c r="G2890" s="6">
        <v>0.30253400000000003</v>
      </c>
      <c r="H2890" s="6">
        <v>0.89767200000000003</v>
      </c>
      <c r="I2890" s="6">
        <v>-0.64161699999999999</v>
      </c>
      <c r="J2890" s="8">
        <v>0.69841299999999995</v>
      </c>
      <c r="K2890" s="8">
        <v>0.30799300000000002</v>
      </c>
      <c r="L2890" s="8">
        <v>-0.26974599999999999</v>
      </c>
      <c r="M2890" s="11">
        <v>0.15881999999999999</v>
      </c>
      <c r="N2890" s="11">
        <v>0.755193</v>
      </c>
      <c r="O2890" s="11">
        <v>0.37187100000000001</v>
      </c>
      <c r="P2890" t="s">
        <v>776</v>
      </c>
      <c r="Q2890" t="s">
        <v>777</v>
      </c>
      <c r="R2890" t="s">
        <v>778</v>
      </c>
      <c r="S2890">
        <v>24.925899999999999</v>
      </c>
      <c r="T2890">
        <v>24.970199999999998</v>
      </c>
      <c r="U2890">
        <v>25.0747</v>
      </c>
      <c r="V2890">
        <v>24.3886</v>
      </c>
      <c r="W2890">
        <v>24.819099999999999</v>
      </c>
      <c r="X2890">
        <v>24.953800000000001</v>
      </c>
      <c r="Y2890">
        <v>25.2913</v>
      </c>
      <c r="Z2890">
        <v>22.628499999999999</v>
      </c>
      <c r="AA2890">
        <v>25.126100000000001</v>
      </c>
      <c r="AB2890">
        <v>8</v>
      </c>
      <c r="AC2890">
        <v>8</v>
      </c>
      <c r="AD2890">
        <v>8</v>
      </c>
      <c r="AE2890">
        <v>19.8</v>
      </c>
      <c r="AF2890">
        <v>19.8</v>
      </c>
      <c r="AG2890">
        <v>19.8</v>
      </c>
      <c r="AH2890">
        <v>56.783999999999999</v>
      </c>
      <c r="AI2890">
        <v>0</v>
      </c>
      <c r="AJ2890">
        <v>46.395000000000003</v>
      </c>
      <c r="AK2890">
        <v>918370000</v>
      </c>
      <c r="AL2890">
        <v>21</v>
      </c>
      <c r="AM2890">
        <v>-0.66659599999999997</v>
      </c>
      <c r="AN2890">
        <v>-0.97712600000000005</v>
      </c>
      <c r="AO2890">
        <v>0.38019700000000001</v>
      </c>
      <c r="AP2890" t="s">
        <v>779</v>
      </c>
      <c r="AQ2890">
        <v>280</v>
      </c>
    </row>
    <row r="2891" spans="1:43" x14ac:dyDescent="0.2">
      <c r="A2891" t="s">
        <v>12600</v>
      </c>
      <c r="B2891" t="s">
        <v>12601</v>
      </c>
      <c r="C2891" t="s">
        <v>12602</v>
      </c>
      <c r="D2891" s="6" t="str">
        <f t="shared" si="135"/>
        <v>-</v>
      </c>
      <c r="E2891" s="8" t="str">
        <f t="shared" si="136"/>
        <v>+</v>
      </c>
      <c r="F2891" s="11" t="str">
        <f t="shared" si="137"/>
        <v>+</v>
      </c>
      <c r="G2891" s="6">
        <v>0.59594800000000003</v>
      </c>
      <c r="H2891" s="6">
        <v>0.738043</v>
      </c>
      <c r="I2891" s="6">
        <v>-0.64322699999999999</v>
      </c>
      <c r="J2891" s="8">
        <v>2.43866</v>
      </c>
      <c r="K2891" s="8">
        <v>4.6164400000000003E-3</v>
      </c>
      <c r="L2891" s="8">
        <v>-2.11232</v>
      </c>
      <c r="M2891" s="11">
        <v>1.2601199999999999</v>
      </c>
      <c r="N2891" s="11">
        <v>4.8945000000000002E-2</v>
      </c>
      <c r="O2891" s="11">
        <v>-1.46909</v>
      </c>
      <c r="P2891" t="s">
        <v>555</v>
      </c>
      <c r="Q2891" t="s">
        <v>3097</v>
      </c>
      <c r="R2891" t="s">
        <v>12450</v>
      </c>
      <c r="S2891">
        <v>25.847200000000001</v>
      </c>
      <c r="T2891">
        <v>26.3155</v>
      </c>
      <c r="U2891">
        <v>26.356400000000001</v>
      </c>
      <c r="V2891">
        <v>23.602599999999999</v>
      </c>
      <c r="W2891">
        <v>23.940999999999999</v>
      </c>
      <c r="X2891">
        <v>24.638500000000001</v>
      </c>
      <c r="Y2891">
        <v>24.8232</v>
      </c>
      <c r="Z2891">
        <v>25.388500000000001</v>
      </c>
      <c r="AA2891">
        <v>26.377700000000001</v>
      </c>
      <c r="AB2891">
        <v>7</v>
      </c>
      <c r="AC2891">
        <v>7</v>
      </c>
      <c r="AD2891">
        <v>7</v>
      </c>
      <c r="AE2891">
        <v>45.6</v>
      </c>
      <c r="AF2891">
        <v>45.6</v>
      </c>
      <c r="AG2891">
        <v>45.6</v>
      </c>
      <c r="AH2891">
        <v>17.594999999999999</v>
      </c>
      <c r="AI2891">
        <v>0</v>
      </c>
      <c r="AJ2891">
        <v>18.419</v>
      </c>
      <c r="AK2891">
        <v>1252700000</v>
      </c>
      <c r="AL2891">
        <v>20</v>
      </c>
      <c r="AM2891">
        <v>-1.10382</v>
      </c>
      <c r="AN2891">
        <v>-4.7364300000000004</v>
      </c>
      <c r="AO2891">
        <v>-2.27014</v>
      </c>
      <c r="AP2891" t="s">
        <v>12600</v>
      </c>
      <c r="AQ2891">
        <v>3411</v>
      </c>
    </row>
    <row r="2892" spans="1:43" x14ac:dyDescent="0.2">
      <c r="A2892" t="s">
        <v>3082</v>
      </c>
      <c r="B2892" t="s">
        <v>3083</v>
      </c>
      <c r="C2892" t="s">
        <v>3084</v>
      </c>
      <c r="D2892" s="6" t="str">
        <f t="shared" si="135"/>
        <v>-</v>
      </c>
      <c r="E2892" s="8" t="str">
        <f t="shared" si="136"/>
        <v>-</v>
      </c>
      <c r="F2892" s="11" t="str">
        <f t="shared" si="137"/>
        <v>+</v>
      </c>
      <c r="G2892" s="6">
        <v>0.25618299999999999</v>
      </c>
      <c r="H2892" s="6">
        <v>0.92646200000000001</v>
      </c>
      <c r="I2892" s="6">
        <v>-0.64558499999999996</v>
      </c>
      <c r="J2892" s="8">
        <v>0.457839</v>
      </c>
      <c r="K2892" s="8">
        <v>0.31321399999999999</v>
      </c>
      <c r="L2892" s="8">
        <v>1.0741799999999999</v>
      </c>
      <c r="M2892" s="11">
        <v>2.5514600000000001</v>
      </c>
      <c r="N2892" s="11">
        <v>9.8139500000000001E-3</v>
      </c>
      <c r="O2892" s="11">
        <v>1.71977</v>
      </c>
      <c r="P2892" t="s">
        <v>3079</v>
      </c>
      <c r="Q2892" t="s">
        <v>3080</v>
      </c>
      <c r="R2892" t="s">
        <v>3081</v>
      </c>
      <c r="S2892">
        <v>25.205300000000001</v>
      </c>
      <c r="T2892">
        <v>22.2148</v>
      </c>
      <c r="U2892">
        <v>25.162700000000001</v>
      </c>
      <c r="V2892">
        <v>25.3659</v>
      </c>
      <c r="W2892">
        <v>25.5777</v>
      </c>
      <c r="X2892">
        <v>24.861699999999999</v>
      </c>
      <c r="Y2892">
        <v>23.831099999999999</v>
      </c>
      <c r="Z2892">
        <v>23.515699999999999</v>
      </c>
      <c r="AA2892">
        <v>23.299199999999999</v>
      </c>
      <c r="AB2892">
        <v>7</v>
      </c>
      <c r="AC2892">
        <v>7</v>
      </c>
      <c r="AD2892">
        <v>7</v>
      </c>
      <c r="AE2892">
        <v>12.8</v>
      </c>
      <c r="AF2892">
        <v>12.8</v>
      </c>
      <c r="AG2892">
        <v>12.8</v>
      </c>
      <c r="AH2892">
        <v>84.921000000000006</v>
      </c>
      <c r="AI2892">
        <v>0</v>
      </c>
      <c r="AJ2892">
        <v>20.547999999999998</v>
      </c>
      <c r="AK2892">
        <v>742630000</v>
      </c>
      <c r="AL2892">
        <v>15</v>
      </c>
      <c r="AM2892">
        <v>-0.58594100000000005</v>
      </c>
      <c r="AN2892">
        <v>0.9657</v>
      </c>
      <c r="AO2892">
        <v>4.7434099999999999</v>
      </c>
      <c r="AP2892" t="s">
        <v>3082</v>
      </c>
      <c r="AQ2892">
        <v>824</v>
      </c>
    </row>
    <row r="2893" spans="1:43" x14ac:dyDescent="0.2">
      <c r="A2893" t="s">
        <v>14198</v>
      </c>
      <c r="B2893" t="s">
        <v>14199</v>
      </c>
      <c r="C2893" t="s">
        <v>14200</v>
      </c>
      <c r="D2893" s="6" t="str">
        <f t="shared" si="135"/>
        <v>-</v>
      </c>
      <c r="E2893" s="8" t="str">
        <f t="shared" si="136"/>
        <v>-</v>
      </c>
      <c r="F2893" s="11" t="str">
        <f t="shared" si="137"/>
        <v>-</v>
      </c>
      <c r="G2893" s="6">
        <v>1.4984599999999999</v>
      </c>
      <c r="H2893" s="6">
        <v>0.30506100000000003</v>
      </c>
      <c r="I2893" s="6">
        <v>-0.64573800000000003</v>
      </c>
      <c r="J2893" s="8">
        <v>1.2556400000000001</v>
      </c>
      <c r="K2893" s="8">
        <v>5.7278999999999997E-2</v>
      </c>
      <c r="L2893" s="8">
        <v>-0.66386900000000004</v>
      </c>
      <c r="M2893" s="11">
        <v>2.24075E-2</v>
      </c>
      <c r="N2893" s="11">
        <v>0.96889899999999995</v>
      </c>
      <c r="O2893" s="11">
        <v>-1.81306E-2</v>
      </c>
      <c r="P2893" t="s">
        <v>5004</v>
      </c>
      <c r="Q2893" t="s">
        <v>12394</v>
      </c>
      <c r="R2893" t="s">
        <v>14197</v>
      </c>
      <c r="S2893">
        <v>29.206900000000001</v>
      </c>
      <c r="T2893">
        <v>28.811900000000001</v>
      </c>
      <c r="U2893">
        <v>29.1127</v>
      </c>
      <c r="V2893">
        <v>28.170100000000001</v>
      </c>
      <c r="W2893">
        <v>28.815300000000001</v>
      </c>
      <c r="X2893">
        <v>28.154499999999999</v>
      </c>
      <c r="Y2893">
        <v>28.081299999999999</v>
      </c>
      <c r="Z2893">
        <v>28.595099999999999</v>
      </c>
      <c r="AA2893">
        <v>28.518000000000001</v>
      </c>
      <c r="AB2893">
        <v>14</v>
      </c>
      <c r="AC2893">
        <v>14</v>
      </c>
      <c r="AD2893">
        <v>14</v>
      </c>
      <c r="AE2893">
        <v>83.2</v>
      </c>
      <c r="AF2893">
        <v>83.2</v>
      </c>
      <c r="AG2893">
        <v>83.2</v>
      </c>
      <c r="AH2893">
        <v>18.748999999999999</v>
      </c>
      <c r="AI2893">
        <v>0</v>
      </c>
      <c r="AJ2893">
        <v>92.501000000000005</v>
      </c>
      <c r="AK2893">
        <v>11800000000</v>
      </c>
      <c r="AL2893">
        <v>96</v>
      </c>
      <c r="AM2893">
        <v>-2.1565799999999999</v>
      </c>
      <c r="AN2893">
        <v>-1.9067700000000001</v>
      </c>
      <c r="AO2893">
        <v>-4.89811E-2</v>
      </c>
      <c r="AP2893" t="s">
        <v>14198</v>
      </c>
      <c r="AQ2893">
        <v>3905</v>
      </c>
    </row>
    <row r="2894" spans="1:43" x14ac:dyDescent="0.2">
      <c r="A2894" t="s">
        <v>14462</v>
      </c>
      <c r="B2894" t="s">
        <v>14463</v>
      </c>
      <c r="C2894" t="s">
        <v>14464</v>
      </c>
      <c r="D2894" s="6" t="str">
        <f t="shared" si="135"/>
        <v>-</v>
      </c>
      <c r="E2894" s="8" t="str">
        <f t="shared" si="136"/>
        <v>-</v>
      </c>
      <c r="F2894" s="11" t="str">
        <f t="shared" si="137"/>
        <v>-</v>
      </c>
      <c r="G2894" s="6">
        <v>0.26680999999999999</v>
      </c>
      <c r="H2894" s="6">
        <v>0.92371899999999996</v>
      </c>
      <c r="I2894" s="6">
        <v>-0.64746599999999999</v>
      </c>
      <c r="J2894" s="8">
        <v>0.188807</v>
      </c>
      <c r="K2894" s="8">
        <v>0.75843899999999997</v>
      </c>
      <c r="L2894" s="8">
        <v>0.13625899999999999</v>
      </c>
      <c r="M2894" s="11">
        <v>0.32125199999999998</v>
      </c>
      <c r="N2894" s="11">
        <v>0.52481999999999995</v>
      </c>
      <c r="O2894" s="11">
        <v>0.783725</v>
      </c>
      <c r="P2894" t="s">
        <v>14459</v>
      </c>
      <c r="Q2894" t="s">
        <v>14460</v>
      </c>
      <c r="R2894" t="s">
        <v>14461</v>
      </c>
      <c r="S2894">
        <v>25.6892</v>
      </c>
      <c r="T2894">
        <v>25.3947</v>
      </c>
      <c r="U2894">
        <v>25.622</v>
      </c>
      <c r="V2894">
        <v>25.5334</v>
      </c>
      <c r="W2894">
        <v>25.363199999999999</v>
      </c>
      <c r="X2894">
        <v>26.2181</v>
      </c>
      <c r="Y2894">
        <v>25.6935</v>
      </c>
      <c r="Z2894">
        <v>26.0684</v>
      </c>
      <c r="AA2894">
        <v>23.0016</v>
      </c>
      <c r="AB2894">
        <v>27</v>
      </c>
      <c r="AC2894">
        <v>17</v>
      </c>
      <c r="AD2894">
        <v>17</v>
      </c>
      <c r="AE2894">
        <v>21.4</v>
      </c>
      <c r="AF2894">
        <v>16.3</v>
      </c>
      <c r="AG2894">
        <v>16.3</v>
      </c>
      <c r="AH2894">
        <v>147.56</v>
      </c>
      <c r="AI2894">
        <v>0</v>
      </c>
      <c r="AJ2894">
        <v>49.701000000000001</v>
      </c>
      <c r="AK2894">
        <v>1505500000</v>
      </c>
      <c r="AL2894">
        <v>26</v>
      </c>
      <c r="AM2894">
        <v>-0.60511499999999996</v>
      </c>
      <c r="AN2894">
        <v>0.36236800000000002</v>
      </c>
      <c r="AO2894">
        <v>0.71209299999999998</v>
      </c>
      <c r="AP2894" t="s">
        <v>14462</v>
      </c>
      <c r="AQ2894">
        <v>3968</v>
      </c>
    </row>
    <row r="2895" spans="1:43" x14ac:dyDescent="0.2">
      <c r="A2895" t="s">
        <v>9034</v>
      </c>
      <c r="B2895" t="s">
        <v>9035</v>
      </c>
      <c r="C2895" t="s">
        <v>9036</v>
      </c>
      <c r="D2895" s="6" t="str">
        <f t="shared" si="135"/>
        <v>-</v>
      </c>
      <c r="E2895" s="8" t="str">
        <f t="shared" si="136"/>
        <v>-</v>
      </c>
      <c r="F2895" s="11" t="str">
        <f t="shared" si="137"/>
        <v>-</v>
      </c>
      <c r="G2895" s="6">
        <v>1.7802199999999999</v>
      </c>
      <c r="H2895" s="6">
        <v>0.24174300000000001</v>
      </c>
      <c r="I2895" s="6">
        <v>-0.64862699999999995</v>
      </c>
      <c r="J2895" s="8">
        <v>0.53895899999999997</v>
      </c>
      <c r="K2895" s="8">
        <v>0.28529599999999999</v>
      </c>
      <c r="L2895" s="8">
        <v>-0.62238400000000005</v>
      </c>
      <c r="M2895" s="11" t="s">
        <v>13</v>
      </c>
      <c r="N2895" s="11">
        <v>1</v>
      </c>
      <c r="O2895" s="11">
        <v>0</v>
      </c>
      <c r="P2895" t="s">
        <v>9032</v>
      </c>
      <c r="Q2895" t="s">
        <v>7168</v>
      </c>
      <c r="R2895" t="s">
        <v>9033</v>
      </c>
      <c r="S2895">
        <v>24.410299999999999</v>
      </c>
      <c r="T2895">
        <v>24.0749</v>
      </c>
      <c r="U2895">
        <v>24.0259</v>
      </c>
      <c r="V2895">
        <v>23.151499999999999</v>
      </c>
      <c r="W2895">
        <v>24.5321</v>
      </c>
      <c r="X2895">
        <v>22.9603</v>
      </c>
      <c r="Y2895">
        <v>23.505700000000001</v>
      </c>
      <c r="Z2895">
        <v>23.339300000000001</v>
      </c>
      <c r="AA2895">
        <v>23.720099999999999</v>
      </c>
      <c r="AB2895">
        <v>9</v>
      </c>
      <c r="AC2895">
        <v>9</v>
      </c>
      <c r="AD2895">
        <v>9</v>
      </c>
      <c r="AE2895">
        <v>11.4</v>
      </c>
      <c r="AF2895">
        <v>11.4</v>
      </c>
      <c r="AG2895">
        <v>11.4</v>
      </c>
      <c r="AH2895">
        <v>102.91</v>
      </c>
      <c r="AI2895">
        <v>0</v>
      </c>
      <c r="AJ2895">
        <v>31.655000000000001</v>
      </c>
      <c r="AK2895">
        <v>376340000</v>
      </c>
      <c r="AL2895">
        <v>12</v>
      </c>
      <c r="AM2895">
        <v>-2.4613299999999998</v>
      </c>
      <c r="AN2895">
        <v>-1.0208299999999999</v>
      </c>
      <c r="AO2895" t="s">
        <v>13</v>
      </c>
      <c r="AP2895" t="s">
        <v>9034</v>
      </c>
      <c r="AQ2895">
        <v>2416</v>
      </c>
    </row>
    <row r="2896" spans="1:43" x14ac:dyDescent="0.2">
      <c r="A2896" t="s">
        <v>6174</v>
      </c>
      <c r="B2896" t="s">
        <v>6175</v>
      </c>
      <c r="C2896" t="s">
        <v>6176</v>
      </c>
      <c r="D2896" s="6" t="str">
        <f t="shared" si="135"/>
        <v>-</v>
      </c>
      <c r="E2896" s="8" t="str">
        <f t="shared" si="136"/>
        <v>-</v>
      </c>
      <c r="F2896" s="11" t="str">
        <f t="shared" si="137"/>
        <v>-</v>
      </c>
      <c r="G2896" s="6">
        <v>1.3912</v>
      </c>
      <c r="H2896" s="6">
        <v>0.34556900000000002</v>
      </c>
      <c r="I2896" s="6">
        <v>-0.65138099999999999</v>
      </c>
      <c r="J2896" s="8">
        <v>1.9426600000000001</v>
      </c>
      <c r="K2896" s="8">
        <v>1.54094E-2</v>
      </c>
      <c r="L2896" s="8">
        <v>-0.82675200000000004</v>
      </c>
      <c r="M2896" s="11" t="s">
        <v>13</v>
      </c>
      <c r="N2896" s="11">
        <v>1</v>
      </c>
      <c r="O2896" s="11">
        <v>0</v>
      </c>
      <c r="P2896" t="s">
        <v>6171</v>
      </c>
      <c r="Q2896" t="s">
        <v>6172</v>
      </c>
      <c r="R2896" t="s">
        <v>6173</v>
      </c>
      <c r="S2896">
        <v>24.072099999999999</v>
      </c>
      <c r="T2896">
        <v>24.0702</v>
      </c>
      <c r="U2896">
        <v>23.6203</v>
      </c>
      <c r="V2896">
        <v>22.876799999999999</v>
      </c>
      <c r="W2896">
        <v>23.1676</v>
      </c>
      <c r="X2896">
        <v>23.238</v>
      </c>
      <c r="Y2896">
        <v>22.9526</v>
      </c>
      <c r="Z2896">
        <v>23.4283</v>
      </c>
      <c r="AA2896">
        <v>23.427600000000002</v>
      </c>
      <c r="AB2896">
        <v>7</v>
      </c>
      <c r="AC2896">
        <v>7</v>
      </c>
      <c r="AD2896">
        <v>7</v>
      </c>
      <c r="AE2896">
        <v>9.8000000000000007</v>
      </c>
      <c r="AF2896">
        <v>9.8000000000000007</v>
      </c>
      <c r="AG2896">
        <v>9.8000000000000007</v>
      </c>
      <c r="AH2896">
        <v>87.653000000000006</v>
      </c>
      <c r="AI2896">
        <v>0</v>
      </c>
      <c r="AJ2896">
        <v>8.4781999999999993</v>
      </c>
      <c r="AK2896">
        <v>246350000</v>
      </c>
      <c r="AL2896">
        <v>12</v>
      </c>
      <c r="AM2896">
        <v>-2.0459399999999999</v>
      </c>
      <c r="AN2896">
        <v>-2.8849300000000002</v>
      </c>
      <c r="AO2896" t="s">
        <v>13</v>
      </c>
      <c r="AP2896" t="s">
        <v>6174</v>
      </c>
      <c r="AQ2896">
        <v>1632</v>
      </c>
    </row>
    <row r="2897" spans="1:43" x14ac:dyDescent="0.2">
      <c r="A2897" t="s">
        <v>15282</v>
      </c>
      <c r="B2897" t="s">
        <v>15283</v>
      </c>
      <c r="C2897" t="s">
        <v>15284</v>
      </c>
      <c r="D2897" s="6" t="str">
        <f t="shared" si="135"/>
        <v>-</v>
      </c>
      <c r="E2897" s="8" t="str">
        <f t="shared" si="136"/>
        <v>-</v>
      </c>
      <c r="F2897" s="11" t="str">
        <f t="shared" si="137"/>
        <v>-</v>
      </c>
      <c r="G2897" s="6">
        <v>0.85545300000000002</v>
      </c>
      <c r="H2897" s="6">
        <v>0.591584</v>
      </c>
      <c r="I2897" s="6">
        <v>-0.65637299999999998</v>
      </c>
      <c r="J2897" s="8">
        <v>1.0764800000000001</v>
      </c>
      <c r="K2897" s="8">
        <v>6.7044199999999998E-2</v>
      </c>
      <c r="L2897" s="8">
        <v>-0.91404399999999997</v>
      </c>
      <c r="M2897" s="11">
        <v>0.44308700000000001</v>
      </c>
      <c r="N2897" s="11">
        <v>0.50624199999999997</v>
      </c>
      <c r="O2897" s="11">
        <v>-0.25767099999999998</v>
      </c>
      <c r="P2897" t="s">
        <v>15279</v>
      </c>
      <c r="Q2897" t="s">
        <v>15280</v>
      </c>
      <c r="R2897" t="s">
        <v>15281</v>
      </c>
      <c r="S2897">
        <v>30.790900000000001</v>
      </c>
      <c r="T2897">
        <v>29.809799999999999</v>
      </c>
      <c r="U2897">
        <v>30.8355</v>
      </c>
      <c r="V2897">
        <v>29.546500000000002</v>
      </c>
      <c r="W2897">
        <v>29.197600000000001</v>
      </c>
      <c r="X2897">
        <v>29.95</v>
      </c>
      <c r="Y2897">
        <v>29.8811</v>
      </c>
      <c r="Z2897">
        <v>29.9998</v>
      </c>
      <c r="AA2897">
        <v>29.586300000000001</v>
      </c>
      <c r="AB2897">
        <v>11</v>
      </c>
      <c r="AC2897">
        <v>11</v>
      </c>
      <c r="AD2897">
        <v>11</v>
      </c>
      <c r="AE2897">
        <v>52.5</v>
      </c>
      <c r="AF2897">
        <v>52.5</v>
      </c>
      <c r="AG2897">
        <v>52.5</v>
      </c>
      <c r="AH2897">
        <v>18.721</v>
      </c>
      <c r="AI2897">
        <v>0</v>
      </c>
      <c r="AJ2897">
        <v>110.6</v>
      </c>
      <c r="AK2897">
        <v>30768000000</v>
      </c>
      <c r="AL2897">
        <v>90</v>
      </c>
      <c r="AM2897">
        <v>-1.43754</v>
      </c>
      <c r="AN2897">
        <v>-1.83124</v>
      </c>
      <c r="AO2897">
        <v>-0.73672099999999996</v>
      </c>
      <c r="AP2897" t="s">
        <v>15282</v>
      </c>
      <c r="AQ2897">
        <v>4187</v>
      </c>
    </row>
    <row r="2898" spans="1:43" x14ac:dyDescent="0.2">
      <c r="A2898" t="s">
        <v>12081</v>
      </c>
      <c r="B2898" t="s">
        <v>12082</v>
      </c>
      <c r="C2898" t="s">
        <v>12083</v>
      </c>
      <c r="D2898" s="6" t="str">
        <f t="shared" si="135"/>
        <v>-</v>
      </c>
      <c r="E2898" s="8" t="str">
        <f t="shared" si="136"/>
        <v>-</v>
      </c>
      <c r="F2898" s="11" t="str">
        <f t="shared" si="137"/>
        <v>-</v>
      </c>
      <c r="G2898" s="6">
        <v>1.1947399999999999</v>
      </c>
      <c r="H2898" s="6">
        <v>0.43878899999999998</v>
      </c>
      <c r="I2898" s="6">
        <v>-0.65947500000000003</v>
      </c>
      <c r="J2898" s="8">
        <v>2.3178899999999998</v>
      </c>
      <c r="K2898" s="8">
        <v>1.18166E-2</v>
      </c>
      <c r="L2898" s="8">
        <v>-0.73293799999999998</v>
      </c>
      <c r="M2898" s="11">
        <v>9.2005100000000006E-2</v>
      </c>
      <c r="N2898" s="11">
        <v>0.87408200000000003</v>
      </c>
      <c r="O2898" s="11">
        <v>-7.3462799999999995E-2</v>
      </c>
      <c r="P2898" t="s">
        <v>5294</v>
      </c>
      <c r="R2898" t="s">
        <v>365</v>
      </c>
      <c r="S2898">
        <v>26.5839</v>
      </c>
      <c r="T2898">
        <v>26.618200000000002</v>
      </c>
      <c r="U2898">
        <v>26.7148</v>
      </c>
      <c r="V2898">
        <v>26.151499999999999</v>
      </c>
      <c r="W2898">
        <v>25.806899999999999</v>
      </c>
      <c r="X2898">
        <v>25.759699999999999</v>
      </c>
      <c r="Y2898">
        <v>25.478300000000001</v>
      </c>
      <c r="Z2898">
        <v>26.135200000000001</v>
      </c>
      <c r="AA2898">
        <v>26.3249</v>
      </c>
      <c r="AB2898">
        <v>13</v>
      </c>
      <c r="AC2898">
        <v>13</v>
      </c>
      <c r="AD2898">
        <v>13</v>
      </c>
      <c r="AE2898">
        <v>45</v>
      </c>
      <c r="AF2898">
        <v>45</v>
      </c>
      <c r="AG2898">
        <v>45</v>
      </c>
      <c r="AH2898">
        <v>48.381</v>
      </c>
      <c r="AI2898">
        <v>0</v>
      </c>
      <c r="AJ2898">
        <v>52.811999999999998</v>
      </c>
      <c r="AK2898">
        <v>2239400000</v>
      </c>
      <c r="AL2898">
        <v>40</v>
      </c>
      <c r="AM2898">
        <v>-1.83463</v>
      </c>
      <c r="AN2898">
        <v>-3.1930299999999998</v>
      </c>
      <c r="AO2898">
        <v>-0.19098000000000001</v>
      </c>
      <c r="AP2898" t="s">
        <v>12081</v>
      </c>
      <c r="AQ2898">
        <v>3255</v>
      </c>
    </row>
    <row r="2899" spans="1:43" x14ac:dyDescent="0.2">
      <c r="A2899" t="s">
        <v>7265</v>
      </c>
      <c r="B2899" t="s">
        <v>7266</v>
      </c>
      <c r="C2899" t="s">
        <v>7267</v>
      </c>
      <c r="D2899" s="6" t="str">
        <f t="shared" si="135"/>
        <v>-</v>
      </c>
      <c r="E2899" s="8" t="str">
        <f t="shared" si="136"/>
        <v>-</v>
      </c>
      <c r="F2899" s="11" t="str">
        <f t="shared" si="137"/>
        <v>-</v>
      </c>
      <c r="G2899" s="6">
        <v>0.61418300000000003</v>
      </c>
      <c r="H2899" s="6">
        <v>0.72670100000000004</v>
      </c>
      <c r="I2899" s="6">
        <v>-0.66355900000000001</v>
      </c>
      <c r="J2899" s="8">
        <v>0.111732</v>
      </c>
      <c r="K2899" s="8">
        <v>0.84705900000000001</v>
      </c>
      <c r="L2899" s="8">
        <v>-0.106569</v>
      </c>
      <c r="M2899" s="11">
        <v>0.42210300000000001</v>
      </c>
      <c r="N2899" s="11">
        <v>0.43641999999999997</v>
      </c>
      <c r="O2899" s="11">
        <v>0.55698999999999999</v>
      </c>
      <c r="P2899" t="s">
        <v>7262</v>
      </c>
      <c r="Q2899" t="s">
        <v>7263</v>
      </c>
      <c r="R2899" t="s">
        <v>7264</v>
      </c>
      <c r="S2899">
        <v>25.331700000000001</v>
      </c>
      <c r="T2899">
        <v>24.9588</v>
      </c>
      <c r="U2899">
        <v>24.887699999999999</v>
      </c>
      <c r="V2899">
        <v>24.6784</v>
      </c>
      <c r="W2899">
        <v>24.595300000000002</v>
      </c>
      <c r="X2899">
        <v>25.584800000000001</v>
      </c>
      <c r="Y2899">
        <v>23.6812</v>
      </c>
      <c r="Z2899">
        <v>25.268799999999999</v>
      </c>
      <c r="AA2899">
        <v>24.237500000000001</v>
      </c>
      <c r="AB2899">
        <v>11</v>
      </c>
      <c r="AC2899">
        <v>10</v>
      </c>
      <c r="AD2899">
        <v>10</v>
      </c>
      <c r="AE2899">
        <v>15.4</v>
      </c>
      <c r="AF2899">
        <v>14.8</v>
      </c>
      <c r="AG2899">
        <v>14.8</v>
      </c>
      <c r="AH2899">
        <v>118.56</v>
      </c>
      <c r="AI2899">
        <v>0</v>
      </c>
      <c r="AJ2899">
        <v>25.431999999999999</v>
      </c>
      <c r="AK2899">
        <v>847190000</v>
      </c>
      <c r="AL2899">
        <v>18</v>
      </c>
      <c r="AM2899">
        <v>-1.13419</v>
      </c>
      <c r="AN2899">
        <v>-0.23919499999999999</v>
      </c>
      <c r="AO2899">
        <v>0.84036500000000003</v>
      </c>
      <c r="AP2899" t="s">
        <v>7265</v>
      </c>
      <c r="AQ2899">
        <v>1904</v>
      </c>
    </row>
    <row r="2900" spans="1:43" x14ac:dyDescent="0.2">
      <c r="A2900" t="s">
        <v>14818</v>
      </c>
      <c r="B2900" t="s">
        <v>14819</v>
      </c>
      <c r="C2900" t="s">
        <v>14820</v>
      </c>
      <c r="D2900" s="6" t="str">
        <f t="shared" si="135"/>
        <v>-</v>
      </c>
      <c r="E2900" s="8" t="str">
        <f t="shared" si="136"/>
        <v>-</v>
      </c>
      <c r="F2900" s="11" t="str">
        <f t="shared" si="137"/>
        <v>-</v>
      </c>
      <c r="G2900" s="6">
        <v>0.35101500000000002</v>
      </c>
      <c r="H2900" s="6">
        <v>0.88777700000000004</v>
      </c>
      <c r="I2900" s="6">
        <v>-0.66705000000000003</v>
      </c>
      <c r="J2900" s="8">
        <v>0.41891099999999998</v>
      </c>
      <c r="K2900" s="8">
        <v>0.37642500000000001</v>
      </c>
      <c r="L2900" s="8">
        <v>-0.686002</v>
      </c>
      <c r="M2900" s="11">
        <v>6.6027100000000003E-3</v>
      </c>
      <c r="N2900" s="11">
        <v>0.98664200000000002</v>
      </c>
      <c r="O2900" s="11">
        <v>-1.89521E-2</v>
      </c>
      <c r="P2900" t="s">
        <v>14815</v>
      </c>
      <c r="Q2900" t="s">
        <v>14816</v>
      </c>
      <c r="R2900" t="s">
        <v>14817</v>
      </c>
      <c r="S2900">
        <v>25.574300000000001</v>
      </c>
      <c r="T2900">
        <v>24.4559</v>
      </c>
      <c r="U2900">
        <v>24.764299999999999</v>
      </c>
      <c r="V2900">
        <v>23.025500000000001</v>
      </c>
      <c r="W2900">
        <v>24.753299999999999</v>
      </c>
      <c r="X2900">
        <v>24.9575</v>
      </c>
      <c r="Y2900">
        <v>25.017199999999999</v>
      </c>
      <c r="Z2900">
        <v>22.834299999999999</v>
      </c>
      <c r="AA2900">
        <v>24.941800000000001</v>
      </c>
      <c r="AB2900">
        <v>9</v>
      </c>
      <c r="AC2900">
        <v>9</v>
      </c>
      <c r="AD2900">
        <v>9</v>
      </c>
      <c r="AE2900">
        <v>9.9</v>
      </c>
      <c r="AF2900">
        <v>9.9</v>
      </c>
      <c r="AG2900">
        <v>9.9</v>
      </c>
      <c r="AH2900">
        <v>114.07</v>
      </c>
      <c r="AI2900">
        <v>0</v>
      </c>
      <c r="AJ2900">
        <v>24.927</v>
      </c>
      <c r="AK2900">
        <v>787720000</v>
      </c>
      <c r="AL2900">
        <v>18</v>
      </c>
      <c r="AM2900">
        <v>-0.75007299999999999</v>
      </c>
      <c r="AN2900">
        <v>-0.86000200000000004</v>
      </c>
      <c r="AO2900">
        <v>-1.81885E-2</v>
      </c>
      <c r="AP2900" t="s">
        <v>14818</v>
      </c>
      <c r="AQ2900">
        <v>4066</v>
      </c>
    </row>
    <row r="2901" spans="1:43" x14ac:dyDescent="0.2">
      <c r="A2901" t="s">
        <v>9954</v>
      </c>
      <c r="B2901" t="s">
        <v>9955</v>
      </c>
      <c r="C2901" t="s">
        <v>9956</v>
      </c>
      <c r="D2901" s="6" t="str">
        <f t="shared" si="135"/>
        <v>-</v>
      </c>
      <c r="E2901" s="8" t="str">
        <f t="shared" si="136"/>
        <v>+</v>
      </c>
      <c r="F2901" s="11" t="str">
        <f t="shared" si="137"/>
        <v>-</v>
      </c>
      <c r="G2901" s="6">
        <v>0.66967900000000002</v>
      </c>
      <c r="H2901" s="6">
        <v>0.68669599999999997</v>
      </c>
      <c r="I2901" s="6">
        <v>-0.66857800000000001</v>
      </c>
      <c r="J2901" s="8">
        <v>1.4146000000000001</v>
      </c>
      <c r="K2901" s="8">
        <v>2.91988E-2</v>
      </c>
      <c r="L2901" s="8">
        <v>-1.1067199999999999</v>
      </c>
      <c r="M2901" s="11" t="s">
        <v>13</v>
      </c>
      <c r="N2901" s="11">
        <v>1</v>
      </c>
      <c r="O2901" s="11">
        <v>0</v>
      </c>
      <c r="Q2901" t="s">
        <v>4943</v>
      </c>
      <c r="S2901">
        <v>24.296800000000001</v>
      </c>
      <c r="T2901">
        <v>24.858499999999999</v>
      </c>
      <c r="U2901">
        <v>24.6723</v>
      </c>
      <c r="V2901">
        <v>22.966899999999999</v>
      </c>
      <c r="W2901">
        <v>24.0885</v>
      </c>
      <c r="X2901">
        <v>23.452100000000002</v>
      </c>
      <c r="Y2901">
        <v>23.408300000000001</v>
      </c>
      <c r="Z2901">
        <v>23.6401</v>
      </c>
      <c r="AA2901">
        <v>24.773399999999999</v>
      </c>
      <c r="AB2901">
        <v>12</v>
      </c>
      <c r="AC2901">
        <v>7</v>
      </c>
      <c r="AD2901">
        <v>6</v>
      </c>
      <c r="AE2901">
        <v>25</v>
      </c>
      <c r="AF2901">
        <v>16.100000000000001</v>
      </c>
      <c r="AG2901">
        <v>14</v>
      </c>
      <c r="AH2901">
        <v>59.505000000000003</v>
      </c>
      <c r="AI2901">
        <v>0</v>
      </c>
      <c r="AJ2901">
        <v>9.4141999999999992</v>
      </c>
      <c r="AK2901">
        <v>507570000</v>
      </c>
      <c r="AL2901">
        <v>14</v>
      </c>
      <c r="AM2901">
        <v>-1.2091499999999999</v>
      </c>
      <c r="AN2901">
        <v>-2.3833899999999999</v>
      </c>
      <c r="AO2901" t="s">
        <v>13</v>
      </c>
      <c r="AP2901" t="s">
        <v>9954</v>
      </c>
      <c r="AQ2901">
        <v>2674</v>
      </c>
    </row>
    <row r="2902" spans="1:43" x14ac:dyDescent="0.2">
      <c r="A2902" t="s">
        <v>10571</v>
      </c>
      <c r="B2902" t="s">
        <v>10572</v>
      </c>
      <c r="C2902" t="s">
        <v>10573</v>
      </c>
      <c r="D2902" s="6" t="str">
        <f t="shared" si="135"/>
        <v>-</v>
      </c>
      <c r="E2902" s="8" t="str">
        <f t="shared" si="136"/>
        <v>-</v>
      </c>
      <c r="F2902" s="11" t="str">
        <f t="shared" si="137"/>
        <v>-</v>
      </c>
      <c r="G2902" s="6">
        <v>0.51998299999999997</v>
      </c>
      <c r="H2902" s="6">
        <v>0.76987700000000003</v>
      </c>
      <c r="I2902" s="6">
        <v>-0.67161800000000005</v>
      </c>
      <c r="J2902" s="8">
        <v>0.15018100000000001</v>
      </c>
      <c r="K2902" s="8">
        <v>0.83796700000000002</v>
      </c>
      <c r="L2902" s="8">
        <v>-6.5935800000000003E-2</v>
      </c>
      <c r="M2902" s="11">
        <v>0.47571600000000003</v>
      </c>
      <c r="N2902" s="11">
        <v>0.38916099999999998</v>
      </c>
      <c r="O2902" s="11">
        <v>0.60568200000000005</v>
      </c>
      <c r="P2902" t="s">
        <v>10570</v>
      </c>
      <c r="Q2902" t="s">
        <v>228</v>
      </c>
      <c r="R2902" t="s">
        <v>6077</v>
      </c>
      <c r="S2902">
        <v>23.944400000000002</v>
      </c>
      <c r="T2902">
        <v>24.439</v>
      </c>
      <c r="U2902">
        <v>24.080300000000001</v>
      </c>
      <c r="V2902">
        <v>23.9483</v>
      </c>
      <c r="W2902">
        <v>24.1418</v>
      </c>
      <c r="X2902">
        <v>24.175799999999999</v>
      </c>
      <c r="Y2902">
        <v>24.538900000000002</v>
      </c>
      <c r="Z2902">
        <v>22.702200000000001</v>
      </c>
      <c r="AA2902">
        <v>23.207699999999999</v>
      </c>
      <c r="AB2902">
        <v>7</v>
      </c>
      <c r="AC2902">
        <v>7</v>
      </c>
      <c r="AD2902">
        <v>7</v>
      </c>
      <c r="AE2902">
        <v>16</v>
      </c>
      <c r="AF2902">
        <v>16</v>
      </c>
      <c r="AG2902">
        <v>16</v>
      </c>
      <c r="AH2902">
        <v>61.509</v>
      </c>
      <c r="AI2902">
        <v>0</v>
      </c>
      <c r="AJ2902">
        <v>16.869</v>
      </c>
      <c r="AK2902">
        <v>483800000</v>
      </c>
      <c r="AL2902">
        <v>13</v>
      </c>
      <c r="AM2902">
        <v>-1.00647</v>
      </c>
      <c r="AN2902">
        <v>-0.25007099999999999</v>
      </c>
      <c r="AO2902">
        <v>0.92847500000000005</v>
      </c>
      <c r="AP2902" t="s">
        <v>10571</v>
      </c>
      <c r="AQ2902">
        <v>2851</v>
      </c>
    </row>
    <row r="2903" spans="1:43" x14ac:dyDescent="0.2">
      <c r="A2903" t="s">
        <v>11109</v>
      </c>
      <c r="B2903" t="s">
        <v>11110</v>
      </c>
      <c r="C2903" t="s">
        <v>11111</v>
      </c>
      <c r="D2903" s="6" t="str">
        <f t="shared" si="135"/>
        <v>-</v>
      </c>
      <c r="E2903" s="8" t="str">
        <f t="shared" si="136"/>
        <v>-</v>
      </c>
      <c r="F2903" s="11" t="str">
        <f t="shared" si="137"/>
        <v>-</v>
      </c>
      <c r="G2903" s="6">
        <v>0.66124300000000003</v>
      </c>
      <c r="H2903" s="6">
        <v>0.68279199999999995</v>
      </c>
      <c r="I2903" s="6">
        <v>-0.67283800000000005</v>
      </c>
      <c r="J2903" s="8">
        <v>1.36714</v>
      </c>
      <c r="K2903" s="8">
        <v>3.57554E-2</v>
      </c>
      <c r="L2903" s="8">
        <v>-0.95116599999999996</v>
      </c>
      <c r="M2903" s="11" t="s">
        <v>13</v>
      </c>
      <c r="N2903" s="11">
        <v>1</v>
      </c>
      <c r="O2903" s="11">
        <v>0</v>
      </c>
      <c r="P2903" t="s">
        <v>651</v>
      </c>
      <c r="R2903" t="s">
        <v>11108</v>
      </c>
      <c r="S2903">
        <v>24.373999999999999</v>
      </c>
      <c r="T2903">
        <v>25.101500000000001</v>
      </c>
      <c r="U2903">
        <v>24.453199999999999</v>
      </c>
      <c r="V2903">
        <v>23.674499999999998</v>
      </c>
      <c r="W2903">
        <v>23.303799999999999</v>
      </c>
      <c r="X2903">
        <v>24.096900000000002</v>
      </c>
      <c r="Y2903">
        <v>24.743500000000001</v>
      </c>
      <c r="Z2903">
        <v>23.754999999999999</v>
      </c>
      <c r="AA2903">
        <v>23.411799999999999</v>
      </c>
      <c r="AB2903">
        <v>4</v>
      </c>
      <c r="AC2903">
        <v>4</v>
      </c>
      <c r="AD2903">
        <v>4</v>
      </c>
      <c r="AE2903">
        <v>13</v>
      </c>
      <c r="AF2903">
        <v>13</v>
      </c>
      <c r="AG2903">
        <v>13</v>
      </c>
      <c r="AH2903">
        <v>46.863999999999997</v>
      </c>
      <c r="AI2903">
        <v>0</v>
      </c>
      <c r="AJ2903">
        <v>9.5115999999999996</v>
      </c>
      <c r="AK2903">
        <v>377340000</v>
      </c>
      <c r="AL2903">
        <v>12</v>
      </c>
      <c r="AM2903">
        <v>-1.19947</v>
      </c>
      <c r="AN2903">
        <v>-2.23827</v>
      </c>
      <c r="AO2903" t="s">
        <v>13</v>
      </c>
      <c r="AP2903" t="s">
        <v>11109</v>
      </c>
      <c r="AQ2903">
        <v>2995</v>
      </c>
    </row>
    <row r="2904" spans="1:43" x14ac:dyDescent="0.2">
      <c r="A2904" t="s">
        <v>13504</v>
      </c>
      <c r="B2904" t="s">
        <v>13505</v>
      </c>
      <c r="C2904" t="s">
        <v>13506</v>
      </c>
      <c r="D2904" s="6" t="str">
        <f t="shared" si="135"/>
        <v>-</v>
      </c>
      <c r="E2904" s="8" t="str">
        <f t="shared" si="136"/>
        <v>-</v>
      </c>
      <c r="F2904" s="11" t="str">
        <f t="shared" si="137"/>
        <v>-</v>
      </c>
      <c r="G2904" s="6">
        <v>0.54413199999999995</v>
      </c>
      <c r="H2904" s="6">
        <v>0.74166299999999996</v>
      </c>
      <c r="I2904" s="6">
        <v>-0.67406900000000003</v>
      </c>
      <c r="J2904" s="8">
        <v>0.65873400000000004</v>
      </c>
      <c r="K2904" s="8">
        <v>0.184423</v>
      </c>
      <c r="L2904" s="8">
        <v>-0.98871100000000001</v>
      </c>
      <c r="M2904" s="11">
        <v>0.22018699999999999</v>
      </c>
      <c r="N2904" s="11">
        <v>0.68039899999999998</v>
      </c>
      <c r="O2904" s="11">
        <v>-0.31464199999999998</v>
      </c>
      <c r="P2904" t="s">
        <v>13502</v>
      </c>
      <c r="Q2904" t="s">
        <v>1527</v>
      </c>
      <c r="R2904" t="s">
        <v>13503</v>
      </c>
      <c r="S2904">
        <v>26.701899999999998</v>
      </c>
      <c r="T2904">
        <v>25.5977</v>
      </c>
      <c r="U2904">
        <v>27.206700000000001</v>
      </c>
      <c r="V2904">
        <v>25.0473</v>
      </c>
      <c r="W2904">
        <v>25.0077</v>
      </c>
      <c r="X2904">
        <v>26.485099999999999</v>
      </c>
      <c r="Y2904">
        <v>25.289100000000001</v>
      </c>
      <c r="Z2904">
        <v>26.032800000000002</v>
      </c>
      <c r="AA2904">
        <v>26.162299999999998</v>
      </c>
      <c r="AB2904">
        <v>14</v>
      </c>
      <c r="AC2904">
        <v>14</v>
      </c>
      <c r="AD2904">
        <v>14</v>
      </c>
      <c r="AE2904">
        <v>39.4</v>
      </c>
      <c r="AF2904">
        <v>39.4</v>
      </c>
      <c r="AG2904">
        <v>39.4</v>
      </c>
      <c r="AH2904">
        <v>46.851999999999997</v>
      </c>
      <c r="AI2904">
        <v>0</v>
      </c>
      <c r="AJ2904">
        <v>45.715000000000003</v>
      </c>
      <c r="AK2904">
        <v>2156400000</v>
      </c>
      <c r="AL2904">
        <v>39</v>
      </c>
      <c r="AM2904">
        <v>-1.04108</v>
      </c>
      <c r="AN2904">
        <v>-1.2681899999999999</v>
      </c>
      <c r="AO2904">
        <v>-0.47893799999999997</v>
      </c>
      <c r="AP2904" t="s">
        <v>13504</v>
      </c>
      <c r="AQ2904">
        <v>3690</v>
      </c>
    </row>
    <row r="2905" spans="1:43" x14ac:dyDescent="0.2">
      <c r="A2905" t="s">
        <v>11651</v>
      </c>
      <c r="B2905" t="s">
        <v>11652</v>
      </c>
      <c r="C2905" t="s">
        <v>11653</v>
      </c>
      <c r="D2905" s="6" t="str">
        <f t="shared" si="135"/>
        <v>-</v>
      </c>
      <c r="E2905" s="8" t="str">
        <f t="shared" si="136"/>
        <v>-</v>
      </c>
      <c r="F2905" s="11" t="str">
        <f t="shared" si="137"/>
        <v>-</v>
      </c>
      <c r="G2905" s="6">
        <v>1.2739400000000001</v>
      </c>
      <c r="H2905" s="6">
        <v>0.383432</v>
      </c>
      <c r="I2905" s="6">
        <v>-0.67768600000000001</v>
      </c>
      <c r="J2905" s="8">
        <v>1.6996599999999999</v>
      </c>
      <c r="K2905" s="8">
        <v>4.0211299999999998E-2</v>
      </c>
      <c r="L2905" s="8">
        <v>-0.50740600000000002</v>
      </c>
      <c r="M2905" s="11">
        <v>0.27850999999999998</v>
      </c>
      <c r="N2905" s="11">
        <v>0.67235299999999998</v>
      </c>
      <c r="O2905" s="11">
        <v>0.17027999999999999</v>
      </c>
      <c r="R2905" t="s">
        <v>11650</v>
      </c>
      <c r="S2905">
        <v>27.636199999999999</v>
      </c>
      <c r="T2905">
        <v>27.577200000000001</v>
      </c>
      <c r="U2905">
        <v>27.903600000000001</v>
      </c>
      <c r="V2905">
        <v>27.1265</v>
      </c>
      <c r="W2905">
        <v>27.089700000000001</v>
      </c>
      <c r="X2905">
        <v>27.378599999999999</v>
      </c>
      <c r="Y2905">
        <v>26.820900000000002</v>
      </c>
      <c r="Z2905">
        <v>26.7788</v>
      </c>
      <c r="AA2905">
        <v>27.484200000000001</v>
      </c>
      <c r="AB2905">
        <v>15</v>
      </c>
      <c r="AC2905">
        <v>15</v>
      </c>
      <c r="AD2905">
        <v>15</v>
      </c>
      <c r="AE2905">
        <v>54.7</v>
      </c>
      <c r="AF2905">
        <v>54.7</v>
      </c>
      <c r="AG2905">
        <v>54.7</v>
      </c>
      <c r="AH2905">
        <v>34.877000000000002</v>
      </c>
      <c r="AI2905">
        <v>0</v>
      </c>
      <c r="AJ2905">
        <v>62.531999999999996</v>
      </c>
      <c r="AK2905">
        <v>4857900000</v>
      </c>
      <c r="AL2905">
        <v>56</v>
      </c>
      <c r="AM2905">
        <v>-1.9388099999999999</v>
      </c>
      <c r="AN2905">
        <v>-2.1559400000000002</v>
      </c>
      <c r="AO2905">
        <v>0.492396</v>
      </c>
      <c r="AP2905" t="s">
        <v>11651</v>
      </c>
      <c r="AQ2905">
        <v>3147</v>
      </c>
    </row>
    <row r="2906" spans="1:43" x14ac:dyDescent="0.2">
      <c r="A2906" t="s">
        <v>3088</v>
      </c>
      <c r="B2906" t="s">
        <v>3089</v>
      </c>
      <c r="C2906" t="s">
        <v>3090</v>
      </c>
      <c r="D2906" s="6" t="str">
        <f t="shared" si="135"/>
        <v>-</v>
      </c>
      <c r="E2906" s="8" t="str">
        <f t="shared" si="136"/>
        <v>+</v>
      </c>
      <c r="F2906" s="11" t="str">
        <f t="shared" si="137"/>
        <v>-</v>
      </c>
      <c r="G2906" s="6">
        <v>0.95244300000000004</v>
      </c>
      <c r="H2906" s="6">
        <v>0.53715199999999996</v>
      </c>
      <c r="I2906" s="6">
        <v>-0.68153399999999997</v>
      </c>
      <c r="J2906" s="8">
        <v>2.1071399999999998</v>
      </c>
      <c r="K2906" s="8">
        <v>8.8749999999999992E-3</v>
      </c>
      <c r="L2906" s="8">
        <v>-1.1811100000000001</v>
      </c>
      <c r="M2906" s="11" t="s">
        <v>13</v>
      </c>
      <c r="N2906" s="11">
        <v>1</v>
      </c>
      <c r="O2906" s="11">
        <v>0</v>
      </c>
      <c r="P2906" t="s">
        <v>3085</v>
      </c>
      <c r="Q2906" t="s">
        <v>3086</v>
      </c>
      <c r="R2906" t="s">
        <v>3087</v>
      </c>
      <c r="S2906">
        <v>24.950199999999999</v>
      </c>
      <c r="T2906">
        <v>24.997599999999998</v>
      </c>
      <c r="U2906">
        <v>24.9071</v>
      </c>
      <c r="V2906">
        <v>23.295300000000001</v>
      </c>
      <c r="W2906">
        <v>24.0061</v>
      </c>
      <c r="X2906">
        <v>24.010200000000001</v>
      </c>
      <c r="Y2906">
        <v>24.5456</v>
      </c>
      <c r="Z2906">
        <v>24.659099999999999</v>
      </c>
      <c r="AA2906">
        <v>23.605599999999999</v>
      </c>
      <c r="AB2906">
        <v>9</v>
      </c>
      <c r="AC2906">
        <v>6</v>
      </c>
      <c r="AD2906">
        <v>6</v>
      </c>
      <c r="AE2906">
        <v>15.4</v>
      </c>
      <c r="AF2906">
        <v>11.7</v>
      </c>
      <c r="AG2906">
        <v>11.7</v>
      </c>
      <c r="AH2906">
        <v>75.358000000000004</v>
      </c>
      <c r="AI2906">
        <v>0</v>
      </c>
      <c r="AJ2906">
        <v>8.0706000000000007</v>
      </c>
      <c r="AK2906">
        <v>382080000</v>
      </c>
      <c r="AL2906">
        <v>10</v>
      </c>
      <c r="AM2906">
        <v>-1.5670999999999999</v>
      </c>
      <c r="AN2906">
        <v>-3.4834299999999998</v>
      </c>
      <c r="AO2906" t="s">
        <v>13</v>
      </c>
      <c r="AP2906" t="s">
        <v>3088</v>
      </c>
      <c r="AQ2906">
        <v>825</v>
      </c>
    </row>
    <row r="2907" spans="1:43" x14ac:dyDescent="0.2">
      <c r="A2907" t="s">
        <v>4115</v>
      </c>
      <c r="B2907" t="s">
        <v>4116</v>
      </c>
      <c r="C2907" t="s">
        <v>4117</v>
      </c>
      <c r="D2907" s="6" t="str">
        <f t="shared" si="135"/>
        <v>-</v>
      </c>
      <c r="E2907" s="8" t="str">
        <f t="shared" si="136"/>
        <v>-</v>
      </c>
      <c r="F2907" s="11" t="str">
        <f t="shared" si="137"/>
        <v>-</v>
      </c>
      <c r="G2907" s="6">
        <v>1.2342900000000001</v>
      </c>
      <c r="H2907" s="6">
        <v>0.40749000000000002</v>
      </c>
      <c r="I2907" s="6">
        <v>-0.68361899999999998</v>
      </c>
      <c r="J2907" s="8">
        <v>0.61137699999999995</v>
      </c>
      <c r="K2907" s="8">
        <v>0.30968200000000001</v>
      </c>
      <c r="L2907" s="8">
        <v>-0.339723</v>
      </c>
      <c r="M2907" s="11">
        <v>1.8980300000000001</v>
      </c>
      <c r="N2907" s="11">
        <v>8.0774499999999999E-2</v>
      </c>
      <c r="O2907" s="11">
        <v>0.34389599999999998</v>
      </c>
      <c r="P2907" t="s">
        <v>4111</v>
      </c>
      <c r="Q2907" t="s">
        <v>4112</v>
      </c>
      <c r="R2907" t="s">
        <v>4113</v>
      </c>
      <c r="S2907">
        <v>30.9894</v>
      </c>
      <c r="T2907">
        <v>30.314800000000002</v>
      </c>
      <c r="U2907">
        <v>31.114899999999999</v>
      </c>
      <c r="V2907">
        <v>30.468499999999999</v>
      </c>
      <c r="W2907">
        <v>30.429099999999998</v>
      </c>
      <c r="X2907">
        <v>30.502400000000002</v>
      </c>
      <c r="Y2907">
        <v>30.014900000000001</v>
      </c>
      <c r="Z2907">
        <v>30.081199999999999</v>
      </c>
      <c r="AA2907">
        <v>30.272200000000002</v>
      </c>
      <c r="AB2907">
        <v>15</v>
      </c>
      <c r="AC2907">
        <v>15</v>
      </c>
      <c r="AD2907">
        <v>15</v>
      </c>
      <c r="AE2907">
        <v>72.7</v>
      </c>
      <c r="AF2907">
        <v>72.7</v>
      </c>
      <c r="AG2907">
        <v>72.7</v>
      </c>
      <c r="AH2907">
        <v>16.832000000000001</v>
      </c>
      <c r="AI2907">
        <v>0</v>
      </c>
      <c r="AJ2907">
        <v>301.26</v>
      </c>
      <c r="AK2907">
        <v>43643000000</v>
      </c>
      <c r="AL2907">
        <v>171</v>
      </c>
      <c r="AM2907">
        <v>-1.89829</v>
      </c>
      <c r="AN2907">
        <v>-0.97250599999999998</v>
      </c>
      <c r="AO2907">
        <v>1.9107799999999999</v>
      </c>
      <c r="AP2907" t="s">
        <v>4114</v>
      </c>
      <c r="AQ2907">
        <v>1080</v>
      </c>
    </row>
    <row r="2908" spans="1:43" x14ac:dyDescent="0.2">
      <c r="A2908" t="s">
        <v>6112</v>
      </c>
      <c r="B2908" t="s">
        <v>6113</v>
      </c>
      <c r="C2908" t="s">
        <v>6114</v>
      </c>
      <c r="D2908" s="6" t="str">
        <f t="shared" si="135"/>
        <v>-</v>
      </c>
      <c r="E2908" s="8" t="str">
        <f t="shared" si="136"/>
        <v>-</v>
      </c>
      <c r="F2908" s="11" t="str">
        <f t="shared" si="137"/>
        <v>-</v>
      </c>
      <c r="G2908" s="6">
        <v>1.67717</v>
      </c>
      <c r="H2908" s="6">
        <v>0.24223900000000001</v>
      </c>
      <c r="I2908" s="6">
        <v>-0.68667299999999998</v>
      </c>
      <c r="J2908" s="8">
        <v>1.5340800000000001</v>
      </c>
      <c r="K2908" s="8">
        <v>3.7236600000000002E-2</v>
      </c>
      <c r="L2908" s="8">
        <v>-0.67064500000000005</v>
      </c>
      <c r="M2908" s="11">
        <v>2.3524300000000001E-2</v>
      </c>
      <c r="N2908" s="11">
        <v>0.96865900000000005</v>
      </c>
      <c r="O2908" s="11">
        <v>1.60287E-2</v>
      </c>
      <c r="P2908" t="s">
        <v>6109</v>
      </c>
      <c r="Q2908" t="s">
        <v>6110</v>
      </c>
      <c r="R2908" t="s">
        <v>6111</v>
      </c>
      <c r="S2908">
        <v>30.4724</v>
      </c>
      <c r="T2908">
        <v>30.3171</v>
      </c>
      <c r="U2908">
        <v>30.6904</v>
      </c>
      <c r="V2908">
        <v>29.990600000000001</v>
      </c>
      <c r="W2908">
        <v>29.995000000000001</v>
      </c>
      <c r="X2908">
        <v>29.482299999999999</v>
      </c>
      <c r="Y2908">
        <v>29.525200000000002</v>
      </c>
      <c r="Z2908">
        <v>29.8505</v>
      </c>
      <c r="AA2908">
        <v>30.0441</v>
      </c>
      <c r="AB2908">
        <v>18</v>
      </c>
      <c r="AC2908">
        <v>18</v>
      </c>
      <c r="AD2908">
        <v>17</v>
      </c>
      <c r="AE2908">
        <v>43.4</v>
      </c>
      <c r="AF2908">
        <v>43.4</v>
      </c>
      <c r="AG2908">
        <v>41.1</v>
      </c>
      <c r="AH2908">
        <v>38.353999999999999</v>
      </c>
      <c r="AI2908">
        <v>0</v>
      </c>
      <c r="AJ2908">
        <v>235.8</v>
      </c>
      <c r="AK2908">
        <v>31466000000</v>
      </c>
      <c r="AL2908">
        <v>150</v>
      </c>
      <c r="AM2908">
        <v>-2.39995</v>
      </c>
      <c r="AN2908">
        <v>-2.2229999999999999</v>
      </c>
      <c r="AO2908">
        <v>4.8902899999999999E-2</v>
      </c>
      <c r="AP2908" t="s">
        <v>6112</v>
      </c>
      <c r="AQ2908">
        <v>1618</v>
      </c>
    </row>
    <row r="2909" spans="1:43" x14ac:dyDescent="0.2">
      <c r="A2909" t="s">
        <v>3864</v>
      </c>
      <c r="B2909" t="s">
        <v>3865</v>
      </c>
      <c r="C2909" t="s">
        <v>3866</v>
      </c>
      <c r="D2909" s="6" t="str">
        <f t="shared" si="135"/>
        <v>-</v>
      </c>
      <c r="E2909" s="8" t="str">
        <f t="shared" si="136"/>
        <v>-</v>
      </c>
      <c r="F2909" s="11" t="str">
        <f t="shared" si="137"/>
        <v>-</v>
      </c>
      <c r="G2909" s="6">
        <v>0.50369299999999995</v>
      </c>
      <c r="H2909" s="6">
        <v>0.77166400000000002</v>
      </c>
      <c r="I2909" s="6">
        <v>-0.68743100000000001</v>
      </c>
      <c r="J2909" s="8">
        <v>0.71675199999999994</v>
      </c>
      <c r="K2909" s="8">
        <v>0.22200700000000001</v>
      </c>
      <c r="L2909" s="8">
        <v>0.45322499999999999</v>
      </c>
      <c r="M2909" s="11">
        <v>0.79697600000000002</v>
      </c>
      <c r="N2909" s="11">
        <v>0.14802499999999999</v>
      </c>
      <c r="O2909" s="11">
        <v>1.14066</v>
      </c>
      <c r="P2909" t="s">
        <v>3861</v>
      </c>
      <c r="Q2909" t="s">
        <v>3862</v>
      </c>
      <c r="R2909" t="s">
        <v>3863</v>
      </c>
      <c r="S2909">
        <v>26.200399999999998</v>
      </c>
      <c r="T2909">
        <v>26.126799999999999</v>
      </c>
      <c r="U2909">
        <v>26.249500000000001</v>
      </c>
      <c r="V2909">
        <v>26.723800000000001</v>
      </c>
      <c r="W2909">
        <v>27.098500000000001</v>
      </c>
      <c r="X2909">
        <v>26.114100000000001</v>
      </c>
      <c r="Y2909">
        <v>24.382899999999999</v>
      </c>
      <c r="Z2909">
        <v>26.4132</v>
      </c>
      <c r="AA2909">
        <v>25.718299999999999</v>
      </c>
      <c r="AB2909">
        <v>6</v>
      </c>
      <c r="AC2909">
        <v>6</v>
      </c>
      <c r="AD2909">
        <v>6</v>
      </c>
      <c r="AE2909">
        <v>82.3</v>
      </c>
      <c r="AF2909">
        <v>82.3</v>
      </c>
      <c r="AG2909">
        <v>82.3</v>
      </c>
      <c r="AH2909">
        <v>10.99</v>
      </c>
      <c r="AI2909">
        <v>0</v>
      </c>
      <c r="AJ2909">
        <v>36.317</v>
      </c>
      <c r="AK2909">
        <v>2393400000</v>
      </c>
      <c r="AL2909">
        <v>31</v>
      </c>
      <c r="AM2909">
        <v>-0.98653199999999996</v>
      </c>
      <c r="AN2909">
        <v>1.1649099999999999</v>
      </c>
      <c r="AO2909">
        <v>1.49847</v>
      </c>
      <c r="AP2909" t="s">
        <v>3864</v>
      </c>
      <c r="AQ2909">
        <v>1021</v>
      </c>
    </row>
    <row r="2910" spans="1:43" x14ac:dyDescent="0.2">
      <c r="A2910" t="s">
        <v>3891</v>
      </c>
      <c r="B2910" t="s">
        <v>3892</v>
      </c>
      <c r="C2910" t="s">
        <v>3893</v>
      </c>
      <c r="D2910" s="6" t="str">
        <f t="shared" si="135"/>
        <v>-</v>
      </c>
      <c r="E2910" s="8" t="str">
        <f t="shared" si="136"/>
        <v>-</v>
      </c>
      <c r="F2910" s="11" t="str">
        <f t="shared" si="137"/>
        <v>-</v>
      </c>
      <c r="G2910" s="6">
        <v>0.30993599999999999</v>
      </c>
      <c r="H2910" s="6">
        <v>0.89080800000000004</v>
      </c>
      <c r="I2910" s="6">
        <v>-0.68908800000000003</v>
      </c>
      <c r="J2910" s="8">
        <v>0.81706500000000004</v>
      </c>
      <c r="K2910" s="8">
        <v>0.159722</v>
      </c>
      <c r="L2910" s="8">
        <v>-0.56358699999999995</v>
      </c>
      <c r="M2910" s="11">
        <v>4.9116899999999998E-2</v>
      </c>
      <c r="N2910" s="11">
        <v>0.91553899999999999</v>
      </c>
      <c r="O2910" s="11">
        <v>0.125501</v>
      </c>
      <c r="P2910" t="s">
        <v>1958</v>
      </c>
      <c r="Q2910" t="s">
        <v>631</v>
      </c>
      <c r="R2910" t="s">
        <v>3890</v>
      </c>
      <c r="S2910">
        <v>25.939499999999999</v>
      </c>
      <c r="T2910">
        <v>25.242699999999999</v>
      </c>
      <c r="U2910">
        <v>26.176100000000002</v>
      </c>
      <c r="V2910">
        <v>24.938400000000001</v>
      </c>
      <c r="W2910">
        <v>25.264600000000002</v>
      </c>
      <c r="X2910">
        <v>25.464600000000001</v>
      </c>
      <c r="Y2910">
        <v>23.3733</v>
      </c>
      <c r="Z2910">
        <v>26.034199999999998</v>
      </c>
      <c r="AA2910">
        <v>25.883500000000002</v>
      </c>
      <c r="AB2910">
        <v>5</v>
      </c>
      <c r="AC2910">
        <v>5</v>
      </c>
      <c r="AD2910">
        <v>5</v>
      </c>
      <c r="AE2910">
        <v>25.4</v>
      </c>
      <c r="AF2910">
        <v>25.4</v>
      </c>
      <c r="AG2910">
        <v>25.4</v>
      </c>
      <c r="AH2910">
        <v>17.018000000000001</v>
      </c>
      <c r="AI2910">
        <v>0</v>
      </c>
      <c r="AJ2910">
        <v>9.6775000000000002</v>
      </c>
      <c r="AK2910">
        <v>1451800000</v>
      </c>
      <c r="AL2910">
        <v>21</v>
      </c>
      <c r="AM2910">
        <v>-0.68410099999999996</v>
      </c>
      <c r="AN2910">
        <v>-1.34389</v>
      </c>
      <c r="AO2910">
        <v>0.128524</v>
      </c>
      <c r="AP2910" t="s">
        <v>3891</v>
      </c>
      <c r="AQ2910">
        <v>1028</v>
      </c>
    </row>
    <row r="2911" spans="1:43" x14ac:dyDescent="0.2">
      <c r="A2911" t="s">
        <v>12841</v>
      </c>
      <c r="B2911" t="s">
        <v>12842</v>
      </c>
      <c r="C2911" t="s">
        <v>12843</v>
      </c>
      <c r="D2911" s="6" t="str">
        <f t="shared" si="135"/>
        <v>-</v>
      </c>
      <c r="E2911" s="8" t="str">
        <f t="shared" si="136"/>
        <v>-</v>
      </c>
      <c r="F2911" s="11" t="str">
        <f t="shared" si="137"/>
        <v>-</v>
      </c>
      <c r="G2911" s="6">
        <v>0.48144300000000001</v>
      </c>
      <c r="H2911" s="6">
        <v>0.79075700000000004</v>
      </c>
      <c r="I2911" s="6">
        <v>-0.68987699999999996</v>
      </c>
      <c r="J2911" s="8">
        <v>0.29575600000000002</v>
      </c>
      <c r="K2911" s="8">
        <v>0.65518699999999996</v>
      </c>
      <c r="L2911" s="8">
        <v>-0.157973</v>
      </c>
      <c r="M2911" s="11">
        <v>0.379438</v>
      </c>
      <c r="N2911" s="11">
        <v>0.482178</v>
      </c>
      <c r="O2911" s="11">
        <v>0.53190400000000004</v>
      </c>
      <c r="P2911" t="s">
        <v>804</v>
      </c>
      <c r="Q2911" t="s">
        <v>12839</v>
      </c>
      <c r="R2911" t="s">
        <v>12840</v>
      </c>
      <c r="S2911">
        <v>26.899000000000001</v>
      </c>
      <c r="T2911">
        <v>27.413699999999999</v>
      </c>
      <c r="U2911">
        <v>26.712399999999999</v>
      </c>
      <c r="V2911">
        <v>26.8992</v>
      </c>
      <c r="W2911">
        <v>26.909400000000002</v>
      </c>
      <c r="X2911">
        <v>26.7425</v>
      </c>
      <c r="Y2911">
        <v>25.182400000000001</v>
      </c>
      <c r="Z2911">
        <v>26.635100000000001</v>
      </c>
      <c r="AA2911">
        <v>27.138000000000002</v>
      </c>
      <c r="AB2911">
        <v>12</v>
      </c>
      <c r="AC2911">
        <v>12</v>
      </c>
      <c r="AD2911">
        <v>12</v>
      </c>
      <c r="AE2911">
        <v>43.2</v>
      </c>
      <c r="AF2911">
        <v>43.2</v>
      </c>
      <c r="AG2911">
        <v>43.2</v>
      </c>
      <c r="AH2911">
        <v>19.652000000000001</v>
      </c>
      <c r="AI2911">
        <v>0</v>
      </c>
      <c r="AJ2911">
        <v>30.457999999999998</v>
      </c>
      <c r="AK2911">
        <v>3447700000</v>
      </c>
      <c r="AL2911">
        <v>37</v>
      </c>
      <c r="AM2911">
        <v>-0.95460500000000004</v>
      </c>
      <c r="AN2911">
        <v>-0.49905300000000002</v>
      </c>
      <c r="AO2911">
        <v>0.772227</v>
      </c>
      <c r="AP2911" t="s">
        <v>12841</v>
      </c>
      <c r="AQ2911">
        <v>3482</v>
      </c>
    </row>
    <row r="2912" spans="1:43" x14ac:dyDescent="0.2">
      <c r="A2912" t="s">
        <v>13696</v>
      </c>
      <c r="B2912" t="s">
        <v>13697</v>
      </c>
      <c r="C2912" t="s">
        <v>13698</v>
      </c>
      <c r="D2912" s="6" t="str">
        <f t="shared" si="135"/>
        <v>-</v>
      </c>
      <c r="E2912" s="8" t="str">
        <f t="shared" si="136"/>
        <v>-</v>
      </c>
      <c r="F2912" s="11" t="str">
        <f t="shared" si="137"/>
        <v>-</v>
      </c>
      <c r="G2912" s="6">
        <v>1.00797</v>
      </c>
      <c r="H2912" s="6">
        <v>0.50800699999999999</v>
      </c>
      <c r="I2912" s="6">
        <v>-0.69009600000000004</v>
      </c>
      <c r="J2912" s="8">
        <v>0.383938</v>
      </c>
      <c r="K2912" s="8">
        <v>0.65340399999999998</v>
      </c>
      <c r="L2912" s="8">
        <v>-0.111552</v>
      </c>
      <c r="M2912" s="11">
        <v>0.889455</v>
      </c>
      <c r="N2912" s="11">
        <v>0.167182</v>
      </c>
      <c r="O2912" s="11">
        <v>0.57854399999999995</v>
      </c>
      <c r="P2912" t="s">
        <v>13695</v>
      </c>
      <c r="Q2912" t="s">
        <v>3068</v>
      </c>
      <c r="R2912" t="s">
        <v>161</v>
      </c>
      <c r="S2912">
        <v>25.590199999999999</v>
      </c>
      <c r="T2912">
        <v>25.7591</v>
      </c>
      <c r="U2912">
        <v>25.985499999999998</v>
      </c>
      <c r="V2912">
        <v>25.585699999999999</v>
      </c>
      <c r="W2912">
        <v>25.683599999999998</v>
      </c>
      <c r="X2912">
        <v>25.730799999999999</v>
      </c>
      <c r="Y2912">
        <v>24.488399999999999</v>
      </c>
      <c r="Z2912">
        <v>25.408100000000001</v>
      </c>
      <c r="AA2912">
        <v>25.368099999999998</v>
      </c>
      <c r="AB2912">
        <v>14</v>
      </c>
      <c r="AC2912">
        <v>14</v>
      </c>
      <c r="AD2912">
        <v>14</v>
      </c>
      <c r="AE2912">
        <v>42.9</v>
      </c>
      <c r="AF2912">
        <v>42.9</v>
      </c>
      <c r="AG2912">
        <v>42.9</v>
      </c>
      <c r="AH2912">
        <v>45.018999999999998</v>
      </c>
      <c r="AI2912">
        <v>0</v>
      </c>
      <c r="AJ2912">
        <v>37.517000000000003</v>
      </c>
      <c r="AK2912">
        <v>1460400000</v>
      </c>
      <c r="AL2912">
        <v>32</v>
      </c>
      <c r="AM2912">
        <v>-1.6382300000000001</v>
      </c>
      <c r="AN2912">
        <v>-0.501938</v>
      </c>
      <c r="AO2912">
        <v>1.43502</v>
      </c>
      <c r="AP2912" t="s">
        <v>13696</v>
      </c>
      <c r="AQ2912">
        <v>3756</v>
      </c>
    </row>
    <row r="2913" spans="1:43" x14ac:dyDescent="0.2">
      <c r="A2913" t="s">
        <v>9718</v>
      </c>
      <c r="B2913" t="s">
        <v>9719</v>
      </c>
      <c r="C2913" t="s">
        <v>9720</v>
      </c>
      <c r="D2913" s="6" t="str">
        <f t="shared" si="135"/>
        <v>-</v>
      </c>
      <c r="E2913" s="8" t="str">
        <f t="shared" si="136"/>
        <v>-</v>
      </c>
      <c r="F2913" s="11" t="str">
        <f t="shared" si="137"/>
        <v>-</v>
      </c>
      <c r="G2913" s="6">
        <v>0.62336800000000003</v>
      </c>
      <c r="H2913" s="6">
        <v>0.71941500000000003</v>
      </c>
      <c r="I2913" s="6">
        <v>-0.69116299999999997</v>
      </c>
      <c r="J2913" s="8">
        <v>0.83576799999999996</v>
      </c>
      <c r="K2913" s="8">
        <v>9.3561199999999997E-2</v>
      </c>
      <c r="L2913" s="8">
        <v>-1.7230399999999999</v>
      </c>
      <c r="M2913" s="11">
        <v>0.40603899999999998</v>
      </c>
      <c r="N2913" s="11">
        <v>0.41727999999999998</v>
      </c>
      <c r="O2913" s="11">
        <v>-1.0318799999999999</v>
      </c>
      <c r="P2913" t="s">
        <v>9716</v>
      </c>
      <c r="R2913" t="s">
        <v>9717</v>
      </c>
      <c r="S2913">
        <v>25.042300000000001</v>
      </c>
      <c r="T2913">
        <v>25.059799999999999</v>
      </c>
      <c r="U2913">
        <v>25.133700000000001</v>
      </c>
      <c r="V2913">
        <v>25.264299999999999</v>
      </c>
      <c r="W2913">
        <v>22.497199999999999</v>
      </c>
      <c r="X2913">
        <v>22.305299999999999</v>
      </c>
      <c r="Y2913">
        <v>23.3916</v>
      </c>
      <c r="Z2913">
        <v>24.892299999999999</v>
      </c>
      <c r="AA2913">
        <v>24.878399999999999</v>
      </c>
      <c r="AB2913">
        <v>4</v>
      </c>
      <c r="AC2913">
        <v>4</v>
      </c>
      <c r="AD2913">
        <v>4</v>
      </c>
      <c r="AE2913">
        <v>4.5</v>
      </c>
      <c r="AF2913">
        <v>4.5</v>
      </c>
      <c r="AG2913">
        <v>4.5</v>
      </c>
      <c r="AH2913">
        <v>160.81</v>
      </c>
      <c r="AI2913">
        <v>0</v>
      </c>
      <c r="AJ2913">
        <v>4.1496000000000004</v>
      </c>
      <c r="AK2913">
        <v>683860000</v>
      </c>
      <c r="AL2913">
        <v>9</v>
      </c>
      <c r="AM2913">
        <v>-1.1544300000000001</v>
      </c>
      <c r="AN2913">
        <v>-1.6310899999999999</v>
      </c>
      <c r="AO2913">
        <v>-0.87606099999999998</v>
      </c>
      <c r="AP2913" t="s">
        <v>9718</v>
      </c>
      <c r="AQ2913">
        <v>2603</v>
      </c>
    </row>
    <row r="2914" spans="1:43" x14ac:dyDescent="0.2">
      <c r="A2914" t="s">
        <v>9196</v>
      </c>
      <c r="B2914" t="s">
        <v>9197</v>
      </c>
      <c r="C2914" t="s">
        <v>9198</v>
      </c>
      <c r="D2914" s="6" t="str">
        <f t="shared" si="135"/>
        <v>-</v>
      </c>
      <c r="E2914" s="8" t="str">
        <f t="shared" si="136"/>
        <v>-</v>
      </c>
      <c r="F2914" s="11" t="str">
        <f t="shared" si="137"/>
        <v>-</v>
      </c>
      <c r="G2914" s="6">
        <v>0.90486</v>
      </c>
      <c r="H2914" s="6">
        <v>0.55450600000000005</v>
      </c>
      <c r="I2914" s="6">
        <v>-0.69511000000000001</v>
      </c>
      <c r="J2914" s="8">
        <v>0.34551700000000002</v>
      </c>
      <c r="K2914" s="8">
        <v>0.554678</v>
      </c>
      <c r="L2914" s="8">
        <v>-0.24721499999999999</v>
      </c>
      <c r="M2914" s="11">
        <v>0.65116600000000002</v>
      </c>
      <c r="N2914" s="11">
        <v>0.29943399999999998</v>
      </c>
      <c r="O2914" s="11">
        <v>0.44789499999999999</v>
      </c>
      <c r="P2914" t="s">
        <v>651</v>
      </c>
      <c r="R2914" t="s">
        <v>127</v>
      </c>
      <c r="S2914">
        <v>25.5472</v>
      </c>
      <c r="T2914">
        <v>26.299199999999999</v>
      </c>
      <c r="U2914">
        <v>25.585100000000001</v>
      </c>
      <c r="V2914">
        <v>25.630400000000002</v>
      </c>
      <c r="W2914">
        <v>25.8141</v>
      </c>
      <c r="X2914">
        <v>25.2454</v>
      </c>
      <c r="Y2914">
        <v>24.596299999999999</v>
      </c>
      <c r="Z2914">
        <v>25.312899999999999</v>
      </c>
      <c r="AA2914">
        <v>25.437000000000001</v>
      </c>
      <c r="AB2914">
        <v>9</v>
      </c>
      <c r="AC2914">
        <v>9</v>
      </c>
      <c r="AD2914">
        <v>9</v>
      </c>
      <c r="AE2914">
        <v>49.7</v>
      </c>
      <c r="AF2914">
        <v>49.7</v>
      </c>
      <c r="AG2914">
        <v>49.7</v>
      </c>
      <c r="AH2914">
        <v>22.847999999999999</v>
      </c>
      <c r="AI2914">
        <v>0</v>
      </c>
      <c r="AJ2914">
        <v>40.243000000000002</v>
      </c>
      <c r="AK2914">
        <v>1441200000</v>
      </c>
      <c r="AL2914">
        <v>32</v>
      </c>
      <c r="AM2914">
        <v>-1.5162100000000001</v>
      </c>
      <c r="AN2914">
        <v>-0.623475</v>
      </c>
      <c r="AO2914">
        <v>1.0896999999999999</v>
      </c>
      <c r="AP2914" t="s">
        <v>9196</v>
      </c>
      <c r="AQ2914">
        <v>2459</v>
      </c>
    </row>
    <row r="2915" spans="1:43" x14ac:dyDescent="0.2">
      <c r="A2915" t="s">
        <v>10492</v>
      </c>
      <c r="B2915" t="s">
        <v>10493</v>
      </c>
      <c r="C2915" t="s">
        <v>10494</v>
      </c>
      <c r="D2915" s="6" t="str">
        <f t="shared" si="135"/>
        <v>-</v>
      </c>
      <c r="E2915" s="8" t="str">
        <f t="shared" si="136"/>
        <v>-</v>
      </c>
      <c r="F2915" s="11" t="str">
        <f t="shared" si="137"/>
        <v>-</v>
      </c>
      <c r="G2915" s="6">
        <v>0.54262299999999997</v>
      </c>
      <c r="H2915" s="6">
        <v>0.74352200000000002</v>
      </c>
      <c r="I2915" s="6">
        <v>-0.69639899999999999</v>
      </c>
      <c r="J2915" s="8">
        <v>1.98451</v>
      </c>
      <c r="K2915" s="8">
        <v>1.1948500000000001E-2</v>
      </c>
      <c r="L2915" s="8">
        <v>-0.93043799999999999</v>
      </c>
      <c r="M2915" s="11">
        <v>0.15201300000000001</v>
      </c>
      <c r="N2915" s="11">
        <v>0.78244199999999997</v>
      </c>
      <c r="O2915" s="11">
        <v>-0.234039</v>
      </c>
      <c r="S2915">
        <v>24.847999999999999</v>
      </c>
      <c r="T2915">
        <v>25.157599999999999</v>
      </c>
      <c r="U2915">
        <v>24.726900000000001</v>
      </c>
      <c r="V2915">
        <v>23.675899999999999</v>
      </c>
      <c r="W2915">
        <v>24.053999999999998</v>
      </c>
      <c r="X2915">
        <v>24.211300000000001</v>
      </c>
      <c r="Y2915">
        <v>23.111899999999999</v>
      </c>
      <c r="Z2915">
        <v>24.708600000000001</v>
      </c>
      <c r="AA2915">
        <v>24.822900000000001</v>
      </c>
      <c r="AB2915">
        <v>6</v>
      </c>
      <c r="AC2915">
        <v>6</v>
      </c>
      <c r="AD2915">
        <v>6</v>
      </c>
      <c r="AE2915">
        <v>49.4</v>
      </c>
      <c r="AF2915">
        <v>49.4</v>
      </c>
      <c r="AG2915">
        <v>49.4</v>
      </c>
      <c r="AH2915">
        <v>18.890999999999998</v>
      </c>
      <c r="AI2915">
        <v>0</v>
      </c>
      <c r="AJ2915">
        <v>10.459</v>
      </c>
      <c r="AK2915">
        <v>625970000</v>
      </c>
      <c r="AL2915">
        <v>17</v>
      </c>
      <c r="AM2915">
        <v>-1.04413</v>
      </c>
      <c r="AN2915">
        <v>-3.0588199999999999</v>
      </c>
      <c r="AO2915">
        <v>-0.34689199999999998</v>
      </c>
      <c r="AP2915" t="s">
        <v>10492</v>
      </c>
      <c r="AQ2915">
        <v>2826</v>
      </c>
    </row>
    <row r="2916" spans="1:43" x14ac:dyDescent="0.2">
      <c r="A2916" t="s">
        <v>9875</v>
      </c>
      <c r="B2916" t="s">
        <v>9876</v>
      </c>
      <c r="C2916" t="s">
        <v>9877</v>
      </c>
      <c r="D2916" s="6" t="str">
        <f t="shared" si="135"/>
        <v>-</v>
      </c>
      <c r="E2916" s="8" t="str">
        <f t="shared" si="136"/>
        <v>+</v>
      </c>
      <c r="F2916" s="11" t="str">
        <f t="shared" si="137"/>
        <v>-</v>
      </c>
      <c r="G2916" s="6">
        <v>0.93923500000000004</v>
      </c>
      <c r="H2916" s="6">
        <v>0.53151400000000004</v>
      </c>
      <c r="I2916" s="6">
        <v>-0.70533199999999996</v>
      </c>
      <c r="J2916" s="8">
        <v>1.50545</v>
      </c>
      <c r="K2916" s="8">
        <v>2.4366200000000001E-2</v>
      </c>
      <c r="L2916" s="8">
        <v>-1.2465999999999999</v>
      </c>
      <c r="M2916" s="11" t="s">
        <v>13</v>
      </c>
      <c r="N2916" s="11">
        <v>1</v>
      </c>
      <c r="O2916" s="11">
        <v>0</v>
      </c>
      <c r="P2916" t="s">
        <v>651</v>
      </c>
      <c r="Q2916" t="s">
        <v>9874</v>
      </c>
      <c r="R2916" t="s">
        <v>3207</v>
      </c>
      <c r="S2916">
        <v>24.771000000000001</v>
      </c>
      <c r="T2916">
        <v>24.6738</v>
      </c>
      <c r="U2916">
        <v>24.706</v>
      </c>
      <c r="V2916">
        <v>24.2224</v>
      </c>
      <c r="W2916">
        <v>22.9787</v>
      </c>
      <c r="X2916">
        <v>23.209900000000001</v>
      </c>
      <c r="Y2916">
        <v>24.439299999999999</v>
      </c>
      <c r="Z2916">
        <v>24.277799999999999</v>
      </c>
      <c r="AA2916">
        <v>23.317799999999998</v>
      </c>
      <c r="AB2916">
        <v>6</v>
      </c>
      <c r="AC2916">
        <v>6</v>
      </c>
      <c r="AD2916">
        <v>6</v>
      </c>
      <c r="AE2916">
        <v>22</v>
      </c>
      <c r="AF2916">
        <v>22</v>
      </c>
      <c r="AG2916">
        <v>22</v>
      </c>
      <c r="AH2916">
        <v>38.960999999999999</v>
      </c>
      <c r="AI2916">
        <v>0</v>
      </c>
      <c r="AJ2916">
        <v>10.468</v>
      </c>
      <c r="AK2916">
        <v>400850000</v>
      </c>
      <c r="AL2916">
        <v>7</v>
      </c>
      <c r="AM2916">
        <v>-1.5632200000000001</v>
      </c>
      <c r="AN2916">
        <v>-2.5810399999999998</v>
      </c>
      <c r="AO2916" t="s">
        <v>13</v>
      </c>
      <c r="AP2916" t="s">
        <v>9875</v>
      </c>
      <c r="AQ2916">
        <v>2651</v>
      </c>
    </row>
    <row r="2917" spans="1:43" x14ac:dyDescent="0.2">
      <c r="A2917" t="s">
        <v>11563</v>
      </c>
      <c r="B2917" t="s">
        <v>11564</v>
      </c>
      <c r="C2917" t="s">
        <v>11565</v>
      </c>
      <c r="D2917" s="6" t="str">
        <f t="shared" si="135"/>
        <v>-</v>
      </c>
      <c r="E2917" s="8" t="str">
        <f t="shared" si="136"/>
        <v>-</v>
      </c>
      <c r="F2917" s="11" t="str">
        <f t="shared" si="137"/>
        <v>-</v>
      </c>
      <c r="G2917" s="6">
        <v>1.05955</v>
      </c>
      <c r="H2917" s="6">
        <v>0.49063200000000001</v>
      </c>
      <c r="I2917" s="6">
        <v>-0.70556300000000005</v>
      </c>
      <c r="J2917" s="8">
        <v>0.825847</v>
      </c>
      <c r="K2917" s="8">
        <v>0.34223900000000002</v>
      </c>
      <c r="L2917" s="8">
        <v>-0.188078</v>
      </c>
      <c r="M2917" s="11">
        <v>0.76443000000000005</v>
      </c>
      <c r="N2917" s="11">
        <v>0.22189300000000001</v>
      </c>
      <c r="O2917" s="11">
        <v>0.51748499999999997</v>
      </c>
      <c r="P2917" t="s">
        <v>11560</v>
      </c>
      <c r="Q2917" t="s">
        <v>11561</v>
      </c>
      <c r="R2917" t="s">
        <v>11562</v>
      </c>
      <c r="S2917">
        <v>24.620100000000001</v>
      </c>
      <c r="T2917">
        <v>24.811699999999998</v>
      </c>
      <c r="U2917">
        <v>24.553000000000001</v>
      </c>
      <c r="V2917">
        <v>24.402999999999999</v>
      </c>
      <c r="W2917">
        <v>24.616800000000001</v>
      </c>
      <c r="X2917">
        <v>24.4008</v>
      </c>
      <c r="Y2917">
        <v>23.4755</v>
      </c>
      <c r="Z2917">
        <v>24.516500000000001</v>
      </c>
      <c r="AA2917">
        <v>23.876100000000001</v>
      </c>
      <c r="AB2917">
        <v>5</v>
      </c>
      <c r="AC2917">
        <v>5</v>
      </c>
      <c r="AD2917">
        <v>4</v>
      </c>
      <c r="AE2917">
        <v>12.9</v>
      </c>
      <c r="AF2917">
        <v>12.9</v>
      </c>
      <c r="AG2917">
        <v>11.3</v>
      </c>
      <c r="AH2917">
        <v>66.78</v>
      </c>
      <c r="AI2917">
        <v>0</v>
      </c>
      <c r="AJ2917">
        <v>28.212</v>
      </c>
      <c r="AK2917">
        <v>667760000</v>
      </c>
      <c r="AL2917">
        <v>14</v>
      </c>
      <c r="AM2917">
        <v>-1.70869</v>
      </c>
      <c r="AN2917">
        <v>-0.91503500000000004</v>
      </c>
      <c r="AO2917">
        <v>1.2575000000000001</v>
      </c>
      <c r="AP2917" t="s">
        <v>11563</v>
      </c>
      <c r="AQ2917">
        <v>3124</v>
      </c>
    </row>
    <row r="2918" spans="1:43" x14ac:dyDescent="0.2">
      <c r="A2918" t="s">
        <v>9345</v>
      </c>
      <c r="B2918" t="s">
        <v>9346</v>
      </c>
      <c r="C2918" t="s">
        <v>9347</v>
      </c>
      <c r="D2918" s="6" t="str">
        <f t="shared" si="135"/>
        <v>-</v>
      </c>
      <c r="E2918" s="8" t="str">
        <f t="shared" si="136"/>
        <v>-</v>
      </c>
      <c r="F2918" s="11" t="str">
        <f t="shared" si="137"/>
        <v>-</v>
      </c>
      <c r="G2918" s="6">
        <v>0.296379</v>
      </c>
      <c r="H2918" s="6">
        <v>0.89718600000000004</v>
      </c>
      <c r="I2918" s="6">
        <v>-0.705766</v>
      </c>
      <c r="J2918" s="8">
        <v>0.54941499999999999</v>
      </c>
      <c r="K2918" s="8">
        <v>0.353773</v>
      </c>
      <c r="L2918" s="8">
        <v>-0.32196799999999998</v>
      </c>
      <c r="M2918" s="11">
        <v>0.147177</v>
      </c>
      <c r="N2918" s="11">
        <v>0.77583000000000002</v>
      </c>
      <c r="O2918" s="11">
        <v>0.38379799999999997</v>
      </c>
      <c r="Q2918" t="s">
        <v>29</v>
      </c>
      <c r="S2918">
        <v>25.8416</v>
      </c>
      <c r="T2918">
        <v>25.247800000000002</v>
      </c>
      <c r="U2918">
        <v>25.555399999999999</v>
      </c>
      <c r="V2918">
        <v>25.5457</v>
      </c>
      <c r="W2918">
        <v>24.874099999999999</v>
      </c>
      <c r="X2918">
        <v>25.259</v>
      </c>
      <c r="Y2918">
        <v>25.8813</v>
      </c>
      <c r="Z2918">
        <v>25.701599999999999</v>
      </c>
      <c r="AA2918">
        <v>22.944600000000001</v>
      </c>
      <c r="AB2918">
        <v>4</v>
      </c>
      <c r="AC2918">
        <v>4</v>
      </c>
      <c r="AD2918">
        <v>4</v>
      </c>
      <c r="AE2918">
        <v>29</v>
      </c>
      <c r="AF2918">
        <v>29</v>
      </c>
      <c r="AG2918">
        <v>29</v>
      </c>
      <c r="AH2918">
        <v>19.003</v>
      </c>
      <c r="AI2918">
        <v>0</v>
      </c>
      <c r="AJ2918">
        <v>32.149000000000001</v>
      </c>
      <c r="AK2918">
        <v>1214400000</v>
      </c>
      <c r="AL2918">
        <v>21</v>
      </c>
      <c r="AM2918">
        <v>-0.66226099999999999</v>
      </c>
      <c r="AN2918">
        <v>-0.89605100000000004</v>
      </c>
      <c r="AO2918">
        <v>0.35866900000000002</v>
      </c>
      <c r="AP2918" t="s">
        <v>9345</v>
      </c>
      <c r="AQ2918">
        <v>2511</v>
      </c>
    </row>
    <row r="2919" spans="1:43" x14ac:dyDescent="0.2">
      <c r="A2919" t="s">
        <v>11057</v>
      </c>
      <c r="B2919" t="s">
        <v>11058</v>
      </c>
      <c r="C2919" t="s">
        <v>11059</v>
      </c>
      <c r="D2919" s="6" t="str">
        <f t="shared" si="135"/>
        <v>-</v>
      </c>
      <c r="E2919" s="8" t="str">
        <f t="shared" si="136"/>
        <v>-</v>
      </c>
      <c r="F2919" s="11" t="str">
        <f t="shared" si="137"/>
        <v>-</v>
      </c>
      <c r="G2919" s="6">
        <v>0.61843899999999996</v>
      </c>
      <c r="H2919" s="6">
        <v>0.72029399999999999</v>
      </c>
      <c r="I2919" s="6">
        <v>-0.70629900000000001</v>
      </c>
      <c r="J2919" s="8">
        <v>0.58991499999999997</v>
      </c>
      <c r="K2919" s="8">
        <v>0.34477999999999998</v>
      </c>
      <c r="L2919" s="8">
        <v>0.29389399999999999</v>
      </c>
      <c r="M2919" s="11">
        <v>0.91145399999999999</v>
      </c>
      <c r="N2919" s="11">
        <v>0.12076199999999999</v>
      </c>
      <c r="O2919" s="11">
        <v>1.0001899999999999</v>
      </c>
      <c r="P2919" t="s">
        <v>11054</v>
      </c>
      <c r="Q2919" t="s">
        <v>11055</v>
      </c>
      <c r="R2919" t="s">
        <v>11056</v>
      </c>
      <c r="S2919">
        <v>27.229600000000001</v>
      </c>
      <c r="T2919">
        <v>26.970400000000001</v>
      </c>
      <c r="U2919">
        <v>26.6798</v>
      </c>
      <c r="V2919">
        <v>27.244900000000001</v>
      </c>
      <c r="W2919">
        <v>27.528099999999998</v>
      </c>
      <c r="X2919">
        <v>26.988399999999999</v>
      </c>
      <c r="Y2919">
        <v>25.309200000000001</v>
      </c>
      <c r="Z2919">
        <v>26.512499999999999</v>
      </c>
      <c r="AA2919">
        <v>26.9391</v>
      </c>
      <c r="AB2919">
        <v>14</v>
      </c>
      <c r="AC2919">
        <v>14</v>
      </c>
      <c r="AD2919">
        <v>14</v>
      </c>
      <c r="AE2919">
        <v>40.799999999999997</v>
      </c>
      <c r="AF2919">
        <v>40.799999999999997</v>
      </c>
      <c r="AG2919">
        <v>40.799999999999997</v>
      </c>
      <c r="AH2919">
        <v>39.786999999999999</v>
      </c>
      <c r="AI2919">
        <v>0</v>
      </c>
      <c r="AJ2919">
        <v>59.61</v>
      </c>
      <c r="AK2919">
        <v>3809600000</v>
      </c>
      <c r="AL2919">
        <v>53</v>
      </c>
      <c r="AM2919">
        <v>-1.1518600000000001</v>
      </c>
      <c r="AN2919">
        <v>0.91122400000000003</v>
      </c>
      <c r="AO2919">
        <v>1.6335500000000001</v>
      </c>
      <c r="AP2919" t="s">
        <v>11057</v>
      </c>
      <c r="AQ2919">
        <v>2982</v>
      </c>
    </row>
    <row r="2920" spans="1:43" x14ac:dyDescent="0.2">
      <c r="A2920" t="s">
        <v>2919</v>
      </c>
      <c r="B2920" t="s">
        <v>2920</v>
      </c>
      <c r="C2920" t="s">
        <v>2921</v>
      </c>
      <c r="D2920" s="6" t="str">
        <f t="shared" si="135"/>
        <v>-</v>
      </c>
      <c r="E2920" s="8" t="str">
        <f t="shared" si="136"/>
        <v>-</v>
      </c>
      <c r="F2920" s="11" t="str">
        <f t="shared" si="137"/>
        <v>-</v>
      </c>
      <c r="G2920" s="6">
        <v>0.97633099999999995</v>
      </c>
      <c r="H2920" s="6">
        <v>0.52130399999999999</v>
      </c>
      <c r="I2920" s="6">
        <v>-0.70637000000000005</v>
      </c>
      <c r="J2920" s="8">
        <v>1.3296399999999999</v>
      </c>
      <c r="K2920" s="8">
        <v>5.1106499999999999E-2</v>
      </c>
      <c r="L2920" s="8">
        <v>-0.65142900000000004</v>
      </c>
      <c r="M2920" s="11">
        <v>5.26217E-2</v>
      </c>
      <c r="N2920" s="11">
        <v>0.92020299999999999</v>
      </c>
      <c r="O2920" s="11">
        <v>5.4940500000000003E-2</v>
      </c>
      <c r="P2920" t="s">
        <v>2917</v>
      </c>
      <c r="R2920" t="s">
        <v>2918</v>
      </c>
      <c r="S2920">
        <v>25.827500000000001</v>
      </c>
      <c r="T2920">
        <v>25.5215</v>
      </c>
      <c r="U2920">
        <v>25.994599999999998</v>
      </c>
      <c r="V2920">
        <v>25.010999999999999</v>
      </c>
      <c r="W2920">
        <v>24.889900000000001</v>
      </c>
      <c r="X2920">
        <v>25.488399999999999</v>
      </c>
      <c r="Y2920">
        <v>24.516500000000001</v>
      </c>
      <c r="Z2920">
        <v>25.5852</v>
      </c>
      <c r="AA2920">
        <v>25.122699999999998</v>
      </c>
      <c r="AB2920">
        <v>10</v>
      </c>
      <c r="AC2920">
        <v>10</v>
      </c>
      <c r="AD2920">
        <v>10</v>
      </c>
      <c r="AE2920">
        <v>33.299999999999997</v>
      </c>
      <c r="AF2920">
        <v>33.299999999999997</v>
      </c>
      <c r="AG2920">
        <v>33.299999999999997</v>
      </c>
      <c r="AH2920">
        <v>33.83</v>
      </c>
      <c r="AI2920">
        <v>0</v>
      </c>
      <c r="AJ2920">
        <v>17.664000000000001</v>
      </c>
      <c r="AK2920">
        <v>1239700000</v>
      </c>
      <c r="AL2920">
        <v>27</v>
      </c>
      <c r="AM2920">
        <v>-1.60894</v>
      </c>
      <c r="AN2920">
        <v>-1.9783299999999999</v>
      </c>
      <c r="AO2920">
        <v>0.119606</v>
      </c>
      <c r="AP2920" t="s">
        <v>2919</v>
      </c>
      <c r="AQ2920">
        <v>785</v>
      </c>
    </row>
    <row r="2921" spans="1:43" x14ac:dyDescent="0.2">
      <c r="A2921" t="s">
        <v>7983</v>
      </c>
      <c r="B2921" t="s">
        <v>7984</v>
      </c>
      <c r="C2921" t="s">
        <v>7985</v>
      </c>
      <c r="D2921" s="6" t="str">
        <f t="shared" si="135"/>
        <v>-</v>
      </c>
      <c r="E2921" s="8" t="str">
        <f t="shared" si="136"/>
        <v>-</v>
      </c>
      <c r="F2921" s="11" t="str">
        <f t="shared" si="137"/>
        <v>-</v>
      </c>
      <c r="G2921" s="6">
        <v>0.58384800000000003</v>
      </c>
      <c r="H2921" s="6">
        <v>0.737985</v>
      </c>
      <c r="I2921" s="6">
        <v>-0.70701400000000003</v>
      </c>
      <c r="J2921" s="8">
        <v>0.67577699999999996</v>
      </c>
      <c r="K2921" s="8">
        <v>0.41490700000000003</v>
      </c>
      <c r="L2921" s="8">
        <v>0.17364299999999999</v>
      </c>
      <c r="M2921" s="11">
        <v>0.74741999999999997</v>
      </c>
      <c r="N2921" s="11">
        <v>0.18429499999999999</v>
      </c>
      <c r="O2921" s="11">
        <v>0.88065700000000002</v>
      </c>
      <c r="P2921" t="s">
        <v>76</v>
      </c>
      <c r="R2921" t="s">
        <v>7982</v>
      </c>
      <c r="S2921">
        <v>26.002300000000002</v>
      </c>
      <c r="T2921">
        <v>25.7349</v>
      </c>
      <c r="U2921">
        <v>25.928899999999999</v>
      </c>
      <c r="V2921">
        <v>25.964500000000001</v>
      </c>
      <c r="W2921">
        <v>26.231999999999999</v>
      </c>
      <c r="X2921">
        <v>25.990500000000001</v>
      </c>
      <c r="Y2921">
        <v>24.118200000000002</v>
      </c>
      <c r="Z2921">
        <v>25.802700000000002</v>
      </c>
      <c r="AA2921">
        <v>25.624199999999998</v>
      </c>
      <c r="AB2921">
        <v>17</v>
      </c>
      <c r="AC2921">
        <v>17</v>
      </c>
      <c r="AD2921">
        <v>17</v>
      </c>
      <c r="AE2921">
        <v>24.1</v>
      </c>
      <c r="AF2921">
        <v>24.1</v>
      </c>
      <c r="AG2921">
        <v>24.1</v>
      </c>
      <c r="AH2921">
        <v>103.67</v>
      </c>
      <c r="AI2921">
        <v>0</v>
      </c>
      <c r="AJ2921">
        <v>49.872</v>
      </c>
      <c r="AK2921">
        <v>1635400000</v>
      </c>
      <c r="AL2921">
        <v>43</v>
      </c>
      <c r="AM2921">
        <v>-1.10442</v>
      </c>
      <c r="AN2921">
        <v>0.80132199999999998</v>
      </c>
      <c r="AO2921">
        <v>1.3738900000000001</v>
      </c>
      <c r="AP2921" t="s">
        <v>7983</v>
      </c>
      <c r="AQ2921">
        <v>2103</v>
      </c>
    </row>
    <row r="2922" spans="1:43" x14ac:dyDescent="0.2">
      <c r="A2922" t="s">
        <v>9462</v>
      </c>
      <c r="B2922" t="s">
        <v>9463</v>
      </c>
      <c r="C2922" t="s">
        <v>9464</v>
      </c>
      <c r="D2922" s="6" t="str">
        <f t="shared" si="135"/>
        <v>-</v>
      </c>
      <c r="E2922" s="8" t="str">
        <f t="shared" si="136"/>
        <v>-</v>
      </c>
      <c r="F2922" s="11" t="str">
        <f t="shared" si="137"/>
        <v>-</v>
      </c>
      <c r="G2922" s="6">
        <v>0.65534599999999998</v>
      </c>
      <c r="H2922" s="6">
        <v>0.68340900000000004</v>
      </c>
      <c r="I2922" s="6">
        <v>-0.70710200000000001</v>
      </c>
      <c r="J2922" s="8">
        <v>1.60103</v>
      </c>
      <c r="K2922" s="8">
        <v>2.9958599999999998E-2</v>
      </c>
      <c r="L2922" s="8">
        <v>-0.71791700000000003</v>
      </c>
      <c r="M2922" s="11">
        <v>7.0233400000000003E-3</v>
      </c>
      <c r="N2922" s="11">
        <v>0.98667400000000005</v>
      </c>
      <c r="O2922" s="11">
        <v>-1.08153E-2</v>
      </c>
      <c r="P2922" t="s">
        <v>9459</v>
      </c>
      <c r="Q2922" t="s">
        <v>9460</v>
      </c>
      <c r="R2922" t="s">
        <v>9461</v>
      </c>
      <c r="S2922">
        <v>25.066099999999999</v>
      </c>
      <c r="T2922">
        <v>25.1586</v>
      </c>
      <c r="U2922">
        <v>24.7865</v>
      </c>
      <c r="V2922">
        <v>24.486000000000001</v>
      </c>
      <c r="W2922">
        <v>24.428899999999999</v>
      </c>
      <c r="X2922">
        <v>23.942499999999999</v>
      </c>
      <c r="Y2922">
        <v>23.422699999999999</v>
      </c>
      <c r="Z2922">
        <v>24.409700000000001</v>
      </c>
      <c r="AA2922">
        <v>25.057500000000001</v>
      </c>
      <c r="AB2922">
        <v>10</v>
      </c>
      <c r="AC2922">
        <v>10</v>
      </c>
      <c r="AD2922">
        <v>10</v>
      </c>
      <c r="AE2922">
        <v>37.799999999999997</v>
      </c>
      <c r="AF2922">
        <v>37.799999999999997</v>
      </c>
      <c r="AG2922">
        <v>37.799999999999997</v>
      </c>
      <c r="AH2922">
        <v>50.88</v>
      </c>
      <c r="AI2922">
        <v>0</v>
      </c>
      <c r="AJ2922">
        <v>45.587000000000003</v>
      </c>
      <c r="AK2922">
        <v>695950000</v>
      </c>
      <c r="AL2922">
        <v>22</v>
      </c>
      <c r="AM2922">
        <v>-1.2020200000000001</v>
      </c>
      <c r="AN2922">
        <v>-2.34964</v>
      </c>
      <c r="AO2922">
        <v>-1.78589E-2</v>
      </c>
      <c r="AP2922" t="s">
        <v>9462</v>
      </c>
      <c r="AQ2922">
        <v>2542</v>
      </c>
    </row>
    <row r="2923" spans="1:43" x14ac:dyDescent="0.2">
      <c r="A2923" t="s">
        <v>12930</v>
      </c>
      <c r="B2923" t="s">
        <v>12931</v>
      </c>
      <c r="C2923" t="s">
        <v>12932</v>
      </c>
      <c r="D2923" s="6" t="str">
        <f t="shared" si="135"/>
        <v>-</v>
      </c>
      <c r="E2923" s="8" t="str">
        <f t="shared" si="136"/>
        <v>-</v>
      </c>
      <c r="F2923" s="11" t="str">
        <f t="shared" si="137"/>
        <v>+</v>
      </c>
      <c r="G2923" s="6">
        <v>0.59221299999999999</v>
      </c>
      <c r="H2923" s="6">
        <v>0.731707</v>
      </c>
      <c r="I2923" s="6">
        <v>-0.71013300000000001</v>
      </c>
      <c r="J2923" s="8">
        <v>1.0259499999999999</v>
      </c>
      <c r="K2923" s="8">
        <v>7.5903999999999999E-2</v>
      </c>
      <c r="L2923" s="8">
        <v>0.88382899999999998</v>
      </c>
      <c r="M2923" s="11">
        <v>1.3444499999999999</v>
      </c>
      <c r="N2923" s="11">
        <v>3.8859400000000002E-2</v>
      </c>
      <c r="O2923" s="11">
        <v>1.59396</v>
      </c>
      <c r="P2923" t="s">
        <v>12929</v>
      </c>
      <c r="R2923" t="s">
        <v>161</v>
      </c>
      <c r="S2923">
        <v>23.8369</v>
      </c>
      <c r="T2923">
        <v>24.388000000000002</v>
      </c>
      <c r="U2923">
        <v>23.4665</v>
      </c>
      <c r="V2923">
        <v>24.947800000000001</v>
      </c>
      <c r="W2923">
        <v>25.202400000000001</v>
      </c>
      <c r="X2923">
        <v>24.192699999999999</v>
      </c>
      <c r="Y2923">
        <v>23.235099999999999</v>
      </c>
      <c r="Z2923">
        <v>22.360099999999999</v>
      </c>
      <c r="AA2923">
        <v>23.965900000000001</v>
      </c>
      <c r="AB2923">
        <v>6</v>
      </c>
      <c r="AC2923">
        <v>6</v>
      </c>
      <c r="AD2923">
        <v>6</v>
      </c>
      <c r="AE2923">
        <v>25.6</v>
      </c>
      <c r="AF2923">
        <v>25.6</v>
      </c>
      <c r="AG2923">
        <v>25.6</v>
      </c>
      <c r="AH2923">
        <v>31.725999999999999</v>
      </c>
      <c r="AI2923">
        <v>0</v>
      </c>
      <c r="AJ2923">
        <v>15.381</v>
      </c>
      <c r="AK2923">
        <v>502430000</v>
      </c>
      <c r="AL2923">
        <v>11</v>
      </c>
      <c r="AM2923">
        <v>-1.1167899999999999</v>
      </c>
      <c r="AN2923">
        <v>1.752</v>
      </c>
      <c r="AO2923">
        <v>2.4356399999999998</v>
      </c>
      <c r="AP2923" t="s">
        <v>12930</v>
      </c>
      <c r="AQ2923">
        <v>3507</v>
      </c>
    </row>
    <row r="2924" spans="1:43" x14ac:dyDescent="0.2">
      <c r="A2924" t="s">
        <v>7693</v>
      </c>
      <c r="B2924" t="s">
        <v>7694</v>
      </c>
      <c r="C2924" t="s">
        <v>7695</v>
      </c>
      <c r="D2924" s="6" t="str">
        <f t="shared" si="135"/>
        <v>-</v>
      </c>
      <c r="E2924" s="8" t="str">
        <f t="shared" si="136"/>
        <v>-</v>
      </c>
      <c r="F2924" s="11" t="str">
        <f t="shared" si="137"/>
        <v>-</v>
      </c>
      <c r="G2924" s="6">
        <v>0.60464899999999999</v>
      </c>
      <c r="H2924" s="6">
        <v>0.72692599999999996</v>
      </c>
      <c r="I2924" s="6">
        <v>-0.71334900000000001</v>
      </c>
      <c r="J2924" s="8">
        <v>7.8439400000000006E-2</v>
      </c>
      <c r="K2924" s="8">
        <v>0.90632900000000005</v>
      </c>
      <c r="L2924" s="8">
        <v>5.3573000000000003E-2</v>
      </c>
      <c r="M2924" s="11">
        <v>0.69313999999999998</v>
      </c>
      <c r="N2924" s="11">
        <v>0.21885299999999999</v>
      </c>
      <c r="O2924" s="11">
        <v>0.76692199999999999</v>
      </c>
      <c r="P2924" t="s">
        <v>7690</v>
      </c>
      <c r="Q2924" t="s">
        <v>7691</v>
      </c>
      <c r="R2924" t="s">
        <v>7692</v>
      </c>
      <c r="S2924">
        <v>24.468299999999999</v>
      </c>
      <c r="T2924">
        <v>23.775400000000001</v>
      </c>
      <c r="U2924">
        <v>23.9985</v>
      </c>
      <c r="V2924">
        <v>24.143000000000001</v>
      </c>
      <c r="W2924">
        <v>23.909500000000001</v>
      </c>
      <c r="X2924">
        <v>24.3504</v>
      </c>
      <c r="Y2924">
        <v>22.929500000000001</v>
      </c>
      <c r="Z2924">
        <v>24.340900000000001</v>
      </c>
      <c r="AA2924">
        <v>22.831700000000001</v>
      </c>
      <c r="AB2924">
        <v>9</v>
      </c>
      <c r="AC2924">
        <v>9</v>
      </c>
      <c r="AD2924">
        <v>9</v>
      </c>
      <c r="AE2924">
        <v>8.8000000000000007</v>
      </c>
      <c r="AF2924">
        <v>8.8000000000000007</v>
      </c>
      <c r="AG2924">
        <v>8.8000000000000007</v>
      </c>
      <c r="AH2924">
        <v>168.86</v>
      </c>
      <c r="AI2924">
        <v>0</v>
      </c>
      <c r="AJ2924">
        <v>16.190999999999999</v>
      </c>
      <c r="AK2924">
        <v>407010000</v>
      </c>
      <c r="AL2924">
        <v>12</v>
      </c>
      <c r="AM2924">
        <v>-1.1347799999999999</v>
      </c>
      <c r="AN2924">
        <v>0.157253</v>
      </c>
      <c r="AO2924">
        <v>1.2698499999999999</v>
      </c>
      <c r="AP2924" t="s">
        <v>7693</v>
      </c>
      <c r="AQ2924">
        <v>2016</v>
      </c>
    </row>
    <row r="2925" spans="1:43" x14ac:dyDescent="0.2">
      <c r="A2925" t="s">
        <v>11458</v>
      </c>
      <c r="B2925" t="s">
        <v>11459</v>
      </c>
      <c r="C2925" t="s">
        <v>11460</v>
      </c>
      <c r="D2925" s="6" t="str">
        <f t="shared" si="135"/>
        <v>-</v>
      </c>
      <c r="E2925" s="8" t="str">
        <f t="shared" si="136"/>
        <v>-</v>
      </c>
      <c r="F2925" s="11" t="str">
        <f t="shared" si="137"/>
        <v>-</v>
      </c>
      <c r="G2925" s="6">
        <v>0.396926</v>
      </c>
      <c r="H2925" s="6">
        <v>0.84513700000000003</v>
      </c>
      <c r="I2925" s="6">
        <v>-0.71507799999999999</v>
      </c>
      <c r="J2925" s="8">
        <v>0.138013</v>
      </c>
      <c r="K2925" s="8">
        <v>0.80186100000000005</v>
      </c>
      <c r="L2925" s="8">
        <v>0.16005800000000001</v>
      </c>
      <c r="M2925" s="11">
        <v>0.49721100000000001</v>
      </c>
      <c r="N2925" s="11">
        <v>0.34338999999999997</v>
      </c>
      <c r="O2925" s="11">
        <v>0.87513600000000002</v>
      </c>
      <c r="P2925" t="s">
        <v>11454</v>
      </c>
      <c r="Q2925" t="s">
        <v>11455</v>
      </c>
      <c r="R2925" t="s">
        <v>11456</v>
      </c>
      <c r="S2925">
        <v>25.976600000000001</v>
      </c>
      <c r="T2925">
        <v>26.973099999999999</v>
      </c>
      <c r="U2925">
        <v>26.285900000000002</v>
      </c>
      <c r="V2925">
        <v>26.227</v>
      </c>
      <c r="W2925">
        <v>26.295300000000001</v>
      </c>
      <c r="X2925">
        <v>27.1935</v>
      </c>
      <c r="Y2925">
        <v>24.293700000000001</v>
      </c>
      <c r="Z2925">
        <v>26.456199999999999</v>
      </c>
      <c r="AA2925">
        <v>26.340499999999999</v>
      </c>
      <c r="AB2925">
        <v>11</v>
      </c>
      <c r="AC2925">
        <v>11</v>
      </c>
      <c r="AD2925">
        <v>11</v>
      </c>
      <c r="AE2925">
        <v>35</v>
      </c>
      <c r="AF2925">
        <v>35</v>
      </c>
      <c r="AG2925">
        <v>35</v>
      </c>
      <c r="AH2925">
        <v>36.938000000000002</v>
      </c>
      <c r="AI2925">
        <v>0</v>
      </c>
      <c r="AJ2925">
        <v>39.103000000000002</v>
      </c>
      <c r="AK2925">
        <v>2560600000</v>
      </c>
      <c r="AL2925">
        <v>39</v>
      </c>
      <c r="AM2925">
        <v>-0.82993899999999998</v>
      </c>
      <c r="AN2925">
        <v>0.30280499999999999</v>
      </c>
      <c r="AO2925">
        <v>1.00787</v>
      </c>
      <c r="AP2925" t="s">
        <v>11457</v>
      </c>
      <c r="AQ2925">
        <v>3097</v>
      </c>
    </row>
    <row r="2926" spans="1:43" x14ac:dyDescent="0.2">
      <c r="A2926" t="s">
        <v>5870</v>
      </c>
      <c r="B2926" t="s">
        <v>5871</v>
      </c>
      <c r="C2926" t="s">
        <v>5872</v>
      </c>
      <c r="D2926" s="6" t="str">
        <f t="shared" si="135"/>
        <v>-</v>
      </c>
      <c r="E2926" s="8" t="str">
        <f t="shared" si="136"/>
        <v>-</v>
      </c>
      <c r="F2926" s="11" t="str">
        <f t="shared" si="137"/>
        <v>-</v>
      </c>
      <c r="G2926" s="6">
        <v>0.57147400000000004</v>
      </c>
      <c r="H2926" s="6">
        <v>0.73153299999999999</v>
      </c>
      <c r="I2926" s="6">
        <v>-0.71667700000000001</v>
      </c>
      <c r="J2926" s="8">
        <v>0.216338</v>
      </c>
      <c r="K2926" s="8">
        <v>0.749363</v>
      </c>
      <c r="L2926" s="8">
        <v>0.11265799999999999</v>
      </c>
      <c r="M2926" s="11">
        <v>0.69738</v>
      </c>
      <c r="N2926" s="11">
        <v>0.210643</v>
      </c>
      <c r="O2926" s="11">
        <v>0.82933500000000004</v>
      </c>
      <c r="P2926" t="s">
        <v>5868</v>
      </c>
      <c r="Q2926" t="s">
        <v>11</v>
      </c>
      <c r="R2926" t="s">
        <v>5869</v>
      </c>
      <c r="S2926">
        <v>24.375299999999999</v>
      </c>
      <c r="T2926">
        <v>24.802499999999998</v>
      </c>
      <c r="U2926">
        <v>24.233899999999998</v>
      </c>
      <c r="V2926">
        <v>24.774899999999999</v>
      </c>
      <c r="W2926">
        <v>24.575900000000001</v>
      </c>
      <c r="X2926">
        <v>24.398800000000001</v>
      </c>
      <c r="Y2926">
        <v>22.692799999999998</v>
      </c>
      <c r="Z2926">
        <v>24.245000000000001</v>
      </c>
      <c r="AA2926">
        <v>24.323899999999998</v>
      </c>
      <c r="AB2926">
        <v>9</v>
      </c>
      <c r="AC2926">
        <v>9</v>
      </c>
      <c r="AD2926">
        <v>9</v>
      </c>
      <c r="AE2926">
        <v>30.3</v>
      </c>
      <c r="AF2926">
        <v>30.3</v>
      </c>
      <c r="AG2926">
        <v>30.3</v>
      </c>
      <c r="AH2926">
        <v>50.41</v>
      </c>
      <c r="AI2926">
        <v>0</v>
      </c>
      <c r="AJ2926">
        <v>15.608000000000001</v>
      </c>
      <c r="AK2926">
        <v>626640000</v>
      </c>
      <c r="AL2926">
        <v>16</v>
      </c>
      <c r="AM2926">
        <v>-1.0894299999999999</v>
      </c>
      <c r="AN2926">
        <v>0.37240299999999998</v>
      </c>
      <c r="AO2926">
        <v>1.2917799999999999</v>
      </c>
      <c r="AP2926" t="s">
        <v>5870</v>
      </c>
      <c r="AQ2926">
        <v>1549</v>
      </c>
    </row>
    <row r="2927" spans="1:43" x14ac:dyDescent="0.2">
      <c r="A2927" t="s">
        <v>5773</v>
      </c>
      <c r="B2927" t="s">
        <v>5774</v>
      </c>
      <c r="C2927" t="s">
        <v>5775</v>
      </c>
      <c r="D2927" s="6" t="str">
        <f t="shared" si="135"/>
        <v>-</v>
      </c>
      <c r="E2927" s="8" t="str">
        <f t="shared" si="136"/>
        <v>-</v>
      </c>
      <c r="F2927" s="11" t="str">
        <f t="shared" si="137"/>
        <v>-</v>
      </c>
      <c r="G2927" s="6">
        <v>0.47080899999999998</v>
      </c>
      <c r="H2927" s="6">
        <v>0.79754599999999998</v>
      </c>
      <c r="I2927" s="6">
        <v>-0.71924699999999997</v>
      </c>
      <c r="J2927" s="8">
        <v>2.5117600000000002</v>
      </c>
      <c r="K2927" s="8">
        <v>8.9059199999999995E-3</v>
      </c>
      <c r="L2927" s="8">
        <v>-0.76629400000000003</v>
      </c>
      <c r="M2927" s="11">
        <v>2.3437300000000001E-2</v>
      </c>
      <c r="N2927" s="11">
        <v>0.96088300000000004</v>
      </c>
      <c r="O2927" s="11">
        <v>-4.7047899999999997E-2</v>
      </c>
      <c r="R2927" t="s">
        <v>1023</v>
      </c>
      <c r="S2927">
        <v>25.3308</v>
      </c>
      <c r="T2927">
        <v>25.287400000000002</v>
      </c>
      <c r="U2927">
        <v>25.218699999999998</v>
      </c>
      <c r="V2927">
        <v>24.2972</v>
      </c>
      <c r="W2927">
        <v>24.5489</v>
      </c>
      <c r="X2927">
        <v>24.6919</v>
      </c>
      <c r="Y2927">
        <v>23.241900000000001</v>
      </c>
      <c r="Z2927">
        <v>25.129000000000001</v>
      </c>
      <c r="AA2927">
        <v>25.308299999999999</v>
      </c>
      <c r="AB2927">
        <v>10</v>
      </c>
      <c r="AC2927">
        <v>10</v>
      </c>
      <c r="AD2927">
        <v>10</v>
      </c>
      <c r="AE2927">
        <v>31.8</v>
      </c>
      <c r="AF2927">
        <v>31.8</v>
      </c>
      <c r="AG2927">
        <v>31.8</v>
      </c>
      <c r="AH2927">
        <v>45.908000000000001</v>
      </c>
      <c r="AI2927">
        <v>0</v>
      </c>
      <c r="AJ2927">
        <v>23.067</v>
      </c>
      <c r="AK2927">
        <v>910380000</v>
      </c>
      <c r="AL2927">
        <v>20</v>
      </c>
      <c r="AM2927">
        <v>-0.94417600000000002</v>
      </c>
      <c r="AN2927">
        <v>-3.4845700000000002</v>
      </c>
      <c r="AO2927">
        <v>-6.1024799999999997E-2</v>
      </c>
      <c r="AP2927" t="s">
        <v>5773</v>
      </c>
      <c r="AQ2927">
        <v>1510</v>
      </c>
    </row>
    <row r="2928" spans="1:43" x14ac:dyDescent="0.2">
      <c r="A2928" t="s">
        <v>12131</v>
      </c>
      <c r="B2928" t="s">
        <v>12132</v>
      </c>
      <c r="C2928" t="s">
        <v>12133</v>
      </c>
      <c r="D2928" s="6" t="str">
        <f t="shared" si="135"/>
        <v>-</v>
      </c>
      <c r="E2928" s="8" t="str">
        <f t="shared" si="136"/>
        <v>-</v>
      </c>
      <c r="F2928" s="11" t="str">
        <f t="shared" si="137"/>
        <v>+</v>
      </c>
      <c r="G2928" s="6">
        <v>1.4016500000000001</v>
      </c>
      <c r="H2928" s="6">
        <v>0.312803</v>
      </c>
      <c r="I2928" s="6">
        <v>-0.72396300000000002</v>
      </c>
      <c r="J2928" s="8">
        <v>1.6579999999999999</v>
      </c>
      <c r="K2928" s="8">
        <v>5.0737200000000003E-2</v>
      </c>
      <c r="L2928" s="8">
        <v>0.440326</v>
      </c>
      <c r="M2928" s="11">
        <v>2.05315</v>
      </c>
      <c r="N2928" s="11">
        <v>2.0609100000000002E-2</v>
      </c>
      <c r="O2928" s="11">
        <v>1.16429</v>
      </c>
      <c r="P2928" t="s">
        <v>12130</v>
      </c>
      <c r="Q2928" t="s">
        <v>2242</v>
      </c>
      <c r="R2928" t="s">
        <v>365</v>
      </c>
      <c r="S2928">
        <v>25.927</v>
      </c>
      <c r="T2928">
        <v>25.947600000000001</v>
      </c>
      <c r="U2928">
        <v>25.696200000000001</v>
      </c>
      <c r="V2928">
        <v>26.414400000000001</v>
      </c>
      <c r="W2928">
        <v>26.357700000000001</v>
      </c>
      <c r="X2928">
        <v>26.119800000000001</v>
      </c>
      <c r="Y2928">
        <v>25.052299999999999</v>
      </c>
      <c r="Z2928">
        <v>25.56</v>
      </c>
      <c r="AA2928">
        <v>24.7867</v>
      </c>
      <c r="AB2928">
        <v>13</v>
      </c>
      <c r="AC2928">
        <v>13</v>
      </c>
      <c r="AD2928">
        <v>13</v>
      </c>
      <c r="AE2928">
        <v>36.6</v>
      </c>
      <c r="AF2928">
        <v>36.6</v>
      </c>
      <c r="AG2928">
        <v>36.6</v>
      </c>
      <c r="AH2928">
        <v>48.795000000000002</v>
      </c>
      <c r="AI2928">
        <v>0</v>
      </c>
      <c r="AJ2928">
        <v>39.585000000000001</v>
      </c>
      <c r="AK2928">
        <v>1756700000</v>
      </c>
      <c r="AL2928">
        <v>37</v>
      </c>
      <c r="AM2928">
        <v>-2.12466</v>
      </c>
      <c r="AN2928">
        <v>1.9924900000000001</v>
      </c>
      <c r="AO2928">
        <v>3.3831000000000002</v>
      </c>
      <c r="AP2928" t="s">
        <v>12131</v>
      </c>
      <c r="AQ2928">
        <v>3266</v>
      </c>
    </row>
    <row r="2929" spans="1:43" x14ac:dyDescent="0.2">
      <c r="A2929" t="s">
        <v>10689</v>
      </c>
      <c r="B2929" t="s">
        <v>10690</v>
      </c>
      <c r="D2929" s="6" t="str">
        <f t="shared" si="135"/>
        <v>-</v>
      </c>
      <c r="E2929" s="8" t="str">
        <f t="shared" si="136"/>
        <v>+</v>
      </c>
      <c r="F2929" s="11" t="str">
        <f t="shared" si="137"/>
        <v>-</v>
      </c>
      <c r="G2929" s="6">
        <v>0.42970199999999997</v>
      </c>
      <c r="H2929" s="6">
        <v>0.81936900000000001</v>
      </c>
      <c r="I2929" s="6">
        <v>-0.72403899999999999</v>
      </c>
      <c r="J2929" s="8">
        <v>2.4182100000000002</v>
      </c>
      <c r="K2929" s="8">
        <v>3.31884E-3</v>
      </c>
      <c r="L2929" s="8">
        <v>-2.44712</v>
      </c>
      <c r="M2929" s="11">
        <v>1.0248200000000001</v>
      </c>
      <c r="N2929" s="11">
        <v>7.8629199999999996E-2</v>
      </c>
      <c r="O2929" s="11">
        <v>-1.7230799999999999</v>
      </c>
      <c r="S2929">
        <v>24.520399999999999</v>
      </c>
      <c r="T2929">
        <v>25.021899999999999</v>
      </c>
      <c r="U2929">
        <v>25.0627</v>
      </c>
      <c r="V2929">
        <v>22.771799999999999</v>
      </c>
      <c r="W2929">
        <v>22.803799999999999</v>
      </c>
      <c r="X2929">
        <v>21.688199999999998</v>
      </c>
      <c r="Y2929">
        <v>24.676200000000001</v>
      </c>
      <c r="Z2929">
        <v>24.998200000000001</v>
      </c>
      <c r="AA2929">
        <v>22.758600000000001</v>
      </c>
      <c r="AB2929">
        <v>3</v>
      </c>
      <c r="AC2929">
        <v>3</v>
      </c>
      <c r="AD2929">
        <v>3</v>
      </c>
      <c r="AE2929">
        <v>29.4</v>
      </c>
      <c r="AF2929">
        <v>29.4</v>
      </c>
      <c r="AG2929">
        <v>29.4</v>
      </c>
      <c r="AH2929">
        <v>17.984999999999999</v>
      </c>
      <c r="AI2929">
        <v>0</v>
      </c>
      <c r="AJ2929">
        <v>5.6695000000000002</v>
      </c>
      <c r="AK2929">
        <v>458220000</v>
      </c>
      <c r="AL2929">
        <v>9</v>
      </c>
      <c r="AM2929">
        <v>-0.88244900000000004</v>
      </c>
      <c r="AN2929">
        <v>-4.8363800000000001</v>
      </c>
      <c r="AO2929">
        <v>-1.9373899999999999</v>
      </c>
      <c r="AP2929" t="s">
        <v>10689</v>
      </c>
      <c r="AQ2929">
        <v>2887</v>
      </c>
    </row>
    <row r="2930" spans="1:43" x14ac:dyDescent="0.2">
      <c r="A2930" t="s">
        <v>3951</v>
      </c>
      <c r="B2930" t="s">
        <v>3952</v>
      </c>
      <c r="C2930" t="s">
        <v>3953</v>
      </c>
      <c r="D2930" s="6" t="str">
        <f t="shared" si="135"/>
        <v>-</v>
      </c>
      <c r="E2930" s="8" t="str">
        <f t="shared" si="136"/>
        <v>-</v>
      </c>
      <c r="F2930" s="11" t="str">
        <f t="shared" si="137"/>
        <v>-</v>
      </c>
      <c r="G2930" s="6">
        <v>0.86975999999999998</v>
      </c>
      <c r="H2930" s="6">
        <v>0.56698400000000004</v>
      </c>
      <c r="I2930" s="6">
        <v>-0.72439200000000004</v>
      </c>
      <c r="J2930" s="8">
        <v>1.08748</v>
      </c>
      <c r="K2930" s="8">
        <v>7.5373499999999996E-2</v>
      </c>
      <c r="L2930" s="8">
        <v>-0.72948999999999997</v>
      </c>
      <c r="M2930" s="11">
        <v>6.8587800000000001E-3</v>
      </c>
      <c r="N2930" s="11">
        <v>0.98777999999999999</v>
      </c>
      <c r="O2930" s="11">
        <v>-5.0977100000000001E-3</v>
      </c>
      <c r="P2930" t="s">
        <v>3793</v>
      </c>
      <c r="Q2930" t="s">
        <v>2044</v>
      </c>
      <c r="R2930" t="s">
        <v>3950</v>
      </c>
      <c r="S2930">
        <v>31.222200000000001</v>
      </c>
      <c r="T2930">
        <v>32.262700000000002</v>
      </c>
      <c r="U2930">
        <v>31.9513</v>
      </c>
      <c r="V2930">
        <v>31.066400000000002</v>
      </c>
      <c r="W2930">
        <v>30.976600000000001</v>
      </c>
      <c r="X2930">
        <v>31.204499999999999</v>
      </c>
      <c r="Y2930">
        <v>30.9267</v>
      </c>
      <c r="Z2930">
        <v>31.5502</v>
      </c>
      <c r="AA2930">
        <v>30.786000000000001</v>
      </c>
      <c r="AB2930">
        <v>5</v>
      </c>
      <c r="AC2930">
        <v>5</v>
      </c>
      <c r="AD2930">
        <v>5</v>
      </c>
      <c r="AE2930">
        <v>43.5</v>
      </c>
      <c r="AF2930">
        <v>43.5</v>
      </c>
      <c r="AG2930">
        <v>43.5</v>
      </c>
      <c r="AH2930">
        <v>13.015000000000001</v>
      </c>
      <c r="AI2930">
        <v>0</v>
      </c>
      <c r="AJ2930">
        <v>30.712</v>
      </c>
      <c r="AK2930">
        <v>78022000000</v>
      </c>
      <c r="AL2930">
        <v>99</v>
      </c>
      <c r="AM2930">
        <v>-1.4857499999999999</v>
      </c>
      <c r="AN2930">
        <v>-1.7562199999999999</v>
      </c>
      <c r="AO2930">
        <v>-1.48197E-2</v>
      </c>
      <c r="AP2930" t="s">
        <v>3951</v>
      </c>
      <c r="AQ2930">
        <v>1041</v>
      </c>
    </row>
    <row r="2931" spans="1:43" x14ac:dyDescent="0.2">
      <c r="A2931" t="s">
        <v>7448</v>
      </c>
      <c r="B2931" t="s">
        <v>7449</v>
      </c>
      <c r="C2931" t="s">
        <v>7450</v>
      </c>
      <c r="D2931" s="6" t="str">
        <f t="shared" si="135"/>
        <v>-</v>
      </c>
      <c r="E2931" s="8" t="str">
        <f t="shared" si="136"/>
        <v>-</v>
      </c>
      <c r="F2931" s="11" t="str">
        <f t="shared" si="137"/>
        <v>-</v>
      </c>
      <c r="G2931" s="6">
        <v>0.632359</v>
      </c>
      <c r="H2931" s="6">
        <v>0.69966799999999996</v>
      </c>
      <c r="I2931" s="6">
        <v>-0.72972300000000001</v>
      </c>
      <c r="J2931" s="8">
        <v>0.135215</v>
      </c>
      <c r="K2931" s="8">
        <v>0.79825500000000005</v>
      </c>
      <c r="L2931" s="8">
        <v>-0.202154</v>
      </c>
      <c r="M2931" s="11" t="s">
        <v>13</v>
      </c>
      <c r="N2931" s="11">
        <v>1</v>
      </c>
      <c r="O2931" s="11">
        <v>0</v>
      </c>
      <c r="P2931" t="s">
        <v>7445</v>
      </c>
      <c r="R2931" t="s">
        <v>7446</v>
      </c>
      <c r="S2931">
        <v>23.940899999999999</v>
      </c>
      <c r="T2931">
        <v>24.454000000000001</v>
      </c>
      <c r="U2931">
        <v>23.780899999999999</v>
      </c>
      <c r="V2931">
        <v>23.678699999999999</v>
      </c>
      <c r="W2931">
        <v>24.819800000000001</v>
      </c>
      <c r="X2931">
        <v>23.070900000000002</v>
      </c>
      <c r="Y2931">
        <v>23.648099999999999</v>
      </c>
      <c r="Z2931">
        <v>23.950900000000001</v>
      </c>
      <c r="AA2931">
        <v>22.387599999999999</v>
      </c>
      <c r="AB2931">
        <v>9</v>
      </c>
      <c r="AC2931">
        <v>9</v>
      </c>
      <c r="AD2931">
        <v>9</v>
      </c>
      <c r="AE2931">
        <v>13.7</v>
      </c>
      <c r="AF2931">
        <v>13.7</v>
      </c>
      <c r="AG2931">
        <v>13.7</v>
      </c>
      <c r="AH2931">
        <v>99.66</v>
      </c>
      <c r="AI2931">
        <v>0</v>
      </c>
      <c r="AJ2931">
        <v>12.721</v>
      </c>
      <c r="AK2931">
        <v>338880000</v>
      </c>
      <c r="AL2931">
        <v>12</v>
      </c>
      <c r="AM2931">
        <v>-1.1770499999999999</v>
      </c>
      <c r="AN2931">
        <v>-0.31034800000000001</v>
      </c>
      <c r="AO2931" t="s">
        <v>13</v>
      </c>
      <c r="AP2931" t="s">
        <v>7447</v>
      </c>
      <c r="AQ2931">
        <v>1949</v>
      </c>
    </row>
    <row r="2932" spans="1:43" x14ac:dyDescent="0.2">
      <c r="A2932" t="s">
        <v>11756</v>
      </c>
      <c r="B2932" t="s">
        <v>11757</v>
      </c>
      <c r="C2932" t="s">
        <v>11758</v>
      </c>
      <c r="D2932" s="6" t="str">
        <f t="shared" si="135"/>
        <v>-</v>
      </c>
      <c r="E2932" s="8" t="str">
        <f t="shared" si="136"/>
        <v>+</v>
      </c>
      <c r="F2932" s="11" t="str">
        <f t="shared" si="137"/>
        <v>-</v>
      </c>
      <c r="G2932" s="6">
        <v>0.54733500000000002</v>
      </c>
      <c r="H2932" s="6">
        <v>0.74680199999999997</v>
      </c>
      <c r="I2932" s="6">
        <v>-0.72997999999999996</v>
      </c>
      <c r="J2932" s="8">
        <v>2.3723200000000002</v>
      </c>
      <c r="K2932" s="8">
        <v>4.9777800000000002E-3</v>
      </c>
      <c r="L2932" s="8">
        <v>-1.6472100000000001</v>
      </c>
      <c r="M2932" s="11">
        <v>0.68544899999999997</v>
      </c>
      <c r="N2932" s="11">
        <v>0.20968600000000001</v>
      </c>
      <c r="O2932" s="11">
        <v>-0.91722599999999999</v>
      </c>
      <c r="P2932" t="s">
        <v>11753</v>
      </c>
      <c r="Q2932" t="s">
        <v>11754</v>
      </c>
      <c r="R2932" t="s">
        <v>11755</v>
      </c>
      <c r="S2932">
        <v>24.786799999999999</v>
      </c>
      <c r="T2932">
        <v>24.628900000000002</v>
      </c>
      <c r="U2932">
        <v>25.1934</v>
      </c>
      <c r="V2932">
        <v>23.326899999999998</v>
      </c>
      <c r="W2932">
        <v>23.5502</v>
      </c>
      <c r="X2932">
        <v>22.790299999999998</v>
      </c>
      <c r="Y2932">
        <v>24.194500000000001</v>
      </c>
      <c r="Z2932">
        <v>25.090499999999999</v>
      </c>
      <c r="AA2932">
        <v>23.1342</v>
      </c>
      <c r="AB2932">
        <v>7</v>
      </c>
      <c r="AC2932">
        <v>7</v>
      </c>
      <c r="AD2932">
        <v>7</v>
      </c>
      <c r="AE2932">
        <v>23.6</v>
      </c>
      <c r="AF2932">
        <v>23.6</v>
      </c>
      <c r="AG2932">
        <v>23.6</v>
      </c>
      <c r="AH2932">
        <v>37.06</v>
      </c>
      <c r="AI2932">
        <v>0</v>
      </c>
      <c r="AJ2932">
        <v>18.071000000000002</v>
      </c>
      <c r="AK2932">
        <v>496360000</v>
      </c>
      <c r="AL2932">
        <v>12</v>
      </c>
      <c r="AM2932">
        <v>-1.0581400000000001</v>
      </c>
      <c r="AN2932">
        <v>-4.3201900000000002</v>
      </c>
      <c r="AO2932">
        <v>-1.29423</v>
      </c>
      <c r="AP2932" t="s">
        <v>11756</v>
      </c>
      <c r="AQ2932">
        <v>3172</v>
      </c>
    </row>
    <row r="2933" spans="1:43" x14ac:dyDescent="0.2">
      <c r="A2933" t="s">
        <v>14341</v>
      </c>
      <c r="B2933" t="s">
        <v>14342</v>
      </c>
      <c r="C2933" t="s">
        <v>14343</v>
      </c>
      <c r="D2933" s="6" t="str">
        <f t="shared" si="135"/>
        <v>-</v>
      </c>
      <c r="E2933" s="8" t="str">
        <f t="shared" si="136"/>
        <v>-</v>
      </c>
      <c r="F2933" s="11" t="str">
        <f t="shared" si="137"/>
        <v>-</v>
      </c>
      <c r="G2933" s="6">
        <v>1.0653699999999999</v>
      </c>
      <c r="H2933" s="6">
        <v>0.48775200000000002</v>
      </c>
      <c r="I2933" s="6">
        <v>-0.73621700000000001</v>
      </c>
      <c r="J2933" s="8">
        <v>2.3620100000000002</v>
      </c>
      <c r="K2933" s="8">
        <v>1.2200000000000001E-2</v>
      </c>
      <c r="L2933" s="8">
        <v>-0.65369900000000003</v>
      </c>
      <c r="M2933" s="11">
        <v>8.5163600000000006E-2</v>
      </c>
      <c r="N2933" s="11">
        <v>0.87661699999999998</v>
      </c>
      <c r="O2933" s="11">
        <v>8.2518300000000003E-2</v>
      </c>
      <c r="P2933" t="s">
        <v>14339</v>
      </c>
      <c r="Q2933" t="s">
        <v>2391</v>
      </c>
      <c r="R2933" t="s">
        <v>14340</v>
      </c>
      <c r="S2933">
        <v>25.12</v>
      </c>
      <c r="T2933">
        <v>25.1432</v>
      </c>
      <c r="U2933">
        <v>25.114899999999999</v>
      </c>
      <c r="V2933">
        <v>24.6754</v>
      </c>
      <c r="W2933">
        <v>24.288799999999998</v>
      </c>
      <c r="X2933">
        <v>24.4528</v>
      </c>
      <c r="Y2933">
        <v>23.970500000000001</v>
      </c>
      <c r="Z2933">
        <v>25.0288</v>
      </c>
      <c r="AA2933">
        <v>24.170100000000001</v>
      </c>
      <c r="AB2933">
        <v>13</v>
      </c>
      <c r="AC2933">
        <v>13</v>
      </c>
      <c r="AD2933">
        <v>13</v>
      </c>
      <c r="AE2933">
        <v>9.1</v>
      </c>
      <c r="AF2933">
        <v>9.1</v>
      </c>
      <c r="AG2933">
        <v>9.1</v>
      </c>
      <c r="AH2933">
        <v>195.81</v>
      </c>
      <c r="AI2933">
        <v>0</v>
      </c>
      <c r="AJ2933">
        <v>29.687000000000001</v>
      </c>
      <c r="AK2933">
        <v>709960000</v>
      </c>
      <c r="AL2933">
        <v>24</v>
      </c>
      <c r="AM2933">
        <v>-1.73319</v>
      </c>
      <c r="AN2933">
        <v>-3.0783200000000002</v>
      </c>
      <c r="AO2933">
        <v>0.186086</v>
      </c>
      <c r="AP2933" t="s">
        <v>14341</v>
      </c>
      <c r="AQ2933">
        <v>3935</v>
      </c>
    </row>
    <row r="2934" spans="1:43" x14ac:dyDescent="0.2">
      <c r="A2934" t="s">
        <v>4618</v>
      </c>
      <c r="B2934" t="s">
        <v>4619</v>
      </c>
      <c r="C2934" t="s">
        <v>4620</v>
      </c>
      <c r="D2934" s="6" t="str">
        <f t="shared" si="135"/>
        <v>-</v>
      </c>
      <c r="E2934" s="8" t="str">
        <f t="shared" si="136"/>
        <v>-</v>
      </c>
      <c r="F2934" s="11" t="str">
        <f t="shared" si="137"/>
        <v>-</v>
      </c>
      <c r="G2934" s="6">
        <v>0.83229500000000001</v>
      </c>
      <c r="H2934" s="6">
        <v>0.58725300000000002</v>
      </c>
      <c r="I2934" s="6">
        <v>-0.73807400000000001</v>
      </c>
      <c r="J2934" s="8">
        <v>0.91959000000000002</v>
      </c>
      <c r="K2934" s="8">
        <v>8.5915599999999995E-2</v>
      </c>
      <c r="L2934" s="8">
        <v>-1.1428700000000001</v>
      </c>
      <c r="M2934" s="11">
        <v>0.34401100000000001</v>
      </c>
      <c r="N2934" s="11">
        <v>0.53887799999999997</v>
      </c>
      <c r="O2934" s="11">
        <v>-0.40479900000000002</v>
      </c>
      <c r="P2934" t="s">
        <v>4615</v>
      </c>
      <c r="Q2934" t="s">
        <v>4616</v>
      </c>
      <c r="R2934" t="s">
        <v>4617</v>
      </c>
      <c r="S2934">
        <v>30.827100000000002</v>
      </c>
      <c r="T2934">
        <v>30.267399999999999</v>
      </c>
      <c r="U2934">
        <v>31.533999999999999</v>
      </c>
      <c r="V2934">
        <v>29.628900000000002</v>
      </c>
      <c r="W2934">
        <v>29.010999999999999</v>
      </c>
      <c r="X2934">
        <v>30.56</v>
      </c>
      <c r="Y2934">
        <v>30.099499999999999</v>
      </c>
      <c r="Z2934">
        <v>30.4788</v>
      </c>
      <c r="AA2934">
        <v>29.835899999999999</v>
      </c>
      <c r="AB2934">
        <v>28</v>
      </c>
      <c r="AC2934">
        <v>28</v>
      </c>
      <c r="AD2934">
        <v>28</v>
      </c>
      <c r="AE2934">
        <v>78.900000000000006</v>
      </c>
      <c r="AF2934">
        <v>78.900000000000006</v>
      </c>
      <c r="AG2934">
        <v>78.900000000000006</v>
      </c>
      <c r="AH2934">
        <v>31.888000000000002</v>
      </c>
      <c r="AI2934">
        <v>0</v>
      </c>
      <c r="AJ2934">
        <v>204.82</v>
      </c>
      <c r="AK2934">
        <v>39216000000</v>
      </c>
      <c r="AL2934">
        <v>197</v>
      </c>
      <c r="AM2934">
        <v>-1.44371</v>
      </c>
      <c r="AN2934">
        <v>-1.6794500000000001</v>
      </c>
      <c r="AO2934">
        <v>-0.68920599999999999</v>
      </c>
      <c r="AP2934" t="s">
        <v>4618</v>
      </c>
      <c r="AQ2934">
        <v>1195</v>
      </c>
    </row>
    <row r="2935" spans="1:43" x14ac:dyDescent="0.2">
      <c r="A2935" t="s">
        <v>2279</v>
      </c>
      <c r="B2935" t="s">
        <v>2280</v>
      </c>
      <c r="C2935" t="s">
        <v>2281</v>
      </c>
      <c r="D2935" s="6" t="str">
        <f t="shared" si="135"/>
        <v>-</v>
      </c>
      <c r="E2935" s="8" t="str">
        <f t="shared" si="136"/>
        <v>-</v>
      </c>
      <c r="F2935" s="11" t="str">
        <f t="shared" si="137"/>
        <v>-</v>
      </c>
      <c r="G2935" s="6">
        <v>0.778277</v>
      </c>
      <c r="H2935" s="6">
        <v>0.62667600000000001</v>
      </c>
      <c r="I2935" s="6">
        <v>-0.73926800000000004</v>
      </c>
      <c r="J2935" s="8">
        <v>1.0638399999999999</v>
      </c>
      <c r="K2935" s="8">
        <v>5.7418799999999999E-2</v>
      </c>
      <c r="L2935" s="8">
        <v>-1.2003699999999999</v>
      </c>
      <c r="M2935" s="11">
        <v>0.44550000000000001</v>
      </c>
      <c r="N2935" s="11">
        <v>0.43392799999999998</v>
      </c>
      <c r="O2935" s="11">
        <v>-0.46110699999999999</v>
      </c>
      <c r="P2935" t="s">
        <v>2277</v>
      </c>
      <c r="Q2935" t="s">
        <v>2278</v>
      </c>
      <c r="R2935" t="s">
        <v>1023</v>
      </c>
      <c r="S2935">
        <v>30.589600000000001</v>
      </c>
      <c r="T2935">
        <v>29.645499999999998</v>
      </c>
      <c r="U2935">
        <v>30.872</v>
      </c>
      <c r="V2935">
        <v>29.117999999999999</v>
      </c>
      <c r="W2935">
        <v>28.538900000000002</v>
      </c>
      <c r="X2935">
        <v>29.8491</v>
      </c>
      <c r="Y2935">
        <v>29.804099999999998</v>
      </c>
      <c r="Z2935">
        <v>29.916599999999999</v>
      </c>
      <c r="AA2935">
        <v>29.168600000000001</v>
      </c>
      <c r="AB2935">
        <v>8</v>
      </c>
      <c r="AC2935">
        <v>8</v>
      </c>
      <c r="AD2935">
        <v>8</v>
      </c>
      <c r="AE2935">
        <v>37.799999999999997</v>
      </c>
      <c r="AF2935">
        <v>37.799999999999997</v>
      </c>
      <c r="AG2935">
        <v>37.799999999999997</v>
      </c>
      <c r="AH2935">
        <v>12.254</v>
      </c>
      <c r="AI2935">
        <v>0</v>
      </c>
      <c r="AJ2935">
        <v>134.22</v>
      </c>
      <c r="AK2935">
        <v>26487000000</v>
      </c>
      <c r="AL2935">
        <v>79</v>
      </c>
      <c r="AM2935">
        <v>-1.3744400000000001</v>
      </c>
      <c r="AN2935">
        <v>-1.9045099999999999</v>
      </c>
      <c r="AO2935">
        <v>-0.84628099999999995</v>
      </c>
      <c r="AP2935" t="s">
        <v>2279</v>
      </c>
      <c r="AQ2935">
        <v>641</v>
      </c>
    </row>
    <row r="2936" spans="1:43" x14ac:dyDescent="0.2">
      <c r="A2936" t="s">
        <v>14631</v>
      </c>
      <c r="B2936" t="s">
        <v>14632</v>
      </c>
      <c r="C2936" t="s">
        <v>14633</v>
      </c>
      <c r="D2936" s="6" t="str">
        <f t="shared" si="135"/>
        <v>-</v>
      </c>
      <c r="E2936" s="8" t="str">
        <f t="shared" si="136"/>
        <v>+</v>
      </c>
      <c r="F2936" s="11" t="str">
        <f t="shared" si="137"/>
        <v>-</v>
      </c>
      <c r="G2936" s="6">
        <v>0.91573499999999997</v>
      </c>
      <c r="H2936" s="6">
        <v>0.54261999999999999</v>
      </c>
      <c r="I2936" s="6">
        <v>-0.74088799999999999</v>
      </c>
      <c r="J2936" s="8">
        <v>2.42313</v>
      </c>
      <c r="K2936" s="8">
        <v>4.46358E-3</v>
      </c>
      <c r="L2936" s="8">
        <v>-2.11144</v>
      </c>
      <c r="M2936" s="11" t="s">
        <v>13</v>
      </c>
      <c r="N2936" s="11">
        <v>1</v>
      </c>
      <c r="O2936" s="11">
        <v>0</v>
      </c>
      <c r="P2936" t="s">
        <v>14629</v>
      </c>
      <c r="Q2936" t="s">
        <v>2056</v>
      </c>
      <c r="R2936" t="s">
        <v>14630</v>
      </c>
      <c r="S2936">
        <v>24.926600000000001</v>
      </c>
      <c r="T2936">
        <v>24.2319</v>
      </c>
      <c r="U2936">
        <v>24.779599999999999</v>
      </c>
      <c r="V2936">
        <v>22.027899999999999</v>
      </c>
      <c r="W2936">
        <v>22.5898</v>
      </c>
      <c r="X2936">
        <v>22.9861</v>
      </c>
      <c r="Y2936">
        <v>23.390899999999998</v>
      </c>
      <c r="Z2936">
        <v>24.471900000000002</v>
      </c>
      <c r="AA2936">
        <v>23.852599999999999</v>
      </c>
      <c r="AB2936">
        <v>11</v>
      </c>
      <c r="AC2936">
        <v>11</v>
      </c>
      <c r="AD2936">
        <v>11</v>
      </c>
      <c r="AE2936">
        <v>12</v>
      </c>
      <c r="AF2936">
        <v>12</v>
      </c>
      <c r="AG2936">
        <v>12</v>
      </c>
      <c r="AH2936">
        <v>150.72</v>
      </c>
      <c r="AI2936">
        <v>0</v>
      </c>
      <c r="AJ2936">
        <v>16.885000000000002</v>
      </c>
      <c r="AK2936">
        <v>329650000</v>
      </c>
      <c r="AL2936">
        <v>16</v>
      </c>
      <c r="AM2936">
        <v>-1.5506</v>
      </c>
      <c r="AN2936">
        <v>-4.7003300000000001</v>
      </c>
      <c r="AO2936" t="s">
        <v>13</v>
      </c>
      <c r="AP2936" t="s">
        <v>14631</v>
      </c>
      <c r="AQ2936">
        <v>4019</v>
      </c>
    </row>
    <row r="2937" spans="1:43" x14ac:dyDescent="0.2">
      <c r="A2937" t="s">
        <v>4774</v>
      </c>
      <c r="B2937" t="s">
        <v>4775</v>
      </c>
      <c r="C2937" t="s">
        <v>4776</v>
      </c>
      <c r="D2937" s="6" t="str">
        <f t="shared" si="135"/>
        <v>-</v>
      </c>
      <c r="E2937" s="8" t="str">
        <f t="shared" si="136"/>
        <v>-</v>
      </c>
      <c r="F2937" s="11" t="str">
        <f t="shared" si="137"/>
        <v>-</v>
      </c>
      <c r="G2937" s="6">
        <v>0.66085000000000005</v>
      </c>
      <c r="H2937" s="6">
        <v>0.68396699999999999</v>
      </c>
      <c r="I2937" s="6">
        <v>-0.74503299999999995</v>
      </c>
      <c r="J2937" s="8">
        <v>0.30208499999999999</v>
      </c>
      <c r="K2937" s="8">
        <v>0.65668300000000002</v>
      </c>
      <c r="L2937" s="8">
        <v>-0.150146</v>
      </c>
      <c r="M2937" s="11">
        <v>0.48751499999999998</v>
      </c>
      <c r="N2937" s="11">
        <v>0.37979200000000002</v>
      </c>
      <c r="O2937" s="11">
        <v>0.59488600000000003</v>
      </c>
      <c r="P2937" t="s">
        <v>4771</v>
      </c>
      <c r="Q2937" t="s">
        <v>4772</v>
      </c>
      <c r="R2937" t="s">
        <v>4773</v>
      </c>
      <c r="S2937">
        <v>29.951000000000001</v>
      </c>
      <c r="T2937">
        <v>29.609400000000001</v>
      </c>
      <c r="U2937">
        <v>29.770399999999999</v>
      </c>
      <c r="V2937">
        <v>29.477</v>
      </c>
      <c r="W2937">
        <v>29.4251</v>
      </c>
      <c r="X2937">
        <v>29.978300000000001</v>
      </c>
      <c r="Y2937">
        <v>28.034600000000001</v>
      </c>
      <c r="Z2937">
        <v>29.6157</v>
      </c>
      <c r="AA2937">
        <v>29.445399999999999</v>
      </c>
      <c r="AB2937">
        <v>6</v>
      </c>
      <c r="AC2937">
        <v>6</v>
      </c>
      <c r="AD2937">
        <v>6</v>
      </c>
      <c r="AE2937">
        <v>74.2</v>
      </c>
      <c r="AF2937">
        <v>74.2</v>
      </c>
      <c r="AG2937">
        <v>74.2</v>
      </c>
      <c r="AH2937">
        <v>10.435</v>
      </c>
      <c r="AI2937">
        <v>0</v>
      </c>
      <c r="AJ2937">
        <v>65.234999999999999</v>
      </c>
      <c r="AK2937">
        <v>22969000000</v>
      </c>
      <c r="AL2937">
        <v>60</v>
      </c>
      <c r="AM2937">
        <v>-1.2200200000000001</v>
      </c>
      <c r="AN2937">
        <v>-0.49700899999999998</v>
      </c>
      <c r="AO2937">
        <v>0.94248500000000002</v>
      </c>
      <c r="AP2937" t="s">
        <v>4774</v>
      </c>
      <c r="AQ2937">
        <v>1231</v>
      </c>
    </row>
    <row r="2938" spans="1:43" x14ac:dyDescent="0.2">
      <c r="A2938" t="s">
        <v>5305</v>
      </c>
      <c r="B2938" t="s">
        <v>5306</v>
      </c>
      <c r="C2938" t="s">
        <v>5307</v>
      </c>
      <c r="D2938" s="6" t="str">
        <f t="shared" si="135"/>
        <v>-</v>
      </c>
      <c r="E2938" s="8" t="str">
        <f t="shared" si="136"/>
        <v>+</v>
      </c>
      <c r="F2938" s="11" t="str">
        <f t="shared" si="137"/>
        <v>-</v>
      </c>
      <c r="G2938" s="6">
        <v>1.27199</v>
      </c>
      <c r="H2938" s="6">
        <v>0.36387799999999998</v>
      </c>
      <c r="I2938" s="6">
        <v>-0.74723099999999998</v>
      </c>
      <c r="J2938" s="8">
        <v>2.1246499999999999</v>
      </c>
      <c r="K2938" s="8">
        <v>8.3571400000000007E-3</v>
      </c>
      <c r="L2938" s="8">
        <v>-1.1953199999999999</v>
      </c>
      <c r="M2938" s="11" t="s">
        <v>13</v>
      </c>
      <c r="N2938" s="11">
        <v>1</v>
      </c>
      <c r="O2938" s="11">
        <v>0</v>
      </c>
      <c r="P2938" t="s">
        <v>5303</v>
      </c>
      <c r="Q2938" t="s">
        <v>332</v>
      </c>
      <c r="R2938" t="s">
        <v>5304</v>
      </c>
      <c r="S2938">
        <v>24.402799999999999</v>
      </c>
      <c r="T2938">
        <v>24.586099999999998</v>
      </c>
      <c r="U2938">
        <v>24.429600000000001</v>
      </c>
      <c r="V2938">
        <v>22.834599999999998</v>
      </c>
      <c r="W2938">
        <v>23.620200000000001</v>
      </c>
      <c r="X2938">
        <v>23.377700000000001</v>
      </c>
      <c r="Y2938">
        <v>24.232800000000001</v>
      </c>
      <c r="Z2938">
        <v>23.313700000000001</v>
      </c>
      <c r="AA2938">
        <v>23.630199999999999</v>
      </c>
      <c r="AB2938">
        <v>12</v>
      </c>
      <c r="AC2938">
        <v>12</v>
      </c>
      <c r="AD2938">
        <v>12</v>
      </c>
      <c r="AE2938">
        <v>25.9</v>
      </c>
      <c r="AF2938">
        <v>25.9</v>
      </c>
      <c r="AG2938">
        <v>25.9</v>
      </c>
      <c r="AH2938">
        <v>65.146000000000001</v>
      </c>
      <c r="AI2938">
        <v>0</v>
      </c>
      <c r="AJ2938">
        <v>15.401999999999999</v>
      </c>
      <c r="AK2938">
        <v>553150000</v>
      </c>
      <c r="AL2938">
        <v>16</v>
      </c>
      <c r="AM2938">
        <v>-1.98952</v>
      </c>
      <c r="AN2938">
        <v>-3.5239799999999999</v>
      </c>
      <c r="AO2938" t="s">
        <v>13</v>
      </c>
      <c r="AP2938" t="s">
        <v>5305</v>
      </c>
      <c r="AQ2938">
        <v>1351</v>
      </c>
    </row>
    <row r="2939" spans="1:43" x14ac:dyDescent="0.2">
      <c r="A2939" t="s">
        <v>12752</v>
      </c>
      <c r="B2939" t="s">
        <v>12753</v>
      </c>
      <c r="C2939" t="s">
        <v>12754</v>
      </c>
      <c r="D2939" s="6" t="str">
        <f t="shared" si="135"/>
        <v>-</v>
      </c>
      <c r="E2939" s="8" t="str">
        <f t="shared" si="136"/>
        <v>+</v>
      </c>
      <c r="F2939" s="11" t="str">
        <f t="shared" si="137"/>
        <v>-</v>
      </c>
      <c r="G2939" s="6">
        <v>0.50964500000000001</v>
      </c>
      <c r="H2939" s="6">
        <v>0.77092700000000003</v>
      </c>
      <c r="I2939" s="6">
        <v>-0.74754200000000004</v>
      </c>
      <c r="J2939" s="8">
        <v>1.22278</v>
      </c>
      <c r="K2939" s="8">
        <v>3.7478600000000001E-2</v>
      </c>
      <c r="L2939" s="8">
        <v>-1.4996100000000001</v>
      </c>
      <c r="M2939" s="11">
        <v>0.40309</v>
      </c>
      <c r="N2939" s="11">
        <v>0.43421599999999999</v>
      </c>
      <c r="O2939" s="11">
        <v>-0.75207100000000005</v>
      </c>
      <c r="P2939" t="s">
        <v>12751</v>
      </c>
      <c r="Q2939" t="s">
        <v>585</v>
      </c>
      <c r="R2939" t="s">
        <v>3502</v>
      </c>
      <c r="S2939">
        <v>25.639399999999998</v>
      </c>
      <c r="T2939">
        <v>24.967600000000001</v>
      </c>
      <c r="U2939">
        <v>24.855399999999999</v>
      </c>
      <c r="V2939">
        <v>22.611799999999999</v>
      </c>
      <c r="W2939">
        <v>24.201899999999998</v>
      </c>
      <c r="X2939">
        <v>24.149899999999999</v>
      </c>
      <c r="Y2939">
        <v>25.094899999999999</v>
      </c>
      <c r="Z2939">
        <v>24.901</v>
      </c>
      <c r="AA2939">
        <v>23.2239</v>
      </c>
      <c r="AB2939">
        <v>4</v>
      </c>
      <c r="AC2939">
        <v>4</v>
      </c>
      <c r="AD2939">
        <v>4</v>
      </c>
      <c r="AE2939">
        <v>49.1</v>
      </c>
      <c r="AF2939">
        <v>49.1</v>
      </c>
      <c r="AG2939">
        <v>49.1</v>
      </c>
      <c r="AH2939">
        <v>12.33</v>
      </c>
      <c r="AI2939">
        <v>0</v>
      </c>
      <c r="AJ2939">
        <v>14.018000000000001</v>
      </c>
      <c r="AK2939">
        <v>762940000</v>
      </c>
      <c r="AL2939">
        <v>13</v>
      </c>
      <c r="AM2939">
        <v>-1.00684</v>
      </c>
      <c r="AN2939">
        <v>-2.2178599999999999</v>
      </c>
      <c r="AO2939">
        <v>-0.84454499999999999</v>
      </c>
      <c r="AP2939" t="s">
        <v>12752</v>
      </c>
      <c r="AQ2939">
        <v>3450</v>
      </c>
    </row>
    <row r="2940" spans="1:43" x14ac:dyDescent="0.2">
      <c r="A2940" t="s">
        <v>11357</v>
      </c>
      <c r="B2940" t="s">
        <v>11358</v>
      </c>
      <c r="C2940" t="s">
        <v>11359</v>
      </c>
      <c r="D2940" s="6" t="str">
        <f t="shared" si="135"/>
        <v>-</v>
      </c>
      <c r="E2940" s="8" t="str">
        <f t="shared" si="136"/>
        <v>+</v>
      </c>
      <c r="F2940" s="11" t="str">
        <f t="shared" si="137"/>
        <v>-</v>
      </c>
      <c r="G2940" s="6">
        <v>1.1136999999999999</v>
      </c>
      <c r="H2940" s="6">
        <v>0.45363199999999998</v>
      </c>
      <c r="I2940" s="6">
        <v>-0.74804599999999999</v>
      </c>
      <c r="J2940" s="8">
        <v>1.1934899999999999</v>
      </c>
      <c r="K2940" s="8">
        <v>4.6741900000000003E-2</v>
      </c>
      <c r="L2940" s="8">
        <v>-1.0668599999999999</v>
      </c>
      <c r="M2940" s="11" t="s">
        <v>13</v>
      </c>
      <c r="N2940" s="11">
        <v>1</v>
      </c>
      <c r="O2940" s="11">
        <v>0</v>
      </c>
      <c r="P2940" t="s">
        <v>11354</v>
      </c>
      <c r="Q2940" t="s">
        <v>11355</v>
      </c>
      <c r="R2940" t="s">
        <v>11356</v>
      </c>
      <c r="S2940">
        <v>24.586200000000002</v>
      </c>
      <c r="T2940">
        <v>24.117999999999999</v>
      </c>
      <c r="U2940">
        <v>24.591899999999999</v>
      </c>
      <c r="V2940">
        <v>23.514800000000001</v>
      </c>
      <c r="W2940">
        <v>22.6279</v>
      </c>
      <c r="X2940">
        <v>23.9529</v>
      </c>
      <c r="Y2940">
        <v>23.161200000000001</v>
      </c>
      <c r="Z2940">
        <v>23.802900000000001</v>
      </c>
      <c r="AA2940">
        <v>24.088000000000001</v>
      </c>
      <c r="AB2940">
        <v>13</v>
      </c>
      <c r="AC2940">
        <v>13</v>
      </c>
      <c r="AD2940">
        <v>13</v>
      </c>
      <c r="AE2940">
        <v>12.9</v>
      </c>
      <c r="AF2940">
        <v>12.9</v>
      </c>
      <c r="AG2940">
        <v>12.9</v>
      </c>
      <c r="AH2940">
        <v>170.39</v>
      </c>
      <c r="AI2940">
        <v>0</v>
      </c>
      <c r="AJ2940">
        <v>22.204000000000001</v>
      </c>
      <c r="AK2940">
        <v>401520000</v>
      </c>
      <c r="AL2940">
        <v>15</v>
      </c>
      <c r="AM2940">
        <v>-1.79878</v>
      </c>
      <c r="AN2940">
        <v>-2.05091</v>
      </c>
      <c r="AO2940" t="s">
        <v>13</v>
      </c>
      <c r="AP2940" t="s">
        <v>11357</v>
      </c>
      <c r="AQ2940">
        <v>3064</v>
      </c>
    </row>
    <row r="2941" spans="1:43" x14ac:dyDescent="0.2">
      <c r="A2941" t="s">
        <v>11217</v>
      </c>
      <c r="B2941" t="s">
        <v>11218</v>
      </c>
      <c r="C2941" t="s">
        <v>11219</v>
      </c>
      <c r="D2941" s="6" t="str">
        <f t="shared" si="135"/>
        <v>-</v>
      </c>
      <c r="E2941" s="8" t="str">
        <f t="shared" si="136"/>
        <v>-</v>
      </c>
      <c r="F2941" s="11" t="str">
        <f t="shared" si="137"/>
        <v>-</v>
      </c>
      <c r="G2941" s="6">
        <v>0.49593300000000001</v>
      </c>
      <c r="H2941" s="6">
        <v>0.77261800000000003</v>
      </c>
      <c r="I2941" s="6">
        <v>-0.74810699999999997</v>
      </c>
      <c r="J2941" s="8">
        <v>0.65629499999999996</v>
      </c>
      <c r="K2941" s="8">
        <v>0.191271</v>
      </c>
      <c r="L2941" s="8">
        <v>-0.87686900000000001</v>
      </c>
      <c r="M2941" s="11">
        <v>8.6309200000000003E-2</v>
      </c>
      <c r="N2941" s="11">
        <v>0.86604099999999995</v>
      </c>
      <c r="O2941" s="11">
        <v>-0.12876299999999999</v>
      </c>
      <c r="P2941" t="s">
        <v>11214</v>
      </c>
      <c r="Q2941" t="s">
        <v>11215</v>
      </c>
      <c r="R2941" t="s">
        <v>11216</v>
      </c>
      <c r="S2941">
        <v>25.393999999999998</v>
      </c>
      <c r="T2941">
        <v>23.734999999999999</v>
      </c>
      <c r="U2941">
        <v>25.084399999999999</v>
      </c>
      <c r="V2941">
        <v>24.093299999999999</v>
      </c>
      <c r="W2941">
        <v>24.272400000000001</v>
      </c>
      <c r="X2941">
        <v>23.217099999999999</v>
      </c>
      <c r="Y2941">
        <v>24.362100000000002</v>
      </c>
      <c r="Z2941">
        <v>24.4497</v>
      </c>
      <c r="AA2941">
        <v>23.157299999999999</v>
      </c>
      <c r="AB2941">
        <v>2</v>
      </c>
      <c r="AC2941">
        <v>2</v>
      </c>
      <c r="AD2941">
        <v>2</v>
      </c>
      <c r="AE2941">
        <v>17.600000000000001</v>
      </c>
      <c r="AF2941">
        <v>17.600000000000001</v>
      </c>
      <c r="AG2941">
        <v>17.600000000000001</v>
      </c>
      <c r="AH2941">
        <v>18.637</v>
      </c>
      <c r="AI2941">
        <v>0</v>
      </c>
      <c r="AJ2941">
        <v>24.727</v>
      </c>
      <c r="AK2941">
        <v>462200000</v>
      </c>
      <c r="AL2941">
        <v>8</v>
      </c>
      <c r="AM2941">
        <v>-0.98664200000000002</v>
      </c>
      <c r="AN2941">
        <v>-1.2442800000000001</v>
      </c>
      <c r="AO2941">
        <v>-0.20460800000000001</v>
      </c>
      <c r="AP2941" t="s">
        <v>11217</v>
      </c>
      <c r="AQ2941">
        <v>3024</v>
      </c>
    </row>
    <row r="2942" spans="1:43" x14ac:dyDescent="0.2">
      <c r="A2942" t="s">
        <v>8918</v>
      </c>
      <c r="B2942" t="s">
        <v>8919</v>
      </c>
      <c r="C2942" t="s">
        <v>8920</v>
      </c>
      <c r="D2942" s="6" t="str">
        <f t="shared" si="135"/>
        <v>-</v>
      </c>
      <c r="E2942" s="8" t="str">
        <f t="shared" si="136"/>
        <v>-</v>
      </c>
      <c r="F2942" s="11" t="str">
        <f t="shared" si="137"/>
        <v>-</v>
      </c>
      <c r="G2942" s="6">
        <v>0.44957399999999997</v>
      </c>
      <c r="H2942" s="6">
        <v>0.80867500000000003</v>
      </c>
      <c r="I2942" s="6">
        <v>-0.75098399999999998</v>
      </c>
      <c r="J2942" s="8">
        <v>0.59931699999999999</v>
      </c>
      <c r="K2942" s="8">
        <v>0.20780199999999999</v>
      </c>
      <c r="L2942" s="8">
        <v>-1.13192</v>
      </c>
      <c r="M2942" s="11">
        <v>0.12919700000000001</v>
      </c>
      <c r="N2942" s="11">
        <v>0.79902899999999999</v>
      </c>
      <c r="O2942" s="11">
        <v>-0.380938</v>
      </c>
      <c r="P2942" t="s">
        <v>8916</v>
      </c>
      <c r="R2942" t="s">
        <v>8917</v>
      </c>
      <c r="S2942">
        <v>24.023900000000001</v>
      </c>
      <c r="T2942">
        <v>24.602900000000002</v>
      </c>
      <c r="U2942">
        <v>24.439599999999999</v>
      </c>
      <c r="V2942">
        <v>24.6708</v>
      </c>
      <c r="W2942">
        <v>23.195399999999999</v>
      </c>
      <c r="X2942">
        <v>21.804500000000001</v>
      </c>
      <c r="Y2942">
        <v>23.766200000000001</v>
      </c>
      <c r="Z2942">
        <v>24.724299999999999</v>
      </c>
      <c r="AA2942">
        <v>22.322900000000001</v>
      </c>
      <c r="AB2942">
        <v>7</v>
      </c>
      <c r="AC2942">
        <v>7</v>
      </c>
      <c r="AD2942">
        <v>7</v>
      </c>
      <c r="AE2942">
        <v>19.899999999999999</v>
      </c>
      <c r="AF2942">
        <v>19.899999999999999</v>
      </c>
      <c r="AG2942">
        <v>19.899999999999999</v>
      </c>
      <c r="AH2942">
        <v>72.322000000000003</v>
      </c>
      <c r="AI2942">
        <v>0</v>
      </c>
      <c r="AJ2942">
        <v>16.029</v>
      </c>
      <c r="AK2942">
        <v>511840000</v>
      </c>
      <c r="AL2942">
        <v>20</v>
      </c>
      <c r="AM2942">
        <v>-0.917072</v>
      </c>
      <c r="AN2942">
        <v>-1.1974</v>
      </c>
      <c r="AO2942">
        <v>-0.322127</v>
      </c>
      <c r="AP2942" t="s">
        <v>8918</v>
      </c>
      <c r="AQ2942">
        <v>2387</v>
      </c>
    </row>
    <row r="2943" spans="1:43" x14ac:dyDescent="0.2">
      <c r="A2943" t="s">
        <v>4245</v>
      </c>
      <c r="B2943" t="s">
        <v>4246</v>
      </c>
      <c r="C2943" t="s">
        <v>4247</v>
      </c>
      <c r="D2943" s="6" t="str">
        <f t="shared" si="135"/>
        <v>-</v>
      </c>
      <c r="E2943" s="8" t="str">
        <f t="shared" si="136"/>
        <v>+</v>
      </c>
      <c r="F2943" s="11" t="str">
        <f t="shared" si="137"/>
        <v>-</v>
      </c>
      <c r="G2943" s="6">
        <v>0.39053900000000003</v>
      </c>
      <c r="H2943" s="6">
        <v>0.85146200000000005</v>
      </c>
      <c r="I2943" s="6">
        <v>-0.75225299999999995</v>
      </c>
      <c r="J2943" s="8">
        <v>1.8328</v>
      </c>
      <c r="K2943" s="8">
        <v>1.20416E-2</v>
      </c>
      <c r="L2943" s="8">
        <v>-1.2087399999999999</v>
      </c>
      <c r="M2943" s="11">
        <v>0.23627899999999999</v>
      </c>
      <c r="N2943" s="11">
        <v>0.64734100000000006</v>
      </c>
      <c r="O2943" s="11">
        <v>-0.45649000000000001</v>
      </c>
      <c r="P2943" t="s">
        <v>531</v>
      </c>
      <c r="Q2943" t="s">
        <v>532</v>
      </c>
      <c r="R2943" t="s">
        <v>4244</v>
      </c>
      <c r="S2943">
        <v>25.787299999999998</v>
      </c>
      <c r="T2943">
        <v>25.050799999999999</v>
      </c>
      <c r="U2943">
        <v>26.013500000000001</v>
      </c>
      <c r="V2943">
        <v>24.483599999999999</v>
      </c>
      <c r="W2943">
        <v>24.4087</v>
      </c>
      <c r="X2943">
        <v>24.333100000000002</v>
      </c>
      <c r="Y2943">
        <v>26.371400000000001</v>
      </c>
      <c r="Z2943">
        <v>24.2681</v>
      </c>
      <c r="AA2943">
        <v>23.955400000000001</v>
      </c>
      <c r="AB2943">
        <v>4</v>
      </c>
      <c r="AC2943">
        <v>4</v>
      </c>
      <c r="AD2943">
        <v>4</v>
      </c>
      <c r="AE2943">
        <v>26.4</v>
      </c>
      <c r="AF2943">
        <v>26.4</v>
      </c>
      <c r="AG2943">
        <v>26.4</v>
      </c>
      <c r="AH2943">
        <v>29.890999999999998</v>
      </c>
      <c r="AI2943">
        <v>0</v>
      </c>
      <c r="AJ2943">
        <v>45.375</v>
      </c>
      <c r="AK2943">
        <v>980810000</v>
      </c>
      <c r="AL2943">
        <v>15</v>
      </c>
      <c r="AM2943">
        <v>-0.82447499999999996</v>
      </c>
      <c r="AN2943">
        <v>-3.0687899999999999</v>
      </c>
      <c r="AO2943">
        <v>-0.53088100000000005</v>
      </c>
      <c r="AP2943" t="s">
        <v>4245</v>
      </c>
      <c r="AQ2943">
        <v>1110</v>
      </c>
    </row>
    <row r="2944" spans="1:43" x14ac:dyDescent="0.2">
      <c r="A2944" t="s">
        <v>12209</v>
      </c>
      <c r="B2944" t="s">
        <v>12210</v>
      </c>
      <c r="C2944" t="s">
        <v>12211</v>
      </c>
      <c r="D2944" s="6" t="str">
        <f t="shared" si="135"/>
        <v>-</v>
      </c>
      <c r="E2944" s="8" t="str">
        <f t="shared" si="136"/>
        <v>+</v>
      </c>
      <c r="F2944" s="11" t="str">
        <f t="shared" si="137"/>
        <v>-</v>
      </c>
      <c r="G2944" s="6">
        <v>1.4677800000000001</v>
      </c>
      <c r="H2944" s="6">
        <v>0.27679100000000001</v>
      </c>
      <c r="I2944" s="6">
        <v>-0.762131</v>
      </c>
      <c r="J2944" s="8">
        <v>1.92988</v>
      </c>
      <c r="K2944" s="8">
        <v>9.6470600000000007E-3</v>
      </c>
      <c r="L2944" s="8">
        <v>-1.3539099999999999</v>
      </c>
      <c r="M2944" s="11">
        <v>1.2279</v>
      </c>
      <c r="N2944" s="11">
        <v>9.4233899999999995E-2</v>
      </c>
      <c r="O2944" s="11">
        <v>-0.591781</v>
      </c>
      <c r="P2944" t="s">
        <v>12206</v>
      </c>
      <c r="Q2944" t="s">
        <v>12207</v>
      </c>
      <c r="R2944" t="s">
        <v>12208</v>
      </c>
      <c r="S2944">
        <v>27.014700000000001</v>
      </c>
      <c r="T2944">
        <v>26.327200000000001</v>
      </c>
      <c r="U2944">
        <v>26.9925</v>
      </c>
      <c r="V2944">
        <v>25.844200000000001</v>
      </c>
      <c r="W2944">
        <v>25.213100000000001</v>
      </c>
      <c r="X2944">
        <v>25.215299999999999</v>
      </c>
      <c r="Y2944">
        <v>26.184000000000001</v>
      </c>
      <c r="Z2944">
        <v>25.949200000000001</v>
      </c>
      <c r="AA2944">
        <v>25.9148</v>
      </c>
      <c r="AB2944">
        <v>11</v>
      </c>
      <c r="AC2944">
        <v>11</v>
      </c>
      <c r="AD2944">
        <v>11</v>
      </c>
      <c r="AE2944">
        <v>18.899999999999999</v>
      </c>
      <c r="AF2944">
        <v>18.899999999999999</v>
      </c>
      <c r="AG2944">
        <v>18.899999999999999</v>
      </c>
      <c r="AH2944">
        <v>83.953000000000003</v>
      </c>
      <c r="AI2944">
        <v>0</v>
      </c>
      <c r="AJ2944">
        <v>38.936999999999998</v>
      </c>
      <c r="AK2944">
        <v>2119800000</v>
      </c>
      <c r="AL2944">
        <v>29</v>
      </c>
      <c r="AM2944">
        <v>-2.2357200000000002</v>
      </c>
      <c r="AN2944">
        <v>-3.3169900000000001</v>
      </c>
      <c r="AO2944">
        <v>-1.8131200000000001</v>
      </c>
      <c r="AP2944" t="s">
        <v>12209</v>
      </c>
      <c r="AQ2944">
        <v>3291</v>
      </c>
    </row>
    <row r="2945" spans="1:43" x14ac:dyDescent="0.2">
      <c r="A2945" t="s">
        <v>15038</v>
      </c>
      <c r="B2945" t="s">
        <v>15039</v>
      </c>
      <c r="C2945" t="s">
        <v>15040</v>
      </c>
      <c r="D2945" s="6" t="str">
        <f t="shared" si="135"/>
        <v>-</v>
      </c>
      <c r="E2945" s="8" t="str">
        <f t="shared" si="136"/>
        <v>-</v>
      </c>
      <c r="F2945" s="11" t="str">
        <f t="shared" si="137"/>
        <v>-</v>
      </c>
      <c r="G2945" s="6">
        <v>0.53318600000000005</v>
      </c>
      <c r="H2945" s="6">
        <v>0.744116</v>
      </c>
      <c r="I2945" s="6">
        <v>-0.76338200000000001</v>
      </c>
      <c r="J2945" s="8">
        <v>0.440882</v>
      </c>
      <c r="K2945" s="8">
        <v>0.53201399999999999</v>
      </c>
      <c r="L2945" s="8">
        <v>-0.17873800000000001</v>
      </c>
      <c r="M2945" s="11">
        <v>0.38474999999999998</v>
      </c>
      <c r="N2945" s="11">
        <v>0.467059</v>
      </c>
      <c r="O2945" s="11">
        <v>0.58464400000000005</v>
      </c>
      <c r="Q2945" t="s">
        <v>29</v>
      </c>
      <c r="S2945">
        <v>23.8371</v>
      </c>
      <c r="T2945">
        <v>24.1722</v>
      </c>
      <c r="U2945">
        <v>23.946899999999999</v>
      </c>
      <c r="V2945">
        <v>23.5214</v>
      </c>
      <c r="W2945">
        <v>23.9742</v>
      </c>
      <c r="X2945">
        <v>23.924299999999999</v>
      </c>
      <c r="Y2945">
        <v>24.363</v>
      </c>
      <c r="Z2945">
        <v>22.216899999999999</v>
      </c>
      <c r="AA2945">
        <v>23.086099999999998</v>
      </c>
      <c r="AB2945">
        <v>4</v>
      </c>
      <c r="AC2945">
        <v>4</v>
      </c>
      <c r="AD2945">
        <v>4</v>
      </c>
      <c r="AE2945">
        <v>16.3</v>
      </c>
      <c r="AF2945">
        <v>16.3</v>
      </c>
      <c r="AG2945">
        <v>16.3</v>
      </c>
      <c r="AH2945">
        <v>42.896000000000001</v>
      </c>
      <c r="AI2945">
        <v>0</v>
      </c>
      <c r="AJ2945">
        <v>14.488</v>
      </c>
      <c r="AK2945">
        <v>393680000</v>
      </c>
      <c r="AL2945">
        <v>8</v>
      </c>
      <c r="AM2945">
        <v>-1.0443</v>
      </c>
      <c r="AN2945">
        <v>-0.65235500000000002</v>
      </c>
      <c r="AO2945">
        <v>0.79057699999999997</v>
      </c>
      <c r="AP2945" t="s">
        <v>15038</v>
      </c>
      <c r="AQ2945">
        <v>4123</v>
      </c>
    </row>
    <row r="2946" spans="1:43" x14ac:dyDescent="0.2">
      <c r="A2946" t="s">
        <v>10270</v>
      </c>
      <c r="B2946" t="s">
        <v>10271</v>
      </c>
      <c r="C2946" t="s">
        <v>10272</v>
      </c>
      <c r="D2946" s="6" t="str">
        <f t="shared" ref="D2946:D3009" si="138">IFERROR(IF(AND(H2946&lt;0.05, ABS(I2946)&gt;1), "+","-"), "-")</f>
        <v>-</v>
      </c>
      <c r="E2946" s="8" t="str">
        <f t="shared" ref="E2946:E3009" si="139">IFERROR(IF(AND(K2946&lt;0.05, ABS(L2946)&gt;1), "+","-"), "-")</f>
        <v>-</v>
      </c>
      <c r="F2946" s="11" t="str">
        <f t="shared" ref="F2946:F3009" si="140">IFERROR(IF(AND(N2946&lt;0.05, ABS(O2946)&gt;1), "+","-"), "-")</f>
        <v>+</v>
      </c>
      <c r="G2946" s="6">
        <v>0.94355199999999995</v>
      </c>
      <c r="H2946" s="6">
        <v>0.52602599999999999</v>
      </c>
      <c r="I2946" s="6">
        <v>-0.76701399999999997</v>
      </c>
      <c r="J2946" s="8">
        <v>0.50028600000000001</v>
      </c>
      <c r="K2946" s="8">
        <v>0.37089299999999997</v>
      </c>
      <c r="L2946" s="8">
        <v>0.35753200000000002</v>
      </c>
      <c r="M2946" s="11">
        <v>1.3308</v>
      </c>
      <c r="N2946" s="11">
        <v>4.8861099999999998E-2</v>
      </c>
      <c r="O2946" s="11">
        <v>1.1245499999999999</v>
      </c>
      <c r="P2946" t="s">
        <v>10268</v>
      </c>
      <c r="Q2946" t="s">
        <v>10269</v>
      </c>
      <c r="R2946" t="s">
        <v>2705</v>
      </c>
      <c r="S2946">
        <v>26.9788</v>
      </c>
      <c r="T2946">
        <v>27.45</v>
      </c>
      <c r="U2946">
        <v>26.746200000000002</v>
      </c>
      <c r="V2946">
        <v>27.2837</v>
      </c>
      <c r="W2946">
        <v>27.8703</v>
      </c>
      <c r="X2946">
        <v>27.093699999999998</v>
      </c>
      <c r="Y2946">
        <v>25.834599999999998</v>
      </c>
      <c r="Z2946">
        <v>26.9054</v>
      </c>
      <c r="AA2946">
        <v>26.1341</v>
      </c>
      <c r="AB2946">
        <v>15</v>
      </c>
      <c r="AC2946">
        <v>15</v>
      </c>
      <c r="AD2946">
        <v>15</v>
      </c>
      <c r="AE2946">
        <v>49.8</v>
      </c>
      <c r="AF2946">
        <v>49.8</v>
      </c>
      <c r="AG2946">
        <v>49.8</v>
      </c>
      <c r="AH2946">
        <v>44.816000000000003</v>
      </c>
      <c r="AI2946">
        <v>0</v>
      </c>
      <c r="AJ2946">
        <v>137.33000000000001</v>
      </c>
      <c r="AK2946">
        <v>4073900000</v>
      </c>
      <c r="AL2946">
        <v>79</v>
      </c>
      <c r="AM2946">
        <v>-1.5970599999999999</v>
      </c>
      <c r="AN2946">
        <v>0.86732600000000004</v>
      </c>
      <c r="AO2946">
        <v>2.2698100000000001</v>
      </c>
      <c r="AP2946" t="s">
        <v>10270</v>
      </c>
      <c r="AQ2946">
        <v>2763</v>
      </c>
    </row>
    <row r="2947" spans="1:43" x14ac:dyDescent="0.2">
      <c r="A2947" t="s">
        <v>6493</v>
      </c>
      <c r="B2947" t="s">
        <v>6494</v>
      </c>
      <c r="C2947" t="s">
        <v>6495</v>
      </c>
      <c r="D2947" s="6" t="str">
        <f t="shared" si="138"/>
        <v>-</v>
      </c>
      <c r="E2947" s="8" t="str">
        <f t="shared" si="139"/>
        <v>+</v>
      </c>
      <c r="F2947" s="11" t="str">
        <f t="shared" si="140"/>
        <v>-</v>
      </c>
      <c r="G2947" s="6">
        <v>0.411547</v>
      </c>
      <c r="H2947" s="6">
        <v>0.82824600000000004</v>
      </c>
      <c r="I2947" s="6">
        <v>-0.76978800000000003</v>
      </c>
      <c r="J2947" s="8">
        <v>1.8483099999999999</v>
      </c>
      <c r="K2947" s="8">
        <v>1.3980599999999999E-2</v>
      </c>
      <c r="L2947" s="8">
        <v>1.05914</v>
      </c>
      <c r="M2947" s="11">
        <v>1.07128</v>
      </c>
      <c r="N2947" s="11">
        <v>6.7261399999999999E-2</v>
      </c>
      <c r="O2947" s="11">
        <v>1.8289299999999999</v>
      </c>
      <c r="P2947" t="s">
        <v>6491</v>
      </c>
      <c r="Q2947" t="s">
        <v>4239</v>
      </c>
      <c r="R2947" t="s">
        <v>6492</v>
      </c>
      <c r="S2947">
        <v>26.445</v>
      </c>
      <c r="T2947">
        <v>26.014299999999999</v>
      </c>
      <c r="U2947">
        <v>25.915800000000001</v>
      </c>
      <c r="V2947">
        <v>27.241199999999999</v>
      </c>
      <c r="W2947">
        <v>27.492000000000001</v>
      </c>
      <c r="X2947">
        <v>26.819299999999998</v>
      </c>
      <c r="Y2947">
        <v>23.799199999999999</v>
      </c>
      <c r="Z2947">
        <v>26.151499999999999</v>
      </c>
      <c r="AA2947">
        <v>26.114999999999998</v>
      </c>
      <c r="AB2947">
        <v>13</v>
      </c>
      <c r="AC2947">
        <v>13</v>
      </c>
      <c r="AD2947">
        <v>13</v>
      </c>
      <c r="AE2947">
        <v>18.600000000000001</v>
      </c>
      <c r="AF2947">
        <v>18.600000000000001</v>
      </c>
      <c r="AG2947">
        <v>18.600000000000001</v>
      </c>
      <c r="AH2947">
        <v>92.992999999999995</v>
      </c>
      <c r="AI2947">
        <v>0</v>
      </c>
      <c r="AJ2947">
        <v>15.065</v>
      </c>
      <c r="AK2947">
        <v>2551900000</v>
      </c>
      <c r="AL2947">
        <v>25</v>
      </c>
      <c r="AM2947">
        <v>-0.86022600000000005</v>
      </c>
      <c r="AN2947">
        <v>2.9852599999999998</v>
      </c>
      <c r="AO2947">
        <v>2.0266299999999999</v>
      </c>
      <c r="AP2947" t="s">
        <v>6493</v>
      </c>
      <c r="AQ2947">
        <v>1705</v>
      </c>
    </row>
    <row r="2948" spans="1:43" x14ac:dyDescent="0.2">
      <c r="A2948" t="s">
        <v>2267</v>
      </c>
      <c r="B2948" t="s">
        <v>2268</v>
      </c>
      <c r="C2948" t="s">
        <v>2269</v>
      </c>
      <c r="D2948" s="6" t="str">
        <f t="shared" si="138"/>
        <v>-</v>
      </c>
      <c r="E2948" s="8" t="str">
        <f t="shared" si="139"/>
        <v>-</v>
      </c>
      <c r="F2948" s="11" t="str">
        <f t="shared" si="140"/>
        <v>-</v>
      </c>
      <c r="G2948" s="6">
        <v>1.0322899999999999</v>
      </c>
      <c r="H2948" s="6">
        <v>0.48993700000000001</v>
      </c>
      <c r="I2948" s="6">
        <v>-0.77295599999999998</v>
      </c>
      <c r="J2948" s="8">
        <v>0.26758199999999999</v>
      </c>
      <c r="K2948" s="8">
        <v>0.71077500000000005</v>
      </c>
      <c r="L2948" s="8">
        <v>-0.114929</v>
      </c>
      <c r="M2948" s="11">
        <v>0.94501000000000002</v>
      </c>
      <c r="N2948" s="11">
        <v>0.13960500000000001</v>
      </c>
      <c r="O2948" s="11">
        <v>0.65802700000000003</v>
      </c>
      <c r="P2948" t="s">
        <v>2265</v>
      </c>
      <c r="R2948" t="s">
        <v>2266</v>
      </c>
      <c r="S2948">
        <v>28.359200000000001</v>
      </c>
      <c r="T2948">
        <v>28.855899999999998</v>
      </c>
      <c r="U2948">
        <v>28.770499999999998</v>
      </c>
      <c r="V2948">
        <v>28.591000000000001</v>
      </c>
      <c r="W2948">
        <v>28.3964</v>
      </c>
      <c r="X2948">
        <v>28.653400000000001</v>
      </c>
      <c r="Y2948">
        <v>27.263300000000001</v>
      </c>
      <c r="Z2948">
        <v>28.284400000000002</v>
      </c>
      <c r="AA2948">
        <v>28.1191</v>
      </c>
      <c r="AB2948">
        <v>36</v>
      </c>
      <c r="AC2948">
        <v>22</v>
      </c>
      <c r="AD2948">
        <v>21</v>
      </c>
      <c r="AE2948">
        <v>55.2</v>
      </c>
      <c r="AF2948">
        <v>37.4</v>
      </c>
      <c r="AG2948">
        <v>35.799999999999997</v>
      </c>
      <c r="AH2948">
        <v>68.542000000000002</v>
      </c>
      <c r="AI2948">
        <v>0</v>
      </c>
      <c r="AJ2948">
        <v>84.418000000000006</v>
      </c>
      <c r="AK2948">
        <v>10582000000</v>
      </c>
      <c r="AL2948">
        <v>91</v>
      </c>
      <c r="AM2948">
        <v>-1.7115100000000001</v>
      </c>
      <c r="AN2948">
        <v>-0.42292299999999999</v>
      </c>
      <c r="AO2948">
        <v>1.54555</v>
      </c>
      <c r="AP2948" t="s">
        <v>2267</v>
      </c>
      <c r="AQ2948">
        <v>639</v>
      </c>
    </row>
    <row r="2949" spans="1:43" x14ac:dyDescent="0.2">
      <c r="A2949" t="s">
        <v>11900</v>
      </c>
      <c r="B2949" t="s">
        <v>11901</v>
      </c>
      <c r="C2949" t="s">
        <v>11902</v>
      </c>
      <c r="D2949" s="6" t="str">
        <f t="shared" si="138"/>
        <v>-</v>
      </c>
      <c r="E2949" s="8" t="str">
        <f t="shared" si="139"/>
        <v>-</v>
      </c>
      <c r="F2949" s="11" t="str">
        <f t="shared" si="140"/>
        <v>-</v>
      </c>
      <c r="G2949" s="6">
        <v>0.81856099999999998</v>
      </c>
      <c r="H2949" s="6">
        <v>0.58985799999999999</v>
      </c>
      <c r="I2949" s="6">
        <v>-0.77391299999999996</v>
      </c>
      <c r="J2949" s="8">
        <v>7.1795100000000001E-2</v>
      </c>
      <c r="K2949" s="8">
        <v>0.91323500000000002</v>
      </c>
      <c r="L2949" s="8">
        <v>-5.2759199999999999E-2</v>
      </c>
      <c r="M2949" s="11">
        <v>0.75957600000000003</v>
      </c>
      <c r="N2949" s="11">
        <v>0.190992</v>
      </c>
      <c r="O2949" s="11">
        <v>0.72115399999999996</v>
      </c>
      <c r="P2949" t="s">
        <v>11897</v>
      </c>
      <c r="Q2949" t="s">
        <v>8274</v>
      </c>
      <c r="R2949" t="s">
        <v>11898</v>
      </c>
      <c r="S2949">
        <v>28.718499999999999</v>
      </c>
      <c r="T2949">
        <v>28.177199999999999</v>
      </c>
      <c r="U2949">
        <v>28.7363</v>
      </c>
      <c r="V2949">
        <v>28.3809</v>
      </c>
      <c r="W2949">
        <v>28.2485</v>
      </c>
      <c r="X2949">
        <v>28.844200000000001</v>
      </c>
      <c r="Y2949">
        <v>27.1752</v>
      </c>
      <c r="Z2949">
        <v>28.5243</v>
      </c>
      <c r="AA2949">
        <v>27.610600000000002</v>
      </c>
      <c r="AB2949">
        <v>21</v>
      </c>
      <c r="AC2949">
        <v>21</v>
      </c>
      <c r="AD2949">
        <v>21</v>
      </c>
      <c r="AE2949">
        <v>53.5</v>
      </c>
      <c r="AF2949">
        <v>53.5</v>
      </c>
      <c r="AG2949">
        <v>53.5</v>
      </c>
      <c r="AH2949">
        <v>37.24</v>
      </c>
      <c r="AI2949">
        <v>0</v>
      </c>
      <c r="AJ2949">
        <v>66.858999999999995</v>
      </c>
      <c r="AK2949">
        <v>9994700000</v>
      </c>
      <c r="AL2949">
        <v>83</v>
      </c>
      <c r="AM2949">
        <v>-1.4389700000000001</v>
      </c>
      <c r="AN2949">
        <v>-0.14760300000000001</v>
      </c>
      <c r="AO2949">
        <v>1.3438699999999999</v>
      </c>
      <c r="AP2949" t="s">
        <v>11899</v>
      </c>
      <c r="AQ2949">
        <v>3209</v>
      </c>
    </row>
    <row r="2950" spans="1:43" x14ac:dyDescent="0.2">
      <c r="A2950" t="s">
        <v>436</v>
      </c>
      <c r="B2950" t="s">
        <v>437</v>
      </c>
      <c r="C2950" t="s">
        <v>438</v>
      </c>
      <c r="D2950" s="6" t="str">
        <f t="shared" si="138"/>
        <v>-</v>
      </c>
      <c r="E2950" s="8" t="str">
        <f t="shared" si="139"/>
        <v>-</v>
      </c>
      <c r="F2950" s="11" t="str">
        <f t="shared" si="140"/>
        <v>-</v>
      </c>
      <c r="G2950" s="6">
        <v>0.32040299999999999</v>
      </c>
      <c r="H2950" s="6">
        <v>0.88662200000000002</v>
      </c>
      <c r="I2950" s="6">
        <v>-0.77435600000000004</v>
      </c>
      <c r="J2950" s="8">
        <v>0.90686500000000003</v>
      </c>
      <c r="K2950" s="8">
        <v>0.12166100000000001</v>
      </c>
      <c r="L2950" s="8">
        <v>-0.64853499999999997</v>
      </c>
      <c r="M2950" s="11">
        <v>4.1032100000000002E-2</v>
      </c>
      <c r="N2950" s="11">
        <v>0.92890600000000001</v>
      </c>
      <c r="O2950" s="11">
        <v>0.12582099999999999</v>
      </c>
      <c r="P2950" t="s">
        <v>435</v>
      </c>
      <c r="S2950">
        <v>25.455100000000002</v>
      </c>
      <c r="T2950">
        <v>25.543099999999999</v>
      </c>
      <c r="U2950">
        <v>25.3843</v>
      </c>
      <c r="V2950">
        <v>24.260999999999999</v>
      </c>
      <c r="W2950">
        <v>24.771899999999999</v>
      </c>
      <c r="X2950">
        <v>25.404</v>
      </c>
      <c r="Y2950">
        <v>22.816500000000001</v>
      </c>
      <c r="Z2950">
        <v>26.184100000000001</v>
      </c>
      <c r="AA2950">
        <v>25.058800000000002</v>
      </c>
      <c r="AB2950">
        <v>5</v>
      </c>
      <c r="AC2950">
        <v>5</v>
      </c>
      <c r="AD2950">
        <v>5</v>
      </c>
      <c r="AE2950">
        <v>30.4</v>
      </c>
      <c r="AF2950">
        <v>30.4</v>
      </c>
      <c r="AG2950">
        <v>30.4</v>
      </c>
      <c r="AH2950">
        <v>23.445</v>
      </c>
      <c r="AI2950">
        <v>0</v>
      </c>
      <c r="AJ2950">
        <v>36.802999999999997</v>
      </c>
      <c r="AK2950">
        <v>1074000000</v>
      </c>
      <c r="AL2950">
        <v>17</v>
      </c>
      <c r="AM2950">
        <v>-0.70984499999999995</v>
      </c>
      <c r="AN2950">
        <v>-1.4952099999999999</v>
      </c>
      <c r="AO2950">
        <v>0.110026</v>
      </c>
      <c r="AP2950" t="s">
        <v>436</v>
      </c>
      <c r="AQ2950">
        <v>196</v>
      </c>
    </row>
    <row r="2951" spans="1:43" x14ac:dyDescent="0.2">
      <c r="A2951" t="s">
        <v>2977</v>
      </c>
      <c r="B2951" t="s">
        <v>2978</v>
      </c>
      <c r="C2951" t="s">
        <v>2979</v>
      </c>
      <c r="D2951" s="6" t="str">
        <f t="shared" si="138"/>
        <v>-</v>
      </c>
      <c r="E2951" s="8" t="str">
        <f t="shared" si="139"/>
        <v>-</v>
      </c>
      <c r="F2951" s="11" t="str">
        <f t="shared" si="140"/>
        <v>-</v>
      </c>
      <c r="G2951" s="6">
        <v>1.6440300000000001</v>
      </c>
      <c r="H2951" s="6">
        <v>0.239373</v>
      </c>
      <c r="I2951" s="6">
        <v>-0.77509600000000001</v>
      </c>
      <c r="J2951" s="8">
        <v>0.58318199999999998</v>
      </c>
      <c r="K2951" s="8">
        <v>0.42058499999999999</v>
      </c>
      <c r="L2951" s="8">
        <v>0.20231199999999999</v>
      </c>
      <c r="M2951" s="11">
        <v>2.1316999999999999</v>
      </c>
      <c r="N2951" s="11">
        <v>2.0731099999999999E-2</v>
      </c>
      <c r="O2951" s="11">
        <v>0.97740899999999997</v>
      </c>
      <c r="P2951" t="s">
        <v>2975</v>
      </c>
      <c r="Q2951" t="s">
        <v>2976</v>
      </c>
      <c r="R2951" t="s">
        <v>784</v>
      </c>
      <c r="S2951">
        <v>26.498899999999999</v>
      </c>
      <c r="T2951">
        <v>26.887599999999999</v>
      </c>
      <c r="U2951">
        <v>26.872299999999999</v>
      </c>
      <c r="V2951">
        <v>27.118500000000001</v>
      </c>
      <c r="W2951">
        <v>26.9316</v>
      </c>
      <c r="X2951">
        <v>26.8157</v>
      </c>
      <c r="Y2951">
        <v>25.669699999999999</v>
      </c>
      <c r="Z2951">
        <v>25.993600000000001</v>
      </c>
      <c r="AA2951">
        <v>26.270299999999999</v>
      </c>
      <c r="AB2951">
        <v>16</v>
      </c>
      <c r="AC2951">
        <v>16</v>
      </c>
      <c r="AD2951">
        <v>16</v>
      </c>
      <c r="AE2951">
        <v>38.200000000000003</v>
      </c>
      <c r="AF2951">
        <v>38.200000000000003</v>
      </c>
      <c r="AG2951">
        <v>38.200000000000003</v>
      </c>
      <c r="AH2951">
        <v>64.954999999999998</v>
      </c>
      <c r="AI2951">
        <v>0</v>
      </c>
      <c r="AJ2951">
        <v>133.36000000000001</v>
      </c>
      <c r="AK2951">
        <v>3001300000</v>
      </c>
      <c r="AL2951">
        <v>60</v>
      </c>
      <c r="AM2951">
        <v>-2.4596499999999999</v>
      </c>
      <c r="AN2951">
        <v>0.79424499999999998</v>
      </c>
      <c r="AO2951">
        <v>3.3166799999999999</v>
      </c>
      <c r="AP2951" t="s">
        <v>2977</v>
      </c>
      <c r="AQ2951">
        <v>800</v>
      </c>
    </row>
    <row r="2952" spans="1:43" x14ac:dyDescent="0.2">
      <c r="A2952" t="s">
        <v>8575</v>
      </c>
      <c r="B2952" t="s">
        <v>8576</v>
      </c>
      <c r="C2952" t="s">
        <v>8577</v>
      </c>
      <c r="D2952" s="6" t="str">
        <f t="shared" si="138"/>
        <v>-</v>
      </c>
      <c r="E2952" s="8" t="str">
        <f t="shared" si="139"/>
        <v>-</v>
      </c>
      <c r="F2952" s="11" t="str">
        <f t="shared" si="140"/>
        <v>-</v>
      </c>
      <c r="G2952" s="6">
        <v>0.60176099999999999</v>
      </c>
      <c r="H2952" s="6">
        <v>0.72165400000000002</v>
      </c>
      <c r="I2952" s="6">
        <v>-0.779918</v>
      </c>
      <c r="J2952" s="8">
        <v>0.45961800000000003</v>
      </c>
      <c r="K2952" s="8">
        <v>0.33692</v>
      </c>
      <c r="L2952" s="8">
        <v>-0.71123899999999995</v>
      </c>
      <c r="M2952" s="11">
        <v>2.8220200000000001E-2</v>
      </c>
      <c r="N2952" s="11">
        <v>0.95116999999999996</v>
      </c>
      <c r="O2952" s="11">
        <v>6.8678500000000003E-2</v>
      </c>
      <c r="R2952" t="s">
        <v>127</v>
      </c>
      <c r="S2952">
        <v>23.998799999999999</v>
      </c>
      <c r="T2952">
        <v>24.804600000000001</v>
      </c>
      <c r="U2952">
        <v>24.229800000000001</v>
      </c>
      <c r="V2952">
        <v>23.404699999999998</v>
      </c>
      <c r="W2952">
        <v>22.685500000000001</v>
      </c>
      <c r="X2952">
        <v>24.8093</v>
      </c>
      <c r="Y2952">
        <v>24.557500000000001</v>
      </c>
      <c r="Z2952">
        <v>22.753699999999998</v>
      </c>
      <c r="AA2952">
        <v>23.382300000000001</v>
      </c>
      <c r="AB2952">
        <v>8</v>
      </c>
      <c r="AC2952">
        <v>8</v>
      </c>
      <c r="AD2952">
        <v>8</v>
      </c>
      <c r="AE2952">
        <v>34.4</v>
      </c>
      <c r="AF2952">
        <v>34.4</v>
      </c>
      <c r="AG2952">
        <v>34.4</v>
      </c>
      <c r="AH2952">
        <v>31.01</v>
      </c>
      <c r="AI2952">
        <v>0</v>
      </c>
      <c r="AJ2952">
        <v>16.978000000000002</v>
      </c>
      <c r="AK2952">
        <v>590690000</v>
      </c>
      <c r="AL2952">
        <v>15</v>
      </c>
      <c r="AM2952">
        <v>-1.1463000000000001</v>
      </c>
      <c r="AN2952">
        <v>-0.92601900000000004</v>
      </c>
      <c r="AO2952">
        <v>7.4851600000000004E-2</v>
      </c>
      <c r="AP2952" t="s">
        <v>8575</v>
      </c>
      <c r="AQ2952">
        <v>2288</v>
      </c>
    </row>
    <row r="2953" spans="1:43" x14ac:dyDescent="0.2">
      <c r="A2953" t="s">
        <v>4681</v>
      </c>
      <c r="B2953" t="s">
        <v>4682</v>
      </c>
      <c r="C2953" t="s">
        <v>4683</v>
      </c>
      <c r="D2953" s="6" t="str">
        <f t="shared" si="138"/>
        <v>-</v>
      </c>
      <c r="E2953" s="8" t="str">
        <f t="shared" si="139"/>
        <v>-</v>
      </c>
      <c r="F2953" s="11" t="str">
        <f t="shared" si="140"/>
        <v>-</v>
      </c>
      <c r="G2953" s="6">
        <v>0.73325200000000001</v>
      </c>
      <c r="H2953" s="6">
        <v>0.64243099999999997</v>
      </c>
      <c r="I2953" s="6">
        <v>-0.78243700000000005</v>
      </c>
      <c r="J2953" s="8">
        <v>0.58962000000000003</v>
      </c>
      <c r="K2953" s="8">
        <v>0.456071</v>
      </c>
      <c r="L2953" s="8">
        <v>0.172511</v>
      </c>
      <c r="M2953" s="11">
        <v>0.93016200000000004</v>
      </c>
      <c r="N2953" s="11">
        <v>0.116851</v>
      </c>
      <c r="O2953" s="11">
        <v>0.95494800000000002</v>
      </c>
      <c r="P2953" t="s">
        <v>4678</v>
      </c>
      <c r="Q2953" t="s">
        <v>4679</v>
      </c>
      <c r="R2953" t="s">
        <v>4680</v>
      </c>
      <c r="S2953">
        <v>25.075900000000001</v>
      </c>
      <c r="T2953">
        <v>25.160599999999999</v>
      </c>
      <c r="U2953">
        <v>24.784800000000001</v>
      </c>
      <c r="V2953">
        <v>25.304400000000001</v>
      </c>
      <c r="W2953">
        <v>25.1432</v>
      </c>
      <c r="X2953">
        <v>25.091100000000001</v>
      </c>
      <c r="Y2953">
        <v>23.359100000000002</v>
      </c>
      <c r="Z2953">
        <v>24.316099999999999</v>
      </c>
      <c r="AA2953">
        <v>24.998799999999999</v>
      </c>
      <c r="AB2953">
        <v>6</v>
      </c>
      <c r="AC2953">
        <v>6</v>
      </c>
      <c r="AD2953">
        <v>6</v>
      </c>
      <c r="AE2953">
        <v>8.6999999999999993</v>
      </c>
      <c r="AF2953">
        <v>8.6999999999999993</v>
      </c>
      <c r="AG2953">
        <v>8.6999999999999993</v>
      </c>
      <c r="AH2953">
        <v>88.25</v>
      </c>
      <c r="AI2953">
        <v>0</v>
      </c>
      <c r="AJ2953">
        <v>9.6709999999999994</v>
      </c>
      <c r="AK2953">
        <v>843180000</v>
      </c>
      <c r="AL2953">
        <v>15</v>
      </c>
      <c r="AM2953">
        <v>-1.32846</v>
      </c>
      <c r="AN2953">
        <v>0.74784899999999999</v>
      </c>
      <c r="AO2953">
        <v>1.6468499999999999</v>
      </c>
      <c r="AP2953" t="s">
        <v>4681</v>
      </c>
      <c r="AQ2953">
        <v>1211</v>
      </c>
    </row>
    <row r="2954" spans="1:43" x14ac:dyDescent="0.2">
      <c r="A2954" t="s">
        <v>12702</v>
      </c>
      <c r="B2954" t="s">
        <v>12703</v>
      </c>
      <c r="C2954" t="s">
        <v>12704</v>
      </c>
      <c r="D2954" s="6" t="str">
        <f t="shared" si="138"/>
        <v>-</v>
      </c>
      <c r="E2954" s="8" t="str">
        <f t="shared" si="139"/>
        <v>-</v>
      </c>
      <c r="F2954" s="11" t="str">
        <f t="shared" si="140"/>
        <v>-</v>
      </c>
      <c r="G2954" s="6">
        <v>1.1055200000000001</v>
      </c>
      <c r="H2954" s="6">
        <v>0.44501800000000002</v>
      </c>
      <c r="I2954" s="6">
        <v>-0.783192</v>
      </c>
      <c r="J2954" s="8">
        <v>0.49830600000000003</v>
      </c>
      <c r="K2954" s="8">
        <v>0.39633800000000002</v>
      </c>
      <c r="L2954" s="8">
        <v>-0.30413400000000002</v>
      </c>
      <c r="M2954" s="11" t="s">
        <v>13</v>
      </c>
      <c r="N2954" s="11">
        <v>1</v>
      </c>
      <c r="O2954" s="11">
        <v>0</v>
      </c>
      <c r="P2954" t="s">
        <v>12700</v>
      </c>
      <c r="Q2954" t="s">
        <v>9529</v>
      </c>
      <c r="R2954" t="s">
        <v>12701</v>
      </c>
      <c r="S2954">
        <v>24.3552</v>
      </c>
      <c r="T2954">
        <v>23.5366</v>
      </c>
      <c r="U2954">
        <v>24.023</v>
      </c>
      <c r="V2954">
        <v>23.9084</v>
      </c>
      <c r="W2954">
        <v>23.5456</v>
      </c>
      <c r="X2954">
        <v>23.548400000000001</v>
      </c>
      <c r="Y2954">
        <v>23.600300000000001</v>
      </c>
      <c r="Z2954">
        <v>22.792300000000001</v>
      </c>
      <c r="AA2954">
        <v>23.172599999999999</v>
      </c>
      <c r="AB2954">
        <v>5</v>
      </c>
      <c r="AC2954">
        <v>5</v>
      </c>
      <c r="AD2954">
        <v>5</v>
      </c>
      <c r="AE2954">
        <v>19</v>
      </c>
      <c r="AF2954">
        <v>19</v>
      </c>
      <c r="AG2954">
        <v>19</v>
      </c>
      <c r="AH2954">
        <v>28.713000000000001</v>
      </c>
      <c r="AI2954">
        <v>0</v>
      </c>
      <c r="AJ2954">
        <v>12.55</v>
      </c>
      <c r="AK2954">
        <v>236740000</v>
      </c>
      <c r="AL2954">
        <v>7</v>
      </c>
      <c r="AM2954">
        <v>-1.8082100000000001</v>
      </c>
      <c r="AN2954">
        <v>-0.82983300000000004</v>
      </c>
      <c r="AO2954" t="s">
        <v>13</v>
      </c>
      <c r="AP2954" t="s">
        <v>12702</v>
      </c>
      <c r="AQ2954">
        <v>3436</v>
      </c>
    </row>
    <row r="2955" spans="1:43" x14ac:dyDescent="0.2">
      <c r="A2955" t="s">
        <v>15957</v>
      </c>
      <c r="B2955" t="s">
        <v>15958</v>
      </c>
      <c r="C2955" t="s">
        <v>15959</v>
      </c>
      <c r="D2955" s="6" t="str">
        <f t="shared" si="138"/>
        <v>-</v>
      </c>
      <c r="E2955" s="8" t="str">
        <f t="shared" si="139"/>
        <v>-</v>
      </c>
      <c r="F2955" s="11" t="str">
        <f t="shared" si="140"/>
        <v>-</v>
      </c>
      <c r="G2955" s="6">
        <v>1.40449</v>
      </c>
      <c r="H2955" s="6">
        <v>0.30519099999999999</v>
      </c>
      <c r="I2955" s="6">
        <v>-0.783833</v>
      </c>
      <c r="J2955" s="8">
        <v>0.40988200000000002</v>
      </c>
      <c r="K2955" s="8">
        <v>0.40351399999999998</v>
      </c>
      <c r="L2955" s="8">
        <v>0.53288999999999997</v>
      </c>
      <c r="M2955" s="11">
        <v>1.0492600000000001</v>
      </c>
      <c r="N2955" s="11">
        <v>8.0768099999999995E-2</v>
      </c>
      <c r="O2955" s="11">
        <v>1.3167199999999999</v>
      </c>
      <c r="P2955" t="s">
        <v>15504</v>
      </c>
      <c r="Q2955" t="s">
        <v>15956</v>
      </c>
      <c r="R2955" t="s">
        <v>1917</v>
      </c>
      <c r="S2955">
        <v>27.394600000000001</v>
      </c>
      <c r="T2955">
        <v>27.449200000000001</v>
      </c>
      <c r="U2955">
        <v>27.090299999999999</v>
      </c>
      <c r="V2955">
        <v>27.515000000000001</v>
      </c>
      <c r="W2955">
        <v>28.9011</v>
      </c>
      <c r="X2955">
        <v>27.116700000000002</v>
      </c>
      <c r="Y2955">
        <v>26.1312</v>
      </c>
      <c r="Z2955">
        <v>26.944099999999999</v>
      </c>
      <c r="AA2955">
        <v>26.507300000000001</v>
      </c>
      <c r="AB2955">
        <v>20</v>
      </c>
      <c r="AC2955">
        <v>20</v>
      </c>
      <c r="AD2955">
        <v>20</v>
      </c>
      <c r="AE2955">
        <v>47.3</v>
      </c>
      <c r="AF2955">
        <v>47.3</v>
      </c>
      <c r="AG2955">
        <v>47.3</v>
      </c>
      <c r="AH2955">
        <v>50.113</v>
      </c>
      <c r="AI2955">
        <v>0</v>
      </c>
      <c r="AJ2955">
        <v>68.137</v>
      </c>
      <c r="AK2955">
        <v>5587400000</v>
      </c>
      <c r="AL2955">
        <v>61</v>
      </c>
      <c r="AM2955">
        <v>-2.17685</v>
      </c>
      <c r="AN2955">
        <v>0.81710899999999997</v>
      </c>
      <c r="AO2955">
        <v>1.9094800000000001</v>
      </c>
      <c r="AP2955" t="s">
        <v>15957</v>
      </c>
      <c r="AQ2955">
        <v>4359</v>
      </c>
    </row>
    <row r="2956" spans="1:43" x14ac:dyDescent="0.2">
      <c r="A2956" t="s">
        <v>3000</v>
      </c>
      <c r="B2956" t="s">
        <v>3001</v>
      </c>
      <c r="C2956" t="s">
        <v>3002</v>
      </c>
      <c r="D2956" s="6" t="str">
        <f t="shared" si="138"/>
        <v>-</v>
      </c>
      <c r="E2956" s="8" t="str">
        <f t="shared" si="139"/>
        <v>-</v>
      </c>
      <c r="F2956" s="11" t="str">
        <f t="shared" si="140"/>
        <v>-</v>
      </c>
      <c r="G2956" s="6">
        <v>0.99978</v>
      </c>
      <c r="H2956" s="6">
        <v>0.50594700000000004</v>
      </c>
      <c r="I2956" s="6">
        <v>-0.78756499999999996</v>
      </c>
      <c r="J2956" s="8">
        <v>2.3436900000000001</v>
      </c>
      <c r="K2956" s="8">
        <v>2.4403500000000002E-2</v>
      </c>
      <c r="L2956" s="8">
        <v>-0.459677</v>
      </c>
      <c r="M2956" s="11">
        <v>0.36205999999999999</v>
      </c>
      <c r="N2956" s="11">
        <v>0.540273</v>
      </c>
      <c r="O2956" s="11">
        <v>0.32788800000000001</v>
      </c>
      <c r="P2956" t="s">
        <v>2997</v>
      </c>
      <c r="Q2956" t="s">
        <v>2998</v>
      </c>
      <c r="R2956" t="s">
        <v>2999</v>
      </c>
      <c r="S2956">
        <v>25.418299999999999</v>
      </c>
      <c r="T2956">
        <v>25.388400000000001</v>
      </c>
      <c r="U2956">
        <v>25.413399999999999</v>
      </c>
      <c r="V2956">
        <v>24.917100000000001</v>
      </c>
      <c r="W2956">
        <v>25.097000000000001</v>
      </c>
      <c r="X2956">
        <v>24.827000000000002</v>
      </c>
      <c r="Y2956">
        <v>23.956600000000002</v>
      </c>
      <c r="Z2956">
        <v>25.233499999999999</v>
      </c>
      <c r="AA2956">
        <v>24.667300000000001</v>
      </c>
      <c r="AB2956">
        <v>10</v>
      </c>
      <c r="AC2956">
        <v>10</v>
      </c>
      <c r="AD2956">
        <v>7</v>
      </c>
      <c r="AE2956">
        <v>28.3</v>
      </c>
      <c r="AF2956">
        <v>28.3</v>
      </c>
      <c r="AG2956">
        <v>20.2</v>
      </c>
      <c r="AH2956">
        <v>42.432000000000002</v>
      </c>
      <c r="AI2956">
        <v>0</v>
      </c>
      <c r="AJ2956">
        <v>20.117000000000001</v>
      </c>
      <c r="AK2956">
        <v>987120000</v>
      </c>
      <c r="AL2956">
        <v>23</v>
      </c>
      <c r="AM2956">
        <v>-1.67743</v>
      </c>
      <c r="AN2956">
        <v>-2.55477</v>
      </c>
      <c r="AO2956">
        <v>0.68620899999999996</v>
      </c>
      <c r="AP2956" t="s">
        <v>3000</v>
      </c>
      <c r="AQ2956">
        <v>807</v>
      </c>
    </row>
    <row r="2957" spans="1:43" x14ac:dyDescent="0.2">
      <c r="A2957" t="s">
        <v>11199</v>
      </c>
      <c r="B2957" t="s">
        <v>11200</v>
      </c>
      <c r="C2957" t="s">
        <v>11201</v>
      </c>
      <c r="D2957" s="6" t="str">
        <f t="shared" si="138"/>
        <v>-</v>
      </c>
      <c r="E2957" s="8" t="str">
        <f t="shared" si="139"/>
        <v>-</v>
      </c>
      <c r="F2957" s="11" t="str">
        <f t="shared" si="140"/>
        <v>-</v>
      </c>
      <c r="G2957" s="6">
        <v>0.88791500000000001</v>
      </c>
      <c r="H2957" s="6">
        <v>0.54180600000000001</v>
      </c>
      <c r="I2957" s="6">
        <v>-0.79768499999999998</v>
      </c>
      <c r="J2957" s="8">
        <v>0.54009600000000002</v>
      </c>
      <c r="K2957" s="8">
        <v>0.33163100000000001</v>
      </c>
      <c r="L2957" s="8">
        <v>-0.39255299999999999</v>
      </c>
      <c r="M2957" s="11">
        <v>0.42914000000000002</v>
      </c>
      <c r="N2957" s="11">
        <v>0.45749000000000001</v>
      </c>
      <c r="O2957" s="11">
        <v>0.40513199999999999</v>
      </c>
      <c r="P2957" t="s">
        <v>11196</v>
      </c>
      <c r="Q2957" t="s">
        <v>11197</v>
      </c>
      <c r="R2957" t="s">
        <v>11198</v>
      </c>
      <c r="S2957">
        <v>24.325299999999999</v>
      </c>
      <c r="T2957">
        <v>25.134799999999998</v>
      </c>
      <c r="U2957">
        <v>24.8965</v>
      </c>
      <c r="V2957">
        <v>24.3688</v>
      </c>
      <c r="W2957">
        <v>24.773099999999999</v>
      </c>
      <c r="X2957">
        <v>24.037099999999999</v>
      </c>
      <c r="Y2957">
        <v>23.417000000000002</v>
      </c>
      <c r="Z2957">
        <v>23.943999999999999</v>
      </c>
      <c r="AA2957">
        <v>24.602499999999999</v>
      </c>
      <c r="AB2957">
        <v>6</v>
      </c>
      <c r="AC2957">
        <v>4</v>
      </c>
      <c r="AD2957">
        <v>4</v>
      </c>
      <c r="AE2957">
        <v>13.3</v>
      </c>
      <c r="AF2957">
        <v>10.199999999999999</v>
      </c>
      <c r="AG2957">
        <v>10.199999999999999</v>
      </c>
      <c r="AH2957">
        <v>62.948</v>
      </c>
      <c r="AI2957">
        <v>0</v>
      </c>
      <c r="AJ2957">
        <v>11.518000000000001</v>
      </c>
      <c r="AK2957">
        <v>656240000</v>
      </c>
      <c r="AL2957">
        <v>14</v>
      </c>
      <c r="AM2957">
        <v>-1.53796</v>
      </c>
      <c r="AN2957">
        <v>-0.93268300000000004</v>
      </c>
      <c r="AO2957">
        <v>0.80447599999999997</v>
      </c>
      <c r="AP2957" t="s">
        <v>11199</v>
      </c>
      <c r="AQ2957">
        <v>3018</v>
      </c>
    </row>
    <row r="2958" spans="1:43" x14ac:dyDescent="0.2">
      <c r="A2958" t="s">
        <v>15276</v>
      </c>
      <c r="B2958" t="s">
        <v>15277</v>
      </c>
      <c r="C2958" t="s">
        <v>15278</v>
      </c>
      <c r="D2958" s="6" t="str">
        <f t="shared" si="138"/>
        <v>-</v>
      </c>
      <c r="E2958" s="8" t="str">
        <f t="shared" si="139"/>
        <v>-</v>
      </c>
      <c r="F2958" s="11" t="str">
        <f t="shared" si="140"/>
        <v>-</v>
      </c>
      <c r="G2958" s="6">
        <v>0.44019799999999998</v>
      </c>
      <c r="H2958" s="6">
        <v>0.81517200000000001</v>
      </c>
      <c r="I2958" s="6">
        <v>-0.79839099999999996</v>
      </c>
      <c r="J2958" s="8">
        <v>0.78010599999999997</v>
      </c>
      <c r="K2958" s="8">
        <v>0.12781000000000001</v>
      </c>
      <c r="L2958" s="8">
        <v>-1.11496</v>
      </c>
      <c r="M2958" s="11">
        <v>0.114715</v>
      </c>
      <c r="N2958" s="11">
        <v>0.823403</v>
      </c>
      <c r="O2958" s="11">
        <v>-0.31657299999999999</v>
      </c>
      <c r="P2958" t="s">
        <v>15275</v>
      </c>
      <c r="R2958" t="s">
        <v>13330</v>
      </c>
      <c r="S2958">
        <v>25.288499999999999</v>
      </c>
      <c r="T2958">
        <v>24.837199999999999</v>
      </c>
      <c r="U2958">
        <v>24.973800000000001</v>
      </c>
      <c r="V2958">
        <v>24.399799999999999</v>
      </c>
      <c r="W2958">
        <v>24.714400000000001</v>
      </c>
      <c r="X2958">
        <v>22.6404</v>
      </c>
      <c r="Y2958">
        <v>24.764199999999999</v>
      </c>
      <c r="Z2958">
        <v>22.723800000000001</v>
      </c>
      <c r="AA2958">
        <v>25.2163</v>
      </c>
      <c r="AB2958">
        <v>7</v>
      </c>
      <c r="AC2958">
        <v>7</v>
      </c>
      <c r="AD2958">
        <v>7</v>
      </c>
      <c r="AE2958">
        <v>28.5</v>
      </c>
      <c r="AF2958">
        <v>28.5</v>
      </c>
      <c r="AG2958">
        <v>28.5</v>
      </c>
      <c r="AH2958">
        <v>32.183</v>
      </c>
      <c r="AI2958">
        <v>0</v>
      </c>
      <c r="AJ2958">
        <v>20.347000000000001</v>
      </c>
      <c r="AK2958">
        <v>591730000</v>
      </c>
      <c r="AL2958">
        <v>12</v>
      </c>
      <c r="AM2958">
        <v>-0.90910899999999994</v>
      </c>
      <c r="AN2958">
        <v>-1.4690099999999999</v>
      </c>
      <c r="AO2958">
        <v>-0.28724899999999998</v>
      </c>
      <c r="AP2958" t="s">
        <v>15276</v>
      </c>
      <c r="AQ2958">
        <v>4186</v>
      </c>
    </row>
    <row r="2959" spans="1:43" x14ac:dyDescent="0.2">
      <c r="A2959" t="s">
        <v>14061</v>
      </c>
      <c r="B2959" t="s">
        <v>14062</v>
      </c>
      <c r="C2959" t="s">
        <v>14063</v>
      </c>
      <c r="D2959" s="6" t="str">
        <f t="shared" si="138"/>
        <v>-</v>
      </c>
      <c r="E2959" s="8" t="str">
        <f t="shared" si="139"/>
        <v>-</v>
      </c>
      <c r="F2959" s="11" t="str">
        <f t="shared" si="140"/>
        <v>-</v>
      </c>
      <c r="G2959" s="6">
        <v>1.2026699999999999</v>
      </c>
      <c r="H2959" s="6">
        <v>0.38231700000000002</v>
      </c>
      <c r="I2959" s="6">
        <v>-0.80565500000000001</v>
      </c>
      <c r="J2959" s="8">
        <v>0.344862</v>
      </c>
      <c r="K2959" s="8">
        <v>0.51783900000000005</v>
      </c>
      <c r="L2959" s="8">
        <v>-0.34859000000000001</v>
      </c>
      <c r="M2959" s="11">
        <v>0.36985299999999999</v>
      </c>
      <c r="N2959" s="11">
        <v>0.50343599999999999</v>
      </c>
      <c r="O2959" s="11">
        <v>0.457065</v>
      </c>
      <c r="P2959" t="s">
        <v>14058</v>
      </c>
      <c r="Q2959" t="s">
        <v>14059</v>
      </c>
      <c r="R2959" t="s">
        <v>14060</v>
      </c>
      <c r="S2959">
        <v>25.085100000000001</v>
      </c>
      <c r="T2959">
        <v>25.125800000000002</v>
      </c>
      <c r="U2959">
        <v>24.930800000000001</v>
      </c>
      <c r="V2959">
        <v>24.802399999999999</v>
      </c>
      <c r="W2959">
        <v>25.359100000000002</v>
      </c>
      <c r="X2959">
        <v>23.9344</v>
      </c>
      <c r="Y2959">
        <v>24.858499999999999</v>
      </c>
      <c r="Z2959">
        <v>23.896699999999999</v>
      </c>
      <c r="AA2959">
        <v>23.9695</v>
      </c>
      <c r="AB2959">
        <v>9</v>
      </c>
      <c r="AC2959">
        <v>9</v>
      </c>
      <c r="AD2959">
        <v>9</v>
      </c>
      <c r="AE2959">
        <v>14.1</v>
      </c>
      <c r="AF2959">
        <v>14.1</v>
      </c>
      <c r="AG2959">
        <v>14.1</v>
      </c>
      <c r="AH2959">
        <v>80.382999999999996</v>
      </c>
      <c r="AI2959">
        <v>0</v>
      </c>
      <c r="AJ2959">
        <v>41.906999999999996</v>
      </c>
      <c r="AK2959">
        <v>825670000</v>
      </c>
      <c r="AL2959">
        <v>17</v>
      </c>
      <c r="AM2959">
        <v>-1.94208</v>
      </c>
      <c r="AN2959">
        <v>-0.67193899999999995</v>
      </c>
      <c r="AO2959">
        <v>0.74059900000000001</v>
      </c>
      <c r="AP2959" t="s">
        <v>14061</v>
      </c>
      <c r="AQ2959">
        <v>3865</v>
      </c>
    </row>
    <row r="2960" spans="1:43" x14ac:dyDescent="0.2">
      <c r="A2960" t="s">
        <v>13919</v>
      </c>
      <c r="B2960" t="s">
        <v>13920</v>
      </c>
      <c r="C2960" t="s">
        <v>13921</v>
      </c>
      <c r="D2960" s="6" t="str">
        <f t="shared" si="138"/>
        <v>-</v>
      </c>
      <c r="E2960" s="8" t="str">
        <f t="shared" si="139"/>
        <v>+</v>
      </c>
      <c r="F2960" s="11" t="str">
        <f t="shared" si="140"/>
        <v>+</v>
      </c>
      <c r="G2960" s="6">
        <v>0.98865999999999998</v>
      </c>
      <c r="H2960" s="6">
        <v>0.50161299999999998</v>
      </c>
      <c r="I2960" s="6">
        <v>-0.80636200000000002</v>
      </c>
      <c r="J2960" s="8">
        <v>1.18363</v>
      </c>
      <c r="K2960" s="8">
        <v>4.8408300000000001E-2</v>
      </c>
      <c r="L2960" s="8">
        <v>1.05436</v>
      </c>
      <c r="M2960" s="11">
        <v>1.5261</v>
      </c>
      <c r="N2960" s="11">
        <v>2.7486300000000002E-2</v>
      </c>
      <c r="O2960" s="11">
        <v>1.8607199999999999</v>
      </c>
      <c r="P2960" t="s">
        <v>13917</v>
      </c>
      <c r="R2960" t="s">
        <v>13918</v>
      </c>
      <c r="S2960">
        <v>25.5945</v>
      </c>
      <c r="T2960">
        <v>25.7088</v>
      </c>
      <c r="U2960">
        <v>25.7591</v>
      </c>
      <c r="V2960">
        <v>26.711500000000001</v>
      </c>
      <c r="W2960">
        <v>27.476900000000001</v>
      </c>
      <c r="X2960">
        <v>26.036999999999999</v>
      </c>
      <c r="Y2960">
        <v>24.143799999999999</v>
      </c>
      <c r="Z2960">
        <v>25.404199999999999</v>
      </c>
      <c r="AA2960">
        <v>25.095300000000002</v>
      </c>
      <c r="AB2960">
        <v>6</v>
      </c>
      <c r="AC2960">
        <v>6</v>
      </c>
      <c r="AD2960">
        <v>6</v>
      </c>
      <c r="AE2960">
        <v>32.200000000000003</v>
      </c>
      <c r="AF2960">
        <v>32.200000000000003</v>
      </c>
      <c r="AG2960">
        <v>32.200000000000003</v>
      </c>
      <c r="AH2960">
        <v>34.052999999999997</v>
      </c>
      <c r="AI2960">
        <v>0</v>
      </c>
      <c r="AJ2960">
        <v>32.65</v>
      </c>
      <c r="AK2960">
        <v>2152700000</v>
      </c>
      <c r="AL2960">
        <v>26</v>
      </c>
      <c r="AM2960">
        <v>-1.67154</v>
      </c>
      <c r="AN2960">
        <v>2.0323699999999998</v>
      </c>
      <c r="AO2960">
        <v>2.8069000000000002</v>
      </c>
      <c r="AP2960" t="s">
        <v>13919</v>
      </c>
      <c r="AQ2960">
        <v>3822</v>
      </c>
    </row>
    <row r="2961" spans="1:43" x14ac:dyDescent="0.2">
      <c r="A2961" t="s">
        <v>14597</v>
      </c>
      <c r="B2961" t="s">
        <v>14598</v>
      </c>
      <c r="C2961" t="s">
        <v>14599</v>
      </c>
      <c r="D2961" s="6" t="str">
        <f t="shared" si="138"/>
        <v>-</v>
      </c>
      <c r="E2961" s="8" t="str">
        <f t="shared" si="139"/>
        <v>-</v>
      </c>
      <c r="F2961" s="11" t="str">
        <f t="shared" si="140"/>
        <v>-</v>
      </c>
      <c r="G2961" s="6">
        <v>0.53466100000000005</v>
      </c>
      <c r="H2961" s="6">
        <v>0.746313</v>
      </c>
      <c r="I2961" s="6">
        <v>-0.80887500000000001</v>
      </c>
      <c r="J2961" s="8">
        <v>0.25619900000000001</v>
      </c>
      <c r="K2961" s="8">
        <v>0.61979200000000001</v>
      </c>
      <c r="L2961" s="8">
        <v>-0.342561</v>
      </c>
      <c r="M2961" s="11" t="s">
        <v>13</v>
      </c>
      <c r="N2961" s="11">
        <v>1</v>
      </c>
      <c r="O2961" s="11">
        <v>0</v>
      </c>
      <c r="P2961" t="s">
        <v>14595</v>
      </c>
      <c r="R2961" t="s">
        <v>14596</v>
      </c>
      <c r="S2961">
        <v>23.974399999999999</v>
      </c>
      <c r="T2961">
        <v>24.177499999999998</v>
      </c>
      <c r="U2961">
        <v>24.294</v>
      </c>
      <c r="V2961">
        <v>23.488299999999999</v>
      </c>
      <c r="W2961">
        <v>23.101400000000002</v>
      </c>
      <c r="X2961">
        <v>24.828499999999998</v>
      </c>
      <c r="Y2961">
        <v>23.961200000000002</v>
      </c>
      <c r="Z2961">
        <v>22.019600000000001</v>
      </c>
      <c r="AA2961">
        <v>24.038399999999999</v>
      </c>
      <c r="AB2961">
        <v>7</v>
      </c>
      <c r="AC2961">
        <v>7</v>
      </c>
      <c r="AD2961">
        <v>7</v>
      </c>
      <c r="AE2961">
        <v>20.399999999999999</v>
      </c>
      <c r="AF2961">
        <v>20.399999999999999</v>
      </c>
      <c r="AG2961">
        <v>20.399999999999999</v>
      </c>
      <c r="AH2961">
        <v>70.843000000000004</v>
      </c>
      <c r="AI2961">
        <v>0</v>
      </c>
      <c r="AJ2961">
        <v>22.800999999999998</v>
      </c>
      <c r="AK2961">
        <v>338530000</v>
      </c>
      <c r="AL2961">
        <v>11</v>
      </c>
      <c r="AM2961">
        <v>-1.0545800000000001</v>
      </c>
      <c r="AN2961">
        <v>-0.54241799999999996</v>
      </c>
      <c r="AO2961" t="s">
        <v>13</v>
      </c>
      <c r="AP2961" t="s">
        <v>14597</v>
      </c>
      <c r="AQ2961">
        <v>4009</v>
      </c>
    </row>
    <row r="2962" spans="1:43" x14ac:dyDescent="0.2">
      <c r="A2962" t="s">
        <v>5345</v>
      </c>
      <c r="B2962" t="s">
        <v>5346</v>
      </c>
      <c r="C2962" t="s">
        <v>5347</v>
      </c>
      <c r="D2962" s="6" t="str">
        <f t="shared" si="138"/>
        <v>-</v>
      </c>
      <c r="E2962" s="8" t="str">
        <f t="shared" si="139"/>
        <v>-</v>
      </c>
      <c r="F2962" s="11" t="str">
        <f t="shared" si="140"/>
        <v>+</v>
      </c>
      <c r="G2962" s="6">
        <v>0.94778799999999996</v>
      </c>
      <c r="H2962" s="6">
        <v>0.51798599999999995</v>
      </c>
      <c r="I2962" s="6">
        <v>-0.81624300000000005</v>
      </c>
      <c r="J2962" s="8">
        <v>1.2500100000000001</v>
      </c>
      <c r="K2962" s="8">
        <v>7.9971299999999995E-2</v>
      </c>
      <c r="L2962" s="8">
        <v>0.48242299999999999</v>
      </c>
      <c r="M2962" s="11">
        <v>1.4014</v>
      </c>
      <c r="N2962" s="11">
        <v>3.8627500000000002E-2</v>
      </c>
      <c r="O2962" s="11">
        <v>1.29867</v>
      </c>
      <c r="P2962" t="s">
        <v>5342</v>
      </c>
      <c r="Q2962" t="s">
        <v>5343</v>
      </c>
      <c r="R2962" t="s">
        <v>5344</v>
      </c>
      <c r="S2962">
        <v>25.274999999999999</v>
      </c>
      <c r="T2962">
        <v>25.354099999999999</v>
      </c>
      <c r="U2962">
        <v>25.1297</v>
      </c>
      <c r="V2962">
        <v>25.709499999999998</v>
      </c>
      <c r="W2962">
        <v>26.039899999999999</v>
      </c>
      <c r="X2962">
        <v>25.456700000000001</v>
      </c>
      <c r="Y2962">
        <v>23.665700000000001</v>
      </c>
      <c r="Z2962">
        <v>24.653700000000001</v>
      </c>
      <c r="AA2962">
        <v>24.9907</v>
      </c>
      <c r="AB2962">
        <v>13</v>
      </c>
      <c r="AC2962">
        <v>13</v>
      </c>
      <c r="AD2962">
        <v>13</v>
      </c>
      <c r="AE2962">
        <v>20.2</v>
      </c>
      <c r="AF2962">
        <v>20.2</v>
      </c>
      <c r="AG2962">
        <v>20.2</v>
      </c>
      <c r="AH2962">
        <v>77.774000000000001</v>
      </c>
      <c r="AI2962">
        <v>0</v>
      </c>
      <c r="AJ2962">
        <v>21.498999999999999</v>
      </c>
      <c r="AK2962">
        <v>1189900000</v>
      </c>
      <c r="AL2962">
        <v>34</v>
      </c>
      <c r="AM2962">
        <v>-1.62287</v>
      </c>
      <c r="AN2962">
        <v>1.7157100000000001</v>
      </c>
      <c r="AO2962">
        <v>2.4413900000000002</v>
      </c>
      <c r="AP2962" t="s">
        <v>5345</v>
      </c>
      <c r="AQ2962">
        <v>1361</v>
      </c>
    </row>
    <row r="2963" spans="1:43" x14ac:dyDescent="0.2">
      <c r="A2963" t="s">
        <v>15093</v>
      </c>
      <c r="B2963" t="s">
        <v>15094</v>
      </c>
      <c r="C2963" t="s">
        <v>15095</v>
      </c>
      <c r="D2963" s="6" t="str">
        <f t="shared" si="138"/>
        <v>-</v>
      </c>
      <c r="E2963" s="8" t="str">
        <f t="shared" si="139"/>
        <v>-</v>
      </c>
      <c r="F2963" s="11" t="str">
        <f t="shared" si="140"/>
        <v>+</v>
      </c>
      <c r="G2963" s="6">
        <v>1.7356499999999999</v>
      </c>
      <c r="H2963" s="6">
        <v>0.18782199999999999</v>
      </c>
      <c r="I2963" s="6">
        <v>-0.83131699999999997</v>
      </c>
      <c r="J2963" s="8">
        <v>2.2986900000000001</v>
      </c>
      <c r="K2963" s="8">
        <v>9.1184200000000003E-3</v>
      </c>
      <c r="L2963" s="8">
        <v>0.86289300000000002</v>
      </c>
      <c r="M2963" s="11">
        <v>2.6072299999999999</v>
      </c>
      <c r="N2963" s="11">
        <v>1.055E-2</v>
      </c>
      <c r="O2963" s="11">
        <v>1.69421</v>
      </c>
      <c r="P2963" t="s">
        <v>15090</v>
      </c>
      <c r="Q2963" t="s">
        <v>15091</v>
      </c>
      <c r="R2963" t="s">
        <v>15092</v>
      </c>
      <c r="S2963">
        <v>24.348299999999998</v>
      </c>
      <c r="T2963">
        <v>24.1601</v>
      </c>
      <c r="U2963">
        <v>24.1541</v>
      </c>
      <c r="V2963">
        <v>25.3642</v>
      </c>
      <c r="W2963">
        <v>24.926400000000001</v>
      </c>
      <c r="X2963">
        <v>24.9605</v>
      </c>
      <c r="Y2963">
        <v>23.423500000000001</v>
      </c>
      <c r="Z2963">
        <v>23.729099999999999</v>
      </c>
      <c r="AA2963">
        <v>23.015899999999998</v>
      </c>
      <c r="AB2963">
        <v>10</v>
      </c>
      <c r="AC2963">
        <v>9</v>
      </c>
      <c r="AD2963">
        <v>9</v>
      </c>
      <c r="AE2963">
        <v>28.5</v>
      </c>
      <c r="AF2963">
        <v>25</v>
      </c>
      <c r="AG2963">
        <v>25</v>
      </c>
      <c r="AH2963">
        <v>38.167000000000002</v>
      </c>
      <c r="AI2963">
        <v>0</v>
      </c>
      <c r="AJ2963">
        <v>26.21</v>
      </c>
      <c r="AK2963">
        <v>629860000</v>
      </c>
      <c r="AL2963">
        <v>19</v>
      </c>
      <c r="AM2963">
        <v>-2.6290399999999998</v>
      </c>
      <c r="AN2963">
        <v>3.39208</v>
      </c>
      <c r="AO2963">
        <v>4.8421399999999997</v>
      </c>
      <c r="AP2963" t="s">
        <v>15093</v>
      </c>
      <c r="AQ2963">
        <v>4136</v>
      </c>
    </row>
    <row r="2964" spans="1:43" x14ac:dyDescent="0.2">
      <c r="A2964" t="s">
        <v>2443</v>
      </c>
      <c r="B2964" t="s">
        <v>2444</v>
      </c>
      <c r="C2964" t="s">
        <v>2445</v>
      </c>
      <c r="D2964" s="6" t="str">
        <f t="shared" si="138"/>
        <v>-</v>
      </c>
      <c r="E2964" s="8" t="str">
        <f t="shared" si="139"/>
        <v>-</v>
      </c>
      <c r="F2964" s="11" t="str">
        <f t="shared" si="140"/>
        <v>-</v>
      </c>
      <c r="G2964" s="6">
        <v>0.52936300000000003</v>
      </c>
      <c r="H2964" s="6">
        <v>0.74635499999999999</v>
      </c>
      <c r="I2964" s="6">
        <v>-0.83598899999999998</v>
      </c>
      <c r="J2964" s="8">
        <v>0.65994299999999995</v>
      </c>
      <c r="K2964" s="8">
        <v>0.20607</v>
      </c>
      <c r="L2964" s="8">
        <v>-0.68623199999999995</v>
      </c>
      <c r="M2964" s="11">
        <v>6.9719900000000001E-2</v>
      </c>
      <c r="N2964" s="11">
        <v>0.88397899999999996</v>
      </c>
      <c r="O2964" s="11">
        <v>0.149757</v>
      </c>
      <c r="P2964" t="s">
        <v>2440</v>
      </c>
      <c r="Q2964" t="s">
        <v>2441</v>
      </c>
      <c r="R2964" t="s">
        <v>2442</v>
      </c>
      <c r="S2964">
        <v>27.055900000000001</v>
      </c>
      <c r="T2964">
        <v>26.6568</v>
      </c>
      <c r="U2964">
        <v>27.574300000000001</v>
      </c>
      <c r="V2964">
        <v>27.1813</v>
      </c>
      <c r="W2964">
        <v>26.106300000000001</v>
      </c>
      <c r="X2964">
        <v>25.9407</v>
      </c>
      <c r="Y2964">
        <v>25.131699999999999</v>
      </c>
      <c r="Z2964">
        <v>27.357099999999999</v>
      </c>
      <c r="AA2964">
        <v>26.290199999999999</v>
      </c>
      <c r="AB2964">
        <v>17</v>
      </c>
      <c r="AC2964">
        <v>17</v>
      </c>
      <c r="AD2964">
        <v>17</v>
      </c>
      <c r="AE2964">
        <v>50.4</v>
      </c>
      <c r="AF2964">
        <v>50.4</v>
      </c>
      <c r="AG2964">
        <v>50.4</v>
      </c>
      <c r="AH2964">
        <v>51.572000000000003</v>
      </c>
      <c r="AI2964">
        <v>0</v>
      </c>
      <c r="AJ2964">
        <v>60.593000000000004</v>
      </c>
      <c r="AK2964">
        <v>3332200000</v>
      </c>
      <c r="AL2964">
        <v>53</v>
      </c>
      <c r="AM2964">
        <v>-1.0511299999999999</v>
      </c>
      <c r="AN2964">
        <v>-1.2019299999999999</v>
      </c>
      <c r="AO2964">
        <v>0.175958</v>
      </c>
      <c r="AP2964" t="s">
        <v>2443</v>
      </c>
      <c r="AQ2964">
        <v>675</v>
      </c>
    </row>
    <row r="2965" spans="1:43" x14ac:dyDescent="0.2">
      <c r="A2965" t="s">
        <v>5225</v>
      </c>
      <c r="B2965" t="s">
        <v>5226</v>
      </c>
      <c r="C2965" t="s">
        <v>5227</v>
      </c>
      <c r="D2965" s="6" t="str">
        <f t="shared" si="138"/>
        <v>-</v>
      </c>
      <c r="E2965" s="8" t="str">
        <f t="shared" si="139"/>
        <v>-</v>
      </c>
      <c r="F2965" s="11" t="str">
        <f t="shared" si="140"/>
        <v>-</v>
      </c>
      <c r="G2965" s="6">
        <v>0.78418299999999996</v>
      </c>
      <c r="H2965" s="6">
        <v>0.60143999999999997</v>
      </c>
      <c r="I2965" s="6">
        <v>-0.83651799999999998</v>
      </c>
      <c r="J2965" s="8">
        <v>8.8712399999999997E-2</v>
      </c>
      <c r="K2965" s="8">
        <v>0.91139499999999996</v>
      </c>
      <c r="L2965" s="8">
        <v>3.7912399999999999E-2</v>
      </c>
      <c r="M2965" s="11">
        <v>0.84325700000000003</v>
      </c>
      <c r="N2965" s="11">
        <v>0.14737700000000001</v>
      </c>
      <c r="O2965" s="11">
        <v>0.87443000000000004</v>
      </c>
      <c r="P2965" t="s">
        <v>5222</v>
      </c>
      <c r="Q2965" t="s">
        <v>5223</v>
      </c>
      <c r="R2965" t="s">
        <v>5224</v>
      </c>
      <c r="S2965">
        <v>23.8277</v>
      </c>
      <c r="T2965">
        <v>24.255700000000001</v>
      </c>
      <c r="U2965">
        <v>24.157499999999999</v>
      </c>
      <c r="V2965">
        <v>24.261600000000001</v>
      </c>
      <c r="W2965">
        <v>24.106400000000001</v>
      </c>
      <c r="X2965">
        <v>23.986699999999999</v>
      </c>
      <c r="Y2965">
        <v>23.444400000000002</v>
      </c>
      <c r="Z2965">
        <v>22.339700000000001</v>
      </c>
      <c r="AA2965">
        <v>23.947299999999998</v>
      </c>
      <c r="AB2965">
        <v>9</v>
      </c>
      <c r="AC2965">
        <v>9</v>
      </c>
      <c r="AD2965">
        <v>9</v>
      </c>
      <c r="AE2965">
        <v>19</v>
      </c>
      <c r="AF2965">
        <v>19</v>
      </c>
      <c r="AG2965">
        <v>19</v>
      </c>
      <c r="AH2965">
        <v>66.289000000000001</v>
      </c>
      <c r="AI2965">
        <v>0</v>
      </c>
      <c r="AJ2965">
        <v>16.713000000000001</v>
      </c>
      <c r="AK2965">
        <v>433910000</v>
      </c>
      <c r="AL2965">
        <v>15</v>
      </c>
      <c r="AM2965">
        <v>-1.41283</v>
      </c>
      <c r="AN2965">
        <v>0.15048300000000001</v>
      </c>
      <c r="AO2965">
        <v>1.50403</v>
      </c>
      <c r="AP2965" t="s">
        <v>5225</v>
      </c>
      <c r="AQ2965">
        <v>1334</v>
      </c>
    </row>
    <row r="2966" spans="1:43" x14ac:dyDescent="0.2">
      <c r="A2966" t="s">
        <v>6313</v>
      </c>
      <c r="B2966" t="s">
        <v>6314</v>
      </c>
      <c r="C2966" t="s">
        <v>6315</v>
      </c>
      <c r="D2966" s="6" t="str">
        <f t="shared" si="138"/>
        <v>-</v>
      </c>
      <c r="E2966" s="8" t="str">
        <f t="shared" si="139"/>
        <v>-</v>
      </c>
      <c r="F2966" s="11" t="str">
        <f t="shared" si="140"/>
        <v>-</v>
      </c>
      <c r="G2966" s="6">
        <v>1.13947</v>
      </c>
      <c r="H2966" s="6">
        <v>0.41623599999999999</v>
      </c>
      <c r="I2966" s="6">
        <v>-0.83760100000000004</v>
      </c>
      <c r="J2966" s="8">
        <v>0.74639900000000003</v>
      </c>
      <c r="K2966" s="8">
        <v>0.180312</v>
      </c>
      <c r="L2966" s="8">
        <v>-0.60018499999999997</v>
      </c>
      <c r="M2966" s="11">
        <v>0.26956000000000002</v>
      </c>
      <c r="N2966" s="11">
        <v>0.65210000000000001</v>
      </c>
      <c r="O2966" s="11">
        <v>0.23741499999999999</v>
      </c>
      <c r="P2966" t="s">
        <v>6311</v>
      </c>
      <c r="Q2966" t="s">
        <v>228</v>
      </c>
      <c r="R2966" t="s">
        <v>6312</v>
      </c>
      <c r="S2966">
        <v>27.747299999999999</v>
      </c>
      <c r="T2966">
        <v>27.031700000000001</v>
      </c>
      <c r="U2966">
        <v>27.845199999999998</v>
      </c>
      <c r="V2966">
        <v>27.158100000000001</v>
      </c>
      <c r="W2966">
        <v>27.252700000000001</v>
      </c>
      <c r="X2966">
        <v>26.4129</v>
      </c>
      <c r="Y2966">
        <v>26.2407</v>
      </c>
      <c r="Z2966">
        <v>26.914899999999999</v>
      </c>
      <c r="AA2966">
        <v>26.9558</v>
      </c>
      <c r="AB2966">
        <v>20</v>
      </c>
      <c r="AC2966">
        <v>9</v>
      </c>
      <c r="AD2966">
        <v>9</v>
      </c>
      <c r="AE2966">
        <v>53.8</v>
      </c>
      <c r="AF2966">
        <v>22.1</v>
      </c>
      <c r="AG2966">
        <v>22.1</v>
      </c>
      <c r="AH2966">
        <v>50.372</v>
      </c>
      <c r="AI2966">
        <v>0</v>
      </c>
      <c r="AJ2966">
        <v>49.4</v>
      </c>
      <c r="AK2966">
        <v>4235300000</v>
      </c>
      <c r="AL2966">
        <v>48</v>
      </c>
      <c r="AM2966">
        <v>-1.8793200000000001</v>
      </c>
      <c r="AN2966">
        <v>-1.2793000000000001</v>
      </c>
      <c r="AO2966">
        <v>0.52462699999999995</v>
      </c>
      <c r="AP2966" t="s">
        <v>6313</v>
      </c>
      <c r="AQ2966">
        <v>1661</v>
      </c>
    </row>
    <row r="2967" spans="1:43" x14ac:dyDescent="0.2">
      <c r="A2967" t="s">
        <v>168</v>
      </c>
      <c r="C2967" t="s">
        <v>169</v>
      </c>
      <c r="D2967" s="6" t="str">
        <f t="shared" si="138"/>
        <v>-</v>
      </c>
      <c r="E2967" s="8" t="str">
        <f t="shared" si="139"/>
        <v>-</v>
      </c>
      <c r="F2967" s="11" t="str">
        <f t="shared" si="140"/>
        <v>+</v>
      </c>
      <c r="G2967" s="6">
        <v>0.91162799999999999</v>
      </c>
      <c r="H2967" s="6">
        <v>0.53290000000000004</v>
      </c>
      <c r="I2967" s="6">
        <v>-0.83774099999999996</v>
      </c>
      <c r="J2967" s="8">
        <v>1.0953299999999999</v>
      </c>
      <c r="K2967" s="8">
        <v>7.2942599999999996E-2</v>
      </c>
      <c r="L2967" s="8">
        <v>0.75137399999999999</v>
      </c>
      <c r="M2967" s="11">
        <v>1.4381999999999999</v>
      </c>
      <c r="N2967" s="11">
        <v>3.2277399999999998E-2</v>
      </c>
      <c r="O2967" s="11">
        <v>1.58911</v>
      </c>
      <c r="Q2967" t="s">
        <v>165</v>
      </c>
      <c r="R2967" t="s">
        <v>166</v>
      </c>
      <c r="S2967">
        <v>24.4697</v>
      </c>
      <c r="T2967">
        <v>24.165199999999999</v>
      </c>
      <c r="U2967">
        <v>24.5153</v>
      </c>
      <c r="V2967">
        <v>25.6981</v>
      </c>
      <c r="W2967">
        <v>25.047699999999999</v>
      </c>
      <c r="X2967">
        <v>24.6586</v>
      </c>
      <c r="Y2967">
        <v>23.076799999999999</v>
      </c>
      <c r="Z2967">
        <v>24.372599999999998</v>
      </c>
      <c r="AA2967">
        <v>23.1877</v>
      </c>
      <c r="AB2967">
        <v>10</v>
      </c>
      <c r="AC2967">
        <v>10</v>
      </c>
      <c r="AD2967">
        <v>10</v>
      </c>
      <c r="AE2967">
        <v>14.6</v>
      </c>
      <c r="AF2967">
        <v>14.6</v>
      </c>
      <c r="AG2967">
        <v>14.6</v>
      </c>
      <c r="AH2967">
        <v>103.99</v>
      </c>
      <c r="AI2967">
        <v>0</v>
      </c>
      <c r="AJ2967">
        <v>19.111999999999998</v>
      </c>
      <c r="AK2967">
        <v>691190000</v>
      </c>
      <c r="AL2967">
        <v>19</v>
      </c>
      <c r="AM2967">
        <v>-1.5836300000000001</v>
      </c>
      <c r="AN2967">
        <v>1.77823</v>
      </c>
      <c r="AO2967">
        <v>2.5892599999999999</v>
      </c>
      <c r="AP2967" t="s">
        <v>167</v>
      </c>
      <c r="AQ2967">
        <v>57</v>
      </c>
    </row>
    <row r="2968" spans="1:43" x14ac:dyDescent="0.2">
      <c r="A2968" t="s">
        <v>12627</v>
      </c>
      <c r="B2968" t="s">
        <v>12628</v>
      </c>
      <c r="C2968" t="s">
        <v>12629</v>
      </c>
      <c r="D2968" s="6" t="str">
        <f t="shared" si="138"/>
        <v>-</v>
      </c>
      <c r="E2968" s="8" t="str">
        <f t="shared" si="139"/>
        <v>+</v>
      </c>
      <c r="F2968" s="11" t="str">
        <f t="shared" si="140"/>
        <v>-</v>
      </c>
      <c r="G2968" s="6">
        <v>0.53989100000000001</v>
      </c>
      <c r="H2968" s="6">
        <v>0.74207100000000004</v>
      </c>
      <c r="I2968" s="6">
        <v>-0.84400600000000003</v>
      </c>
      <c r="J2968" s="8">
        <v>1.6122099999999999</v>
      </c>
      <c r="K2968" s="8">
        <v>1.34988E-2</v>
      </c>
      <c r="L2968" s="8">
        <v>-2.1004299999999998</v>
      </c>
      <c r="M2968" s="11">
        <v>0.70111500000000004</v>
      </c>
      <c r="N2968" s="11">
        <v>0.18539800000000001</v>
      </c>
      <c r="O2968" s="11">
        <v>-1.2564200000000001</v>
      </c>
      <c r="P2968" t="s">
        <v>555</v>
      </c>
      <c r="Q2968" t="s">
        <v>556</v>
      </c>
      <c r="R2968" t="s">
        <v>10155</v>
      </c>
      <c r="S2968">
        <v>25.320599999999999</v>
      </c>
      <c r="T2968">
        <v>25.375</v>
      </c>
      <c r="U2968">
        <v>26.206199999999999</v>
      </c>
      <c r="V2968">
        <v>23.227900000000002</v>
      </c>
      <c r="W2968">
        <v>24.552900000000001</v>
      </c>
      <c r="X2968">
        <v>22.819600000000001</v>
      </c>
      <c r="Y2968">
        <v>23.864100000000001</v>
      </c>
      <c r="Z2968">
        <v>25.987500000000001</v>
      </c>
      <c r="AA2968">
        <v>24.5182</v>
      </c>
      <c r="AB2968">
        <v>4</v>
      </c>
      <c r="AC2968">
        <v>4</v>
      </c>
      <c r="AD2968">
        <v>4</v>
      </c>
      <c r="AE2968">
        <v>52.3</v>
      </c>
      <c r="AF2968">
        <v>52.3</v>
      </c>
      <c r="AG2968">
        <v>52.3</v>
      </c>
      <c r="AH2968">
        <v>7.4157999999999999</v>
      </c>
      <c r="AI2968">
        <v>0</v>
      </c>
      <c r="AJ2968">
        <v>9.5121000000000002</v>
      </c>
      <c r="AK2968">
        <v>815650000</v>
      </c>
      <c r="AL2968">
        <v>11</v>
      </c>
      <c r="AM2968">
        <v>-1.0681700000000001</v>
      </c>
      <c r="AN2968">
        <v>-3.0156900000000002</v>
      </c>
      <c r="AO2968">
        <v>-1.36978</v>
      </c>
      <c r="AP2968" t="s">
        <v>12627</v>
      </c>
      <c r="AQ2968">
        <v>3418</v>
      </c>
    </row>
    <row r="2969" spans="1:43" x14ac:dyDescent="0.2">
      <c r="A2969" t="s">
        <v>4499</v>
      </c>
      <c r="B2969" t="s">
        <v>4500</v>
      </c>
      <c r="C2969" t="s">
        <v>4501</v>
      </c>
      <c r="D2969" s="6" t="str">
        <f t="shared" si="138"/>
        <v>-</v>
      </c>
      <c r="E2969" s="8" t="str">
        <f t="shared" si="139"/>
        <v>-</v>
      </c>
      <c r="F2969" s="11" t="str">
        <f t="shared" si="140"/>
        <v>-</v>
      </c>
      <c r="G2969" s="6">
        <v>0.604935</v>
      </c>
      <c r="H2969" s="6">
        <v>0.70955000000000001</v>
      </c>
      <c r="I2969" s="6">
        <v>-0.85251500000000002</v>
      </c>
      <c r="J2969" s="8">
        <v>3.3274600000000001E-2</v>
      </c>
      <c r="K2969" s="8">
        <v>0.96162099999999995</v>
      </c>
      <c r="L2969" s="8">
        <v>-1.7214500000000001E-2</v>
      </c>
      <c r="M2969" s="11">
        <v>0.60149699999999995</v>
      </c>
      <c r="N2969" s="11">
        <v>0.26626499999999997</v>
      </c>
      <c r="O2969" s="11">
        <v>0.83530000000000004</v>
      </c>
      <c r="P2969" t="s">
        <v>4495</v>
      </c>
      <c r="Q2969" t="s">
        <v>4496</v>
      </c>
      <c r="R2969" t="s">
        <v>4497</v>
      </c>
      <c r="S2969">
        <v>24.397200000000002</v>
      </c>
      <c r="T2969">
        <v>24.197399999999998</v>
      </c>
      <c r="U2969">
        <v>24.6996</v>
      </c>
      <c r="V2969">
        <v>24.421900000000001</v>
      </c>
      <c r="W2969">
        <v>24.244299999999999</v>
      </c>
      <c r="X2969">
        <v>24.5763</v>
      </c>
      <c r="Y2969">
        <v>23.631</v>
      </c>
      <c r="Z2969">
        <v>24.616</v>
      </c>
      <c r="AA2969">
        <v>22.489599999999999</v>
      </c>
      <c r="AB2969">
        <v>10</v>
      </c>
      <c r="AC2969">
        <v>10</v>
      </c>
      <c r="AD2969">
        <v>8</v>
      </c>
      <c r="AE2969">
        <v>14.1</v>
      </c>
      <c r="AF2969">
        <v>14.1</v>
      </c>
      <c r="AG2969">
        <v>12.7</v>
      </c>
      <c r="AH2969">
        <v>115.45</v>
      </c>
      <c r="AI2969">
        <v>0</v>
      </c>
      <c r="AJ2969">
        <v>30.981000000000002</v>
      </c>
      <c r="AK2969">
        <v>586610000</v>
      </c>
      <c r="AL2969">
        <v>22</v>
      </c>
      <c r="AM2969">
        <v>-1.1654500000000001</v>
      </c>
      <c r="AN2969">
        <v>-6.2667600000000004E-2</v>
      </c>
      <c r="AO2969">
        <v>1.1572</v>
      </c>
      <c r="AP2969" t="s">
        <v>4498</v>
      </c>
      <c r="AQ2969">
        <v>1170</v>
      </c>
    </row>
    <row r="2970" spans="1:43" x14ac:dyDescent="0.2">
      <c r="A2970" t="s">
        <v>8270</v>
      </c>
      <c r="B2970" t="s">
        <v>8271</v>
      </c>
      <c r="C2970" t="s">
        <v>8272</v>
      </c>
      <c r="D2970" s="6" t="str">
        <f t="shared" si="138"/>
        <v>-</v>
      </c>
      <c r="E2970" s="8" t="str">
        <f t="shared" si="139"/>
        <v>-</v>
      </c>
      <c r="F2970" s="11" t="str">
        <f t="shared" si="140"/>
        <v>-</v>
      </c>
      <c r="G2970" s="6">
        <v>0.54375099999999998</v>
      </c>
      <c r="H2970" s="6">
        <v>0.73804000000000003</v>
      </c>
      <c r="I2970" s="6">
        <v>-0.85304400000000002</v>
      </c>
      <c r="J2970" s="8">
        <v>9.9589300000000006E-2</v>
      </c>
      <c r="K2970" s="8">
        <v>0.86479499999999998</v>
      </c>
      <c r="L2970" s="8">
        <v>9.2867500000000006E-2</v>
      </c>
      <c r="M2970" s="11">
        <v>0.55052000000000001</v>
      </c>
      <c r="N2970" s="11">
        <v>0.29433700000000002</v>
      </c>
      <c r="O2970" s="11">
        <v>0.94591099999999995</v>
      </c>
      <c r="P2970" t="s">
        <v>8268</v>
      </c>
      <c r="Q2970" t="s">
        <v>5367</v>
      </c>
      <c r="R2970" t="s">
        <v>8269</v>
      </c>
      <c r="S2970">
        <v>25.8691</v>
      </c>
      <c r="T2970">
        <v>25.768599999999999</v>
      </c>
      <c r="U2970">
        <v>26.055299999999999</v>
      </c>
      <c r="V2970">
        <v>25.4895</v>
      </c>
      <c r="W2970">
        <v>25.8857</v>
      </c>
      <c r="X2970">
        <v>26.596499999999999</v>
      </c>
      <c r="Y2970">
        <v>26.098700000000001</v>
      </c>
      <c r="Z2970">
        <v>25.283999999999999</v>
      </c>
      <c r="AA2970">
        <v>23.751200000000001</v>
      </c>
      <c r="AB2970">
        <v>16</v>
      </c>
      <c r="AC2970">
        <v>16</v>
      </c>
      <c r="AD2970">
        <v>16</v>
      </c>
      <c r="AE2970">
        <v>8.1999999999999993</v>
      </c>
      <c r="AF2970">
        <v>8.1999999999999993</v>
      </c>
      <c r="AG2970">
        <v>8.1999999999999993</v>
      </c>
      <c r="AH2970">
        <v>250.63</v>
      </c>
      <c r="AI2970">
        <v>0</v>
      </c>
      <c r="AJ2970">
        <v>20.436</v>
      </c>
      <c r="AK2970">
        <v>1668000000</v>
      </c>
      <c r="AL2970">
        <v>18</v>
      </c>
      <c r="AM2970">
        <v>-1.07538</v>
      </c>
      <c r="AN2970">
        <v>0.21371299999999999</v>
      </c>
      <c r="AO2970">
        <v>1.0992200000000001</v>
      </c>
      <c r="AP2970" t="s">
        <v>8270</v>
      </c>
      <c r="AQ2970">
        <v>2186</v>
      </c>
    </row>
    <row r="2971" spans="1:43" x14ac:dyDescent="0.2">
      <c r="A2971" t="s">
        <v>14322</v>
      </c>
      <c r="B2971" t="s">
        <v>14323</v>
      </c>
      <c r="C2971" t="s">
        <v>14324</v>
      </c>
      <c r="D2971" s="6" t="str">
        <f t="shared" si="138"/>
        <v>-</v>
      </c>
      <c r="E2971" s="8" t="str">
        <f t="shared" si="139"/>
        <v>-</v>
      </c>
      <c r="F2971" s="11" t="str">
        <f t="shared" si="140"/>
        <v>-</v>
      </c>
      <c r="G2971" s="6">
        <v>0.48372300000000001</v>
      </c>
      <c r="H2971" s="6">
        <v>0.77156000000000002</v>
      </c>
      <c r="I2971" s="6">
        <v>-0.855097</v>
      </c>
      <c r="J2971" s="8">
        <v>7.0103600000000002E-2</v>
      </c>
      <c r="K2971" s="8">
        <v>0.90024499999999996</v>
      </c>
      <c r="L2971" s="8">
        <v>9.4728499999999993E-2</v>
      </c>
      <c r="M2971" s="11">
        <v>0.62820100000000001</v>
      </c>
      <c r="N2971" s="11">
        <v>0.23832300000000001</v>
      </c>
      <c r="O2971" s="11">
        <v>0.94982599999999995</v>
      </c>
      <c r="P2971" t="s">
        <v>14320</v>
      </c>
      <c r="R2971" t="s">
        <v>14321</v>
      </c>
      <c r="S2971">
        <v>26.5153</v>
      </c>
      <c r="T2971">
        <v>25.119900000000001</v>
      </c>
      <c r="U2971">
        <v>25.472999999999999</v>
      </c>
      <c r="V2971">
        <v>25.712599999999998</v>
      </c>
      <c r="W2971">
        <v>26.212</v>
      </c>
      <c r="X2971">
        <v>25.4678</v>
      </c>
      <c r="Y2971">
        <v>25.3249</v>
      </c>
      <c r="Z2971">
        <v>25.646100000000001</v>
      </c>
      <c r="AA2971">
        <v>23.571999999999999</v>
      </c>
      <c r="AB2971">
        <v>2</v>
      </c>
      <c r="AC2971">
        <v>2</v>
      </c>
      <c r="AD2971">
        <v>2</v>
      </c>
      <c r="AE2971">
        <v>8.1999999999999993</v>
      </c>
      <c r="AF2971">
        <v>8.1999999999999993</v>
      </c>
      <c r="AG2971">
        <v>8.1999999999999993</v>
      </c>
      <c r="AH2971">
        <v>27.873000000000001</v>
      </c>
      <c r="AI2971">
        <v>0</v>
      </c>
      <c r="AJ2971">
        <v>8.5539000000000005</v>
      </c>
      <c r="AK2971">
        <v>1522800000</v>
      </c>
      <c r="AL2971">
        <v>16</v>
      </c>
      <c r="AM2971">
        <v>-0.98436100000000004</v>
      </c>
      <c r="AN2971">
        <v>0.16541600000000001</v>
      </c>
      <c r="AO2971">
        <v>1.21661</v>
      </c>
      <c r="AP2971" t="s">
        <v>14322</v>
      </c>
      <c r="AQ2971">
        <v>3931</v>
      </c>
    </row>
    <row r="2972" spans="1:43" x14ac:dyDescent="0.2">
      <c r="A2972" t="s">
        <v>82</v>
      </c>
      <c r="B2972" t="s">
        <v>83</v>
      </c>
      <c r="C2972" t="s">
        <v>84</v>
      </c>
      <c r="D2972" s="6" t="str">
        <f t="shared" si="138"/>
        <v>-</v>
      </c>
      <c r="E2972" s="8" t="str">
        <f t="shared" si="139"/>
        <v>-</v>
      </c>
      <c r="F2972" s="11" t="str">
        <f t="shared" si="140"/>
        <v>-</v>
      </c>
      <c r="G2972" s="6">
        <v>0.48752299999999998</v>
      </c>
      <c r="H2972" s="6">
        <v>0.77018399999999998</v>
      </c>
      <c r="I2972" s="6">
        <v>-0.85533800000000004</v>
      </c>
      <c r="J2972" s="8">
        <v>0.50474399999999997</v>
      </c>
      <c r="K2972" s="8">
        <v>0.47499799999999998</v>
      </c>
      <c r="L2972" s="8">
        <v>0.19481100000000001</v>
      </c>
      <c r="M2972" s="11">
        <v>0.62162300000000004</v>
      </c>
      <c r="N2972" s="11">
        <v>0.237986</v>
      </c>
      <c r="O2972" s="11">
        <v>1.0501499999999999</v>
      </c>
      <c r="R2972" t="s">
        <v>81</v>
      </c>
      <c r="S2972">
        <v>25.424299999999999</v>
      </c>
      <c r="T2972">
        <v>25.8538</v>
      </c>
      <c r="U2972">
        <v>25.503399999999999</v>
      </c>
      <c r="V2972">
        <v>25.998899999999999</v>
      </c>
      <c r="W2972">
        <v>25.6724</v>
      </c>
      <c r="X2972">
        <v>25.694600000000001</v>
      </c>
      <c r="Y2972">
        <v>23.235700000000001</v>
      </c>
      <c r="Z2972">
        <v>25.427600000000002</v>
      </c>
      <c r="AA2972">
        <v>25.552199999999999</v>
      </c>
      <c r="AB2972">
        <v>17</v>
      </c>
      <c r="AC2972">
        <v>17</v>
      </c>
      <c r="AD2972">
        <v>17</v>
      </c>
      <c r="AE2972">
        <v>11.6</v>
      </c>
      <c r="AF2972">
        <v>11.6</v>
      </c>
      <c r="AG2972">
        <v>11.6</v>
      </c>
      <c r="AH2972">
        <v>198.95</v>
      </c>
      <c r="AI2972">
        <v>0</v>
      </c>
      <c r="AJ2972">
        <v>28.413</v>
      </c>
      <c r="AK2972">
        <v>1420400000</v>
      </c>
      <c r="AL2972">
        <v>43</v>
      </c>
      <c r="AM2972">
        <v>-0.99026999999999998</v>
      </c>
      <c r="AN2972">
        <v>0.72466699999999995</v>
      </c>
      <c r="AO2972">
        <v>1.2216800000000001</v>
      </c>
      <c r="AP2972" t="s">
        <v>82</v>
      </c>
      <c r="AQ2972">
        <v>26</v>
      </c>
    </row>
    <row r="2973" spans="1:43" x14ac:dyDescent="0.2">
      <c r="A2973" t="s">
        <v>9607</v>
      </c>
      <c r="B2973" t="s">
        <v>9608</v>
      </c>
      <c r="C2973" t="s">
        <v>9609</v>
      </c>
      <c r="D2973" s="6" t="str">
        <f t="shared" si="138"/>
        <v>-</v>
      </c>
      <c r="E2973" s="8" t="str">
        <f t="shared" si="139"/>
        <v>+</v>
      </c>
      <c r="F2973" s="11" t="str">
        <f t="shared" si="140"/>
        <v>-</v>
      </c>
      <c r="G2973" s="6">
        <v>0.551041</v>
      </c>
      <c r="H2973" s="6">
        <v>0.73044799999999999</v>
      </c>
      <c r="I2973" s="6">
        <v>-0.85541500000000004</v>
      </c>
      <c r="J2973" s="8">
        <v>1.5771500000000001</v>
      </c>
      <c r="K2973" s="8">
        <v>1.9740199999999999E-2</v>
      </c>
      <c r="L2973" s="8">
        <v>-1.3068</v>
      </c>
      <c r="M2973" s="11">
        <v>0.24141399999999999</v>
      </c>
      <c r="N2973" s="11">
        <v>0.64200500000000005</v>
      </c>
      <c r="O2973" s="11">
        <v>-0.45138499999999998</v>
      </c>
      <c r="P2973" t="s">
        <v>9605</v>
      </c>
      <c r="Q2973" t="s">
        <v>9606</v>
      </c>
      <c r="S2973">
        <v>24.348199999999999</v>
      </c>
      <c r="T2973">
        <v>24.712199999999999</v>
      </c>
      <c r="U2973">
        <v>25.0105</v>
      </c>
      <c r="V2973">
        <v>23.245899999999999</v>
      </c>
      <c r="W2973">
        <v>24.009699999999999</v>
      </c>
      <c r="X2973">
        <v>22.895</v>
      </c>
      <c r="Y2973">
        <v>22.5381</v>
      </c>
      <c r="Z2973">
        <v>24.270199999999999</v>
      </c>
      <c r="AA2973">
        <v>24.696400000000001</v>
      </c>
      <c r="AB2973">
        <v>9</v>
      </c>
      <c r="AC2973">
        <v>9</v>
      </c>
      <c r="AD2973">
        <v>9</v>
      </c>
      <c r="AE2973">
        <v>15</v>
      </c>
      <c r="AF2973">
        <v>15</v>
      </c>
      <c r="AG2973">
        <v>15</v>
      </c>
      <c r="AH2973">
        <v>79.195999999999998</v>
      </c>
      <c r="AI2973">
        <v>0</v>
      </c>
      <c r="AJ2973">
        <v>10.013999999999999</v>
      </c>
      <c r="AK2973">
        <v>435430000</v>
      </c>
      <c r="AL2973">
        <v>17</v>
      </c>
      <c r="AM2973">
        <v>-1.0866499999999999</v>
      </c>
      <c r="AN2973">
        <v>-2.7184300000000001</v>
      </c>
      <c r="AO2973">
        <v>-0.53898999999999997</v>
      </c>
      <c r="AP2973" t="s">
        <v>9607</v>
      </c>
      <c r="AQ2973">
        <v>2576</v>
      </c>
    </row>
    <row r="2974" spans="1:43" x14ac:dyDescent="0.2">
      <c r="A2974" t="s">
        <v>8548</v>
      </c>
      <c r="B2974" t="s">
        <v>8549</v>
      </c>
      <c r="C2974" t="s">
        <v>8550</v>
      </c>
      <c r="D2974" s="6" t="str">
        <f t="shared" si="138"/>
        <v>-</v>
      </c>
      <c r="E2974" s="8" t="str">
        <f t="shared" si="139"/>
        <v>-</v>
      </c>
      <c r="F2974" s="11" t="str">
        <f t="shared" si="140"/>
        <v>-</v>
      </c>
      <c r="G2974" s="6">
        <v>2.2055600000000002</v>
      </c>
      <c r="H2974" s="6">
        <v>8.2062499999999997E-2</v>
      </c>
      <c r="I2974" s="6">
        <v>-0.85763500000000004</v>
      </c>
      <c r="J2974" s="8">
        <v>1.3756600000000001</v>
      </c>
      <c r="K2974" s="8">
        <v>0.21166299999999999</v>
      </c>
      <c r="L2974" s="8">
        <v>-0.19911100000000001</v>
      </c>
      <c r="M2974" s="11">
        <v>1.8909499999999999</v>
      </c>
      <c r="N2974" s="11">
        <v>3.2349799999999998E-2</v>
      </c>
      <c r="O2974" s="11">
        <v>0.658524</v>
      </c>
      <c r="P2974" t="s">
        <v>5958</v>
      </c>
      <c r="R2974" t="s">
        <v>8547</v>
      </c>
      <c r="S2974">
        <v>26.131599999999999</v>
      </c>
      <c r="T2974">
        <v>26.223500000000001</v>
      </c>
      <c r="U2974">
        <v>26.013200000000001</v>
      </c>
      <c r="V2974">
        <v>25.8718</v>
      </c>
      <c r="W2974">
        <v>25.925799999999999</v>
      </c>
      <c r="X2974">
        <v>25.973400000000002</v>
      </c>
      <c r="Y2974">
        <v>24.9787</v>
      </c>
      <c r="Z2974">
        <v>25.325199999999999</v>
      </c>
      <c r="AA2974">
        <v>25.491499999999998</v>
      </c>
      <c r="AB2974">
        <v>8</v>
      </c>
      <c r="AC2974">
        <v>8</v>
      </c>
      <c r="AD2974">
        <v>8</v>
      </c>
      <c r="AE2974">
        <v>22.7</v>
      </c>
      <c r="AF2974">
        <v>22.7</v>
      </c>
      <c r="AG2974">
        <v>22.7</v>
      </c>
      <c r="AH2974">
        <v>58.674999999999997</v>
      </c>
      <c r="AI2974">
        <v>0</v>
      </c>
      <c r="AJ2974">
        <v>79.046999999999997</v>
      </c>
      <c r="AK2974">
        <v>1701100000</v>
      </c>
      <c r="AL2974">
        <v>28</v>
      </c>
      <c r="AM2974">
        <v>-3.2626499999999998</v>
      </c>
      <c r="AN2974">
        <v>-1.1882299999999999</v>
      </c>
      <c r="AO2974">
        <v>2.5937899999999998</v>
      </c>
      <c r="AP2974" t="s">
        <v>8548</v>
      </c>
      <c r="AQ2974">
        <v>2276</v>
      </c>
    </row>
    <row r="2975" spans="1:43" x14ac:dyDescent="0.2">
      <c r="A2975" t="s">
        <v>10247</v>
      </c>
      <c r="B2975" t="s">
        <v>10248</v>
      </c>
      <c r="C2975" t="s">
        <v>10249</v>
      </c>
      <c r="D2975" s="6" t="str">
        <f t="shared" si="138"/>
        <v>-</v>
      </c>
      <c r="E2975" s="8" t="str">
        <f t="shared" si="139"/>
        <v>+</v>
      </c>
      <c r="F2975" s="11" t="str">
        <f t="shared" si="140"/>
        <v>-</v>
      </c>
      <c r="G2975" s="6">
        <v>0.453241</v>
      </c>
      <c r="H2975" s="6">
        <v>0.79978099999999996</v>
      </c>
      <c r="I2975" s="6">
        <v>-0.86674300000000004</v>
      </c>
      <c r="J2975" s="8">
        <v>1.3624400000000001</v>
      </c>
      <c r="K2975" s="8">
        <v>3.0073900000000001E-2</v>
      </c>
      <c r="L2975" s="8">
        <v>1.20051</v>
      </c>
      <c r="M2975" s="11">
        <v>1.1021000000000001</v>
      </c>
      <c r="N2975" s="11">
        <v>6.0658799999999999E-2</v>
      </c>
      <c r="O2975" s="11">
        <v>2.0672600000000001</v>
      </c>
      <c r="P2975" t="s">
        <v>10244</v>
      </c>
      <c r="Q2975" t="s">
        <v>10245</v>
      </c>
      <c r="R2975" t="s">
        <v>10246</v>
      </c>
      <c r="S2975">
        <v>25.063099999999999</v>
      </c>
      <c r="T2975">
        <v>25.640999999999998</v>
      </c>
      <c r="U2975">
        <v>25.0944</v>
      </c>
      <c r="V2975">
        <v>26.121700000000001</v>
      </c>
      <c r="W2975">
        <v>27.199100000000001</v>
      </c>
      <c r="X2975">
        <v>26.0792</v>
      </c>
      <c r="Y2975">
        <v>23.036000000000001</v>
      </c>
      <c r="Z2975">
        <v>25.813800000000001</v>
      </c>
      <c r="AA2975">
        <v>24.348400000000002</v>
      </c>
      <c r="AB2975">
        <v>18</v>
      </c>
      <c r="AC2975">
        <v>18</v>
      </c>
      <c r="AD2975">
        <v>18</v>
      </c>
      <c r="AE2975">
        <v>18.5</v>
      </c>
      <c r="AF2975">
        <v>18.5</v>
      </c>
      <c r="AG2975">
        <v>18.5</v>
      </c>
      <c r="AH2975">
        <v>149.47</v>
      </c>
      <c r="AI2975">
        <v>0</v>
      </c>
      <c r="AJ2975">
        <v>38.369999999999997</v>
      </c>
      <c r="AK2975">
        <v>1756900000</v>
      </c>
      <c r="AL2975">
        <v>34</v>
      </c>
      <c r="AM2975">
        <v>-0.93808899999999995</v>
      </c>
      <c r="AN2975">
        <v>2.3462800000000001</v>
      </c>
      <c r="AO2975">
        <v>2.1051299999999999</v>
      </c>
      <c r="AP2975" t="s">
        <v>10247</v>
      </c>
      <c r="AQ2975">
        <v>2755</v>
      </c>
    </row>
    <row r="2976" spans="1:43" x14ac:dyDescent="0.2">
      <c r="A2976" t="s">
        <v>6764</v>
      </c>
      <c r="B2976" t="s">
        <v>6765</v>
      </c>
      <c r="C2976" t="s">
        <v>6766</v>
      </c>
      <c r="D2976" s="6" t="str">
        <f t="shared" si="138"/>
        <v>-</v>
      </c>
      <c r="E2976" s="8" t="str">
        <f t="shared" si="139"/>
        <v>-</v>
      </c>
      <c r="F2976" s="11" t="str">
        <f t="shared" si="140"/>
        <v>-</v>
      </c>
      <c r="G2976" s="6">
        <v>0.59104199999999996</v>
      </c>
      <c r="H2976" s="6">
        <v>0.71762999999999999</v>
      </c>
      <c r="I2976" s="6">
        <v>-0.87401700000000004</v>
      </c>
      <c r="J2976" s="8">
        <v>0.55150999999999994</v>
      </c>
      <c r="K2976" s="8">
        <v>0.26396599999999998</v>
      </c>
      <c r="L2976" s="8">
        <v>-0.70917799999999998</v>
      </c>
      <c r="M2976" s="11" t="s">
        <v>13</v>
      </c>
      <c r="N2976" s="11">
        <v>1</v>
      </c>
      <c r="O2976" s="11">
        <v>0</v>
      </c>
      <c r="P2976" t="s">
        <v>6761</v>
      </c>
      <c r="Q2976" t="s">
        <v>6762</v>
      </c>
      <c r="R2976" t="s">
        <v>6763</v>
      </c>
      <c r="S2976">
        <v>24.098099999999999</v>
      </c>
      <c r="T2976">
        <v>24.226500000000001</v>
      </c>
      <c r="U2976">
        <v>23.980799999999999</v>
      </c>
      <c r="V2976">
        <v>23.202000000000002</v>
      </c>
      <c r="W2976">
        <v>22.523599999999998</v>
      </c>
      <c r="X2976">
        <v>24.452300000000001</v>
      </c>
      <c r="Y2976">
        <v>24.497900000000001</v>
      </c>
      <c r="Z2976">
        <v>22.883199999999999</v>
      </c>
      <c r="AA2976">
        <v>22.302199999999999</v>
      </c>
      <c r="AB2976">
        <v>10</v>
      </c>
      <c r="AC2976">
        <v>10</v>
      </c>
      <c r="AD2976">
        <v>10</v>
      </c>
      <c r="AE2976">
        <v>15.7</v>
      </c>
      <c r="AF2976">
        <v>15.7</v>
      </c>
      <c r="AG2976">
        <v>15.7</v>
      </c>
      <c r="AH2976">
        <v>75.042000000000002</v>
      </c>
      <c r="AI2976">
        <v>0</v>
      </c>
      <c r="AJ2976">
        <v>22.486999999999998</v>
      </c>
      <c r="AK2976">
        <v>401610000</v>
      </c>
      <c r="AL2976">
        <v>13</v>
      </c>
      <c r="AM2976">
        <v>-1.149</v>
      </c>
      <c r="AN2976">
        <v>-1.0595699999999999</v>
      </c>
      <c r="AO2976" t="s">
        <v>13</v>
      </c>
      <c r="AP2976" t="s">
        <v>6764</v>
      </c>
      <c r="AQ2976">
        <v>1761</v>
      </c>
    </row>
    <row r="2977" spans="1:43" x14ac:dyDescent="0.2">
      <c r="A2977" t="s">
        <v>13794</v>
      </c>
      <c r="B2977" t="s">
        <v>13795</v>
      </c>
      <c r="C2977" t="s">
        <v>13796</v>
      </c>
      <c r="D2977" s="6" t="str">
        <f t="shared" si="138"/>
        <v>-</v>
      </c>
      <c r="E2977" s="8" t="str">
        <f t="shared" si="139"/>
        <v>+</v>
      </c>
      <c r="F2977" s="11" t="str">
        <f t="shared" si="140"/>
        <v>-</v>
      </c>
      <c r="G2977" s="6">
        <v>1.2362899999999999</v>
      </c>
      <c r="H2977" s="6">
        <v>0.353906</v>
      </c>
      <c r="I2977" s="6">
        <v>-0.87431999999999999</v>
      </c>
      <c r="J2977" s="8">
        <v>2.6772900000000002</v>
      </c>
      <c r="K2977" s="8">
        <v>3.53535E-3</v>
      </c>
      <c r="L2977" s="8">
        <v>-2.2569400000000002</v>
      </c>
      <c r="M2977" s="11" t="s">
        <v>13</v>
      </c>
      <c r="N2977" s="11">
        <v>1</v>
      </c>
      <c r="O2977" s="11">
        <v>0</v>
      </c>
      <c r="P2977" t="s">
        <v>550</v>
      </c>
      <c r="R2977" t="s">
        <v>551</v>
      </c>
      <c r="S2977">
        <v>24.305700000000002</v>
      </c>
      <c r="T2977">
        <v>24.9558</v>
      </c>
      <c r="U2977">
        <v>24.430599999999998</v>
      </c>
      <c r="V2977">
        <v>22.7852</v>
      </c>
      <c r="W2977">
        <v>22.188700000000001</v>
      </c>
      <c r="X2977">
        <v>21.947500000000002</v>
      </c>
      <c r="Y2977">
        <v>23.203499999999998</v>
      </c>
      <c r="Z2977">
        <v>24.1188</v>
      </c>
      <c r="AA2977">
        <v>23.747</v>
      </c>
      <c r="AB2977">
        <v>4</v>
      </c>
      <c r="AC2977">
        <v>4</v>
      </c>
      <c r="AD2977">
        <v>4</v>
      </c>
      <c r="AE2977">
        <v>38.299999999999997</v>
      </c>
      <c r="AF2977">
        <v>38.299999999999997</v>
      </c>
      <c r="AG2977">
        <v>38.299999999999997</v>
      </c>
      <c r="AH2977">
        <v>14.981999999999999</v>
      </c>
      <c r="AI2977">
        <v>0</v>
      </c>
      <c r="AJ2977">
        <v>7.0697999999999999</v>
      </c>
      <c r="AK2977">
        <v>383160000</v>
      </c>
      <c r="AL2977">
        <v>7</v>
      </c>
      <c r="AM2977">
        <v>-2.0232700000000001</v>
      </c>
      <c r="AN2977">
        <v>-5.3884699999999999</v>
      </c>
      <c r="AO2977" t="s">
        <v>13</v>
      </c>
      <c r="AP2977" t="s">
        <v>13794</v>
      </c>
      <c r="AQ2977">
        <v>3780</v>
      </c>
    </row>
    <row r="2978" spans="1:43" x14ac:dyDescent="0.2">
      <c r="A2978" t="s">
        <v>7458</v>
      </c>
      <c r="B2978" t="s">
        <v>7459</v>
      </c>
      <c r="C2978" t="s">
        <v>7460</v>
      </c>
      <c r="D2978" s="6" t="str">
        <f t="shared" si="138"/>
        <v>-</v>
      </c>
      <c r="E2978" s="8" t="str">
        <f t="shared" si="139"/>
        <v>+</v>
      </c>
      <c r="F2978" s="11" t="str">
        <f t="shared" si="140"/>
        <v>+</v>
      </c>
      <c r="G2978" s="6">
        <v>1.58727</v>
      </c>
      <c r="H2978" s="6">
        <v>0.2397</v>
      </c>
      <c r="I2978" s="6">
        <v>-0.87683199999999994</v>
      </c>
      <c r="J2978" s="8">
        <v>1.73</v>
      </c>
      <c r="K2978" s="8">
        <v>1.3971600000000001E-2</v>
      </c>
      <c r="L2978" s="8">
        <v>1.29206</v>
      </c>
      <c r="M2978" s="11">
        <v>3.0928800000000001</v>
      </c>
      <c r="N2978" s="11">
        <v>5.4285699999999997E-3</v>
      </c>
      <c r="O2978" s="11">
        <v>2.1688999999999998</v>
      </c>
      <c r="P2978" t="s">
        <v>7456</v>
      </c>
      <c r="R2978" t="s">
        <v>7457</v>
      </c>
      <c r="S2978">
        <v>23.7484</v>
      </c>
      <c r="T2978">
        <v>24.312899999999999</v>
      </c>
      <c r="U2978">
        <v>23.476400000000002</v>
      </c>
      <c r="V2978">
        <v>25.1539</v>
      </c>
      <c r="W2978">
        <v>25.529</v>
      </c>
      <c r="X2978">
        <v>24.730899999999998</v>
      </c>
      <c r="Y2978">
        <v>23.065799999999999</v>
      </c>
      <c r="Z2978">
        <v>22.858699999999999</v>
      </c>
      <c r="AA2978">
        <v>22.982700000000001</v>
      </c>
      <c r="AB2978">
        <v>10</v>
      </c>
      <c r="AC2978">
        <v>10</v>
      </c>
      <c r="AD2978">
        <v>10</v>
      </c>
      <c r="AE2978">
        <v>27.7</v>
      </c>
      <c r="AF2978">
        <v>27.7</v>
      </c>
      <c r="AG2978">
        <v>27.7</v>
      </c>
      <c r="AH2978">
        <v>61.71</v>
      </c>
      <c r="AI2978">
        <v>0</v>
      </c>
      <c r="AJ2978">
        <v>25.106999999999999</v>
      </c>
      <c r="AK2978">
        <v>568770000</v>
      </c>
      <c r="AL2978">
        <v>15</v>
      </c>
      <c r="AM2978">
        <v>-2.47994</v>
      </c>
      <c r="AN2978">
        <v>2.95418</v>
      </c>
      <c r="AO2978">
        <v>6.4122599999999998</v>
      </c>
      <c r="AP2978" t="s">
        <v>7458</v>
      </c>
      <c r="AQ2978">
        <v>1952</v>
      </c>
    </row>
    <row r="2979" spans="1:43" x14ac:dyDescent="0.2">
      <c r="A2979" t="s">
        <v>8259</v>
      </c>
      <c r="B2979" t="s">
        <v>8260</v>
      </c>
      <c r="C2979" t="s">
        <v>8261</v>
      </c>
      <c r="D2979" s="6" t="str">
        <f t="shared" si="138"/>
        <v>-</v>
      </c>
      <c r="E2979" s="8" t="str">
        <f t="shared" si="139"/>
        <v>-</v>
      </c>
      <c r="F2979" s="11" t="str">
        <f t="shared" si="140"/>
        <v>-</v>
      </c>
      <c r="G2979" s="6">
        <v>0.69587900000000003</v>
      </c>
      <c r="H2979" s="6">
        <v>0.65275300000000003</v>
      </c>
      <c r="I2979" s="6">
        <v>-0.88068800000000003</v>
      </c>
      <c r="J2979" s="8">
        <v>0.98188600000000004</v>
      </c>
      <c r="K2979" s="8">
        <v>6.3249E-2</v>
      </c>
      <c r="L2979" s="8">
        <v>-1.58772</v>
      </c>
      <c r="M2979" s="11" t="s">
        <v>13</v>
      </c>
      <c r="N2979" s="11">
        <v>1</v>
      </c>
      <c r="O2979" s="11">
        <v>0</v>
      </c>
      <c r="Q2979" t="s">
        <v>332</v>
      </c>
      <c r="S2979">
        <v>23.622299999999999</v>
      </c>
      <c r="T2979">
        <v>25.3706</v>
      </c>
      <c r="U2979">
        <v>23.842600000000001</v>
      </c>
      <c r="V2979">
        <v>23.351800000000001</v>
      </c>
      <c r="W2979">
        <v>23.0596</v>
      </c>
      <c r="X2979">
        <v>21.661000000000001</v>
      </c>
      <c r="Y2979">
        <v>23.625499999999999</v>
      </c>
      <c r="Z2979">
        <v>23.055700000000002</v>
      </c>
      <c r="AA2979">
        <v>23.5123</v>
      </c>
      <c r="AB2979">
        <v>4</v>
      </c>
      <c r="AC2979">
        <v>4</v>
      </c>
      <c r="AD2979">
        <v>4</v>
      </c>
      <c r="AE2979">
        <v>5.3</v>
      </c>
      <c r="AF2979">
        <v>5.3</v>
      </c>
      <c r="AG2979">
        <v>5.3</v>
      </c>
      <c r="AH2979">
        <v>99.191000000000003</v>
      </c>
      <c r="AI2979">
        <v>0</v>
      </c>
      <c r="AJ2979">
        <v>4.3914</v>
      </c>
      <c r="AK2979">
        <v>230620000</v>
      </c>
      <c r="AL2979">
        <v>6</v>
      </c>
      <c r="AM2979">
        <v>-1.30149</v>
      </c>
      <c r="AN2979">
        <v>-1.85066</v>
      </c>
      <c r="AO2979" t="s">
        <v>13</v>
      </c>
      <c r="AP2979" t="s">
        <v>8259</v>
      </c>
      <c r="AQ2979">
        <v>2183</v>
      </c>
    </row>
    <row r="2980" spans="1:43" x14ac:dyDescent="0.2">
      <c r="A2980" t="s">
        <v>8853</v>
      </c>
      <c r="B2980" t="s">
        <v>8854</v>
      </c>
      <c r="C2980" t="s">
        <v>8855</v>
      </c>
      <c r="D2980" s="6" t="str">
        <f t="shared" si="138"/>
        <v>-</v>
      </c>
      <c r="E2980" s="8" t="str">
        <f t="shared" si="139"/>
        <v>+</v>
      </c>
      <c r="F2980" s="11" t="str">
        <f t="shared" si="140"/>
        <v>-</v>
      </c>
      <c r="G2980" s="6">
        <v>0.97065599999999996</v>
      </c>
      <c r="H2980" s="6">
        <v>0.50319100000000005</v>
      </c>
      <c r="I2980" s="6">
        <v>-0.88778699999999999</v>
      </c>
      <c r="J2980" s="8">
        <v>2.1095999999999999</v>
      </c>
      <c r="K2980" s="8">
        <v>6.67273E-3</v>
      </c>
      <c r="L2980" s="8">
        <v>-1.87066</v>
      </c>
      <c r="M2980" s="11">
        <v>1.02589</v>
      </c>
      <c r="N2980" s="11">
        <v>9.7808000000000006E-2</v>
      </c>
      <c r="O2980" s="11">
        <v>-0.98287599999999997</v>
      </c>
      <c r="P2980" t="s">
        <v>8851</v>
      </c>
      <c r="R2980" t="s">
        <v>8852</v>
      </c>
      <c r="S2980">
        <v>26.311599999999999</v>
      </c>
      <c r="T2980">
        <v>25.761600000000001</v>
      </c>
      <c r="U2980">
        <v>26.6126</v>
      </c>
      <c r="V2980">
        <v>24.561900000000001</v>
      </c>
      <c r="W2980">
        <v>24.715599999999998</v>
      </c>
      <c r="X2980">
        <v>23.796299999999999</v>
      </c>
      <c r="Y2980">
        <v>24.714200000000002</v>
      </c>
      <c r="Z2980">
        <v>25.389500000000002</v>
      </c>
      <c r="AA2980">
        <v>25.918800000000001</v>
      </c>
      <c r="AB2980">
        <v>6</v>
      </c>
      <c r="AC2980">
        <v>6</v>
      </c>
      <c r="AD2980">
        <v>6</v>
      </c>
      <c r="AE2980">
        <v>24.5</v>
      </c>
      <c r="AF2980">
        <v>24.5</v>
      </c>
      <c r="AG2980">
        <v>24.5</v>
      </c>
      <c r="AH2980">
        <v>35.182000000000002</v>
      </c>
      <c r="AI2980">
        <v>0</v>
      </c>
      <c r="AJ2980">
        <v>42.468000000000004</v>
      </c>
      <c r="AK2980">
        <v>1414600000</v>
      </c>
      <c r="AL2980">
        <v>24</v>
      </c>
      <c r="AM2980">
        <v>-1.67991</v>
      </c>
      <c r="AN2980">
        <v>-3.9132899999999999</v>
      </c>
      <c r="AO2980">
        <v>-1.7876300000000001</v>
      </c>
      <c r="AP2980" t="s">
        <v>8853</v>
      </c>
      <c r="AQ2980">
        <v>2364</v>
      </c>
    </row>
    <row r="2981" spans="1:43" x14ac:dyDescent="0.2">
      <c r="A2981" t="s">
        <v>10768</v>
      </c>
      <c r="B2981" t="s">
        <v>10769</v>
      </c>
      <c r="C2981" t="s">
        <v>10770</v>
      </c>
      <c r="D2981" s="6" t="str">
        <f t="shared" si="138"/>
        <v>-</v>
      </c>
      <c r="E2981" s="8" t="str">
        <f t="shared" si="139"/>
        <v>-</v>
      </c>
      <c r="F2981" s="11" t="str">
        <f t="shared" si="140"/>
        <v>-</v>
      </c>
      <c r="G2981" s="6">
        <v>1.4140999999999999</v>
      </c>
      <c r="H2981" s="6">
        <v>0.26949200000000001</v>
      </c>
      <c r="I2981" s="6">
        <v>-0.88868499999999995</v>
      </c>
      <c r="J2981" s="8">
        <v>0.53221300000000005</v>
      </c>
      <c r="K2981" s="8">
        <v>0.48535099999999998</v>
      </c>
      <c r="L2981" s="8">
        <v>-0.17405799999999999</v>
      </c>
      <c r="M2981" s="11">
        <v>1.30155</v>
      </c>
      <c r="N2981" s="11">
        <v>7.0199499999999998E-2</v>
      </c>
      <c r="O2981" s="11">
        <v>0.71462700000000001</v>
      </c>
      <c r="Q2981" t="s">
        <v>228</v>
      </c>
      <c r="S2981">
        <v>24.950800000000001</v>
      </c>
      <c r="T2981">
        <v>24.590599999999998</v>
      </c>
      <c r="U2981">
        <v>24.481300000000001</v>
      </c>
      <c r="V2981">
        <v>24.550899999999999</v>
      </c>
      <c r="W2981">
        <v>24.478400000000001</v>
      </c>
      <c r="X2981">
        <v>24.4712</v>
      </c>
      <c r="Y2981">
        <v>24.238499999999998</v>
      </c>
      <c r="Z2981">
        <v>23.3523</v>
      </c>
      <c r="AA2981">
        <v>23.765899999999998</v>
      </c>
      <c r="AB2981">
        <v>4</v>
      </c>
      <c r="AC2981">
        <v>4</v>
      </c>
      <c r="AD2981">
        <v>4</v>
      </c>
      <c r="AE2981">
        <v>10.8</v>
      </c>
      <c r="AF2981">
        <v>10.8</v>
      </c>
      <c r="AG2981">
        <v>10.8</v>
      </c>
      <c r="AH2981">
        <v>72.171999999999997</v>
      </c>
      <c r="AI2981">
        <v>0</v>
      </c>
      <c r="AJ2981">
        <v>19.727</v>
      </c>
      <c r="AK2981">
        <v>535600000</v>
      </c>
      <c r="AL2981">
        <v>12</v>
      </c>
      <c r="AM2981">
        <v>-2.2631299999999999</v>
      </c>
      <c r="AN2981">
        <v>-0.71305700000000005</v>
      </c>
      <c r="AO2981">
        <v>2.0001799999999998</v>
      </c>
      <c r="AP2981" t="s">
        <v>10768</v>
      </c>
      <c r="AQ2981">
        <v>2914</v>
      </c>
    </row>
    <row r="2982" spans="1:43" x14ac:dyDescent="0.2">
      <c r="A2982" t="s">
        <v>2142</v>
      </c>
      <c r="B2982" t="s">
        <v>2143</v>
      </c>
      <c r="C2982" t="s">
        <v>2144</v>
      </c>
      <c r="D2982" s="6" t="str">
        <f t="shared" si="138"/>
        <v>-</v>
      </c>
      <c r="E2982" s="8" t="str">
        <f t="shared" si="139"/>
        <v>-</v>
      </c>
      <c r="F2982" s="11" t="str">
        <f t="shared" si="140"/>
        <v>-</v>
      </c>
      <c r="G2982" s="6">
        <v>1.0076400000000001</v>
      </c>
      <c r="H2982" s="6">
        <v>0.48803299999999999</v>
      </c>
      <c r="I2982" s="6">
        <v>-0.89262600000000003</v>
      </c>
      <c r="J2982" s="8">
        <v>0.115206</v>
      </c>
      <c r="K2982" s="8">
        <v>0.83001899999999995</v>
      </c>
      <c r="L2982" s="8">
        <v>-0.15388499999999999</v>
      </c>
      <c r="M2982" s="11" t="s">
        <v>13</v>
      </c>
      <c r="N2982" s="11">
        <v>1</v>
      </c>
      <c r="O2982" s="11">
        <v>0</v>
      </c>
      <c r="P2982" t="s">
        <v>2138</v>
      </c>
      <c r="Q2982" t="s">
        <v>2139</v>
      </c>
      <c r="R2982" t="s">
        <v>2140</v>
      </c>
      <c r="S2982">
        <v>24.1416</v>
      </c>
      <c r="T2982">
        <v>24.090599999999998</v>
      </c>
      <c r="U2982">
        <v>24.350200000000001</v>
      </c>
      <c r="V2982">
        <v>24.832699999999999</v>
      </c>
      <c r="W2982">
        <v>23.178799999999999</v>
      </c>
      <c r="X2982">
        <v>24.109100000000002</v>
      </c>
      <c r="Y2982">
        <v>23.7151</v>
      </c>
      <c r="Z2982">
        <v>22.485499999999998</v>
      </c>
      <c r="AA2982">
        <v>23.703900000000001</v>
      </c>
      <c r="AB2982">
        <v>6</v>
      </c>
      <c r="AC2982">
        <v>6</v>
      </c>
      <c r="AD2982">
        <v>6</v>
      </c>
      <c r="AE2982">
        <v>9.1999999999999993</v>
      </c>
      <c r="AF2982">
        <v>9.1999999999999993</v>
      </c>
      <c r="AG2982">
        <v>9.1999999999999993</v>
      </c>
      <c r="AH2982">
        <v>100.56</v>
      </c>
      <c r="AI2982">
        <v>0</v>
      </c>
      <c r="AJ2982">
        <v>5.8978000000000002</v>
      </c>
      <c r="AK2982">
        <v>361490000</v>
      </c>
      <c r="AL2982">
        <v>9</v>
      </c>
      <c r="AM2982">
        <v>-1.73105</v>
      </c>
      <c r="AN2982">
        <v>-0.26295299999999999</v>
      </c>
      <c r="AO2982" t="s">
        <v>13</v>
      </c>
      <c r="AP2982" t="s">
        <v>2141</v>
      </c>
      <c r="AQ2982">
        <v>613</v>
      </c>
    </row>
    <row r="2983" spans="1:43" x14ac:dyDescent="0.2">
      <c r="A2983" t="s">
        <v>6991</v>
      </c>
      <c r="B2983" t="s">
        <v>6992</v>
      </c>
      <c r="C2983" t="s">
        <v>6993</v>
      </c>
      <c r="D2983" s="6" t="str">
        <f t="shared" si="138"/>
        <v>-</v>
      </c>
      <c r="E2983" s="8" t="str">
        <f t="shared" si="139"/>
        <v>+</v>
      </c>
      <c r="F2983" s="11" t="str">
        <f t="shared" si="140"/>
        <v>-</v>
      </c>
      <c r="G2983" s="6">
        <v>0.41739999999999999</v>
      </c>
      <c r="H2983" s="6">
        <v>0.82152400000000003</v>
      </c>
      <c r="I2983" s="6">
        <v>-0.90332999999999997</v>
      </c>
      <c r="J2983" s="8">
        <v>1.1005</v>
      </c>
      <c r="K2983" s="8">
        <v>4.6290999999999999E-2</v>
      </c>
      <c r="L2983" s="8">
        <v>-1.6755800000000001</v>
      </c>
      <c r="M2983" s="11">
        <v>0.292962</v>
      </c>
      <c r="N2983" s="11">
        <v>0.554504</v>
      </c>
      <c r="O2983" s="11">
        <v>-0.77225200000000005</v>
      </c>
      <c r="P2983" t="s">
        <v>3326</v>
      </c>
      <c r="R2983" t="s">
        <v>127</v>
      </c>
      <c r="S2983">
        <v>25.5657</v>
      </c>
      <c r="T2983">
        <v>24.484400000000001</v>
      </c>
      <c r="U2983">
        <v>25.379300000000001</v>
      </c>
      <c r="V2983">
        <v>22.287099999999999</v>
      </c>
      <c r="W2983">
        <v>23.6599</v>
      </c>
      <c r="X2983">
        <v>24.4558</v>
      </c>
      <c r="Y2983">
        <v>25.911300000000001</v>
      </c>
      <c r="Z2983">
        <v>23.748100000000001</v>
      </c>
      <c r="AA2983">
        <v>23.060099999999998</v>
      </c>
      <c r="AB2983">
        <v>5</v>
      </c>
      <c r="AC2983">
        <v>5</v>
      </c>
      <c r="AD2983">
        <v>5</v>
      </c>
      <c r="AE2983">
        <v>29.9</v>
      </c>
      <c r="AF2983">
        <v>29.9</v>
      </c>
      <c r="AG2983">
        <v>29.9</v>
      </c>
      <c r="AH2983">
        <v>18.584</v>
      </c>
      <c r="AI2983">
        <v>0</v>
      </c>
      <c r="AJ2983">
        <v>19.439</v>
      </c>
      <c r="AK2983">
        <v>1988200000</v>
      </c>
      <c r="AL2983">
        <v>20</v>
      </c>
      <c r="AM2983">
        <v>-0.88427500000000003</v>
      </c>
      <c r="AN2983">
        <v>-2.0535800000000002</v>
      </c>
      <c r="AO2983">
        <v>-0.66159000000000001</v>
      </c>
      <c r="AP2983" t="s">
        <v>6991</v>
      </c>
      <c r="AQ2983">
        <v>1818</v>
      </c>
    </row>
    <row r="2984" spans="1:43" x14ac:dyDescent="0.2">
      <c r="A2984" t="s">
        <v>10099</v>
      </c>
      <c r="B2984" t="s">
        <v>10100</v>
      </c>
      <c r="C2984" t="s">
        <v>10101</v>
      </c>
      <c r="D2984" s="6" t="str">
        <f t="shared" si="138"/>
        <v>-</v>
      </c>
      <c r="E2984" s="8" t="str">
        <f t="shared" si="139"/>
        <v>+</v>
      </c>
      <c r="F2984" s="11" t="str">
        <f t="shared" si="140"/>
        <v>-</v>
      </c>
      <c r="G2984" s="6">
        <v>0.52030299999999996</v>
      </c>
      <c r="H2984" s="6">
        <v>0.74541000000000002</v>
      </c>
      <c r="I2984" s="6">
        <v>-0.91468400000000005</v>
      </c>
      <c r="J2984" s="8">
        <v>1.3865099999999999</v>
      </c>
      <c r="K2984" s="8">
        <v>2.4506900000000002E-2</v>
      </c>
      <c r="L2984" s="8">
        <v>-1.7155100000000001</v>
      </c>
      <c r="M2984" s="11" t="s">
        <v>13</v>
      </c>
      <c r="N2984" s="11">
        <v>1</v>
      </c>
      <c r="O2984" s="11">
        <v>0</v>
      </c>
      <c r="P2984" t="s">
        <v>10097</v>
      </c>
      <c r="Q2984" t="s">
        <v>7787</v>
      </c>
      <c r="R2984" t="s">
        <v>1023</v>
      </c>
      <c r="S2984">
        <v>25.0688</v>
      </c>
      <c r="T2984">
        <v>24.827200000000001</v>
      </c>
      <c r="U2984">
        <v>24.977499999999999</v>
      </c>
      <c r="V2984">
        <v>23.0975</v>
      </c>
      <c r="W2984">
        <v>22.330400000000001</v>
      </c>
      <c r="X2984">
        <v>24.299099999999999</v>
      </c>
      <c r="Y2984">
        <v>25.343699999999998</v>
      </c>
      <c r="Z2984">
        <v>24.103899999999999</v>
      </c>
      <c r="AA2984">
        <v>22.681899999999999</v>
      </c>
      <c r="AB2984">
        <v>11</v>
      </c>
      <c r="AC2984">
        <v>9</v>
      </c>
      <c r="AD2984">
        <v>6</v>
      </c>
      <c r="AE2984">
        <v>17.8</v>
      </c>
      <c r="AF2984">
        <v>15.3</v>
      </c>
      <c r="AG2984">
        <v>11.2</v>
      </c>
      <c r="AH2984">
        <v>79.760999999999996</v>
      </c>
      <c r="AI2984">
        <v>0</v>
      </c>
      <c r="AJ2984">
        <v>13.28</v>
      </c>
      <c r="AK2984">
        <v>703930000</v>
      </c>
      <c r="AL2984">
        <v>12</v>
      </c>
      <c r="AM2984">
        <v>-1.0487</v>
      </c>
      <c r="AN2984">
        <v>-2.53308</v>
      </c>
      <c r="AO2984" t="s">
        <v>13</v>
      </c>
      <c r="AP2984" t="s">
        <v>10098</v>
      </c>
      <c r="AQ2984">
        <v>2714</v>
      </c>
    </row>
    <row r="2985" spans="1:43" x14ac:dyDescent="0.2">
      <c r="A2985" t="s">
        <v>2760</v>
      </c>
      <c r="B2985" t="s">
        <v>2761</v>
      </c>
      <c r="C2985" t="s">
        <v>2762</v>
      </c>
      <c r="D2985" s="6" t="str">
        <f t="shared" si="138"/>
        <v>-</v>
      </c>
      <c r="E2985" s="8" t="str">
        <f t="shared" si="139"/>
        <v>-</v>
      </c>
      <c r="F2985" s="11" t="str">
        <f t="shared" si="140"/>
        <v>-</v>
      </c>
      <c r="G2985" s="6">
        <v>0.580758</v>
      </c>
      <c r="H2985" s="6">
        <v>0.72374400000000005</v>
      </c>
      <c r="I2985" s="6">
        <v>-0.92147999999999997</v>
      </c>
      <c r="J2985" s="8">
        <v>0.47697800000000001</v>
      </c>
      <c r="K2985" s="8">
        <v>0.28531099999999998</v>
      </c>
      <c r="L2985" s="8">
        <v>-1.4494800000000001</v>
      </c>
      <c r="M2985" s="11">
        <v>0.14510500000000001</v>
      </c>
      <c r="N2985" s="11">
        <v>0.77054900000000004</v>
      </c>
      <c r="O2985" s="11">
        <v>-0.527999</v>
      </c>
      <c r="P2985" t="s">
        <v>2758</v>
      </c>
      <c r="Q2985" t="s">
        <v>228</v>
      </c>
      <c r="R2985" t="s">
        <v>2759</v>
      </c>
      <c r="S2985">
        <v>26.7456</v>
      </c>
      <c r="T2985">
        <v>25.560700000000001</v>
      </c>
      <c r="U2985">
        <v>27.05</v>
      </c>
      <c r="V2985">
        <v>22.600100000000001</v>
      </c>
      <c r="W2985">
        <v>25.6845</v>
      </c>
      <c r="X2985">
        <v>26.723299999999998</v>
      </c>
      <c r="Y2985">
        <v>26.28</v>
      </c>
      <c r="Z2985">
        <v>24.477399999999999</v>
      </c>
      <c r="AA2985">
        <v>25.834499999999998</v>
      </c>
      <c r="AB2985">
        <v>5</v>
      </c>
      <c r="AC2985">
        <v>3</v>
      </c>
      <c r="AD2985">
        <v>3</v>
      </c>
      <c r="AE2985">
        <v>24.7</v>
      </c>
      <c r="AF2985">
        <v>17.5</v>
      </c>
      <c r="AG2985">
        <v>17.5</v>
      </c>
      <c r="AH2985">
        <v>22.576000000000001</v>
      </c>
      <c r="AI2985">
        <v>0</v>
      </c>
      <c r="AJ2985">
        <v>6.8060999999999998</v>
      </c>
      <c r="AK2985">
        <v>2205100000</v>
      </c>
      <c r="AL2985">
        <v>13</v>
      </c>
      <c r="AM2985">
        <v>-1.1414599999999999</v>
      </c>
      <c r="AN2985">
        <v>-1.0216099999999999</v>
      </c>
      <c r="AO2985">
        <v>-0.36373699999999998</v>
      </c>
      <c r="AP2985" t="s">
        <v>2760</v>
      </c>
      <c r="AQ2985">
        <v>753</v>
      </c>
    </row>
    <row r="2986" spans="1:43" x14ac:dyDescent="0.2">
      <c r="A2986" t="s">
        <v>12407</v>
      </c>
      <c r="B2986" t="s">
        <v>12408</v>
      </c>
      <c r="C2986" t="s">
        <v>12409</v>
      </c>
      <c r="D2986" s="6" t="str">
        <f t="shared" si="138"/>
        <v>-</v>
      </c>
      <c r="E2986" s="8" t="str">
        <f t="shared" si="139"/>
        <v>+</v>
      </c>
      <c r="F2986" s="11" t="str">
        <f t="shared" si="140"/>
        <v>+</v>
      </c>
      <c r="G2986" s="6">
        <v>1.4519299999999999</v>
      </c>
      <c r="H2986" s="6">
        <v>0.26491999999999999</v>
      </c>
      <c r="I2986" s="6">
        <v>-0.927369</v>
      </c>
      <c r="J2986" s="8">
        <v>2.8502700000000001</v>
      </c>
      <c r="K2986" s="8">
        <v>0</v>
      </c>
      <c r="L2986" s="8">
        <v>-3.4718399999999998</v>
      </c>
      <c r="M2986" s="11">
        <v>2.5529099999999998</v>
      </c>
      <c r="N2986" s="11">
        <v>8.4375000000000006E-3</v>
      </c>
      <c r="O2986" s="11">
        <v>-2.54447</v>
      </c>
      <c r="P2986" t="s">
        <v>12406</v>
      </c>
      <c r="Q2986" t="s">
        <v>556</v>
      </c>
      <c r="R2986" t="s">
        <v>10155</v>
      </c>
      <c r="S2986">
        <v>27.9193</v>
      </c>
      <c r="T2986">
        <v>27.619800000000001</v>
      </c>
      <c r="U2986">
        <v>28.495899999999999</v>
      </c>
      <c r="V2986">
        <v>25.039200000000001</v>
      </c>
      <c r="W2986">
        <v>24.7364</v>
      </c>
      <c r="X2986">
        <v>23.843900000000001</v>
      </c>
      <c r="Y2986">
        <v>26.928699999999999</v>
      </c>
      <c r="Z2986">
        <v>26.943899999999999</v>
      </c>
      <c r="AA2986">
        <v>27.380299999999998</v>
      </c>
      <c r="AB2986">
        <v>14</v>
      </c>
      <c r="AC2986">
        <v>14</v>
      </c>
      <c r="AD2986">
        <v>14</v>
      </c>
      <c r="AE2986">
        <v>53.9</v>
      </c>
      <c r="AF2986">
        <v>53.9</v>
      </c>
      <c r="AG2986">
        <v>53.9</v>
      </c>
      <c r="AH2986">
        <v>33.540999999999997</v>
      </c>
      <c r="AI2986">
        <v>0</v>
      </c>
      <c r="AJ2986">
        <v>70.698999999999998</v>
      </c>
      <c r="AK2986">
        <v>3967900000</v>
      </c>
      <c r="AL2986">
        <v>61</v>
      </c>
      <c r="AM2986">
        <v>-2.3378800000000002</v>
      </c>
      <c r="AN2986">
        <v>-6.4130399999999996</v>
      </c>
      <c r="AO2986">
        <v>-5.2128100000000002</v>
      </c>
      <c r="AP2986" t="s">
        <v>12407</v>
      </c>
      <c r="AQ2986">
        <v>3344</v>
      </c>
    </row>
    <row r="2987" spans="1:43" x14ac:dyDescent="0.2">
      <c r="A2987" t="s">
        <v>9540</v>
      </c>
      <c r="B2987" t="s">
        <v>9541</v>
      </c>
      <c r="C2987" t="s">
        <v>9542</v>
      </c>
      <c r="D2987" s="6" t="str">
        <f t="shared" si="138"/>
        <v>-</v>
      </c>
      <c r="E2987" s="8" t="str">
        <f t="shared" si="139"/>
        <v>-</v>
      </c>
      <c r="F2987" s="11" t="str">
        <f t="shared" si="140"/>
        <v>-</v>
      </c>
      <c r="G2987" s="6">
        <v>0.474244</v>
      </c>
      <c r="H2987" s="6">
        <v>0.775617</v>
      </c>
      <c r="I2987" s="6">
        <v>-0.94245400000000001</v>
      </c>
      <c r="J2987" s="8">
        <v>0.18138599999999999</v>
      </c>
      <c r="K2987" s="8">
        <v>0.78635900000000003</v>
      </c>
      <c r="L2987" s="8">
        <v>0.104713</v>
      </c>
      <c r="M2987" s="11">
        <v>0.523567</v>
      </c>
      <c r="N2987" s="11">
        <v>0.30814599999999998</v>
      </c>
      <c r="O2987" s="11">
        <v>1.0471699999999999</v>
      </c>
      <c r="P2987" t="s">
        <v>7542</v>
      </c>
      <c r="R2987" t="s">
        <v>9539</v>
      </c>
      <c r="S2987">
        <v>26.1572</v>
      </c>
      <c r="T2987">
        <v>26.3095</v>
      </c>
      <c r="U2987">
        <v>25.983499999999999</v>
      </c>
      <c r="V2987">
        <v>26.591899999999999</v>
      </c>
      <c r="W2987">
        <v>26.267900000000001</v>
      </c>
      <c r="X2987">
        <v>25.904499999999999</v>
      </c>
      <c r="Y2987">
        <v>23.496500000000001</v>
      </c>
      <c r="Z2987">
        <v>25.990100000000002</v>
      </c>
      <c r="AA2987">
        <v>26.136199999999999</v>
      </c>
      <c r="AB2987">
        <v>21</v>
      </c>
      <c r="AC2987">
        <v>21</v>
      </c>
      <c r="AD2987">
        <v>21</v>
      </c>
      <c r="AE2987">
        <v>31.7</v>
      </c>
      <c r="AF2987">
        <v>31.7</v>
      </c>
      <c r="AG2987">
        <v>31.7</v>
      </c>
      <c r="AH2987">
        <v>94.421999999999997</v>
      </c>
      <c r="AI2987">
        <v>0</v>
      </c>
      <c r="AJ2987">
        <v>73.248999999999995</v>
      </c>
      <c r="AK2987">
        <v>2038800000</v>
      </c>
      <c r="AL2987">
        <v>53</v>
      </c>
      <c r="AM2987">
        <v>-0.97994099999999995</v>
      </c>
      <c r="AN2987">
        <v>0.32747300000000001</v>
      </c>
      <c r="AO2987">
        <v>1.06931</v>
      </c>
      <c r="AP2987" t="s">
        <v>9540</v>
      </c>
      <c r="AQ2987">
        <v>2562</v>
      </c>
    </row>
    <row r="2988" spans="1:43" x14ac:dyDescent="0.2">
      <c r="A2988" t="s">
        <v>12542</v>
      </c>
      <c r="B2988" t="s">
        <v>12543</v>
      </c>
      <c r="C2988" t="s">
        <v>12544</v>
      </c>
      <c r="D2988" s="6" t="str">
        <f t="shared" si="138"/>
        <v>-</v>
      </c>
      <c r="E2988" s="8" t="str">
        <f t="shared" si="139"/>
        <v>-</v>
      </c>
      <c r="F2988" s="11" t="str">
        <f t="shared" si="140"/>
        <v>-</v>
      </c>
      <c r="G2988" s="6">
        <v>0.44023200000000001</v>
      </c>
      <c r="H2988" s="6">
        <v>0.80149999999999999</v>
      </c>
      <c r="I2988" s="6">
        <v>-0.94325300000000001</v>
      </c>
      <c r="J2988" s="8">
        <v>1.5565499999999999E-2</v>
      </c>
      <c r="K2988" s="8">
        <v>0.97563999999999995</v>
      </c>
      <c r="L2988" s="8">
        <v>2.69941E-2</v>
      </c>
      <c r="M2988" s="11">
        <v>0.47091300000000003</v>
      </c>
      <c r="N2988" s="11">
        <v>0.35950100000000001</v>
      </c>
      <c r="O2988" s="11">
        <v>0.97024699999999997</v>
      </c>
      <c r="P2988" t="s">
        <v>7810</v>
      </c>
      <c r="Q2988" t="s">
        <v>12383</v>
      </c>
      <c r="R2988" t="s">
        <v>12541</v>
      </c>
      <c r="S2988">
        <v>25.773199999999999</v>
      </c>
      <c r="T2988">
        <v>26.5975</v>
      </c>
      <c r="U2988">
        <v>25.091799999999999</v>
      </c>
      <c r="V2988">
        <v>25.2105</v>
      </c>
      <c r="W2988">
        <v>26.510100000000001</v>
      </c>
      <c r="X2988">
        <v>25.822900000000001</v>
      </c>
      <c r="Y2988">
        <v>23.3124</v>
      </c>
      <c r="Z2988">
        <v>25.299700000000001</v>
      </c>
      <c r="AA2988">
        <v>26.020600000000002</v>
      </c>
      <c r="AB2988">
        <v>7</v>
      </c>
      <c r="AC2988">
        <v>7</v>
      </c>
      <c r="AD2988">
        <v>7</v>
      </c>
      <c r="AE2988">
        <v>47.3</v>
      </c>
      <c r="AF2988">
        <v>47.3</v>
      </c>
      <c r="AG2988">
        <v>47.3</v>
      </c>
      <c r="AH2988">
        <v>15.081</v>
      </c>
      <c r="AI2988">
        <v>0</v>
      </c>
      <c r="AJ2988">
        <v>16.059000000000001</v>
      </c>
      <c r="AK2988">
        <v>1707600000</v>
      </c>
      <c r="AL2988">
        <v>23</v>
      </c>
      <c r="AM2988">
        <v>-0.92534499999999997</v>
      </c>
      <c r="AN2988">
        <v>4.0003499999999997E-2</v>
      </c>
      <c r="AO2988">
        <v>0.97753199999999996</v>
      </c>
      <c r="AP2988" t="s">
        <v>12542</v>
      </c>
      <c r="AQ2988">
        <v>3391</v>
      </c>
    </row>
    <row r="2989" spans="1:43" x14ac:dyDescent="0.2">
      <c r="A2989" t="s">
        <v>14164</v>
      </c>
      <c r="B2989" t="s">
        <v>14165</v>
      </c>
      <c r="C2989" t="s">
        <v>14166</v>
      </c>
      <c r="D2989" s="6" t="str">
        <f t="shared" si="138"/>
        <v>-</v>
      </c>
      <c r="E2989" s="8" t="str">
        <f t="shared" si="139"/>
        <v>+</v>
      </c>
      <c r="F2989" s="11" t="str">
        <f t="shared" si="140"/>
        <v>-</v>
      </c>
      <c r="G2989" s="6">
        <v>0.93762000000000001</v>
      </c>
      <c r="H2989" s="6">
        <v>0.50834500000000005</v>
      </c>
      <c r="I2989" s="6">
        <v>-0.94491999999999998</v>
      </c>
      <c r="J2989" s="8">
        <v>1.3532999999999999</v>
      </c>
      <c r="K2989" s="8">
        <v>2.88892E-2</v>
      </c>
      <c r="L2989" s="8">
        <v>-1.3717299999999999</v>
      </c>
      <c r="M2989" s="11">
        <v>0.33632699999999999</v>
      </c>
      <c r="N2989" s="11">
        <v>0.54006200000000004</v>
      </c>
      <c r="O2989" s="11">
        <v>-0.42680899999999999</v>
      </c>
      <c r="P2989" t="s">
        <v>14162</v>
      </c>
      <c r="Q2989" t="s">
        <v>14163</v>
      </c>
      <c r="S2989">
        <v>24.676200000000001</v>
      </c>
      <c r="T2989">
        <v>25.327999999999999</v>
      </c>
      <c r="U2989">
        <v>25.677199999999999</v>
      </c>
      <c r="V2989">
        <v>24.5962</v>
      </c>
      <c r="W2989">
        <v>23.424800000000001</v>
      </c>
      <c r="X2989">
        <v>23.545200000000001</v>
      </c>
      <c r="Y2989">
        <v>23.556000000000001</v>
      </c>
      <c r="Z2989">
        <v>24.533000000000001</v>
      </c>
      <c r="AA2989">
        <v>24.7576</v>
      </c>
      <c r="AB2989">
        <v>3</v>
      </c>
      <c r="AC2989">
        <v>3</v>
      </c>
      <c r="AD2989">
        <v>3</v>
      </c>
      <c r="AE2989">
        <v>22.3</v>
      </c>
      <c r="AF2989">
        <v>22.3</v>
      </c>
      <c r="AG2989">
        <v>22.3</v>
      </c>
      <c r="AH2989">
        <v>23.119</v>
      </c>
      <c r="AI2989">
        <v>0</v>
      </c>
      <c r="AJ2989">
        <v>11.002000000000001</v>
      </c>
      <c r="AK2989">
        <v>584770000</v>
      </c>
      <c r="AL2989">
        <v>7</v>
      </c>
      <c r="AM2989">
        <v>-1.65408</v>
      </c>
      <c r="AN2989">
        <v>-2.3906399999999999</v>
      </c>
      <c r="AO2989">
        <v>-0.68411100000000002</v>
      </c>
      <c r="AP2989" t="s">
        <v>14164</v>
      </c>
      <c r="AQ2989">
        <v>3893</v>
      </c>
    </row>
    <row r="2990" spans="1:43" x14ac:dyDescent="0.2">
      <c r="A2990" t="s">
        <v>6522</v>
      </c>
      <c r="B2990" t="s">
        <v>6523</v>
      </c>
      <c r="C2990" t="s">
        <v>6524</v>
      </c>
      <c r="D2990" s="6" t="str">
        <f t="shared" si="138"/>
        <v>-</v>
      </c>
      <c r="E2990" s="8" t="str">
        <f t="shared" si="139"/>
        <v>-</v>
      </c>
      <c r="F2990" s="11" t="str">
        <f t="shared" si="140"/>
        <v>-</v>
      </c>
      <c r="G2990" s="6">
        <v>0.48503099999999999</v>
      </c>
      <c r="H2990" s="6">
        <v>0.76890400000000003</v>
      </c>
      <c r="I2990" s="6">
        <v>-0.94764499999999996</v>
      </c>
      <c r="J2990" s="8">
        <v>0.72070100000000004</v>
      </c>
      <c r="K2990" s="8">
        <v>0.175209</v>
      </c>
      <c r="L2990" s="8">
        <v>-0.72683500000000001</v>
      </c>
      <c r="M2990" s="11">
        <v>9.73831E-2</v>
      </c>
      <c r="N2990" s="11">
        <v>0.84664899999999998</v>
      </c>
      <c r="O2990" s="11">
        <v>0.22080900000000001</v>
      </c>
      <c r="P2990" t="s">
        <v>6519</v>
      </c>
      <c r="Q2990" t="s">
        <v>6520</v>
      </c>
      <c r="R2990" t="s">
        <v>6521</v>
      </c>
      <c r="S2990">
        <v>25.878299999999999</v>
      </c>
      <c r="T2990">
        <v>25.200700000000001</v>
      </c>
      <c r="U2990">
        <v>24.592500000000001</v>
      </c>
      <c r="V2990">
        <v>24.0093</v>
      </c>
      <c r="W2990">
        <v>24.956</v>
      </c>
      <c r="X2990">
        <v>24.525700000000001</v>
      </c>
      <c r="Y2990">
        <v>22.748699999999999</v>
      </c>
      <c r="Z2990">
        <v>24.9819</v>
      </c>
      <c r="AA2990">
        <v>25.097999999999999</v>
      </c>
      <c r="AB2990">
        <v>5</v>
      </c>
      <c r="AC2990">
        <v>5</v>
      </c>
      <c r="AD2990">
        <v>5</v>
      </c>
      <c r="AE2990">
        <v>4.3</v>
      </c>
      <c r="AF2990">
        <v>4.3</v>
      </c>
      <c r="AG2990">
        <v>4.3</v>
      </c>
      <c r="AH2990">
        <v>114.6</v>
      </c>
      <c r="AI2990">
        <v>0</v>
      </c>
      <c r="AJ2990">
        <v>24.609000000000002</v>
      </c>
      <c r="AK2990">
        <v>863380000</v>
      </c>
      <c r="AL2990">
        <v>22</v>
      </c>
      <c r="AM2990">
        <v>-0.99762300000000004</v>
      </c>
      <c r="AN2990">
        <v>-1.29491</v>
      </c>
      <c r="AO2990">
        <v>0.24212</v>
      </c>
      <c r="AP2990" t="s">
        <v>6522</v>
      </c>
      <c r="AQ2990">
        <v>1711</v>
      </c>
    </row>
    <row r="2991" spans="1:43" x14ac:dyDescent="0.2">
      <c r="A2991" t="s">
        <v>7165</v>
      </c>
      <c r="B2991" t="s">
        <v>7166</v>
      </c>
      <c r="D2991" s="6" t="str">
        <f t="shared" si="138"/>
        <v>-</v>
      </c>
      <c r="E2991" s="8" t="str">
        <f t="shared" si="139"/>
        <v>+</v>
      </c>
      <c r="F2991" s="11" t="str">
        <f t="shared" si="140"/>
        <v>+</v>
      </c>
      <c r="G2991" s="6">
        <v>1.3854299999999999</v>
      </c>
      <c r="H2991" s="6">
        <v>0.26836599999999999</v>
      </c>
      <c r="I2991" s="6">
        <v>-0.94822200000000001</v>
      </c>
      <c r="J2991" s="8">
        <v>1.5228699999999999</v>
      </c>
      <c r="K2991" s="8">
        <v>2.4458000000000001E-2</v>
      </c>
      <c r="L2991" s="8">
        <v>1.11988</v>
      </c>
      <c r="M2991" s="11">
        <v>3.8728600000000002</v>
      </c>
      <c r="N2991" s="11">
        <v>0</v>
      </c>
      <c r="O2991" s="11">
        <v>2.0680999999999998</v>
      </c>
      <c r="P2991" t="s">
        <v>7162</v>
      </c>
      <c r="Q2991" t="s">
        <v>7163</v>
      </c>
      <c r="R2991" t="s">
        <v>7164</v>
      </c>
      <c r="S2991">
        <v>24.745699999999999</v>
      </c>
      <c r="T2991">
        <v>23.869800000000001</v>
      </c>
      <c r="U2991">
        <v>24.864599999999999</v>
      </c>
      <c r="V2991">
        <v>25.403099999999998</v>
      </c>
      <c r="W2991">
        <v>25.851500000000001</v>
      </c>
      <c r="X2991">
        <v>25.5852</v>
      </c>
      <c r="Y2991">
        <v>23.474499999999999</v>
      </c>
      <c r="Z2991">
        <v>23.496700000000001</v>
      </c>
      <c r="AA2991">
        <v>23.664300000000001</v>
      </c>
      <c r="AB2991">
        <v>7</v>
      </c>
      <c r="AC2991">
        <v>7</v>
      </c>
      <c r="AD2991">
        <v>7</v>
      </c>
      <c r="AE2991">
        <v>18.7</v>
      </c>
      <c r="AF2991">
        <v>18.7</v>
      </c>
      <c r="AG2991">
        <v>18.7</v>
      </c>
      <c r="AH2991">
        <v>54.277000000000001</v>
      </c>
      <c r="AI2991">
        <v>0</v>
      </c>
      <c r="AJ2991">
        <v>23.617999999999999</v>
      </c>
      <c r="AK2991">
        <v>849480000</v>
      </c>
      <c r="AL2991">
        <v>16</v>
      </c>
      <c r="AM2991">
        <v>-2.2612800000000002</v>
      </c>
      <c r="AN2991">
        <v>2.5474700000000001</v>
      </c>
      <c r="AO2991">
        <v>8.5000199999999992</v>
      </c>
      <c r="AP2991" t="s">
        <v>7165</v>
      </c>
      <c r="AQ2991">
        <v>1871</v>
      </c>
    </row>
    <row r="2992" spans="1:43" x14ac:dyDescent="0.2">
      <c r="A2992" t="s">
        <v>3182</v>
      </c>
      <c r="B2992" t="s">
        <v>3183</v>
      </c>
      <c r="C2992" t="s">
        <v>3184</v>
      </c>
      <c r="D2992" s="6" t="str">
        <f t="shared" si="138"/>
        <v>-</v>
      </c>
      <c r="E2992" s="8" t="str">
        <f t="shared" si="139"/>
        <v>-</v>
      </c>
      <c r="F2992" s="11" t="str">
        <f t="shared" si="140"/>
        <v>-</v>
      </c>
      <c r="G2992" s="6">
        <v>0.81989500000000004</v>
      </c>
      <c r="H2992" s="6">
        <v>0.56755100000000003</v>
      </c>
      <c r="I2992" s="6">
        <v>-0.95426100000000003</v>
      </c>
      <c r="J2992" s="8">
        <v>0.19950000000000001</v>
      </c>
      <c r="K2992" s="8">
        <v>0.80654700000000001</v>
      </c>
      <c r="L2992" s="8">
        <v>6.8775799999999998E-2</v>
      </c>
      <c r="M2992" s="11">
        <v>0.88224899999999995</v>
      </c>
      <c r="N2992" s="11">
        <v>0.128552</v>
      </c>
      <c r="O2992" s="11">
        <v>1.0230399999999999</v>
      </c>
      <c r="P2992" t="s">
        <v>3180</v>
      </c>
      <c r="Q2992" t="s">
        <v>3181</v>
      </c>
      <c r="S2992">
        <v>24.625800000000002</v>
      </c>
      <c r="T2992">
        <v>24.936900000000001</v>
      </c>
      <c r="U2992">
        <v>24.744499999999999</v>
      </c>
      <c r="V2992">
        <v>24.7529</v>
      </c>
      <c r="W2992">
        <v>25.031300000000002</v>
      </c>
      <c r="X2992">
        <v>24.729399999999998</v>
      </c>
      <c r="Y2992">
        <v>24.573799999999999</v>
      </c>
      <c r="Z2992">
        <v>22.7911</v>
      </c>
      <c r="AA2992">
        <v>24.079499999999999</v>
      </c>
      <c r="AB2992">
        <v>6</v>
      </c>
      <c r="AC2992">
        <v>5</v>
      </c>
      <c r="AD2992">
        <v>5</v>
      </c>
      <c r="AE2992">
        <v>25.6</v>
      </c>
      <c r="AF2992">
        <v>22.4</v>
      </c>
      <c r="AG2992">
        <v>22.4</v>
      </c>
      <c r="AH2992">
        <v>31.068000000000001</v>
      </c>
      <c r="AI2992">
        <v>0</v>
      </c>
      <c r="AJ2992">
        <v>6.4401999999999999</v>
      </c>
      <c r="AK2992">
        <v>580260000</v>
      </c>
      <c r="AL2992">
        <v>12</v>
      </c>
      <c r="AM2992">
        <v>-1.49325</v>
      </c>
      <c r="AN2992">
        <v>0.29551899999999998</v>
      </c>
      <c r="AO2992">
        <v>1.5981300000000001</v>
      </c>
      <c r="AP2992" t="s">
        <v>3182</v>
      </c>
      <c r="AQ2992">
        <v>846</v>
      </c>
    </row>
    <row r="2993" spans="1:43" x14ac:dyDescent="0.2">
      <c r="A2993" t="s">
        <v>7290</v>
      </c>
      <c r="B2993" t="s">
        <v>7291</v>
      </c>
      <c r="C2993" t="s">
        <v>7292</v>
      </c>
      <c r="D2993" s="6" t="str">
        <f t="shared" si="138"/>
        <v>-</v>
      </c>
      <c r="E2993" s="8" t="str">
        <f t="shared" si="139"/>
        <v>-</v>
      </c>
      <c r="F2993" s="11" t="str">
        <f t="shared" si="140"/>
        <v>-</v>
      </c>
      <c r="G2993" s="6">
        <v>0.41603600000000002</v>
      </c>
      <c r="H2993" s="6">
        <v>0.82189400000000001</v>
      </c>
      <c r="I2993" s="6">
        <v>-0.95782699999999998</v>
      </c>
      <c r="J2993" s="8">
        <v>0.15481500000000001</v>
      </c>
      <c r="K2993" s="8">
        <v>0.75041500000000005</v>
      </c>
      <c r="L2993" s="8">
        <v>0.35449900000000001</v>
      </c>
      <c r="M2993" s="11">
        <v>1.23085</v>
      </c>
      <c r="N2993" s="11">
        <v>5.4374600000000002E-2</v>
      </c>
      <c r="O2993" s="11">
        <v>1.31233</v>
      </c>
      <c r="R2993" t="s">
        <v>7289</v>
      </c>
      <c r="S2993">
        <v>25.460599999999999</v>
      </c>
      <c r="T2993">
        <v>22.702100000000002</v>
      </c>
      <c r="U2993">
        <v>24.967600000000001</v>
      </c>
      <c r="V2993">
        <v>24.9373</v>
      </c>
      <c r="W2993">
        <v>24.5639</v>
      </c>
      <c r="X2993">
        <v>24.692599999999999</v>
      </c>
      <c r="Y2993">
        <v>24.388200000000001</v>
      </c>
      <c r="Z2993">
        <v>22.825700000000001</v>
      </c>
      <c r="AA2993">
        <v>23.042999999999999</v>
      </c>
      <c r="AB2993">
        <v>9</v>
      </c>
      <c r="AC2993">
        <v>9</v>
      </c>
      <c r="AD2993">
        <v>9</v>
      </c>
      <c r="AE2993">
        <v>25.3</v>
      </c>
      <c r="AF2993">
        <v>25.3</v>
      </c>
      <c r="AG2993">
        <v>25.3</v>
      </c>
      <c r="AH2993">
        <v>49.408000000000001</v>
      </c>
      <c r="AI2993">
        <v>0</v>
      </c>
      <c r="AJ2993">
        <v>18.963000000000001</v>
      </c>
      <c r="AK2993">
        <v>680110000</v>
      </c>
      <c r="AL2993">
        <v>18</v>
      </c>
      <c r="AM2993">
        <v>-0.88697000000000004</v>
      </c>
      <c r="AN2993">
        <v>0.37067099999999997</v>
      </c>
      <c r="AO2993">
        <v>2.18432</v>
      </c>
      <c r="AP2993" t="s">
        <v>7290</v>
      </c>
      <c r="AQ2993">
        <v>1914</v>
      </c>
    </row>
    <row r="2994" spans="1:43" x14ac:dyDescent="0.2">
      <c r="A2994" t="s">
        <v>11762</v>
      </c>
      <c r="B2994" t="s">
        <v>11763</v>
      </c>
      <c r="C2994" t="s">
        <v>11764</v>
      </c>
      <c r="D2994" s="6" t="str">
        <f t="shared" si="138"/>
        <v>-</v>
      </c>
      <c r="E2994" s="8" t="str">
        <f t="shared" si="139"/>
        <v>+</v>
      </c>
      <c r="F2994" s="11" t="str">
        <f t="shared" si="140"/>
        <v>+</v>
      </c>
      <c r="G2994" s="6">
        <v>0.90480099999999997</v>
      </c>
      <c r="H2994" s="6">
        <v>0.51974399999999998</v>
      </c>
      <c r="I2994" s="6">
        <v>-0.95928500000000005</v>
      </c>
      <c r="J2994" s="8">
        <v>3.3408899999999999</v>
      </c>
      <c r="K2994" s="8">
        <v>3.9482800000000002E-3</v>
      </c>
      <c r="L2994" s="8">
        <v>1.0016499999999999</v>
      </c>
      <c r="M2994" s="11">
        <v>1.7690399999999999</v>
      </c>
      <c r="N2994" s="11">
        <v>2.0983700000000001E-2</v>
      </c>
      <c r="O2994" s="11">
        <v>1.9609399999999999</v>
      </c>
      <c r="P2994" t="s">
        <v>11759</v>
      </c>
      <c r="Q2994" t="s">
        <v>11760</v>
      </c>
      <c r="R2994" t="s">
        <v>11761</v>
      </c>
      <c r="S2994">
        <v>27.318300000000001</v>
      </c>
      <c r="T2994">
        <v>27.136700000000001</v>
      </c>
      <c r="U2994">
        <v>27.2364</v>
      </c>
      <c r="V2994">
        <v>28.1953</v>
      </c>
      <c r="W2994">
        <v>28.1174</v>
      </c>
      <c r="X2994">
        <v>28.383800000000001</v>
      </c>
      <c r="Y2994">
        <v>25.2882</v>
      </c>
      <c r="Z2994">
        <v>26.797899999999998</v>
      </c>
      <c r="AA2994">
        <v>26.727499999999999</v>
      </c>
      <c r="AB2994">
        <v>33</v>
      </c>
      <c r="AC2994">
        <v>33</v>
      </c>
      <c r="AD2994">
        <v>33</v>
      </c>
      <c r="AE2994">
        <v>40.299999999999997</v>
      </c>
      <c r="AF2994">
        <v>40.299999999999997</v>
      </c>
      <c r="AG2994">
        <v>40.299999999999997</v>
      </c>
      <c r="AH2994">
        <v>119.31</v>
      </c>
      <c r="AI2994">
        <v>0</v>
      </c>
      <c r="AJ2994">
        <v>152.77000000000001</v>
      </c>
      <c r="AK2994">
        <v>5755100000</v>
      </c>
      <c r="AL2994">
        <v>104</v>
      </c>
      <c r="AM2994">
        <v>-1.61303</v>
      </c>
      <c r="AN2994">
        <v>5.1388400000000001</v>
      </c>
      <c r="AO2994">
        <v>3.2778800000000001</v>
      </c>
      <c r="AP2994" t="s">
        <v>11762</v>
      </c>
      <c r="AQ2994">
        <v>3173</v>
      </c>
    </row>
    <row r="2995" spans="1:43" x14ac:dyDescent="0.2">
      <c r="A2995" t="s">
        <v>2220</v>
      </c>
      <c r="B2995" t="s">
        <v>2221</v>
      </c>
      <c r="C2995" t="s">
        <v>2222</v>
      </c>
      <c r="D2995" s="6" t="str">
        <f t="shared" si="138"/>
        <v>-</v>
      </c>
      <c r="E2995" s="8" t="str">
        <f t="shared" si="139"/>
        <v>-</v>
      </c>
      <c r="F2995" s="11" t="str">
        <f t="shared" si="140"/>
        <v>-</v>
      </c>
      <c r="G2995" s="6">
        <v>0.76986299999999996</v>
      </c>
      <c r="H2995" s="6">
        <v>0.59335099999999996</v>
      </c>
      <c r="I2995" s="6">
        <v>-0.96534299999999995</v>
      </c>
      <c r="J2995" s="8">
        <v>0.32932899999999998</v>
      </c>
      <c r="K2995" s="8">
        <v>0.55056000000000005</v>
      </c>
      <c r="L2995" s="8">
        <v>-0.29493399999999997</v>
      </c>
      <c r="M2995" s="11">
        <v>0.493224</v>
      </c>
      <c r="N2995" s="11">
        <v>0.36443199999999998</v>
      </c>
      <c r="O2995" s="11">
        <v>0.67040999999999995</v>
      </c>
      <c r="P2995" t="s">
        <v>2217</v>
      </c>
      <c r="Q2995" t="s">
        <v>2218</v>
      </c>
      <c r="R2995" t="s">
        <v>2219</v>
      </c>
      <c r="S2995">
        <v>24.4499</v>
      </c>
      <c r="T2995">
        <v>23.764900000000001</v>
      </c>
      <c r="U2995">
        <v>24.530799999999999</v>
      </c>
      <c r="V2995">
        <v>23.588899999999999</v>
      </c>
      <c r="W2995">
        <v>23.7742</v>
      </c>
      <c r="X2995">
        <v>24.497599999999998</v>
      </c>
      <c r="Y2995">
        <v>22.255299999999998</v>
      </c>
      <c r="Z2995">
        <v>23.621500000000001</v>
      </c>
      <c r="AA2995">
        <v>23.9726</v>
      </c>
      <c r="AB2995">
        <v>4</v>
      </c>
      <c r="AC2995">
        <v>4</v>
      </c>
      <c r="AD2995">
        <v>4</v>
      </c>
      <c r="AE2995">
        <v>12.1</v>
      </c>
      <c r="AF2995">
        <v>12.1</v>
      </c>
      <c r="AG2995">
        <v>12.1</v>
      </c>
      <c r="AH2995">
        <v>48.051000000000002</v>
      </c>
      <c r="AI2995">
        <v>0</v>
      </c>
      <c r="AJ2995">
        <v>18.48</v>
      </c>
      <c r="AK2995">
        <v>391500000</v>
      </c>
      <c r="AL2995">
        <v>13</v>
      </c>
      <c r="AM2995">
        <v>-1.42503</v>
      </c>
      <c r="AN2995">
        <v>-0.62938499999999997</v>
      </c>
      <c r="AO2995">
        <v>0.96787800000000002</v>
      </c>
      <c r="AP2995" t="s">
        <v>2220</v>
      </c>
      <c r="AQ2995">
        <v>630</v>
      </c>
    </row>
    <row r="2996" spans="1:43" x14ac:dyDescent="0.2">
      <c r="A2996" t="s">
        <v>917</v>
      </c>
      <c r="B2996" t="s">
        <v>918</v>
      </c>
      <c r="C2996" t="s">
        <v>919</v>
      </c>
      <c r="D2996" s="6" t="str">
        <f t="shared" si="138"/>
        <v>-</v>
      </c>
      <c r="E2996" s="8" t="str">
        <f t="shared" si="139"/>
        <v>-</v>
      </c>
      <c r="F2996" s="11" t="str">
        <f t="shared" si="140"/>
        <v>-</v>
      </c>
      <c r="G2996" s="6">
        <v>1.0002899999999999</v>
      </c>
      <c r="H2996" s="6">
        <v>0.48286000000000001</v>
      </c>
      <c r="I2996" s="6">
        <v>-0.968777</v>
      </c>
      <c r="J2996" s="8">
        <v>6.6124600000000006E-2</v>
      </c>
      <c r="K2996" s="8">
        <v>0.91329899999999997</v>
      </c>
      <c r="L2996" s="8">
        <v>-6.6690399999999997E-2</v>
      </c>
      <c r="M2996" s="11">
        <v>0.82041200000000003</v>
      </c>
      <c r="N2996" s="11">
        <v>0.15382599999999999</v>
      </c>
      <c r="O2996" s="11">
        <v>0.90208600000000005</v>
      </c>
      <c r="P2996" t="s">
        <v>915</v>
      </c>
      <c r="R2996" t="s">
        <v>916</v>
      </c>
      <c r="S2996">
        <v>25.627800000000001</v>
      </c>
      <c r="T2996">
        <v>26.219200000000001</v>
      </c>
      <c r="U2996">
        <v>25.688199999999998</v>
      </c>
      <c r="V2996">
        <v>25.681899999999999</v>
      </c>
      <c r="W2996">
        <v>26.334399999999999</v>
      </c>
      <c r="X2996">
        <v>25.3188</v>
      </c>
      <c r="Y2996">
        <v>24.251999999999999</v>
      </c>
      <c r="Z2996">
        <v>24.7182</v>
      </c>
      <c r="AA2996">
        <v>25.6585</v>
      </c>
      <c r="AB2996">
        <v>6</v>
      </c>
      <c r="AC2996">
        <v>6</v>
      </c>
      <c r="AD2996">
        <v>6</v>
      </c>
      <c r="AE2996">
        <v>38.299999999999997</v>
      </c>
      <c r="AF2996">
        <v>38.299999999999997</v>
      </c>
      <c r="AG2996">
        <v>38.299999999999997</v>
      </c>
      <c r="AH2996">
        <v>20.302</v>
      </c>
      <c r="AI2996">
        <v>0</v>
      </c>
      <c r="AJ2996">
        <v>22.562999999999999</v>
      </c>
      <c r="AK2996">
        <v>1480100000</v>
      </c>
      <c r="AL2996">
        <v>25</v>
      </c>
      <c r="AM2996">
        <v>-1.7477400000000001</v>
      </c>
      <c r="AN2996">
        <v>-0.147702</v>
      </c>
      <c r="AO2996">
        <v>1.4805699999999999</v>
      </c>
      <c r="AP2996" t="s">
        <v>917</v>
      </c>
      <c r="AQ2996">
        <v>312</v>
      </c>
    </row>
    <row r="2997" spans="1:43" x14ac:dyDescent="0.2">
      <c r="A2997" t="s">
        <v>157</v>
      </c>
      <c r="B2997" t="s">
        <v>158</v>
      </c>
      <c r="C2997" t="s">
        <v>159</v>
      </c>
      <c r="D2997" s="6" t="str">
        <f t="shared" si="138"/>
        <v>-</v>
      </c>
      <c r="E2997" s="8" t="str">
        <f t="shared" si="139"/>
        <v>-</v>
      </c>
      <c r="F2997" s="11" t="str">
        <f t="shared" si="140"/>
        <v>-</v>
      </c>
      <c r="G2997" s="6">
        <v>0.84061399999999997</v>
      </c>
      <c r="H2997" s="6">
        <v>0.55026600000000003</v>
      </c>
      <c r="I2997" s="6">
        <v>-0.96898399999999996</v>
      </c>
      <c r="J2997" s="8">
        <v>1.0160899999999999</v>
      </c>
      <c r="K2997" s="8">
        <v>8.3777000000000004E-2</v>
      </c>
      <c r="L2997" s="8">
        <v>-0.78873300000000002</v>
      </c>
      <c r="M2997" s="11">
        <v>0.124325</v>
      </c>
      <c r="N2997" s="11">
        <v>0.82351300000000005</v>
      </c>
      <c r="O2997" s="11">
        <v>0.18025099999999999</v>
      </c>
      <c r="P2997" t="s">
        <v>154</v>
      </c>
      <c r="Q2997" t="s">
        <v>155</v>
      </c>
      <c r="R2997" t="s">
        <v>156</v>
      </c>
      <c r="S2997">
        <v>25.750800000000002</v>
      </c>
      <c r="T2997">
        <v>25.152699999999999</v>
      </c>
      <c r="U2997">
        <v>26.0443</v>
      </c>
      <c r="V2997">
        <v>25.216000000000001</v>
      </c>
      <c r="W2997">
        <v>24.371400000000001</v>
      </c>
      <c r="X2997">
        <v>24.994199999999999</v>
      </c>
      <c r="Y2997">
        <v>23.7593</v>
      </c>
      <c r="Z2997">
        <v>25.267499999999998</v>
      </c>
      <c r="AA2997">
        <v>25.013999999999999</v>
      </c>
      <c r="AB2997">
        <v>22</v>
      </c>
      <c r="AC2997">
        <v>22</v>
      </c>
      <c r="AD2997">
        <v>22</v>
      </c>
      <c r="AE2997">
        <v>18.5</v>
      </c>
      <c r="AF2997">
        <v>18.5</v>
      </c>
      <c r="AG2997">
        <v>18.5</v>
      </c>
      <c r="AH2997">
        <v>211.46</v>
      </c>
      <c r="AI2997">
        <v>0</v>
      </c>
      <c r="AJ2997">
        <v>65.677000000000007</v>
      </c>
      <c r="AK2997">
        <v>1101500000</v>
      </c>
      <c r="AL2997">
        <v>32</v>
      </c>
      <c r="AM2997">
        <v>-1.526</v>
      </c>
      <c r="AN2997">
        <v>-1.6986300000000001</v>
      </c>
      <c r="AO2997">
        <v>0.28594399999999998</v>
      </c>
      <c r="AP2997" t="s">
        <v>157</v>
      </c>
      <c r="AQ2997">
        <v>53</v>
      </c>
    </row>
    <row r="2998" spans="1:43" x14ac:dyDescent="0.2">
      <c r="A2998" t="s">
        <v>9889</v>
      </c>
      <c r="B2998" t="s">
        <v>9890</v>
      </c>
      <c r="C2998" t="s">
        <v>9891</v>
      </c>
      <c r="D2998" s="6" t="str">
        <f t="shared" si="138"/>
        <v>-</v>
      </c>
      <c r="E2998" s="8" t="str">
        <f t="shared" si="139"/>
        <v>+</v>
      </c>
      <c r="F2998" s="11" t="str">
        <f t="shared" si="140"/>
        <v>-</v>
      </c>
      <c r="G2998" s="6">
        <v>1.2500500000000001</v>
      </c>
      <c r="H2998" s="6">
        <v>0.326262</v>
      </c>
      <c r="I2998" s="6">
        <v>-0.96960000000000002</v>
      </c>
      <c r="J2998" s="8">
        <v>1.3396999999999999</v>
      </c>
      <c r="K2998" s="8">
        <v>2.7153400000000001E-2</v>
      </c>
      <c r="L2998" s="8">
        <v>-1.58507</v>
      </c>
      <c r="M2998" s="11" t="s">
        <v>13</v>
      </c>
      <c r="N2998" s="11">
        <v>1</v>
      </c>
      <c r="O2998" s="11">
        <v>0</v>
      </c>
      <c r="P2998" t="s">
        <v>9888</v>
      </c>
      <c r="Q2998" t="s">
        <v>5627</v>
      </c>
      <c r="R2998" t="s">
        <v>1350</v>
      </c>
      <c r="S2998">
        <v>24.7437</v>
      </c>
      <c r="T2998">
        <v>24.652100000000001</v>
      </c>
      <c r="U2998">
        <v>24.803000000000001</v>
      </c>
      <c r="V2998">
        <v>24.19</v>
      </c>
      <c r="W2998">
        <v>22.9406</v>
      </c>
      <c r="X2998">
        <v>22.312899999999999</v>
      </c>
      <c r="Y2998">
        <v>24.215800000000002</v>
      </c>
      <c r="Z2998">
        <v>24.025400000000001</v>
      </c>
      <c r="AA2998">
        <v>23.0488</v>
      </c>
      <c r="AB2998">
        <v>11</v>
      </c>
      <c r="AC2998">
        <v>9</v>
      </c>
      <c r="AD2998">
        <v>9</v>
      </c>
      <c r="AE2998">
        <v>14.1</v>
      </c>
      <c r="AF2998">
        <v>12.2</v>
      </c>
      <c r="AG2998">
        <v>12.2</v>
      </c>
      <c r="AH2998">
        <v>89.518000000000001</v>
      </c>
      <c r="AI2998">
        <v>0</v>
      </c>
      <c r="AJ2998">
        <v>11.122999999999999</v>
      </c>
      <c r="AK2998">
        <v>899260000</v>
      </c>
      <c r="AL2998">
        <v>13</v>
      </c>
      <c r="AM2998">
        <v>-2.0890599999999999</v>
      </c>
      <c r="AN2998">
        <v>-2.42577</v>
      </c>
      <c r="AO2998" t="s">
        <v>13</v>
      </c>
      <c r="AP2998" t="s">
        <v>9889</v>
      </c>
      <c r="AQ2998">
        <v>2655</v>
      </c>
    </row>
    <row r="2999" spans="1:43" x14ac:dyDescent="0.2">
      <c r="A2999" t="s">
        <v>9131</v>
      </c>
      <c r="B2999" t="s">
        <v>9132</v>
      </c>
      <c r="C2999" t="s">
        <v>9133</v>
      </c>
      <c r="D2999" s="6" t="str">
        <f t="shared" si="138"/>
        <v>-</v>
      </c>
      <c r="E2999" s="8" t="str">
        <f t="shared" si="139"/>
        <v>+</v>
      </c>
      <c r="F2999" s="11" t="str">
        <f t="shared" si="140"/>
        <v>-</v>
      </c>
      <c r="G2999" s="6">
        <v>0.49981100000000001</v>
      </c>
      <c r="H2999" s="6">
        <v>0.75956199999999996</v>
      </c>
      <c r="I2999" s="6">
        <v>-0.97995100000000002</v>
      </c>
      <c r="J2999" s="8">
        <v>1.5571200000000001</v>
      </c>
      <c r="K2999" s="8">
        <v>2.3789899999999999E-2</v>
      </c>
      <c r="L2999" s="8">
        <v>1.10504</v>
      </c>
      <c r="M2999" s="11">
        <v>1.1869400000000001</v>
      </c>
      <c r="N2999" s="11">
        <v>5.03486E-2</v>
      </c>
      <c r="O2999" s="11">
        <v>2.0849899999999999</v>
      </c>
      <c r="P2999" t="s">
        <v>174</v>
      </c>
      <c r="Q2999" t="s">
        <v>175</v>
      </c>
      <c r="R2999" t="s">
        <v>111</v>
      </c>
      <c r="S2999">
        <v>23.811699999999998</v>
      </c>
      <c r="T2999">
        <v>24.785699999999999</v>
      </c>
      <c r="U2999">
        <v>24.268599999999999</v>
      </c>
      <c r="V2999">
        <v>25.273900000000001</v>
      </c>
      <c r="W2999">
        <v>25.721800000000002</v>
      </c>
      <c r="X2999">
        <v>25.185300000000002</v>
      </c>
      <c r="Y2999">
        <v>23.358599999999999</v>
      </c>
      <c r="Z2999">
        <v>24.684200000000001</v>
      </c>
      <c r="AA2999">
        <v>21.883299999999998</v>
      </c>
      <c r="AB2999">
        <v>15</v>
      </c>
      <c r="AC2999">
        <v>15</v>
      </c>
      <c r="AD2999">
        <v>15</v>
      </c>
      <c r="AE2999">
        <v>18.8</v>
      </c>
      <c r="AF2999">
        <v>18.8</v>
      </c>
      <c r="AG2999">
        <v>18.8</v>
      </c>
      <c r="AH2999">
        <v>139.94999999999999</v>
      </c>
      <c r="AI2999">
        <v>0</v>
      </c>
      <c r="AJ2999">
        <v>58.924999999999997</v>
      </c>
      <c r="AK2999">
        <v>765370000</v>
      </c>
      <c r="AL2999">
        <v>24</v>
      </c>
      <c r="AM2999">
        <v>-1.0245599999999999</v>
      </c>
      <c r="AN2999">
        <v>2.58968</v>
      </c>
      <c r="AO2999">
        <v>2.2521</v>
      </c>
      <c r="AP2999" t="s">
        <v>9131</v>
      </c>
      <c r="AQ2999">
        <v>2444</v>
      </c>
    </row>
    <row r="3000" spans="1:43" x14ac:dyDescent="0.2">
      <c r="A3000" t="s">
        <v>12761</v>
      </c>
      <c r="B3000" t="s">
        <v>12762</v>
      </c>
      <c r="C3000" t="s">
        <v>12763</v>
      </c>
      <c r="D3000" s="6" t="str">
        <f t="shared" si="138"/>
        <v>-</v>
      </c>
      <c r="E3000" s="8" t="str">
        <f t="shared" si="139"/>
        <v>-</v>
      </c>
      <c r="F3000" s="11" t="str">
        <f t="shared" si="140"/>
        <v>-</v>
      </c>
      <c r="G3000" s="6">
        <v>0.91478899999999996</v>
      </c>
      <c r="H3000" s="6">
        <v>0.50741599999999998</v>
      </c>
      <c r="I3000" s="6">
        <v>-0.98040099999999997</v>
      </c>
      <c r="J3000" s="8">
        <v>1.3463599999999999E-2</v>
      </c>
      <c r="K3000" s="8">
        <v>0.97789999999999999</v>
      </c>
      <c r="L3000" s="8">
        <v>2.2928199999999999E-2</v>
      </c>
      <c r="M3000" s="11">
        <v>0.98700399999999999</v>
      </c>
      <c r="N3000" s="11">
        <v>0.104326</v>
      </c>
      <c r="O3000" s="11">
        <v>1.0033300000000001</v>
      </c>
      <c r="R3000" t="s">
        <v>4017</v>
      </c>
      <c r="S3000">
        <v>24.992999999999999</v>
      </c>
      <c r="T3000">
        <v>23.811399999999999</v>
      </c>
      <c r="U3000">
        <v>25.098500000000001</v>
      </c>
      <c r="V3000">
        <v>24.520399999999999</v>
      </c>
      <c r="W3000">
        <v>25.378799999999998</v>
      </c>
      <c r="X3000">
        <v>24.072299999999998</v>
      </c>
      <c r="Y3000">
        <v>24.213699999999999</v>
      </c>
      <c r="Z3000">
        <v>23.299299999999999</v>
      </c>
      <c r="AA3000">
        <v>23.448599999999999</v>
      </c>
      <c r="AB3000">
        <v>8</v>
      </c>
      <c r="AC3000">
        <v>8</v>
      </c>
      <c r="AD3000">
        <v>8</v>
      </c>
      <c r="AE3000">
        <v>43.4</v>
      </c>
      <c r="AF3000">
        <v>43.4</v>
      </c>
      <c r="AG3000">
        <v>43.4</v>
      </c>
      <c r="AH3000">
        <v>25.782</v>
      </c>
      <c r="AI3000">
        <v>0</v>
      </c>
      <c r="AJ3000">
        <v>21.747</v>
      </c>
      <c r="AK3000">
        <v>742510000</v>
      </c>
      <c r="AL3000">
        <v>15</v>
      </c>
      <c r="AM3000">
        <v>-1.63283</v>
      </c>
      <c r="AN3000">
        <v>3.4575000000000002E-2</v>
      </c>
      <c r="AO3000">
        <v>1.7401500000000001</v>
      </c>
      <c r="AP3000" t="s">
        <v>12761</v>
      </c>
      <c r="AQ3000">
        <v>3452</v>
      </c>
    </row>
    <row r="3001" spans="1:43" x14ac:dyDescent="0.2">
      <c r="A3001" t="s">
        <v>8678</v>
      </c>
      <c r="B3001" t="s">
        <v>8679</v>
      </c>
      <c r="C3001" t="s">
        <v>8680</v>
      </c>
      <c r="D3001" s="6" t="str">
        <f t="shared" si="138"/>
        <v>-</v>
      </c>
      <c r="E3001" s="8" t="str">
        <f t="shared" si="139"/>
        <v>-</v>
      </c>
      <c r="F3001" s="11" t="str">
        <f t="shared" si="140"/>
        <v>-</v>
      </c>
      <c r="G3001" s="6">
        <v>1.4800800000000001</v>
      </c>
      <c r="H3001" s="6">
        <v>0.24441099999999999</v>
      </c>
      <c r="I3001" s="6">
        <v>-0.98395100000000002</v>
      </c>
      <c r="J3001" s="8">
        <v>0.20686599999999999</v>
      </c>
      <c r="K3001" s="8">
        <v>0.66129000000000004</v>
      </c>
      <c r="L3001" s="8">
        <v>-0.59031199999999995</v>
      </c>
      <c r="M3001" s="11">
        <v>0.136071</v>
      </c>
      <c r="N3001" s="11">
        <v>0.79013900000000004</v>
      </c>
      <c r="O3001" s="11">
        <v>0.39363900000000002</v>
      </c>
      <c r="Q3001" t="s">
        <v>8676</v>
      </c>
      <c r="R3001" t="s">
        <v>8677</v>
      </c>
      <c r="S3001">
        <v>25.576699999999999</v>
      </c>
      <c r="T3001">
        <v>24.5609</v>
      </c>
      <c r="U3001">
        <v>24.998000000000001</v>
      </c>
      <c r="V3001">
        <v>24.939299999999999</v>
      </c>
      <c r="W3001">
        <v>26.006499999999999</v>
      </c>
      <c r="X3001">
        <v>22.418800000000001</v>
      </c>
      <c r="Y3001">
        <v>24.128599999999999</v>
      </c>
      <c r="Z3001">
        <v>23.88</v>
      </c>
      <c r="AA3001">
        <v>24.1751</v>
      </c>
      <c r="AB3001">
        <v>12</v>
      </c>
      <c r="AC3001">
        <v>12</v>
      </c>
      <c r="AD3001">
        <v>12</v>
      </c>
      <c r="AE3001">
        <v>35.299999999999997</v>
      </c>
      <c r="AF3001">
        <v>35.299999999999997</v>
      </c>
      <c r="AG3001">
        <v>35.299999999999997</v>
      </c>
      <c r="AH3001">
        <v>52.149000000000001</v>
      </c>
      <c r="AI3001">
        <v>0</v>
      </c>
      <c r="AJ3001">
        <v>30.831</v>
      </c>
      <c r="AK3001">
        <v>823800000</v>
      </c>
      <c r="AL3001">
        <v>23</v>
      </c>
      <c r="AM3001">
        <v>-2.4109699999999998</v>
      </c>
      <c r="AN3001">
        <v>-0.49047200000000002</v>
      </c>
      <c r="AO3001">
        <v>0.33714499999999997</v>
      </c>
      <c r="AP3001" t="s">
        <v>8678</v>
      </c>
      <c r="AQ3001">
        <v>2316</v>
      </c>
    </row>
    <row r="3002" spans="1:43" x14ac:dyDescent="0.2">
      <c r="A3002" t="s">
        <v>13513</v>
      </c>
      <c r="B3002" t="s">
        <v>13514</v>
      </c>
      <c r="C3002" t="s">
        <v>13515</v>
      </c>
      <c r="D3002" s="6" t="str">
        <f t="shared" si="138"/>
        <v>-</v>
      </c>
      <c r="E3002" s="8" t="str">
        <f t="shared" si="139"/>
        <v>+</v>
      </c>
      <c r="F3002" s="11" t="str">
        <f t="shared" si="140"/>
        <v>-</v>
      </c>
      <c r="G3002" s="6">
        <v>0.87128899999999998</v>
      </c>
      <c r="H3002" s="6">
        <v>0.53684299999999996</v>
      </c>
      <c r="I3002" s="6">
        <v>-0.98598399999999997</v>
      </c>
      <c r="J3002" s="8">
        <v>3.3105899999999999</v>
      </c>
      <c r="K3002" s="8">
        <v>0</v>
      </c>
      <c r="L3002" s="8">
        <v>-2.1790699999999998</v>
      </c>
      <c r="M3002" s="11">
        <v>1.0203800000000001</v>
      </c>
      <c r="N3002" s="11">
        <v>9.0435699999999994E-2</v>
      </c>
      <c r="O3002" s="11">
        <v>-1.1930799999999999</v>
      </c>
      <c r="S3002">
        <v>25.2529</v>
      </c>
      <c r="T3002">
        <v>24.917400000000001</v>
      </c>
      <c r="U3002">
        <v>25.168600000000001</v>
      </c>
      <c r="V3002">
        <v>22.577000000000002</v>
      </c>
      <c r="W3002">
        <v>23.031099999999999</v>
      </c>
      <c r="X3002">
        <v>23.1936</v>
      </c>
      <c r="Y3002">
        <v>23.749300000000002</v>
      </c>
      <c r="Z3002">
        <v>25.1493</v>
      </c>
      <c r="AA3002">
        <v>23.482299999999999</v>
      </c>
      <c r="AB3002">
        <v>3</v>
      </c>
      <c r="AC3002">
        <v>3</v>
      </c>
      <c r="AD3002">
        <v>3</v>
      </c>
      <c r="AE3002">
        <v>37.1</v>
      </c>
      <c r="AF3002">
        <v>37.1</v>
      </c>
      <c r="AG3002">
        <v>37.1</v>
      </c>
      <c r="AH3002">
        <v>13.209</v>
      </c>
      <c r="AI3002">
        <v>0</v>
      </c>
      <c r="AJ3002">
        <v>13.1</v>
      </c>
      <c r="AK3002">
        <v>642860000</v>
      </c>
      <c r="AL3002">
        <v>14</v>
      </c>
      <c r="AM3002">
        <v>-1.5733999999999999</v>
      </c>
      <c r="AN3002">
        <v>-7.0239200000000004</v>
      </c>
      <c r="AO3002">
        <v>-1.8387</v>
      </c>
      <c r="AP3002" t="s">
        <v>13513</v>
      </c>
      <c r="AQ3002">
        <v>3695</v>
      </c>
    </row>
    <row r="3003" spans="1:43" x14ac:dyDescent="0.2">
      <c r="A3003" t="s">
        <v>5538</v>
      </c>
      <c r="B3003" t="s">
        <v>5539</v>
      </c>
      <c r="C3003" t="s">
        <v>5540</v>
      </c>
      <c r="D3003" s="6" t="str">
        <f t="shared" si="138"/>
        <v>-</v>
      </c>
      <c r="E3003" s="8" t="str">
        <f t="shared" si="139"/>
        <v>+</v>
      </c>
      <c r="F3003" s="11" t="str">
        <f t="shared" si="140"/>
        <v>-</v>
      </c>
      <c r="G3003" s="6">
        <v>0.53354100000000004</v>
      </c>
      <c r="H3003" s="6">
        <v>0.73495200000000005</v>
      </c>
      <c r="I3003" s="6">
        <v>-0.98950400000000005</v>
      </c>
      <c r="J3003" s="8">
        <v>2.0324599999999999</v>
      </c>
      <c r="K3003" s="8">
        <v>9.3707200000000008E-3</v>
      </c>
      <c r="L3003" s="8">
        <v>-1.131</v>
      </c>
      <c r="M3003" s="11">
        <v>5.9025000000000001E-2</v>
      </c>
      <c r="N3003" s="11">
        <v>0.90042299999999997</v>
      </c>
      <c r="O3003" s="11">
        <v>-0.14149900000000001</v>
      </c>
      <c r="Q3003" t="s">
        <v>5537</v>
      </c>
      <c r="S3003">
        <v>26.288599999999999</v>
      </c>
      <c r="T3003">
        <v>25.865400000000001</v>
      </c>
      <c r="U3003">
        <v>26.2559</v>
      </c>
      <c r="V3003">
        <v>25.102499999999999</v>
      </c>
      <c r="W3003">
        <v>24.624099999999999</v>
      </c>
      <c r="X3003">
        <v>25.290199999999999</v>
      </c>
      <c r="Y3003">
        <v>23.5428</v>
      </c>
      <c r="Z3003">
        <v>26.086500000000001</v>
      </c>
      <c r="AA3003">
        <v>25.812000000000001</v>
      </c>
      <c r="AB3003">
        <v>4</v>
      </c>
      <c r="AC3003">
        <v>4</v>
      </c>
      <c r="AD3003">
        <v>4</v>
      </c>
      <c r="AE3003">
        <v>15.3</v>
      </c>
      <c r="AF3003">
        <v>15.3</v>
      </c>
      <c r="AG3003">
        <v>15.3</v>
      </c>
      <c r="AH3003">
        <v>30.608000000000001</v>
      </c>
      <c r="AI3003">
        <v>0</v>
      </c>
      <c r="AJ3003">
        <v>14.209</v>
      </c>
      <c r="AK3003">
        <v>1467200000</v>
      </c>
      <c r="AL3003">
        <v>22</v>
      </c>
      <c r="AM3003">
        <v>-1.0785499999999999</v>
      </c>
      <c r="AN3003">
        <v>-3.3223099999999999</v>
      </c>
      <c r="AO3003">
        <v>-0.15213499999999999</v>
      </c>
      <c r="AP3003" t="s">
        <v>5538</v>
      </c>
      <c r="AQ3003">
        <v>1428</v>
      </c>
    </row>
    <row r="3004" spans="1:43" x14ac:dyDescent="0.2">
      <c r="A3004" t="s">
        <v>4520</v>
      </c>
      <c r="B3004" t="s">
        <v>4521</v>
      </c>
      <c r="C3004" t="s">
        <v>4522</v>
      </c>
      <c r="D3004" s="6" t="str">
        <f t="shared" si="138"/>
        <v>-</v>
      </c>
      <c r="E3004" s="8" t="str">
        <f t="shared" si="139"/>
        <v>-</v>
      </c>
      <c r="F3004" s="11" t="str">
        <f t="shared" si="140"/>
        <v>-</v>
      </c>
      <c r="G3004" s="6">
        <v>0.67406900000000003</v>
      </c>
      <c r="H3004" s="6">
        <v>0.65695099999999995</v>
      </c>
      <c r="I3004" s="6">
        <v>-0.998417</v>
      </c>
      <c r="J3004" s="8">
        <v>1.0542899999999999</v>
      </c>
      <c r="K3004" s="8">
        <v>5.3524099999999998E-2</v>
      </c>
      <c r="L3004" s="8">
        <v>-1.4677</v>
      </c>
      <c r="M3004" s="11">
        <v>0.77215900000000004</v>
      </c>
      <c r="N3004" s="11">
        <v>0.23196800000000001</v>
      </c>
      <c r="O3004" s="11">
        <v>-0.46927999999999997</v>
      </c>
      <c r="P3004" t="s">
        <v>4518</v>
      </c>
      <c r="Q3004" t="s">
        <v>332</v>
      </c>
      <c r="R3004" t="s">
        <v>4519</v>
      </c>
      <c r="S3004">
        <v>27.095300000000002</v>
      </c>
      <c r="T3004">
        <v>27.0213</v>
      </c>
      <c r="U3004">
        <v>28.956600000000002</v>
      </c>
      <c r="V3004">
        <v>26.214700000000001</v>
      </c>
      <c r="W3004">
        <v>25.943200000000001</v>
      </c>
      <c r="X3004">
        <v>26.5122</v>
      </c>
      <c r="Y3004">
        <v>26.996099999999998</v>
      </c>
      <c r="Z3004">
        <v>26.8324</v>
      </c>
      <c r="AA3004">
        <v>26.249300000000002</v>
      </c>
      <c r="AB3004">
        <v>10</v>
      </c>
      <c r="AC3004">
        <v>10</v>
      </c>
      <c r="AD3004">
        <v>10</v>
      </c>
      <c r="AE3004">
        <v>64.8</v>
      </c>
      <c r="AF3004">
        <v>64.8</v>
      </c>
      <c r="AG3004">
        <v>64.8</v>
      </c>
      <c r="AH3004">
        <v>20.582999999999998</v>
      </c>
      <c r="AI3004">
        <v>0</v>
      </c>
      <c r="AJ3004">
        <v>116.57</v>
      </c>
      <c r="AK3004">
        <v>4272700000</v>
      </c>
      <c r="AL3004">
        <v>38</v>
      </c>
      <c r="AM3004">
        <v>-1.2924800000000001</v>
      </c>
      <c r="AN3004">
        <v>-1.94625</v>
      </c>
      <c r="AO3004">
        <v>-1.23512</v>
      </c>
      <c r="AP3004" t="s">
        <v>4520</v>
      </c>
      <c r="AQ3004">
        <v>1174</v>
      </c>
    </row>
    <row r="3005" spans="1:43" x14ac:dyDescent="0.2">
      <c r="A3005" t="s">
        <v>7517</v>
      </c>
      <c r="B3005" t="s">
        <v>7518</v>
      </c>
      <c r="C3005" t="s">
        <v>7519</v>
      </c>
      <c r="D3005" s="6" t="str">
        <f t="shared" si="138"/>
        <v>-</v>
      </c>
      <c r="E3005" s="8" t="str">
        <f t="shared" si="139"/>
        <v>+</v>
      </c>
      <c r="F3005" s="11" t="str">
        <f t="shared" si="140"/>
        <v>-</v>
      </c>
      <c r="G3005" s="6">
        <v>1.54722</v>
      </c>
      <c r="H3005" s="6">
        <v>0.23757900000000001</v>
      </c>
      <c r="I3005" s="6">
        <v>-1.0077199999999999</v>
      </c>
      <c r="J3005" s="8">
        <v>1.38619</v>
      </c>
      <c r="K3005" s="8">
        <v>3.0047500000000001E-2</v>
      </c>
      <c r="L3005" s="8">
        <v>-1.1238300000000001</v>
      </c>
      <c r="M3005" s="11">
        <v>0.101433</v>
      </c>
      <c r="N3005" s="11">
        <v>0.85567499999999996</v>
      </c>
      <c r="O3005" s="11">
        <v>-0.116109</v>
      </c>
      <c r="P3005" t="s">
        <v>611</v>
      </c>
      <c r="Q3005" t="s">
        <v>7516</v>
      </c>
      <c r="R3005" t="s">
        <v>4017</v>
      </c>
      <c r="S3005">
        <v>25.2239</v>
      </c>
      <c r="T3005">
        <v>25.443899999999999</v>
      </c>
      <c r="U3005">
        <v>25.8355</v>
      </c>
      <c r="V3005">
        <v>24.999099999999999</v>
      </c>
      <c r="W3005">
        <v>24.2743</v>
      </c>
      <c r="X3005">
        <v>23.8584</v>
      </c>
      <c r="Y3005">
        <v>24.058299999999999</v>
      </c>
      <c r="Z3005">
        <v>24.890599999999999</v>
      </c>
      <c r="AA3005">
        <v>24.531300000000002</v>
      </c>
      <c r="AB3005">
        <v>7</v>
      </c>
      <c r="AC3005">
        <v>5</v>
      </c>
      <c r="AD3005">
        <v>5</v>
      </c>
      <c r="AE3005">
        <v>26.3</v>
      </c>
      <c r="AF3005">
        <v>22.8</v>
      </c>
      <c r="AG3005">
        <v>22.8</v>
      </c>
      <c r="AH3005">
        <v>32.316000000000003</v>
      </c>
      <c r="AI3005">
        <v>0</v>
      </c>
      <c r="AJ3005">
        <v>16.382000000000001</v>
      </c>
      <c r="AK3005">
        <v>915560000</v>
      </c>
      <c r="AL3005">
        <v>20</v>
      </c>
      <c r="AM3005">
        <v>-2.5185399999999998</v>
      </c>
      <c r="AN3005">
        <v>-2.3498999999999999</v>
      </c>
      <c r="AO3005">
        <v>-0.22709299999999999</v>
      </c>
      <c r="AP3005" t="s">
        <v>7517</v>
      </c>
      <c r="AQ3005">
        <v>1967</v>
      </c>
    </row>
    <row r="3006" spans="1:43" x14ac:dyDescent="0.2">
      <c r="A3006" t="s">
        <v>4973</v>
      </c>
      <c r="B3006" t="s">
        <v>4974</v>
      </c>
      <c r="C3006" t="s">
        <v>4975</v>
      </c>
      <c r="D3006" s="6" t="str">
        <f t="shared" si="138"/>
        <v>-</v>
      </c>
      <c r="E3006" s="8" t="str">
        <f t="shared" si="139"/>
        <v>+</v>
      </c>
      <c r="F3006" s="11" t="str">
        <f t="shared" si="140"/>
        <v>+</v>
      </c>
      <c r="G3006" s="6">
        <v>1.0078100000000001</v>
      </c>
      <c r="H3006" s="6">
        <v>0.46918199999999999</v>
      </c>
      <c r="I3006" s="6">
        <v>-1.01606</v>
      </c>
      <c r="J3006" s="8">
        <v>3.1867800000000002</v>
      </c>
      <c r="K3006" s="8">
        <v>1.4878000000000001E-3</v>
      </c>
      <c r="L3006" s="8">
        <v>1.3633</v>
      </c>
      <c r="M3006" s="11">
        <v>2.1043799999999999</v>
      </c>
      <c r="N3006" s="11">
        <v>1.4393899999999999E-2</v>
      </c>
      <c r="O3006" s="11">
        <v>2.3793600000000001</v>
      </c>
      <c r="P3006" t="s">
        <v>4971</v>
      </c>
      <c r="Q3006" t="s">
        <v>4972</v>
      </c>
      <c r="R3006" t="s">
        <v>2290</v>
      </c>
      <c r="S3006">
        <v>26.149699999999999</v>
      </c>
      <c r="T3006">
        <v>26.115200000000002</v>
      </c>
      <c r="U3006">
        <v>25.9114</v>
      </c>
      <c r="V3006">
        <v>27.596499999999999</v>
      </c>
      <c r="W3006">
        <v>27.4788</v>
      </c>
      <c r="X3006">
        <v>27.190799999999999</v>
      </c>
      <c r="Y3006">
        <v>24.153400000000001</v>
      </c>
      <c r="Z3006">
        <v>25.735499999999998</v>
      </c>
      <c r="AA3006">
        <v>25.2392</v>
      </c>
      <c r="AB3006">
        <v>32</v>
      </c>
      <c r="AC3006">
        <v>32</v>
      </c>
      <c r="AD3006">
        <v>32</v>
      </c>
      <c r="AE3006">
        <v>35.1</v>
      </c>
      <c r="AF3006">
        <v>35.1</v>
      </c>
      <c r="AG3006">
        <v>35.1</v>
      </c>
      <c r="AH3006">
        <v>129.68</v>
      </c>
      <c r="AI3006">
        <v>0</v>
      </c>
      <c r="AJ3006">
        <v>79.846000000000004</v>
      </c>
      <c r="AK3006">
        <v>2964400000</v>
      </c>
      <c r="AL3006">
        <v>65</v>
      </c>
      <c r="AM3006">
        <v>-1.77305</v>
      </c>
      <c r="AN3006">
        <v>5.6432200000000003</v>
      </c>
      <c r="AO3006">
        <v>4.0849700000000002</v>
      </c>
      <c r="AP3006" t="s">
        <v>4973</v>
      </c>
      <c r="AQ3006">
        <v>1272</v>
      </c>
    </row>
    <row r="3007" spans="1:43" x14ac:dyDescent="0.2">
      <c r="A3007" t="s">
        <v>14111</v>
      </c>
      <c r="B3007" t="s">
        <v>14112</v>
      </c>
      <c r="C3007" t="s">
        <v>14113</v>
      </c>
      <c r="D3007" s="6" t="str">
        <f t="shared" si="138"/>
        <v>-</v>
      </c>
      <c r="E3007" s="8" t="str">
        <f t="shared" si="139"/>
        <v>-</v>
      </c>
      <c r="F3007" s="11" t="str">
        <f t="shared" si="140"/>
        <v>-</v>
      </c>
      <c r="G3007" s="6">
        <v>0.48105100000000001</v>
      </c>
      <c r="H3007" s="6">
        <v>0.76852200000000004</v>
      </c>
      <c r="I3007" s="6">
        <v>-1.01854</v>
      </c>
      <c r="J3007" s="8">
        <v>0.46712199999999998</v>
      </c>
      <c r="K3007" s="8">
        <v>0.52346499999999996</v>
      </c>
      <c r="L3007" s="8">
        <v>-0.17233100000000001</v>
      </c>
      <c r="M3007" s="11">
        <v>0.38225799999999999</v>
      </c>
      <c r="N3007" s="11">
        <v>0.44766</v>
      </c>
      <c r="O3007" s="11">
        <v>0.84621199999999996</v>
      </c>
      <c r="P3007" t="s">
        <v>14109</v>
      </c>
      <c r="Q3007" t="s">
        <v>14110</v>
      </c>
      <c r="S3007">
        <v>26.286200000000001</v>
      </c>
      <c r="T3007">
        <v>26.117799999999999</v>
      </c>
      <c r="U3007">
        <v>26.259699999999999</v>
      </c>
      <c r="V3007">
        <v>25.7624</v>
      </c>
      <c r="W3007">
        <v>26.110399999999998</v>
      </c>
      <c r="X3007">
        <v>26.273900000000001</v>
      </c>
      <c r="Y3007">
        <v>23.394200000000001</v>
      </c>
      <c r="Z3007">
        <v>26.385899999999999</v>
      </c>
      <c r="AA3007">
        <v>25.827999999999999</v>
      </c>
      <c r="AB3007">
        <v>7</v>
      </c>
      <c r="AC3007">
        <v>7</v>
      </c>
      <c r="AD3007">
        <v>7</v>
      </c>
      <c r="AE3007">
        <v>33.9</v>
      </c>
      <c r="AF3007">
        <v>33.9</v>
      </c>
      <c r="AG3007">
        <v>33.9</v>
      </c>
      <c r="AH3007">
        <v>28.721</v>
      </c>
      <c r="AI3007">
        <v>0</v>
      </c>
      <c r="AJ3007">
        <v>28.951000000000001</v>
      </c>
      <c r="AK3007">
        <v>1989300000</v>
      </c>
      <c r="AL3007">
        <v>22</v>
      </c>
      <c r="AM3007">
        <v>-0.99858999999999998</v>
      </c>
      <c r="AN3007">
        <v>-0.663744</v>
      </c>
      <c r="AO3007">
        <v>0.82093000000000005</v>
      </c>
      <c r="AP3007" t="s">
        <v>14111</v>
      </c>
      <c r="AQ3007">
        <v>3880</v>
      </c>
    </row>
    <row r="3008" spans="1:43" x14ac:dyDescent="0.2">
      <c r="A3008" t="s">
        <v>5934</v>
      </c>
      <c r="B3008" t="s">
        <v>5935</v>
      </c>
      <c r="C3008" t="s">
        <v>5936</v>
      </c>
      <c r="D3008" s="6" t="str">
        <f t="shared" si="138"/>
        <v>-</v>
      </c>
      <c r="E3008" s="8" t="str">
        <f t="shared" si="139"/>
        <v>-</v>
      </c>
      <c r="F3008" s="11" t="str">
        <f t="shared" si="140"/>
        <v>-</v>
      </c>
      <c r="G3008" s="6">
        <v>0.87317100000000003</v>
      </c>
      <c r="H3008" s="6">
        <v>0.53314799999999996</v>
      </c>
      <c r="I3008" s="6">
        <v>-1.0206900000000001</v>
      </c>
      <c r="J3008" s="8">
        <v>1.2705899999999999E-2</v>
      </c>
      <c r="K3008" s="8">
        <v>0.98238499999999995</v>
      </c>
      <c r="L3008" s="8">
        <v>7.5066899999999999E-3</v>
      </c>
      <c r="M3008" s="11">
        <v>0.93295700000000004</v>
      </c>
      <c r="N3008" s="11">
        <v>0.112195</v>
      </c>
      <c r="O3008" s="11">
        <v>1.0282</v>
      </c>
      <c r="P3008" t="s">
        <v>5932</v>
      </c>
      <c r="R3008" t="s">
        <v>5933</v>
      </c>
      <c r="S3008">
        <v>25.666</v>
      </c>
      <c r="T3008">
        <v>25.023900000000001</v>
      </c>
      <c r="U3008">
        <v>25.345300000000002</v>
      </c>
      <c r="V3008">
        <v>25.316500000000001</v>
      </c>
      <c r="W3008">
        <v>25.472000000000001</v>
      </c>
      <c r="X3008">
        <v>25.269300000000001</v>
      </c>
      <c r="Y3008">
        <v>23.303699999999999</v>
      </c>
      <c r="Z3008">
        <v>24.773499999999999</v>
      </c>
      <c r="AA3008">
        <v>24.896000000000001</v>
      </c>
      <c r="AB3008">
        <v>6</v>
      </c>
      <c r="AC3008">
        <v>6</v>
      </c>
      <c r="AD3008">
        <v>6</v>
      </c>
      <c r="AE3008">
        <v>17.399999999999999</v>
      </c>
      <c r="AF3008">
        <v>17.399999999999999</v>
      </c>
      <c r="AG3008">
        <v>17.399999999999999</v>
      </c>
      <c r="AH3008">
        <v>55.661999999999999</v>
      </c>
      <c r="AI3008">
        <v>0</v>
      </c>
      <c r="AJ3008">
        <v>36.463999999999999</v>
      </c>
      <c r="AK3008">
        <v>1079300000</v>
      </c>
      <c r="AL3008">
        <v>21</v>
      </c>
      <c r="AM3008">
        <v>-1.58466</v>
      </c>
      <c r="AN3008">
        <v>2.5428599999999999E-2</v>
      </c>
      <c r="AO3008">
        <v>1.6712800000000001</v>
      </c>
      <c r="AP3008" t="s">
        <v>5934</v>
      </c>
      <c r="AQ3008">
        <v>1570</v>
      </c>
    </row>
    <row r="3009" spans="1:43" x14ac:dyDescent="0.2">
      <c r="A3009" t="s">
        <v>3997</v>
      </c>
      <c r="B3009" t="s">
        <v>3998</v>
      </c>
      <c r="C3009" t="s">
        <v>3999</v>
      </c>
      <c r="D3009" s="6" t="str">
        <f t="shared" si="138"/>
        <v>-</v>
      </c>
      <c r="E3009" s="8" t="str">
        <f t="shared" si="139"/>
        <v>-</v>
      </c>
      <c r="F3009" s="11" t="str">
        <f t="shared" si="140"/>
        <v>-</v>
      </c>
      <c r="G3009" s="6">
        <v>0.73563999999999996</v>
      </c>
      <c r="H3009" s="6">
        <v>0.62271299999999996</v>
      </c>
      <c r="I3009" s="6">
        <v>-1.0287599999999999</v>
      </c>
      <c r="J3009" s="8">
        <v>0.51347200000000004</v>
      </c>
      <c r="K3009" s="8">
        <v>0.26405800000000001</v>
      </c>
      <c r="L3009" s="8">
        <v>-1.1146499999999999</v>
      </c>
      <c r="M3009" s="11">
        <v>2.6257800000000001E-2</v>
      </c>
      <c r="N3009" s="11">
        <v>0.95396800000000004</v>
      </c>
      <c r="O3009" s="11">
        <v>-8.5892399999999994E-2</v>
      </c>
      <c r="P3009" t="s">
        <v>3995</v>
      </c>
      <c r="Q3009" t="s">
        <v>556</v>
      </c>
      <c r="R3009" t="s">
        <v>3996</v>
      </c>
      <c r="S3009">
        <v>26.180299999999999</v>
      </c>
      <c r="T3009">
        <v>25.404299999999999</v>
      </c>
      <c r="U3009">
        <v>25.5413</v>
      </c>
      <c r="V3009">
        <v>24.7545</v>
      </c>
      <c r="W3009">
        <v>26.103400000000001</v>
      </c>
      <c r="X3009">
        <v>22.924099999999999</v>
      </c>
      <c r="Y3009">
        <v>23.549700000000001</v>
      </c>
      <c r="Z3009">
        <v>25.566400000000002</v>
      </c>
      <c r="AA3009">
        <v>24.923500000000001</v>
      </c>
      <c r="AB3009">
        <v>1</v>
      </c>
      <c r="AC3009">
        <v>1</v>
      </c>
      <c r="AD3009">
        <v>1</v>
      </c>
      <c r="AE3009">
        <v>19.600000000000001</v>
      </c>
      <c r="AF3009">
        <v>19.600000000000001</v>
      </c>
      <c r="AG3009">
        <v>19.600000000000001</v>
      </c>
      <c r="AH3009">
        <v>6.4066000000000001</v>
      </c>
      <c r="AI3009">
        <v>5.1665999999999995E-4</v>
      </c>
      <c r="AJ3009">
        <v>3.3801999999999999</v>
      </c>
      <c r="AK3009">
        <v>1256800000</v>
      </c>
      <c r="AL3009">
        <v>11</v>
      </c>
      <c r="AM3009">
        <v>-1.38825</v>
      </c>
      <c r="AN3009">
        <v>-1.0597399999999999</v>
      </c>
      <c r="AO3009">
        <v>-7.1780200000000002E-2</v>
      </c>
      <c r="AP3009" t="s">
        <v>3997</v>
      </c>
      <c r="AQ3009">
        <v>1050</v>
      </c>
    </row>
    <row r="3010" spans="1:43" x14ac:dyDescent="0.2">
      <c r="A3010" t="s">
        <v>2966</v>
      </c>
      <c r="B3010" t="s">
        <v>2967</v>
      </c>
      <c r="C3010" t="s">
        <v>2968</v>
      </c>
      <c r="D3010" s="6" t="str">
        <f t="shared" ref="D3010:D3073" si="141">IFERROR(IF(AND(H3010&lt;0.05, ABS(I3010)&gt;1), "+","-"), "-")</f>
        <v>-</v>
      </c>
      <c r="E3010" s="8" t="str">
        <f t="shared" ref="E3010:E3073" si="142">IFERROR(IF(AND(K3010&lt;0.05, ABS(L3010)&gt;1), "+","-"), "-")</f>
        <v>+</v>
      </c>
      <c r="F3010" s="11" t="str">
        <f t="shared" ref="F3010:F3073" si="143">IFERROR(IF(AND(N3010&lt;0.05, ABS(O3010)&gt;1), "+","-"), "-")</f>
        <v>-</v>
      </c>
      <c r="G3010" s="6">
        <v>1.2617400000000001</v>
      </c>
      <c r="H3010" s="6">
        <v>0.31064000000000003</v>
      </c>
      <c r="I3010" s="6">
        <v>-1.0339</v>
      </c>
      <c r="J3010" s="8">
        <v>1.2228699999999999</v>
      </c>
      <c r="K3010" s="8">
        <v>3.7556699999999998E-2</v>
      </c>
      <c r="L3010" s="8">
        <v>-1.4919899999999999</v>
      </c>
      <c r="M3010" s="11" t="s">
        <v>13</v>
      </c>
      <c r="N3010" s="11">
        <v>1</v>
      </c>
      <c r="O3010" s="11">
        <v>0</v>
      </c>
      <c r="P3010" t="s">
        <v>2964</v>
      </c>
      <c r="Q3010" t="s">
        <v>2965</v>
      </c>
      <c r="R3010" t="s">
        <v>2918</v>
      </c>
      <c r="S3010">
        <v>25.165900000000001</v>
      </c>
      <c r="T3010">
        <v>24.827999999999999</v>
      </c>
      <c r="U3010">
        <v>24.500900000000001</v>
      </c>
      <c r="V3010">
        <v>22.2773</v>
      </c>
      <c r="W3010">
        <v>24.04</v>
      </c>
      <c r="X3010">
        <v>23.701599999999999</v>
      </c>
      <c r="Y3010">
        <v>23.7986</v>
      </c>
      <c r="Z3010">
        <v>24.374300000000002</v>
      </c>
      <c r="AA3010">
        <v>23.220199999999998</v>
      </c>
      <c r="AB3010">
        <v>8</v>
      </c>
      <c r="AC3010">
        <v>8</v>
      </c>
      <c r="AD3010">
        <v>8</v>
      </c>
      <c r="AE3010">
        <v>34.299999999999997</v>
      </c>
      <c r="AF3010">
        <v>34.299999999999997</v>
      </c>
      <c r="AG3010">
        <v>34.299999999999997</v>
      </c>
      <c r="AH3010">
        <v>30.640999999999998</v>
      </c>
      <c r="AI3010">
        <v>0</v>
      </c>
      <c r="AJ3010">
        <v>16.274000000000001</v>
      </c>
      <c r="AK3010">
        <v>435680000</v>
      </c>
      <c r="AL3010">
        <v>12</v>
      </c>
      <c r="AM3010">
        <v>-2.1337700000000002</v>
      </c>
      <c r="AN3010">
        <v>-2.2163300000000001</v>
      </c>
      <c r="AO3010" t="s">
        <v>13</v>
      </c>
      <c r="AP3010" t="s">
        <v>2966</v>
      </c>
      <c r="AQ3010">
        <v>798</v>
      </c>
    </row>
    <row r="3011" spans="1:43" x14ac:dyDescent="0.2">
      <c r="A3011" t="s">
        <v>1402</v>
      </c>
      <c r="B3011" t="s">
        <v>1403</v>
      </c>
      <c r="D3011" s="6" t="str">
        <f t="shared" si="141"/>
        <v>-</v>
      </c>
      <c r="E3011" s="8" t="str">
        <f t="shared" si="142"/>
        <v>-</v>
      </c>
      <c r="F3011" s="11" t="str">
        <f t="shared" si="143"/>
        <v>-</v>
      </c>
      <c r="G3011" s="6">
        <v>0.73353800000000002</v>
      </c>
      <c r="H3011" s="6">
        <v>0.62132399999999999</v>
      </c>
      <c r="I3011" s="6">
        <v>-1.0368599999999999</v>
      </c>
      <c r="J3011" s="8">
        <v>0.64880400000000005</v>
      </c>
      <c r="K3011" s="8">
        <v>0.18695800000000001</v>
      </c>
      <c r="L3011" s="8">
        <v>-1.0238799999999999</v>
      </c>
      <c r="M3011" s="11" t="s">
        <v>13</v>
      </c>
      <c r="N3011" s="11">
        <v>1</v>
      </c>
      <c r="O3011" s="11">
        <v>0</v>
      </c>
      <c r="Q3011" t="s">
        <v>1399</v>
      </c>
      <c r="S3011">
        <v>24.349</v>
      </c>
      <c r="T3011">
        <v>25.104900000000001</v>
      </c>
      <c r="U3011">
        <v>24.047899999999998</v>
      </c>
      <c r="V3011">
        <v>23.318300000000001</v>
      </c>
      <c r="W3011">
        <v>24.656400000000001</v>
      </c>
      <c r="X3011">
        <v>22.4556</v>
      </c>
      <c r="Y3011">
        <v>24.4754</v>
      </c>
      <c r="Z3011">
        <v>22.5167</v>
      </c>
      <c r="AA3011">
        <v>23.3992</v>
      </c>
      <c r="AB3011">
        <v>4</v>
      </c>
      <c r="AC3011">
        <v>4</v>
      </c>
      <c r="AD3011">
        <v>3</v>
      </c>
      <c r="AE3011">
        <v>41.7</v>
      </c>
      <c r="AF3011">
        <v>41.7</v>
      </c>
      <c r="AG3011">
        <v>31.5</v>
      </c>
      <c r="AH3011">
        <v>11.961</v>
      </c>
      <c r="AI3011">
        <v>0</v>
      </c>
      <c r="AJ3011">
        <v>4.7686999999999999</v>
      </c>
      <c r="AK3011">
        <v>241620000</v>
      </c>
      <c r="AL3011">
        <v>6</v>
      </c>
      <c r="AM3011">
        <v>-1.38663</v>
      </c>
      <c r="AN3011">
        <v>-1.25895</v>
      </c>
      <c r="AO3011" t="s">
        <v>13</v>
      </c>
      <c r="AP3011" t="s">
        <v>1402</v>
      </c>
      <c r="AQ3011">
        <v>434</v>
      </c>
    </row>
    <row r="3012" spans="1:43" x14ac:dyDescent="0.2">
      <c r="A3012" t="s">
        <v>12474</v>
      </c>
      <c r="B3012" t="s">
        <v>12475</v>
      </c>
      <c r="C3012" t="s">
        <v>12476</v>
      </c>
      <c r="D3012" s="6" t="str">
        <f t="shared" si="141"/>
        <v>-</v>
      </c>
      <c r="E3012" s="8" t="str">
        <f t="shared" si="142"/>
        <v>-</v>
      </c>
      <c r="F3012" s="11" t="str">
        <f t="shared" si="143"/>
        <v>-</v>
      </c>
      <c r="G3012" s="6">
        <v>1.4614499999999999</v>
      </c>
      <c r="H3012" s="6">
        <v>0.24815400000000001</v>
      </c>
      <c r="I3012" s="6">
        <v>-1.0471299999999999</v>
      </c>
      <c r="J3012" s="8">
        <v>0.15306800000000001</v>
      </c>
      <c r="K3012" s="8">
        <v>0.79214899999999999</v>
      </c>
      <c r="L3012" s="8">
        <v>-0.14514099999999999</v>
      </c>
      <c r="M3012" s="11">
        <v>2.0588700000000002</v>
      </c>
      <c r="N3012" s="11">
        <v>2.40433E-2</v>
      </c>
      <c r="O3012" s="11">
        <v>0.90199200000000002</v>
      </c>
      <c r="P3012" t="s">
        <v>12472</v>
      </c>
      <c r="Q3012" t="s">
        <v>7073</v>
      </c>
      <c r="R3012" t="s">
        <v>12473</v>
      </c>
      <c r="S3012">
        <v>26.653400000000001</v>
      </c>
      <c r="T3012">
        <v>25.6432</v>
      </c>
      <c r="U3012">
        <v>26.5185</v>
      </c>
      <c r="V3012">
        <v>26.013300000000001</v>
      </c>
      <c r="W3012">
        <v>26.439900000000002</v>
      </c>
      <c r="X3012">
        <v>25.926400000000001</v>
      </c>
      <c r="Y3012">
        <v>25.032</v>
      </c>
      <c r="Z3012">
        <v>25.377300000000002</v>
      </c>
      <c r="AA3012">
        <v>25.264299999999999</v>
      </c>
      <c r="AB3012">
        <v>5</v>
      </c>
      <c r="AC3012">
        <v>5</v>
      </c>
      <c r="AD3012">
        <v>5</v>
      </c>
      <c r="AE3012">
        <v>51.6</v>
      </c>
      <c r="AF3012">
        <v>51.6</v>
      </c>
      <c r="AG3012">
        <v>51.6</v>
      </c>
      <c r="AH3012">
        <v>17.748999999999999</v>
      </c>
      <c r="AI3012">
        <v>0</v>
      </c>
      <c r="AJ3012">
        <v>27.065999999999999</v>
      </c>
      <c r="AK3012">
        <v>1974900000</v>
      </c>
      <c r="AL3012">
        <v>27</v>
      </c>
      <c r="AM3012">
        <v>-2.42076</v>
      </c>
      <c r="AN3012">
        <v>-0.31955899999999998</v>
      </c>
      <c r="AO3012">
        <v>3.1271900000000001</v>
      </c>
      <c r="AP3012" t="s">
        <v>12474</v>
      </c>
      <c r="AQ3012">
        <v>3369</v>
      </c>
    </row>
    <row r="3013" spans="1:43" x14ac:dyDescent="0.2">
      <c r="A3013" t="s">
        <v>6819</v>
      </c>
      <c r="B3013" t="s">
        <v>6820</v>
      </c>
      <c r="C3013" t="s">
        <v>6821</v>
      </c>
      <c r="D3013" s="6" t="str">
        <f t="shared" si="141"/>
        <v>-</v>
      </c>
      <c r="E3013" s="8" t="str">
        <f t="shared" si="142"/>
        <v>-</v>
      </c>
      <c r="F3013" s="11" t="str">
        <f t="shared" si="143"/>
        <v>-</v>
      </c>
      <c r="G3013" s="6">
        <v>0.50567600000000001</v>
      </c>
      <c r="H3013" s="6">
        <v>0.74351500000000004</v>
      </c>
      <c r="I3013" s="6">
        <v>-1.0504</v>
      </c>
      <c r="J3013" s="8">
        <v>1.2235199999999999</v>
      </c>
      <c r="K3013" s="8">
        <v>6.9213200000000002E-2</v>
      </c>
      <c r="L3013" s="8">
        <v>-0.60048400000000002</v>
      </c>
      <c r="M3013" s="11">
        <v>0.19336600000000001</v>
      </c>
      <c r="N3013" s="11">
        <v>0.69850900000000005</v>
      </c>
      <c r="O3013" s="11">
        <v>0.44991300000000001</v>
      </c>
      <c r="P3013" t="s">
        <v>6816</v>
      </c>
      <c r="Q3013" t="s">
        <v>6817</v>
      </c>
      <c r="R3013" t="s">
        <v>6818</v>
      </c>
      <c r="S3013">
        <v>25.719100000000001</v>
      </c>
      <c r="T3013">
        <v>26.242899999999999</v>
      </c>
      <c r="U3013">
        <v>25.5731</v>
      </c>
      <c r="V3013">
        <v>25.203299999999999</v>
      </c>
      <c r="W3013">
        <v>25.4499</v>
      </c>
      <c r="X3013">
        <v>25.080500000000001</v>
      </c>
      <c r="Y3013">
        <v>23.180599999999998</v>
      </c>
      <c r="Z3013">
        <v>26.234200000000001</v>
      </c>
      <c r="AA3013">
        <v>24.969100000000001</v>
      </c>
      <c r="AB3013">
        <v>3</v>
      </c>
      <c r="AC3013">
        <v>3</v>
      </c>
      <c r="AD3013">
        <v>3</v>
      </c>
      <c r="AE3013">
        <v>9.1</v>
      </c>
      <c r="AF3013">
        <v>9.1</v>
      </c>
      <c r="AG3013">
        <v>9.1</v>
      </c>
      <c r="AH3013">
        <v>45.863999999999997</v>
      </c>
      <c r="AI3013">
        <v>0</v>
      </c>
      <c r="AJ3013">
        <v>18.126000000000001</v>
      </c>
      <c r="AK3013">
        <v>1385500000</v>
      </c>
      <c r="AL3013">
        <v>14</v>
      </c>
      <c r="AM3013">
        <v>-1.04118</v>
      </c>
      <c r="AN3013">
        <v>-1.81654</v>
      </c>
      <c r="AO3013">
        <v>0.45333600000000002</v>
      </c>
      <c r="AP3013" t="s">
        <v>6819</v>
      </c>
      <c r="AQ3013">
        <v>1773</v>
      </c>
    </row>
    <row r="3014" spans="1:43" x14ac:dyDescent="0.2">
      <c r="A3014" t="s">
        <v>15185</v>
      </c>
      <c r="B3014" t="s">
        <v>15186</v>
      </c>
      <c r="C3014" t="s">
        <v>15187</v>
      </c>
      <c r="D3014" s="6" t="str">
        <f t="shared" si="141"/>
        <v>-</v>
      </c>
      <c r="E3014" s="8" t="str">
        <f t="shared" si="142"/>
        <v>-</v>
      </c>
      <c r="F3014" s="11" t="str">
        <f t="shared" si="143"/>
        <v>-</v>
      </c>
      <c r="G3014" s="6">
        <v>0.71369199999999999</v>
      </c>
      <c r="H3014" s="6">
        <v>0.63590400000000002</v>
      </c>
      <c r="I3014" s="6">
        <v>-1.0611900000000001</v>
      </c>
      <c r="J3014" s="8">
        <v>1.44716</v>
      </c>
      <c r="K3014" s="8">
        <v>3.2210200000000001E-2</v>
      </c>
      <c r="L3014" s="8">
        <v>-0.88281699999999996</v>
      </c>
      <c r="M3014" s="11" t="s">
        <v>13</v>
      </c>
      <c r="N3014" s="11">
        <v>1</v>
      </c>
      <c r="O3014" s="11">
        <v>0</v>
      </c>
      <c r="P3014" t="s">
        <v>15183</v>
      </c>
      <c r="Q3014" t="s">
        <v>4222</v>
      </c>
      <c r="R3014" t="s">
        <v>15184</v>
      </c>
      <c r="S3014">
        <v>24.476500000000001</v>
      </c>
      <c r="T3014">
        <v>24.657699999999998</v>
      </c>
      <c r="U3014">
        <v>24.420500000000001</v>
      </c>
      <c r="V3014">
        <v>23.941700000000001</v>
      </c>
      <c r="W3014">
        <v>23.8765</v>
      </c>
      <c r="X3014">
        <v>23.088200000000001</v>
      </c>
      <c r="Y3014">
        <v>24.779800000000002</v>
      </c>
      <c r="Z3014">
        <v>22.5564</v>
      </c>
      <c r="AA3014">
        <v>23.035</v>
      </c>
      <c r="AB3014">
        <v>4</v>
      </c>
      <c r="AC3014">
        <v>4</v>
      </c>
      <c r="AD3014">
        <v>4</v>
      </c>
      <c r="AE3014">
        <v>37.1</v>
      </c>
      <c r="AF3014">
        <v>37.1</v>
      </c>
      <c r="AG3014">
        <v>37.1</v>
      </c>
      <c r="AH3014">
        <v>15.847</v>
      </c>
      <c r="AI3014">
        <v>0</v>
      </c>
      <c r="AJ3014">
        <v>7.4682000000000004</v>
      </c>
      <c r="AK3014">
        <v>318750000</v>
      </c>
      <c r="AL3014">
        <v>8</v>
      </c>
      <c r="AM3014">
        <v>-1.3615299999999999</v>
      </c>
      <c r="AN3014">
        <v>-2.3023099999999999</v>
      </c>
      <c r="AO3014" t="s">
        <v>13</v>
      </c>
      <c r="AP3014" t="s">
        <v>15185</v>
      </c>
      <c r="AQ3014">
        <v>4165</v>
      </c>
    </row>
    <row r="3015" spans="1:43" x14ac:dyDescent="0.2">
      <c r="A3015" t="s">
        <v>11951</v>
      </c>
      <c r="B3015" t="s">
        <v>11952</v>
      </c>
      <c r="C3015" t="s">
        <v>11953</v>
      </c>
      <c r="D3015" s="6" t="str">
        <f t="shared" si="141"/>
        <v>-</v>
      </c>
      <c r="E3015" s="8" t="str">
        <f t="shared" si="142"/>
        <v>-</v>
      </c>
      <c r="F3015" s="11" t="str">
        <f t="shared" si="143"/>
        <v>-</v>
      </c>
      <c r="G3015" s="6">
        <v>0.48962299999999997</v>
      </c>
      <c r="H3015" s="6">
        <v>0.76424800000000004</v>
      </c>
      <c r="I3015" s="6">
        <v>-1.0671900000000001</v>
      </c>
      <c r="J3015" s="8">
        <v>0.37960199999999999</v>
      </c>
      <c r="K3015" s="8">
        <v>0.40614299999999998</v>
      </c>
      <c r="L3015" s="8">
        <v>-0.81234799999999996</v>
      </c>
      <c r="M3015" s="11">
        <v>0.25414399999999998</v>
      </c>
      <c r="N3015" s="11">
        <v>0.66080300000000003</v>
      </c>
      <c r="O3015" s="11">
        <v>0.25483899999999998</v>
      </c>
      <c r="P3015" t="s">
        <v>11947</v>
      </c>
      <c r="Q3015" t="s">
        <v>11948</v>
      </c>
      <c r="R3015" t="s">
        <v>11949</v>
      </c>
      <c r="S3015">
        <v>26.072900000000001</v>
      </c>
      <c r="T3015">
        <v>24.707899999999999</v>
      </c>
      <c r="U3015">
        <v>23.027899999999999</v>
      </c>
      <c r="V3015">
        <v>23.879899999999999</v>
      </c>
      <c r="W3015">
        <v>24.048999999999999</v>
      </c>
      <c r="X3015">
        <v>23.442799999999998</v>
      </c>
      <c r="Y3015">
        <v>23.366099999999999</v>
      </c>
      <c r="Z3015">
        <v>24.217400000000001</v>
      </c>
      <c r="AA3015">
        <v>23.023599999999998</v>
      </c>
      <c r="AB3015">
        <v>9</v>
      </c>
      <c r="AC3015">
        <v>9</v>
      </c>
      <c r="AD3015">
        <v>8</v>
      </c>
      <c r="AE3015">
        <v>20</v>
      </c>
      <c r="AF3015">
        <v>20</v>
      </c>
      <c r="AG3015">
        <v>18.100000000000001</v>
      </c>
      <c r="AH3015">
        <v>70.741</v>
      </c>
      <c r="AI3015">
        <v>0</v>
      </c>
      <c r="AJ3015">
        <v>24.17</v>
      </c>
      <c r="AK3015">
        <v>497630000</v>
      </c>
      <c r="AL3015">
        <v>14</v>
      </c>
      <c r="AM3015">
        <v>-1.0169600000000001</v>
      </c>
      <c r="AN3015">
        <v>-0.81324300000000005</v>
      </c>
      <c r="AO3015">
        <v>0.51152299999999995</v>
      </c>
      <c r="AP3015" t="s">
        <v>11950</v>
      </c>
      <c r="AQ3015">
        <v>3220</v>
      </c>
    </row>
    <row r="3016" spans="1:43" x14ac:dyDescent="0.2">
      <c r="A3016" t="s">
        <v>9713</v>
      </c>
      <c r="B3016" t="s">
        <v>9714</v>
      </c>
      <c r="C3016" t="s">
        <v>9715</v>
      </c>
      <c r="D3016" s="6" t="str">
        <f t="shared" si="141"/>
        <v>-</v>
      </c>
      <c r="E3016" s="8" t="str">
        <f t="shared" si="142"/>
        <v>-</v>
      </c>
      <c r="F3016" s="11" t="str">
        <f t="shared" si="143"/>
        <v>-</v>
      </c>
      <c r="G3016" s="6">
        <v>0.62470199999999998</v>
      </c>
      <c r="H3016" s="6">
        <v>0.684137</v>
      </c>
      <c r="I3016" s="6">
        <v>-1.0712200000000001</v>
      </c>
      <c r="J3016" s="8">
        <v>0.27928999999999998</v>
      </c>
      <c r="K3016" s="8">
        <v>0.59539500000000001</v>
      </c>
      <c r="L3016" s="8">
        <v>-0.32012099999999999</v>
      </c>
      <c r="M3016" s="11">
        <v>0.467055</v>
      </c>
      <c r="N3016" s="11">
        <v>0.37953300000000001</v>
      </c>
      <c r="O3016" s="11">
        <v>0.75109999999999999</v>
      </c>
      <c r="P3016" t="s">
        <v>9710</v>
      </c>
      <c r="Q3016" t="s">
        <v>9711</v>
      </c>
      <c r="R3016" t="s">
        <v>9712</v>
      </c>
      <c r="S3016">
        <v>26.350999999999999</v>
      </c>
      <c r="T3016">
        <v>25.165800000000001</v>
      </c>
      <c r="U3016">
        <v>26.392600000000002</v>
      </c>
      <c r="V3016">
        <v>25.7318</v>
      </c>
      <c r="W3016">
        <v>25.9924</v>
      </c>
      <c r="X3016">
        <v>25.224900000000002</v>
      </c>
      <c r="Y3016">
        <v>23.6004</v>
      </c>
      <c r="Z3016">
        <v>25.3569</v>
      </c>
      <c r="AA3016">
        <v>25.738399999999999</v>
      </c>
      <c r="AB3016">
        <v>13</v>
      </c>
      <c r="AC3016">
        <v>13</v>
      </c>
      <c r="AD3016">
        <v>13</v>
      </c>
      <c r="AE3016">
        <v>40</v>
      </c>
      <c r="AF3016">
        <v>40</v>
      </c>
      <c r="AG3016">
        <v>40</v>
      </c>
      <c r="AH3016">
        <v>49.61</v>
      </c>
      <c r="AI3016">
        <v>0</v>
      </c>
      <c r="AJ3016">
        <v>75.519000000000005</v>
      </c>
      <c r="AK3016">
        <v>1604400000</v>
      </c>
      <c r="AL3016">
        <v>28</v>
      </c>
      <c r="AM3016">
        <v>-1.22919</v>
      </c>
      <c r="AN3016">
        <v>-0.57060699999999998</v>
      </c>
      <c r="AO3016">
        <v>0.94377299999999997</v>
      </c>
      <c r="AP3016" t="s">
        <v>9713</v>
      </c>
      <c r="AQ3016">
        <v>2602</v>
      </c>
    </row>
    <row r="3017" spans="1:43" x14ac:dyDescent="0.2">
      <c r="A3017" t="s">
        <v>1888</v>
      </c>
      <c r="B3017" t="s">
        <v>1889</v>
      </c>
      <c r="C3017" t="s">
        <v>1890</v>
      </c>
      <c r="D3017" s="6" t="str">
        <f t="shared" si="141"/>
        <v>-</v>
      </c>
      <c r="E3017" s="8" t="str">
        <f t="shared" si="142"/>
        <v>+</v>
      </c>
      <c r="F3017" s="11" t="str">
        <f t="shared" si="143"/>
        <v>-</v>
      </c>
      <c r="G3017" s="6">
        <v>2.0698599999999998</v>
      </c>
      <c r="H3017" s="6">
        <v>7.6158699999999996E-2</v>
      </c>
      <c r="I3017" s="6">
        <v>-1.0745100000000001</v>
      </c>
      <c r="J3017" s="8">
        <v>2.10955</v>
      </c>
      <c r="K3017" s="8">
        <v>6.3549799999999997E-3</v>
      </c>
      <c r="L3017" s="8">
        <v>-1.6553800000000001</v>
      </c>
      <c r="M3017" s="11" t="s">
        <v>13</v>
      </c>
      <c r="N3017" s="11">
        <v>1</v>
      </c>
      <c r="O3017" s="11">
        <v>0</v>
      </c>
      <c r="P3017" t="s">
        <v>1885</v>
      </c>
      <c r="Q3017" t="s">
        <v>1886</v>
      </c>
      <c r="R3017" t="s">
        <v>1887</v>
      </c>
      <c r="S3017">
        <v>24.940100000000001</v>
      </c>
      <c r="T3017">
        <v>24.668600000000001</v>
      </c>
      <c r="U3017">
        <v>24.239899999999999</v>
      </c>
      <c r="V3017">
        <v>23.441299999999998</v>
      </c>
      <c r="W3017">
        <v>22.915500000000002</v>
      </c>
      <c r="X3017">
        <v>22.525700000000001</v>
      </c>
      <c r="Y3017">
        <v>23.557500000000001</v>
      </c>
      <c r="Z3017">
        <v>23.689399999999999</v>
      </c>
      <c r="AA3017">
        <v>23.3781</v>
      </c>
      <c r="AB3017">
        <v>5</v>
      </c>
      <c r="AC3017">
        <v>5</v>
      </c>
      <c r="AD3017">
        <v>2</v>
      </c>
      <c r="AE3017">
        <v>41.4</v>
      </c>
      <c r="AF3017">
        <v>41.4</v>
      </c>
      <c r="AG3017">
        <v>16.399999999999999</v>
      </c>
      <c r="AH3017">
        <v>17.207999999999998</v>
      </c>
      <c r="AI3017">
        <v>0</v>
      </c>
      <c r="AJ3017">
        <v>10.263999999999999</v>
      </c>
      <c r="AK3017">
        <v>611990000</v>
      </c>
      <c r="AL3017">
        <v>13</v>
      </c>
      <c r="AM3017">
        <v>-3.3280799999999999</v>
      </c>
      <c r="AN3017">
        <v>-3.8095500000000002</v>
      </c>
      <c r="AO3017" t="s">
        <v>13</v>
      </c>
      <c r="AP3017" t="s">
        <v>1888</v>
      </c>
      <c r="AQ3017">
        <v>557</v>
      </c>
    </row>
    <row r="3018" spans="1:43" x14ac:dyDescent="0.2">
      <c r="A3018" t="s">
        <v>751</v>
      </c>
      <c r="B3018" t="s">
        <v>752</v>
      </c>
      <c r="C3018" t="s">
        <v>753</v>
      </c>
      <c r="D3018" s="6" t="str">
        <f t="shared" si="141"/>
        <v>-</v>
      </c>
      <c r="E3018" s="8" t="str">
        <f t="shared" si="142"/>
        <v>+</v>
      </c>
      <c r="F3018" s="11" t="str">
        <f t="shared" si="143"/>
        <v>-</v>
      </c>
      <c r="G3018" s="6">
        <v>1.3579399999999999</v>
      </c>
      <c r="H3018" s="6">
        <v>0.26614199999999999</v>
      </c>
      <c r="I3018" s="6">
        <v>-1.0770200000000001</v>
      </c>
      <c r="J3018" s="8">
        <v>1.9820500000000001</v>
      </c>
      <c r="K3018" s="8">
        <v>8.3274000000000004E-3</v>
      </c>
      <c r="L3018" s="8">
        <v>-1.55776</v>
      </c>
      <c r="M3018" s="11" t="s">
        <v>13</v>
      </c>
      <c r="N3018" s="11">
        <v>1</v>
      </c>
      <c r="O3018" s="11">
        <v>0</v>
      </c>
      <c r="P3018" t="s">
        <v>748</v>
      </c>
      <c r="Q3018" t="s">
        <v>749</v>
      </c>
      <c r="R3018" t="s">
        <v>750</v>
      </c>
      <c r="S3018">
        <v>23.908899999999999</v>
      </c>
      <c r="T3018">
        <v>24.013300000000001</v>
      </c>
      <c r="U3018">
        <v>24.170999999999999</v>
      </c>
      <c r="V3018">
        <v>23.126000000000001</v>
      </c>
      <c r="W3018">
        <v>22.268799999999999</v>
      </c>
      <c r="X3018">
        <v>22.025099999999998</v>
      </c>
      <c r="Y3018">
        <v>22.835000000000001</v>
      </c>
      <c r="Z3018">
        <v>23.633299999999998</v>
      </c>
      <c r="AA3018">
        <v>22.393799999999999</v>
      </c>
      <c r="AB3018">
        <v>3</v>
      </c>
      <c r="AC3018">
        <v>3</v>
      </c>
      <c r="AD3018">
        <v>3</v>
      </c>
      <c r="AE3018">
        <v>15</v>
      </c>
      <c r="AF3018">
        <v>15</v>
      </c>
      <c r="AG3018">
        <v>15</v>
      </c>
      <c r="AH3018">
        <v>21.643999999999998</v>
      </c>
      <c r="AI3018">
        <v>0</v>
      </c>
      <c r="AJ3018">
        <v>4.3895999999999997</v>
      </c>
      <c r="AK3018">
        <v>255350000</v>
      </c>
      <c r="AL3018">
        <v>7</v>
      </c>
      <c r="AM3018">
        <v>-2.28844</v>
      </c>
      <c r="AN3018">
        <v>-3.5211000000000001</v>
      </c>
      <c r="AO3018" t="s">
        <v>13</v>
      </c>
      <c r="AP3018" t="s">
        <v>751</v>
      </c>
      <c r="AQ3018">
        <v>270</v>
      </c>
    </row>
    <row r="3019" spans="1:43" x14ac:dyDescent="0.2">
      <c r="A3019" t="s">
        <v>3104</v>
      </c>
      <c r="B3019" t="s">
        <v>3105</v>
      </c>
      <c r="C3019" t="s">
        <v>3106</v>
      </c>
      <c r="D3019" s="6" t="str">
        <f t="shared" si="141"/>
        <v>+</v>
      </c>
      <c r="E3019" s="8" t="str">
        <f t="shared" si="142"/>
        <v>-</v>
      </c>
      <c r="F3019" s="11" t="str">
        <f t="shared" si="143"/>
        <v>-</v>
      </c>
      <c r="G3019" s="6">
        <v>2.86327</v>
      </c>
      <c r="H3019" s="6">
        <v>3.4000000000000002E-2</v>
      </c>
      <c r="I3019" s="6">
        <v>-1.07742</v>
      </c>
      <c r="J3019" s="8">
        <v>0.41933999999999999</v>
      </c>
      <c r="K3019" s="8">
        <v>0.38699299999999998</v>
      </c>
      <c r="L3019" s="8">
        <v>-0.586009</v>
      </c>
      <c r="M3019" s="11">
        <v>0.34708</v>
      </c>
      <c r="N3019" s="11">
        <v>0.52198900000000004</v>
      </c>
      <c r="O3019" s="11">
        <v>0.49141600000000002</v>
      </c>
      <c r="P3019" t="s">
        <v>3101</v>
      </c>
      <c r="Q3019" t="s">
        <v>3102</v>
      </c>
      <c r="R3019" t="s">
        <v>3103</v>
      </c>
      <c r="S3019">
        <v>25.610800000000001</v>
      </c>
      <c r="T3019">
        <v>25.2592</v>
      </c>
      <c r="U3019">
        <v>25.248799999999999</v>
      </c>
      <c r="V3019">
        <v>25.091799999999999</v>
      </c>
      <c r="W3019">
        <v>25.6099</v>
      </c>
      <c r="X3019">
        <v>23.658999999999999</v>
      </c>
      <c r="Y3019">
        <v>24.4191</v>
      </c>
      <c r="Z3019">
        <v>24.272099999999998</v>
      </c>
      <c r="AA3019">
        <v>24.1953</v>
      </c>
      <c r="AB3019">
        <v>4</v>
      </c>
      <c r="AC3019">
        <v>4</v>
      </c>
      <c r="AD3019">
        <v>4</v>
      </c>
      <c r="AE3019">
        <v>28</v>
      </c>
      <c r="AF3019">
        <v>28</v>
      </c>
      <c r="AG3019">
        <v>28</v>
      </c>
      <c r="AH3019">
        <v>17.940999999999999</v>
      </c>
      <c r="AI3019">
        <v>0</v>
      </c>
      <c r="AJ3019">
        <v>24.677</v>
      </c>
      <c r="AK3019">
        <v>937380000</v>
      </c>
      <c r="AL3019">
        <v>13</v>
      </c>
      <c r="AM3019">
        <v>-4.5673500000000002</v>
      </c>
      <c r="AN3019">
        <v>-0.84262300000000001</v>
      </c>
      <c r="AO3019">
        <v>0.71516900000000005</v>
      </c>
      <c r="AP3019" t="s">
        <v>3104</v>
      </c>
      <c r="AQ3019">
        <v>830</v>
      </c>
    </row>
    <row r="3020" spans="1:43" x14ac:dyDescent="0.2">
      <c r="A3020" t="s">
        <v>12339</v>
      </c>
      <c r="B3020" t="s">
        <v>12340</v>
      </c>
      <c r="C3020" t="s">
        <v>12341</v>
      </c>
      <c r="D3020" s="6" t="str">
        <f t="shared" si="141"/>
        <v>-</v>
      </c>
      <c r="E3020" s="8" t="str">
        <f t="shared" si="142"/>
        <v>-</v>
      </c>
      <c r="F3020" s="11" t="str">
        <f t="shared" si="143"/>
        <v>-</v>
      </c>
      <c r="G3020" s="6">
        <v>1.09453</v>
      </c>
      <c r="H3020" s="6">
        <v>0.395708</v>
      </c>
      <c r="I3020" s="6">
        <v>-1.0905800000000001</v>
      </c>
      <c r="J3020" s="8">
        <v>0.88738399999999995</v>
      </c>
      <c r="K3020" s="8">
        <v>0.20133999999999999</v>
      </c>
      <c r="L3020" s="8">
        <v>-0.33417400000000003</v>
      </c>
      <c r="M3020" s="11">
        <v>0.80271599999999999</v>
      </c>
      <c r="N3020" s="11">
        <v>0.173067</v>
      </c>
      <c r="O3020" s="11">
        <v>0.75640700000000005</v>
      </c>
      <c r="P3020" t="s">
        <v>12337</v>
      </c>
      <c r="Q3020" t="s">
        <v>12338</v>
      </c>
      <c r="R3020" t="s">
        <v>642</v>
      </c>
      <c r="S3020">
        <v>26.517600000000002</v>
      </c>
      <c r="T3020">
        <v>26.309699999999999</v>
      </c>
      <c r="U3020">
        <v>26.903500000000001</v>
      </c>
      <c r="V3020">
        <v>26.2346</v>
      </c>
      <c r="W3020">
        <v>26.2865</v>
      </c>
      <c r="X3020">
        <v>26.2072</v>
      </c>
      <c r="Y3020">
        <v>24.771100000000001</v>
      </c>
      <c r="Z3020">
        <v>26.2729</v>
      </c>
      <c r="AA3020">
        <v>25.415099999999999</v>
      </c>
      <c r="AB3020">
        <v>13</v>
      </c>
      <c r="AC3020">
        <v>13</v>
      </c>
      <c r="AD3020">
        <v>13</v>
      </c>
      <c r="AE3020">
        <v>35.4</v>
      </c>
      <c r="AF3020">
        <v>35.4</v>
      </c>
      <c r="AG3020">
        <v>35.4</v>
      </c>
      <c r="AH3020">
        <v>70.677999999999997</v>
      </c>
      <c r="AI3020">
        <v>0</v>
      </c>
      <c r="AJ3020">
        <v>49.957000000000001</v>
      </c>
      <c r="AK3020">
        <v>2272000000</v>
      </c>
      <c r="AL3020">
        <v>38</v>
      </c>
      <c r="AM3020">
        <v>-1.91839</v>
      </c>
      <c r="AN3020">
        <v>-1.21302</v>
      </c>
      <c r="AO3020">
        <v>1.41221</v>
      </c>
      <c r="AP3020" t="s">
        <v>12339</v>
      </c>
      <c r="AQ3020">
        <v>3326</v>
      </c>
    </row>
    <row r="3021" spans="1:43" x14ac:dyDescent="0.2">
      <c r="A3021" t="s">
        <v>15320</v>
      </c>
      <c r="B3021" t="s">
        <v>15321</v>
      </c>
      <c r="C3021" t="s">
        <v>15322</v>
      </c>
      <c r="D3021" s="6" t="str">
        <f t="shared" si="141"/>
        <v>-</v>
      </c>
      <c r="E3021" s="8" t="str">
        <f t="shared" si="142"/>
        <v>-</v>
      </c>
      <c r="F3021" s="11" t="str">
        <f t="shared" si="143"/>
        <v>-</v>
      </c>
      <c r="G3021" s="6">
        <v>2.01328</v>
      </c>
      <c r="H3021" s="6">
        <v>8.0799999999999997E-2</v>
      </c>
      <c r="I3021" s="6">
        <v>-1.09538</v>
      </c>
      <c r="J3021" s="8">
        <v>0.120488</v>
      </c>
      <c r="K3021" s="8">
        <v>0.82301800000000003</v>
      </c>
      <c r="L3021" s="8">
        <v>-0.15675900000000001</v>
      </c>
      <c r="M3021" s="11">
        <v>0.82831500000000002</v>
      </c>
      <c r="N3021" s="11">
        <v>0.14765600000000001</v>
      </c>
      <c r="O3021" s="11">
        <v>0.93861700000000003</v>
      </c>
      <c r="P3021" t="s">
        <v>15318</v>
      </c>
      <c r="R3021" t="s">
        <v>15319</v>
      </c>
      <c r="S3021">
        <v>23.9831</v>
      </c>
      <c r="T3021">
        <v>24.144600000000001</v>
      </c>
      <c r="U3021">
        <v>24.113499999999998</v>
      </c>
      <c r="V3021">
        <v>23.966000000000001</v>
      </c>
      <c r="W3021">
        <v>24.719200000000001</v>
      </c>
      <c r="X3021">
        <v>23.085899999999999</v>
      </c>
      <c r="Y3021">
        <v>22.735199999999999</v>
      </c>
      <c r="Z3021">
        <v>22.7743</v>
      </c>
      <c r="AA3021">
        <v>23.445699999999999</v>
      </c>
      <c r="AB3021">
        <v>8</v>
      </c>
      <c r="AC3021">
        <v>8</v>
      </c>
      <c r="AD3021">
        <v>8</v>
      </c>
      <c r="AE3021">
        <v>19.7</v>
      </c>
      <c r="AF3021">
        <v>19.7</v>
      </c>
      <c r="AG3021">
        <v>19.7</v>
      </c>
      <c r="AH3021">
        <v>54.688000000000002</v>
      </c>
      <c r="AI3021">
        <v>0</v>
      </c>
      <c r="AJ3021">
        <v>13.077999999999999</v>
      </c>
      <c r="AK3021">
        <v>388770000</v>
      </c>
      <c r="AL3021">
        <v>14</v>
      </c>
      <c r="AM3021">
        <v>-3.26172</v>
      </c>
      <c r="AN3021">
        <v>-0.27283800000000002</v>
      </c>
      <c r="AO3021">
        <v>1.50112</v>
      </c>
      <c r="AP3021" t="s">
        <v>15320</v>
      </c>
      <c r="AQ3021">
        <v>4202</v>
      </c>
    </row>
    <row r="3022" spans="1:43" x14ac:dyDescent="0.2">
      <c r="A3022" t="s">
        <v>10024</v>
      </c>
      <c r="B3022" t="s">
        <v>10025</v>
      </c>
      <c r="C3022" t="s">
        <v>10026</v>
      </c>
      <c r="D3022" s="6" t="str">
        <f t="shared" si="141"/>
        <v>-</v>
      </c>
      <c r="E3022" s="8" t="str">
        <f t="shared" si="142"/>
        <v>-</v>
      </c>
      <c r="F3022" s="11" t="str">
        <f t="shared" si="143"/>
        <v>-</v>
      </c>
      <c r="G3022" s="6">
        <v>0.85126599999999997</v>
      </c>
      <c r="H3022" s="6">
        <v>0.53918500000000003</v>
      </c>
      <c r="I3022" s="6">
        <v>-1.0976699999999999</v>
      </c>
      <c r="J3022" s="8">
        <v>0.612371</v>
      </c>
      <c r="K3022" s="8">
        <v>0.31754500000000002</v>
      </c>
      <c r="L3022" s="8">
        <v>0.31963799999999998</v>
      </c>
      <c r="M3022" s="11">
        <v>1.1370100000000001</v>
      </c>
      <c r="N3022" s="11">
        <v>6.4433699999999997E-2</v>
      </c>
      <c r="O3022" s="11">
        <v>1.4173100000000001</v>
      </c>
      <c r="P3022" t="s">
        <v>10020</v>
      </c>
      <c r="Q3022" t="s">
        <v>10021</v>
      </c>
      <c r="R3022" t="s">
        <v>10022</v>
      </c>
      <c r="S3022">
        <v>25.206399999999999</v>
      </c>
      <c r="T3022">
        <v>24.999500000000001</v>
      </c>
      <c r="U3022">
        <v>24.570699999999999</v>
      </c>
      <c r="V3022">
        <v>25.504999999999999</v>
      </c>
      <c r="W3022">
        <v>25.021000000000001</v>
      </c>
      <c r="X3022">
        <v>25.209599999999998</v>
      </c>
      <c r="Y3022">
        <v>24.188800000000001</v>
      </c>
      <c r="Z3022">
        <v>24.5822</v>
      </c>
      <c r="AA3022">
        <v>22.712700000000002</v>
      </c>
      <c r="AB3022">
        <v>16</v>
      </c>
      <c r="AC3022">
        <v>9</v>
      </c>
      <c r="AD3022">
        <v>8</v>
      </c>
      <c r="AE3022">
        <v>25.6</v>
      </c>
      <c r="AF3022">
        <v>17</v>
      </c>
      <c r="AG3022">
        <v>15.9</v>
      </c>
      <c r="AH3022">
        <v>100.08</v>
      </c>
      <c r="AI3022">
        <v>0</v>
      </c>
      <c r="AJ3022">
        <v>17.172000000000001</v>
      </c>
      <c r="AK3022">
        <v>856570000</v>
      </c>
      <c r="AL3022">
        <v>23</v>
      </c>
      <c r="AM3022">
        <v>-1.57023</v>
      </c>
      <c r="AN3022">
        <v>0.95627200000000001</v>
      </c>
      <c r="AO3022">
        <v>2.0653800000000002</v>
      </c>
      <c r="AP3022" t="s">
        <v>10023</v>
      </c>
      <c r="AQ3022">
        <v>2694</v>
      </c>
    </row>
    <row r="3023" spans="1:43" x14ac:dyDescent="0.2">
      <c r="A3023" t="s">
        <v>13733</v>
      </c>
      <c r="B3023" t="s">
        <v>13734</v>
      </c>
      <c r="C3023" t="s">
        <v>13735</v>
      </c>
      <c r="D3023" s="6" t="str">
        <f t="shared" si="141"/>
        <v>-</v>
      </c>
      <c r="E3023" s="8" t="str">
        <f t="shared" si="142"/>
        <v>+</v>
      </c>
      <c r="F3023" s="11" t="str">
        <f t="shared" si="143"/>
        <v>-</v>
      </c>
      <c r="G3023" s="6">
        <v>0.53617800000000004</v>
      </c>
      <c r="H3023" s="6">
        <v>0.74254799999999999</v>
      </c>
      <c r="I3023" s="6">
        <v>-1.10066</v>
      </c>
      <c r="J3023" s="8">
        <v>1.9558199999999999</v>
      </c>
      <c r="K3023" s="8">
        <v>6.4104799999999997E-3</v>
      </c>
      <c r="L3023" s="8">
        <v>-2.7215400000000001</v>
      </c>
      <c r="M3023" s="11">
        <v>0.68416399999999999</v>
      </c>
      <c r="N3023" s="11">
        <v>0.18429499999999999</v>
      </c>
      <c r="O3023" s="11">
        <v>-1.6208800000000001</v>
      </c>
      <c r="R3023" t="s">
        <v>10129</v>
      </c>
      <c r="S3023">
        <v>25.708100000000002</v>
      </c>
      <c r="T3023">
        <v>25.8934</v>
      </c>
      <c r="U3023">
        <v>26.127300000000002</v>
      </c>
      <c r="V3023">
        <v>22.575900000000001</v>
      </c>
      <c r="W3023">
        <v>24.3811</v>
      </c>
      <c r="X3023">
        <v>22.607099999999999</v>
      </c>
      <c r="Y3023">
        <v>25.5044</v>
      </c>
      <c r="Z3023">
        <v>25.893799999999999</v>
      </c>
      <c r="AA3023">
        <v>23.028600000000001</v>
      </c>
      <c r="AB3023">
        <v>8</v>
      </c>
      <c r="AC3023">
        <v>8</v>
      </c>
      <c r="AD3023">
        <v>8</v>
      </c>
      <c r="AE3023">
        <v>49.4</v>
      </c>
      <c r="AF3023">
        <v>49.4</v>
      </c>
      <c r="AG3023">
        <v>49.4</v>
      </c>
      <c r="AH3023">
        <v>18.341999999999999</v>
      </c>
      <c r="AI3023">
        <v>0</v>
      </c>
      <c r="AJ3023">
        <v>33.158999999999999</v>
      </c>
      <c r="AK3023">
        <v>969040000</v>
      </c>
      <c r="AL3023">
        <v>25</v>
      </c>
      <c r="AM3023">
        <v>-1.0947499999999999</v>
      </c>
      <c r="AN3023">
        <v>-3.8397199999999998</v>
      </c>
      <c r="AO3023">
        <v>-1.3765799999999999</v>
      </c>
      <c r="AP3023" t="s">
        <v>13733</v>
      </c>
      <c r="AQ3023">
        <v>3765</v>
      </c>
    </row>
    <row r="3024" spans="1:43" x14ac:dyDescent="0.2">
      <c r="A3024" t="s">
        <v>14</v>
      </c>
      <c r="B3024" t="s">
        <v>15</v>
      </c>
      <c r="C3024" t="s">
        <v>16</v>
      </c>
      <c r="D3024" s="6" t="str">
        <f t="shared" si="141"/>
        <v>+</v>
      </c>
      <c r="E3024" s="8" t="str">
        <f t="shared" si="142"/>
        <v>+</v>
      </c>
      <c r="F3024" s="11" t="str">
        <f t="shared" si="143"/>
        <v>-</v>
      </c>
      <c r="G3024" s="6">
        <v>2.5571999999999999</v>
      </c>
      <c r="H3024" s="6">
        <v>3.9209300000000002E-2</v>
      </c>
      <c r="I3024" s="6">
        <v>-1.10405</v>
      </c>
      <c r="J3024" s="8">
        <v>1.4008400000000001</v>
      </c>
      <c r="K3024" s="8">
        <v>2.9269699999999999E-2</v>
      </c>
      <c r="L3024" s="8">
        <v>-1.1429800000000001</v>
      </c>
      <c r="M3024" s="11" t="s">
        <v>13</v>
      </c>
      <c r="N3024" s="11">
        <v>1</v>
      </c>
      <c r="O3024" s="11">
        <v>0</v>
      </c>
      <c r="P3024" t="s">
        <v>10</v>
      </c>
      <c r="Q3024" t="s">
        <v>11</v>
      </c>
      <c r="R3024" t="s">
        <v>12</v>
      </c>
      <c r="S3024">
        <v>24.180299999999999</v>
      </c>
      <c r="T3024">
        <v>24.682400000000001</v>
      </c>
      <c r="U3024">
        <v>24.5899</v>
      </c>
      <c r="V3024">
        <v>23.478200000000001</v>
      </c>
      <c r="W3024">
        <v>23.863</v>
      </c>
      <c r="X3024">
        <v>22.682400000000001</v>
      </c>
      <c r="Y3024">
        <v>23.512</v>
      </c>
      <c r="Z3024">
        <v>23.301400000000001</v>
      </c>
      <c r="AA3024">
        <v>23.327100000000002</v>
      </c>
      <c r="AB3024">
        <v>7</v>
      </c>
      <c r="AC3024">
        <v>7</v>
      </c>
      <c r="AD3024">
        <v>7</v>
      </c>
      <c r="AE3024">
        <v>14.6</v>
      </c>
      <c r="AF3024">
        <v>14.6</v>
      </c>
      <c r="AG3024">
        <v>14.6</v>
      </c>
      <c r="AH3024">
        <v>82.573999999999998</v>
      </c>
      <c r="AI3024">
        <v>0</v>
      </c>
      <c r="AJ3024">
        <v>22.893999999999998</v>
      </c>
      <c r="AK3024">
        <v>389250000</v>
      </c>
      <c r="AL3024">
        <v>12</v>
      </c>
      <c r="AM3024">
        <v>-4.1202300000000003</v>
      </c>
      <c r="AN3024">
        <v>-2.3796200000000001</v>
      </c>
      <c r="AO3024" t="s">
        <v>13</v>
      </c>
      <c r="AP3024" t="s">
        <v>14</v>
      </c>
      <c r="AQ3024">
        <v>3</v>
      </c>
    </row>
    <row r="3025" spans="1:43" x14ac:dyDescent="0.2">
      <c r="A3025" t="s">
        <v>15822</v>
      </c>
      <c r="B3025" t="s">
        <v>15823</v>
      </c>
      <c r="C3025" t="s">
        <v>15824</v>
      </c>
      <c r="D3025" s="6" t="str">
        <f t="shared" si="141"/>
        <v>-</v>
      </c>
      <c r="E3025" s="8" t="str">
        <f t="shared" si="142"/>
        <v>-</v>
      </c>
      <c r="F3025" s="11" t="str">
        <f t="shared" si="143"/>
        <v>-</v>
      </c>
      <c r="G3025" s="6">
        <v>1.75197</v>
      </c>
      <c r="H3025" s="6">
        <v>0.121073</v>
      </c>
      <c r="I3025" s="6">
        <v>-1.1102099999999999</v>
      </c>
      <c r="J3025" s="8">
        <v>1.2939000000000001</v>
      </c>
      <c r="K3025" s="8">
        <v>5.2928999999999997E-2</v>
      </c>
      <c r="L3025" s="8">
        <v>-0.68398899999999996</v>
      </c>
      <c r="M3025" s="11" t="s">
        <v>13</v>
      </c>
      <c r="N3025" s="11">
        <v>1</v>
      </c>
      <c r="O3025" s="11">
        <v>0</v>
      </c>
      <c r="P3025" t="s">
        <v>15821</v>
      </c>
      <c r="Q3025" t="s">
        <v>12383</v>
      </c>
      <c r="R3025" t="s">
        <v>3176</v>
      </c>
      <c r="S3025">
        <v>24.976600000000001</v>
      </c>
      <c r="T3025">
        <v>25.0777</v>
      </c>
      <c r="U3025">
        <v>24.761299999999999</v>
      </c>
      <c r="V3025">
        <v>24.1417</v>
      </c>
      <c r="W3025">
        <v>24.696300000000001</v>
      </c>
      <c r="X3025">
        <v>23.9255</v>
      </c>
      <c r="Y3025">
        <v>24.3276</v>
      </c>
      <c r="Z3025">
        <v>23.401499999999999</v>
      </c>
      <c r="AA3025">
        <v>23.7559</v>
      </c>
      <c r="AB3025">
        <v>5</v>
      </c>
      <c r="AC3025">
        <v>5</v>
      </c>
      <c r="AD3025">
        <v>5</v>
      </c>
      <c r="AE3025">
        <v>43.4</v>
      </c>
      <c r="AF3025">
        <v>43.4</v>
      </c>
      <c r="AG3025">
        <v>43.4</v>
      </c>
      <c r="AH3025">
        <v>12.574999999999999</v>
      </c>
      <c r="AI3025">
        <v>0</v>
      </c>
      <c r="AJ3025">
        <v>7.7857000000000003</v>
      </c>
      <c r="AK3025">
        <v>432610000</v>
      </c>
      <c r="AL3025">
        <v>7</v>
      </c>
      <c r="AM3025">
        <v>-2.8802400000000001</v>
      </c>
      <c r="AN3025">
        <v>-1.9666999999999999</v>
      </c>
      <c r="AO3025" t="s">
        <v>13</v>
      </c>
      <c r="AP3025" t="s">
        <v>15822</v>
      </c>
      <c r="AQ3025">
        <v>4327</v>
      </c>
    </row>
    <row r="3026" spans="1:43" x14ac:dyDescent="0.2">
      <c r="A3026" t="s">
        <v>6011</v>
      </c>
      <c r="B3026" t="s">
        <v>6012</v>
      </c>
      <c r="C3026" t="s">
        <v>6013</v>
      </c>
      <c r="D3026" s="6" t="str">
        <f t="shared" si="141"/>
        <v>-</v>
      </c>
      <c r="E3026" s="8" t="str">
        <f t="shared" si="142"/>
        <v>+</v>
      </c>
      <c r="F3026" s="11" t="str">
        <f t="shared" si="143"/>
        <v>-</v>
      </c>
      <c r="G3026" s="6">
        <v>1.2338800000000001</v>
      </c>
      <c r="H3026" s="6">
        <v>0.31075799999999998</v>
      </c>
      <c r="I3026" s="6">
        <v>-1.11069</v>
      </c>
      <c r="J3026" s="8">
        <v>1.15913</v>
      </c>
      <c r="K3026" s="8">
        <v>4.5380999999999998E-2</v>
      </c>
      <c r="L3026" s="8">
        <v>-1.3569599999999999</v>
      </c>
      <c r="M3026" s="11" t="s">
        <v>13</v>
      </c>
      <c r="N3026" s="11">
        <v>1</v>
      </c>
      <c r="O3026" s="11">
        <v>0</v>
      </c>
      <c r="P3026" t="s">
        <v>6008</v>
      </c>
      <c r="Q3026" t="s">
        <v>6009</v>
      </c>
      <c r="R3026" t="s">
        <v>6010</v>
      </c>
      <c r="S3026">
        <v>24.497599999999998</v>
      </c>
      <c r="T3026">
        <v>24.687799999999999</v>
      </c>
      <c r="U3026">
        <v>24.638100000000001</v>
      </c>
      <c r="V3026">
        <v>24.310600000000001</v>
      </c>
      <c r="W3026">
        <v>22.9603</v>
      </c>
      <c r="X3026">
        <v>22.4818</v>
      </c>
      <c r="Y3026">
        <v>23.737200000000001</v>
      </c>
      <c r="Z3026">
        <v>24.072299999999998</v>
      </c>
      <c r="AA3026">
        <v>22.681999999999999</v>
      </c>
      <c r="AB3026">
        <v>6</v>
      </c>
      <c r="AC3026">
        <v>6</v>
      </c>
      <c r="AD3026">
        <v>6</v>
      </c>
      <c r="AE3026">
        <v>8.1999999999999993</v>
      </c>
      <c r="AF3026">
        <v>8.1999999999999993</v>
      </c>
      <c r="AG3026">
        <v>8.1999999999999993</v>
      </c>
      <c r="AH3026">
        <v>124.11</v>
      </c>
      <c r="AI3026">
        <v>0</v>
      </c>
      <c r="AJ3026">
        <v>4.2782</v>
      </c>
      <c r="AK3026">
        <v>303340000</v>
      </c>
      <c r="AL3026">
        <v>7</v>
      </c>
      <c r="AM3026">
        <v>-2.1246100000000001</v>
      </c>
      <c r="AN3026">
        <v>-2.08602</v>
      </c>
      <c r="AO3026" t="s">
        <v>13</v>
      </c>
      <c r="AP3026" t="s">
        <v>6011</v>
      </c>
      <c r="AQ3026">
        <v>1591</v>
      </c>
    </row>
    <row r="3027" spans="1:43" x14ac:dyDescent="0.2">
      <c r="A3027" t="s">
        <v>9052</v>
      </c>
      <c r="B3027" t="s">
        <v>9053</v>
      </c>
      <c r="C3027" t="s">
        <v>9054</v>
      </c>
      <c r="D3027" s="6" t="str">
        <f t="shared" si="141"/>
        <v>-</v>
      </c>
      <c r="E3027" s="8" t="str">
        <f t="shared" si="142"/>
        <v>-</v>
      </c>
      <c r="F3027" s="11" t="str">
        <f t="shared" si="143"/>
        <v>+</v>
      </c>
      <c r="G3027" s="6">
        <v>1.1874100000000001</v>
      </c>
      <c r="H3027" s="6">
        <v>0.34001199999999998</v>
      </c>
      <c r="I3027" s="6">
        <v>-1.1262099999999999</v>
      </c>
      <c r="J3027" s="8">
        <v>1.16709</v>
      </c>
      <c r="K3027" s="8">
        <v>0.10143199999999999</v>
      </c>
      <c r="L3027" s="8">
        <v>0.44458599999999998</v>
      </c>
      <c r="M3027" s="11">
        <v>1.6271</v>
      </c>
      <c r="N3027" s="11">
        <v>2.56919E-2</v>
      </c>
      <c r="O3027" s="11">
        <v>1.5708</v>
      </c>
      <c r="P3027" t="s">
        <v>9048</v>
      </c>
      <c r="Q3027" t="s">
        <v>9049</v>
      </c>
      <c r="R3027" t="s">
        <v>9050</v>
      </c>
      <c r="S3027">
        <v>23.895</v>
      </c>
      <c r="T3027">
        <v>24.250699999999998</v>
      </c>
      <c r="U3027">
        <v>23.8126</v>
      </c>
      <c r="V3027">
        <v>24.2393</v>
      </c>
      <c r="W3027">
        <v>24.647099999999998</v>
      </c>
      <c r="X3027">
        <v>24.4056</v>
      </c>
      <c r="Y3027">
        <v>23.704799999999999</v>
      </c>
      <c r="Z3027">
        <v>22.354800000000001</v>
      </c>
      <c r="AA3027">
        <v>22.520099999999999</v>
      </c>
      <c r="AB3027">
        <v>3</v>
      </c>
      <c r="AC3027">
        <v>3</v>
      </c>
      <c r="AD3027">
        <v>3</v>
      </c>
      <c r="AE3027">
        <v>25.7</v>
      </c>
      <c r="AF3027">
        <v>25.7</v>
      </c>
      <c r="AG3027">
        <v>25.7</v>
      </c>
      <c r="AH3027">
        <v>20.745000000000001</v>
      </c>
      <c r="AI3027">
        <v>0</v>
      </c>
      <c r="AJ3027">
        <v>12.968999999999999</v>
      </c>
      <c r="AK3027">
        <v>474760000</v>
      </c>
      <c r="AL3027">
        <v>10</v>
      </c>
      <c r="AM3027">
        <v>-2.0631300000000001</v>
      </c>
      <c r="AN3027">
        <v>1.5928</v>
      </c>
      <c r="AO3027">
        <v>2.90184</v>
      </c>
      <c r="AP3027" t="s">
        <v>9051</v>
      </c>
      <c r="AQ3027">
        <v>2420</v>
      </c>
    </row>
    <row r="3028" spans="1:43" x14ac:dyDescent="0.2">
      <c r="A3028" t="s">
        <v>7203</v>
      </c>
      <c r="B3028" t="s">
        <v>7204</v>
      </c>
      <c r="C3028" t="s">
        <v>7205</v>
      </c>
      <c r="D3028" s="6" t="str">
        <f t="shared" si="141"/>
        <v>-</v>
      </c>
      <c r="E3028" s="8" t="str">
        <f t="shared" si="142"/>
        <v>-</v>
      </c>
      <c r="F3028" s="11" t="str">
        <f t="shared" si="143"/>
        <v>-</v>
      </c>
      <c r="G3028" s="6">
        <v>0.40670299999999998</v>
      </c>
      <c r="H3028" s="6">
        <v>0.82055699999999998</v>
      </c>
      <c r="I3028" s="6">
        <v>-1.1295900000000001</v>
      </c>
      <c r="J3028" s="8">
        <v>0.10281700000000001</v>
      </c>
      <c r="K3028" s="8">
        <v>0.893957</v>
      </c>
      <c r="L3028" s="8">
        <v>-4.3174700000000003E-2</v>
      </c>
      <c r="M3028" s="11">
        <v>0.392009</v>
      </c>
      <c r="N3028" s="11">
        <v>0.42775000000000002</v>
      </c>
      <c r="O3028" s="11">
        <v>1.0864100000000001</v>
      </c>
      <c r="P3028" t="s">
        <v>7200</v>
      </c>
      <c r="Q3028" t="s">
        <v>7201</v>
      </c>
      <c r="R3028" t="s">
        <v>7202</v>
      </c>
      <c r="S3028">
        <v>27.434100000000001</v>
      </c>
      <c r="T3028">
        <v>27.4129</v>
      </c>
      <c r="U3028">
        <v>27.864999999999998</v>
      </c>
      <c r="V3028">
        <v>27.547799999999999</v>
      </c>
      <c r="W3028">
        <v>27.462</v>
      </c>
      <c r="X3028">
        <v>27.572600000000001</v>
      </c>
      <c r="Y3028">
        <v>24.107900000000001</v>
      </c>
      <c r="Z3028">
        <v>27.476199999999999</v>
      </c>
      <c r="AA3028">
        <v>27.739100000000001</v>
      </c>
      <c r="AB3028">
        <v>9</v>
      </c>
      <c r="AC3028">
        <v>9</v>
      </c>
      <c r="AD3028">
        <v>9</v>
      </c>
      <c r="AE3028">
        <v>3.1</v>
      </c>
      <c r="AF3028">
        <v>3.1</v>
      </c>
      <c r="AG3028">
        <v>3.1</v>
      </c>
      <c r="AH3028">
        <v>315.45</v>
      </c>
      <c r="AI3028">
        <v>0</v>
      </c>
      <c r="AJ3028">
        <v>10.804</v>
      </c>
      <c r="AK3028">
        <v>5326900000</v>
      </c>
      <c r="AL3028">
        <v>17</v>
      </c>
      <c r="AM3028">
        <v>-0.88368100000000005</v>
      </c>
      <c r="AN3028">
        <v>-0.17197999999999999</v>
      </c>
      <c r="AO3028">
        <v>0.85577099999999995</v>
      </c>
      <c r="AP3028" t="s">
        <v>7203</v>
      </c>
      <c r="AQ3028">
        <v>1885</v>
      </c>
    </row>
    <row r="3029" spans="1:43" x14ac:dyDescent="0.2">
      <c r="A3029" t="s">
        <v>13224</v>
      </c>
      <c r="B3029" t="s">
        <v>13225</v>
      </c>
      <c r="C3029" t="s">
        <v>13226</v>
      </c>
      <c r="D3029" s="6" t="str">
        <f t="shared" si="141"/>
        <v>-</v>
      </c>
      <c r="E3029" s="8" t="str">
        <f t="shared" si="142"/>
        <v>-</v>
      </c>
      <c r="F3029" s="11" t="str">
        <f t="shared" si="143"/>
        <v>-</v>
      </c>
      <c r="G3029" s="6">
        <v>1.0512699999999999</v>
      </c>
      <c r="H3029" s="6">
        <v>0.412609</v>
      </c>
      <c r="I3029" s="6">
        <v>-1.1311100000000001</v>
      </c>
      <c r="J3029" s="8">
        <v>0.30127799999999999</v>
      </c>
      <c r="K3029" s="8">
        <v>0.62256999999999996</v>
      </c>
      <c r="L3029" s="8">
        <v>-0.19759199999999999</v>
      </c>
      <c r="M3029" s="11">
        <v>0.817971</v>
      </c>
      <c r="N3029" s="11">
        <v>0.15248999999999999</v>
      </c>
      <c r="O3029" s="11">
        <v>0.93352199999999996</v>
      </c>
      <c r="P3029" t="s">
        <v>13222</v>
      </c>
      <c r="Q3029" t="s">
        <v>4488</v>
      </c>
      <c r="R3029" t="s">
        <v>13223</v>
      </c>
      <c r="S3029">
        <v>24.1952</v>
      </c>
      <c r="T3029">
        <v>24.5701</v>
      </c>
      <c r="U3029">
        <v>24.0547</v>
      </c>
      <c r="V3029">
        <v>24.4406</v>
      </c>
      <c r="W3029">
        <v>24.099</v>
      </c>
      <c r="X3029">
        <v>23.6876</v>
      </c>
      <c r="Y3029">
        <v>24.097999999999999</v>
      </c>
      <c r="Z3029">
        <v>22.561800000000002</v>
      </c>
      <c r="AA3029">
        <v>22.7669</v>
      </c>
      <c r="AB3029">
        <v>4</v>
      </c>
      <c r="AC3029">
        <v>4</v>
      </c>
      <c r="AD3029">
        <v>4</v>
      </c>
      <c r="AE3029">
        <v>42.1</v>
      </c>
      <c r="AF3029">
        <v>42.1</v>
      </c>
      <c r="AG3029">
        <v>42.1</v>
      </c>
      <c r="AH3029">
        <v>16.181999999999999</v>
      </c>
      <c r="AI3029">
        <v>0</v>
      </c>
      <c r="AJ3029">
        <v>32.305999999999997</v>
      </c>
      <c r="AK3029">
        <v>404970000</v>
      </c>
      <c r="AL3029">
        <v>11</v>
      </c>
      <c r="AM3029">
        <v>-1.8680099999999999</v>
      </c>
      <c r="AN3029">
        <v>-0.53902000000000005</v>
      </c>
      <c r="AO3029">
        <v>1.48539</v>
      </c>
      <c r="AP3029" t="s">
        <v>13224</v>
      </c>
      <c r="AQ3029">
        <v>3598</v>
      </c>
    </row>
    <row r="3030" spans="1:43" x14ac:dyDescent="0.2">
      <c r="A3030" t="s">
        <v>13652</v>
      </c>
      <c r="B3030" t="s">
        <v>13653</v>
      </c>
      <c r="C3030" t="s">
        <v>13654</v>
      </c>
      <c r="D3030" s="6" t="str">
        <f t="shared" si="141"/>
        <v>-</v>
      </c>
      <c r="E3030" s="8" t="str">
        <f t="shared" si="142"/>
        <v>-</v>
      </c>
      <c r="F3030" s="11" t="str">
        <f t="shared" si="143"/>
        <v>-</v>
      </c>
      <c r="G3030" s="6">
        <v>1.15438</v>
      </c>
      <c r="H3030" s="6">
        <v>0.35249399999999997</v>
      </c>
      <c r="I3030" s="6">
        <v>-1.1326700000000001</v>
      </c>
      <c r="J3030" s="8">
        <v>0.77348300000000003</v>
      </c>
      <c r="K3030" s="8">
        <v>0.132164</v>
      </c>
      <c r="L3030" s="8">
        <v>-1.04952</v>
      </c>
      <c r="M3030" s="11" t="s">
        <v>13</v>
      </c>
      <c r="N3030" s="11">
        <v>1</v>
      </c>
      <c r="O3030" s="11">
        <v>0</v>
      </c>
      <c r="P3030" t="s">
        <v>13651</v>
      </c>
      <c r="R3030" t="s">
        <v>365</v>
      </c>
      <c r="S3030">
        <v>24.4145</v>
      </c>
      <c r="T3030">
        <v>24.2867</v>
      </c>
      <c r="U3030">
        <v>24.792200000000001</v>
      </c>
      <c r="V3030">
        <v>22.984100000000002</v>
      </c>
      <c r="W3030">
        <v>24.650700000000001</v>
      </c>
      <c r="X3030">
        <v>22.71</v>
      </c>
      <c r="Y3030">
        <v>22.630299999999998</v>
      </c>
      <c r="Z3030">
        <v>23.326699999999999</v>
      </c>
      <c r="AA3030">
        <v>24.138300000000001</v>
      </c>
      <c r="AB3030">
        <v>8</v>
      </c>
      <c r="AC3030">
        <v>8</v>
      </c>
      <c r="AD3030">
        <v>8</v>
      </c>
      <c r="AE3030">
        <v>42.9</v>
      </c>
      <c r="AF3030">
        <v>42.9</v>
      </c>
      <c r="AG3030">
        <v>42.9</v>
      </c>
      <c r="AH3030">
        <v>33.209000000000003</v>
      </c>
      <c r="AI3030">
        <v>0</v>
      </c>
      <c r="AJ3030">
        <v>6.5141</v>
      </c>
      <c r="AK3030">
        <v>936060000</v>
      </c>
      <c r="AL3030">
        <v>11</v>
      </c>
      <c r="AM3030">
        <v>-2.0175200000000002</v>
      </c>
      <c r="AN3030">
        <v>-1.4473800000000001</v>
      </c>
      <c r="AO3030" t="s">
        <v>13</v>
      </c>
      <c r="AP3030" t="s">
        <v>13652</v>
      </c>
      <c r="AQ3030">
        <v>3742</v>
      </c>
    </row>
    <row r="3031" spans="1:43" x14ac:dyDescent="0.2">
      <c r="A3031" t="s">
        <v>12273</v>
      </c>
      <c r="B3031" t="s">
        <v>12274</v>
      </c>
      <c r="C3031" t="s">
        <v>12275</v>
      </c>
      <c r="D3031" s="6" t="str">
        <f t="shared" si="141"/>
        <v>-</v>
      </c>
      <c r="E3031" s="8" t="str">
        <f t="shared" si="142"/>
        <v>+</v>
      </c>
      <c r="F3031" s="11" t="str">
        <f t="shared" si="143"/>
        <v>-</v>
      </c>
      <c r="G3031" s="6">
        <v>0.94845599999999997</v>
      </c>
      <c r="H3031" s="6">
        <v>0.48812899999999998</v>
      </c>
      <c r="I3031" s="6">
        <v>-1.1333800000000001</v>
      </c>
      <c r="J3031" s="8">
        <v>2.18146</v>
      </c>
      <c r="K3031" s="8">
        <v>5.14943E-3</v>
      </c>
      <c r="L3031" s="8">
        <v>-2.8177400000000001</v>
      </c>
      <c r="M3031" s="11">
        <v>1.1398299999999999</v>
      </c>
      <c r="N3031" s="11">
        <v>5.9862899999999997E-2</v>
      </c>
      <c r="O3031" s="11">
        <v>-1.6843699999999999</v>
      </c>
      <c r="P3031" t="s">
        <v>555</v>
      </c>
      <c r="Q3031" t="s">
        <v>556</v>
      </c>
      <c r="R3031" t="s">
        <v>3404</v>
      </c>
      <c r="S3031">
        <v>26.084900000000001</v>
      </c>
      <c r="T3031">
        <v>25.808299999999999</v>
      </c>
      <c r="U3031">
        <v>26.657399999999999</v>
      </c>
      <c r="V3031">
        <v>23.6496</v>
      </c>
      <c r="W3031">
        <v>22.4251</v>
      </c>
      <c r="X3031">
        <v>24.0227</v>
      </c>
      <c r="Y3031">
        <v>24.081800000000001</v>
      </c>
      <c r="Z3031">
        <v>25.317599999999999</v>
      </c>
      <c r="AA3031">
        <v>25.751200000000001</v>
      </c>
      <c r="AB3031">
        <v>7</v>
      </c>
      <c r="AC3031">
        <v>7</v>
      </c>
      <c r="AD3031">
        <v>7</v>
      </c>
      <c r="AE3031">
        <v>45.9</v>
      </c>
      <c r="AF3031">
        <v>45.9</v>
      </c>
      <c r="AG3031">
        <v>45.9</v>
      </c>
      <c r="AH3031">
        <v>22.321000000000002</v>
      </c>
      <c r="AI3031">
        <v>0</v>
      </c>
      <c r="AJ3031">
        <v>13.919</v>
      </c>
      <c r="AK3031">
        <v>1108700000</v>
      </c>
      <c r="AL3031">
        <v>17</v>
      </c>
      <c r="AM3031">
        <v>-1.7194499999999999</v>
      </c>
      <c r="AN3031">
        <v>-4.3789899999999999</v>
      </c>
      <c r="AO3031">
        <v>-2.1188199999999999</v>
      </c>
      <c r="AP3031" t="s">
        <v>12273</v>
      </c>
      <c r="AQ3031">
        <v>3308</v>
      </c>
    </row>
    <row r="3032" spans="1:43" x14ac:dyDescent="0.2">
      <c r="A3032" t="s">
        <v>12882</v>
      </c>
      <c r="B3032" t="s">
        <v>12883</v>
      </c>
      <c r="C3032" t="s">
        <v>12884</v>
      </c>
      <c r="D3032" s="6" t="str">
        <f t="shared" si="141"/>
        <v>+</v>
      </c>
      <c r="E3032" s="8" t="str">
        <f t="shared" si="142"/>
        <v>+</v>
      </c>
      <c r="F3032" s="11" t="str">
        <f t="shared" si="143"/>
        <v>-</v>
      </c>
      <c r="G3032" s="6">
        <v>4.18642</v>
      </c>
      <c r="H3032" s="6">
        <v>5.5294100000000002E-3</v>
      </c>
      <c r="I3032" s="6">
        <v>-1.1336599999999999</v>
      </c>
      <c r="J3032" s="8">
        <v>1.29796</v>
      </c>
      <c r="K3032" s="8">
        <v>2.7632299999999999E-2</v>
      </c>
      <c r="L3032" s="8">
        <v>-1.9111</v>
      </c>
      <c r="M3032" s="11" t="s">
        <v>13</v>
      </c>
      <c r="N3032" s="11">
        <v>1</v>
      </c>
      <c r="O3032" s="11">
        <v>0</v>
      </c>
      <c r="P3032" t="s">
        <v>12880</v>
      </c>
      <c r="Q3032" t="s">
        <v>9879</v>
      </c>
      <c r="R3032" t="s">
        <v>12881</v>
      </c>
      <c r="S3032">
        <v>24.547799999999999</v>
      </c>
      <c r="T3032">
        <v>24.546500000000002</v>
      </c>
      <c r="U3032">
        <v>24.647400000000001</v>
      </c>
      <c r="V3032">
        <v>21.404699999999998</v>
      </c>
      <c r="W3032">
        <v>22.827000000000002</v>
      </c>
      <c r="X3032">
        <v>23.776599999999998</v>
      </c>
      <c r="Y3032">
        <v>23.392399999999999</v>
      </c>
      <c r="Z3032">
        <v>23.388999999999999</v>
      </c>
      <c r="AA3032">
        <v>23.5594</v>
      </c>
      <c r="AB3032">
        <v>6</v>
      </c>
      <c r="AC3032">
        <v>6</v>
      </c>
      <c r="AD3032">
        <v>4</v>
      </c>
      <c r="AE3032">
        <v>28.2</v>
      </c>
      <c r="AF3032">
        <v>28.2</v>
      </c>
      <c r="AG3032">
        <v>16.600000000000001</v>
      </c>
      <c r="AH3032">
        <v>36.883000000000003</v>
      </c>
      <c r="AI3032">
        <v>0</v>
      </c>
      <c r="AJ3032">
        <v>11.795999999999999</v>
      </c>
      <c r="AK3032">
        <v>332180000</v>
      </c>
      <c r="AL3032">
        <v>8</v>
      </c>
      <c r="AM3032">
        <v>-6.8530499999999996</v>
      </c>
      <c r="AN3032">
        <v>-2.4189799999999999</v>
      </c>
      <c r="AO3032" t="s">
        <v>13</v>
      </c>
      <c r="AP3032" t="s">
        <v>12882</v>
      </c>
      <c r="AQ3032">
        <v>3493</v>
      </c>
    </row>
    <row r="3033" spans="1:43" x14ac:dyDescent="0.2">
      <c r="A3033" t="s">
        <v>5955</v>
      </c>
      <c r="B3033" t="s">
        <v>5956</v>
      </c>
      <c r="C3033" t="s">
        <v>5957</v>
      </c>
      <c r="D3033" s="6" t="str">
        <f t="shared" si="141"/>
        <v>-</v>
      </c>
      <c r="E3033" s="8" t="str">
        <f t="shared" si="142"/>
        <v>-</v>
      </c>
      <c r="F3033" s="11" t="str">
        <f t="shared" si="143"/>
        <v>-</v>
      </c>
      <c r="G3033" s="6">
        <v>0.62785999999999997</v>
      </c>
      <c r="H3033" s="6">
        <v>0.67359199999999997</v>
      </c>
      <c r="I3033" s="6">
        <v>-1.1432599999999999</v>
      </c>
      <c r="J3033" s="8">
        <v>1.3064800000000001</v>
      </c>
      <c r="K3033" s="8">
        <v>0.135405</v>
      </c>
      <c r="L3033" s="8">
        <v>-0.29476000000000002</v>
      </c>
      <c r="M3033" s="11">
        <v>0.44272800000000001</v>
      </c>
      <c r="N3033" s="11">
        <v>0.392955</v>
      </c>
      <c r="O3033" s="11">
        <v>0.848499</v>
      </c>
      <c r="Q3033" t="s">
        <v>5954</v>
      </c>
      <c r="S3033">
        <v>25.934999999999999</v>
      </c>
      <c r="T3033">
        <v>25.7974</v>
      </c>
      <c r="U3033">
        <v>25.757000000000001</v>
      </c>
      <c r="V3033">
        <v>25.593800000000002</v>
      </c>
      <c r="W3033">
        <v>25.3566</v>
      </c>
      <c r="X3033">
        <v>25.654699999999998</v>
      </c>
      <c r="Y3033">
        <v>23.056699999999999</v>
      </c>
      <c r="Z3033">
        <v>25.623699999999999</v>
      </c>
      <c r="AA3033">
        <v>25.379200000000001</v>
      </c>
      <c r="AB3033">
        <v>30</v>
      </c>
      <c r="AC3033">
        <v>30</v>
      </c>
      <c r="AD3033">
        <v>30</v>
      </c>
      <c r="AE3033">
        <v>14.3</v>
      </c>
      <c r="AF3033">
        <v>14.3</v>
      </c>
      <c r="AG3033">
        <v>14.3</v>
      </c>
      <c r="AH3033">
        <v>328.31</v>
      </c>
      <c r="AI3033">
        <v>0</v>
      </c>
      <c r="AJ3033">
        <v>44.023000000000003</v>
      </c>
      <c r="AK3033">
        <v>1472400000</v>
      </c>
      <c r="AL3033">
        <v>44</v>
      </c>
      <c r="AM3033">
        <v>-1.2430300000000001</v>
      </c>
      <c r="AN3033">
        <v>-1.4329799999999999</v>
      </c>
      <c r="AO3033">
        <v>0.91928399999999999</v>
      </c>
      <c r="AP3033" t="s">
        <v>5955</v>
      </c>
      <c r="AQ3033">
        <v>1574</v>
      </c>
    </row>
    <row r="3034" spans="1:43" x14ac:dyDescent="0.2">
      <c r="A3034" t="s">
        <v>12697</v>
      </c>
      <c r="B3034" t="s">
        <v>12698</v>
      </c>
      <c r="C3034" t="s">
        <v>12699</v>
      </c>
      <c r="D3034" s="6" t="str">
        <f t="shared" si="141"/>
        <v>+</v>
      </c>
      <c r="E3034" s="8" t="str">
        <f t="shared" si="142"/>
        <v>-</v>
      </c>
      <c r="F3034" s="11" t="str">
        <f t="shared" si="143"/>
        <v>-</v>
      </c>
      <c r="G3034" s="6">
        <v>3.0410699999999999</v>
      </c>
      <c r="H3034" s="6">
        <v>2.02857E-2</v>
      </c>
      <c r="I3034" s="6">
        <v>-1.1452599999999999</v>
      </c>
      <c r="J3034" s="8">
        <v>0.18765699999999999</v>
      </c>
      <c r="K3034" s="8">
        <v>0.71909299999999998</v>
      </c>
      <c r="L3034" s="8">
        <v>-0.26375999999999999</v>
      </c>
      <c r="M3034" s="11">
        <v>0.76351000000000002</v>
      </c>
      <c r="N3034" s="11">
        <v>0.17771999999999999</v>
      </c>
      <c r="O3034" s="11">
        <v>0.88150200000000001</v>
      </c>
      <c r="P3034" t="s">
        <v>12694</v>
      </c>
      <c r="Q3034" t="s">
        <v>12695</v>
      </c>
      <c r="R3034" t="s">
        <v>12696</v>
      </c>
      <c r="S3034">
        <v>24.8796</v>
      </c>
      <c r="T3034">
        <v>24.791899999999998</v>
      </c>
      <c r="U3034">
        <v>24.521599999999999</v>
      </c>
      <c r="V3034">
        <v>25.0396</v>
      </c>
      <c r="W3034">
        <v>24.946100000000001</v>
      </c>
      <c r="X3034">
        <v>23.4161</v>
      </c>
      <c r="Y3034">
        <v>23.6967</v>
      </c>
      <c r="Z3034">
        <v>23.4498</v>
      </c>
      <c r="AA3034">
        <v>23.610800000000001</v>
      </c>
      <c r="AB3034">
        <v>4</v>
      </c>
      <c r="AC3034">
        <v>4</v>
      </c>
      <c r="AD3034">
        <v>4</v>
      </c>
      <c r="AE3034">
        <v>24.5</v>
      </c>
      <c r="AF3034">
        <v>24.5</v>
      </c>
      <c r="AG3034">
        <v>24.5</v>
      </c>
      <c r="AH3034">
        <v>22.988</v>
      </c>
      <c r="AI3034">
        <v>0</v>
      </c>
      <c r="AJ3034">
        <v>9.8673999999999999</v>
      </c>
      <c r="AK3034">
        <v>730830000</v>
      </c>
      <c r="AL3034">
        <v>12</v>
      </c>
      <c r="AM3034">
        <v>-4.9844099999999996</v>
      </c>
      <c r="AN3034">
        <v>-0.41394199999999998</v>
      </c>
      <c r="AO3034">
        <v>1.3964799999999999</v>
      </c>
      <c r="AP3034" t="s">
        <v>12697</v>
      </c>
      <c r="AQ3034">
        <v>3435</v>
      </c>
    </row>
    <row r="3035" spans="1:43" x14ac:dyDescent="0.2">
      <c r="A3035" t="s">
        <v>15259</v>
      </c>
      <c r="B3035" t="s">
        <v>15260</v>
      </c>
      <c r="C3035" t="s">
        <v>15261</v>
      </c>
      <c r="D3035" s="6" t="str">
        <f t="shared" si="141"/>
        <v>+</v>
      </c>
      <c r="E3035" s="8" t="str">
        <f t="shared" si="142"/>
        <v>-</v>
      </c>
      <c r="F3035" s="11" t="str">
        <f t="shared" si="143"/>
        <v>-</v>
      </c>
      <c r="G3035" s="6">
        <v>2.3349799999999998</v>
      </c>
      <c r="H3035" s="6">
        <v>4.6423100000000002E-2</v>
      </c>
      <c r="I3035" s="6">
        <v>-1.14533</v>
      </c>
      <c r="J3035" s="8">
        <v>0.29086000000000001</v>
      </c>
      <c r="K3035" s="8">
        <v>0.65591900000000003</v>
      </c>
      <c r="L3035" s="8">
        <v>-0.16164600000000001</v>
      </c>
      <c r="M3035" s="11">
        <v>2.1469900000000002</v>
      </c>
      <c r="N3035" s="11">
        <v>2.0270699999999999E-2</v>
      </c>
      <c r="O3035" s="11">
        <v>0.98367899999999997</v>
      </c>
      <c r="P3035" t="s">
        <v>15257</v>
      </c>
      <c r="Q3035" t="s">
        <v>15258</v>
      </c>
      <c r="R3035" t="s">
        <v>72</v>
      </c>
      <c r="S3035">
        <v>25.481200000000001</v>
      </c>
      <c r="T3035">
        <v>25.0472</v>
      </c>
      <c r="U3035">
        <v>25.576000000000001</v>
      </c>
      <c r="V3035">
        <v>25.184999999999999</v>
      </c>
      <c r="W3035">
        <v>25.485099999999999</v>
      </c>
      <c r="X3035">
        <v>24.949400000000001</v>
      </c>
      <c r="Y3035">
        <v>24.208400000000001</v>
      </c>
      <c r="Z3035">
        <v>24.431699999999999</v>
      </c>
      <c r="AA3035">
        <v>24.028400000000001</v>
      </c>
      <c r="AB3035">
        <v>12</v>
      </c>
      <c r="AC3035">
        <v>12</v>
      </c>
      <c r="AD3035">
        <v>12</v>
      </c>
      <c r="AE3035">
        <v>10.199999999999999</v>
      </c>
      <c r="AF3035">
        <v>10.199999999999999</v>
      </c>
      <c r="AG3035">
        <v>10.199999999999999</v>
      </c>
      <c r="AH3035">
        <v>155.13</v>
      </c>
      <c r="AI3035">
        <v>0</v>
      </c>
      <c r="AJ3035">
        <v>24.271999999999998</v>
      </c>
      <c r="AK3035">
        <v>1037900000</v>
      </c>
      <c r="AL3035">
        <v>18</v>
      </c>
      <c r="AM3035">
        <v>-3.8145899999999999</v>
      </c>
      <c r="AN3035">
        <v>-0.497697</v>
      </c>
      <c r="AO3035">
        <v>3.3457699999999999</v>
      </c>
      <c r="AP3035" t="s">
        <v>15259</v>
      </c>
      <c r="AQ3035">
        <v>4181</v>
      </c>
    </row>
    <row r="3036" spans="1:43" x14ac:dyDescent="0.2">
      <c r="A3036" t="s">
        <v>10332</v>
      </c>
      <c r="B3036" t="s">
        <v>10333</v>
      </c>
      <c r="C3036" t="s">
        <v>10334</v>
      </c>
      <c r="D3036" s="6" t="str">
        <f t="shared" si="141"/>
        <v>-</v>
      </c>
      <c r="E3036" s="8" t="str">
        <f t="shared" si="142"/>
        <v>-</v>
      </c>
      <c r="F3036" s="11" t="str">
        <f t="shared" si="143"/>
        <v>+</v>
      </c>
      <c r="G3036" s="6">
        <v>1.7603899999999999</v>
      </c>
      <c r="H3036" s="6">
        <v>0.122769</v>
      </c>
      <c r="I3036" s="6">
        <v>-1.15255</v>
      </c>
      <c r="J3036" s="8">
        <v>0.54179900000000003</v>
      </c>
      <c r="K3036" s="8">
        <v>0.33681800000000001</v>
      </c>
      <c r="L3036" s="8">
        <v>0.37854399999999999</v>
      </c>
      <c r="M3036" s="11">
        <v>1.70882</v>
      </c>
      <c r="N3036" s="11">
        <v>2.4772300000000001E-2</v>
      </c>
      <c r="O3036" s="11">
        <v>1.5310900000000001</v>
      </c>
      <c r="P3036" t="s">
        <v>9396</v>
      </c>
      <c r="R3036" t="s">
        <v>10331</v>
      </c>
      <c r="S3036">
        <v>25.1252</v>
      </c>
      <c r="T3036">
        <v>24.888000000000002</v>
      </c>
      <c r="U3036">
        <v>24.8171</v>
      </c>
      <c r="V3036">
        <v>25.171299999999999</v>
      </c>
      <c r="W3036">
        <v>25.889900000000001</v>
      </c>
      <c r="X3036">
        <v>24.904699999999998</v>
      </c>
      <c r="Y3036">
        <v>24.349499999999999</v>
      </c>
      <c r="Z3036">
        <v>23.529499999999999</v>
      </c>
      <c r="AA3036">
        <v>23.4937</v>
      </c>
      <c r="AB3036">
        <v>12</v>
      </c>
      <c r="AC3036">
        <v>12</v>
      </c>
      <c r="AD3036">
        <v>12</v>
      </c>
      <c r="AE3036">
        <v>23.4</v>
      </c>
      <c r="AF3036">
        <v>23.4</v>
      </c>
      <c r="AG3036">
        <v>23.4</v>
      </c>
      <c r="AH3036">
        <v>66.838999999999999</v>
      </c>
      <c r="AI3036">
        <v>0</v>
      </c>
      <c r="AJ3036">
        <v>15.983000000000001</v>
      </c>
      <c r="AK3036">
        <v>876060000</v>
      </c>
      <c r="AL3036">
        <v>19</v>
      </c>
      <c r="AM3036">
        <v>-2.92075</v>
      </c>
      <c r="AN3036">
        <v>0.92645699999999997</v>
      </c>
      <c r="AO3036">
        <v>3.0271300000000001</v>
      </c>
      <c r="AP3036" t="s">
        <v>10332</v>
      </c>
      <c r="AQ3036">
        <v>2778</v>
      </c>
    </row>
    <row r="3037" spans="1:43" x14ac:dyDescent="0.2">
      <c r="A3037" t="s">
        <v>8506</v>
      </c>
      <c r="B3037" t="s">
        <v>8507</v>
      </c>
      <c r="D3037" s="6" t="str">
        <f t="shared" si="141"/>
        <v>-</v>
      </c>
      <c r="E3037" s="8" t="str">
        <f t="shared" si="142"/>
        <v>-</v>
      </c>
      <c r="F3037" s="11" t="str">
        <f t="shared" si="143"/>
        <v>-</v>
      </c>
      <c r="G3037" s="6">
        <v>0.51321899999999998</v>
      </c>
      <c r="H3037" s="6">
        <v>0.74213799999999996</v>
      </c>
      <c r="I3037" s="6">
        <v>-1.1546700000000001</v>
      </c>
      <c r="J3037" s="8">
        <v>0.71023700000000001</v>
      </c>
      <c r="K3037" s="8">
        <v>0.17167199999999999</v>
      </c>
      <c r="L3037" s="8">
        <v>-0.81893000000000005</v>
      </c>
      <c r="M3037" s="11">
        <v>0.11221</v>
      </c>
      <c r="N3037" s="11">
        <v>0.82461399999999996</v>
      </c>
      <c r="O3037" s="11">
        <v>0.33574300000000001</v>
      </c>
      <c r="R3037" t="s">
        <v>161</v>
      </c>
      <c r="S3037">
        <v>25.059000000000001</v>
      </c>
      <c r="T3037">
        <v>24.81</v>
      </c>
      <c r="U3037">
        <v>24.397300000000001</v>
      </c>
      <c r="V3037">
        <v>23.184799999999999</v>
      </c>
      <c r="W3037">
        <v>23.768000000000001</v>
      </c>
      <c r="X3037">
        <v>24.8568</v>
      </c>
      <c r="Y3037">
        <v>25.0365</v>
      </c>
      <c r="Z3037">
        <v>24.0059</v>
      </c>
      <c r="AA3037">
        <v>21.759799999999998</v>
      </c>
      <c r="AB3037">
        <v>4</v>
      </c>
      <c r="AC3037">
        <v>4</v>
      </c>
      <c r="AD3037">
        <v>4</v>
      </c>
      <c r="AE3037">
        <v>16.5</v>
      </c>
      <c r="AF3037">
        <v>16.5</v>
      </c>
      <c r="AG3037">
        <v>16.5</v>
      </c>
      <c r="AH3037">
        <v>32.984999999999999</v>
      </c>
      <c r="AI3037">
        <v>0</v>
      </c>
      <c r="AJ3037">
        <v>10.353</v>
      </c>
      <c r="AK3037">
        <v>529700000</v>
      </c>
      <c r="AL3037">
        <v>9</v>
      </c>
      <c r="AM3037">
        <v>-1.0628299999999999</v>
      </c>
      <c r="AN3037">
        <v>-1.30698</v>
      </c>
      <c r="AO3037">
        <v>0.28347899999999998</v>
      </c>
      <c r="AP3037" t="s">
        <v>8506</v>
      </c>
      <c r="AQ3037">
        <v>2263</v>
      </c>
    </row>
    <row r="3038" spans="1:43" x14ac:dyDescent="0.2">
      <c r="A3038" t="s">
        <v>13327</v>
      </c>
      <c r="B3038" t="s">
        <v>13328</v>
      </c>
      <c r="C3038" t="s">
        <v>13328</v>
      </c>
      <c r="D3038" s="6" t="str">
        <f t="shared" si="141"/>
        <v>-</v>
      </c>
      <c r="E3038" s="8" t="str">
        <f t="shared" si="142"/>
        <v>-</v>
      </c>
      <c r="F3038" s="11" t="str">
        <f t="shared" si="143"/>
        <v>-</v>
      </c>
      <c r="G3038" s="6">
        <v>1.9623900000000001</v>
      </c>
      <c r="H3038" s="6">
        <v>8.0209000000000003E-2</v>
      </c>
      <c r="I3038" s="6">
        <v>-1.15778</v>
      </c>
      <c r="J3038" s="8">
        <v>0.35499700000000001</v>
      </c>
      <c r="K3038" s="8">
        <v>0.491894</v>
      </c>
      <c r="L3038" s="8">
        <v>-0.40789500000000001</v>
      </c>
      <c r="M3038" s="11">
        <v>0.76975499999999997</v>
      </c>
      <c r="N3038" s="11">
        <v>0.18664600000000001</v>
      </c>
      <c r="O3038" s="11">
        <v>0.74988500000000002</v>
      </c>
      <c r="P3038" t="s">
        <v>13325</v>
      </c>
      <c r="R3038" t="s">
        <v>13326</v>
      </c>
      <c r="S3038">
        <v>24.2621</v>
      </c>
      <c r="T3038">
        <v>23.619299999999999</v>
      </c>
      <c r="U3038">
        <v>24.275300000000001</v>
      </c>
      <c r="V3038">
        <v>23.943200000000001</v>
      </c>
      <c r="W3038">
        <v>24.186199999999999</v>
      </c>
      <c r="X3038">
        <v>22.803599999999999</v>
      </c>
      <c r="Y3038">
        <v>22.838999999999999</v>
      </c>
      <c r="Z3038">
        <v>23.16</v>
      </c>
      <c r="AA3038">
        <v>22.6844</v>
      </c>
      <c r="AB3038">
        <v>4</v>
      </c>
      <c r="AC3038">
        <v>4</v>
      </c>
      <c r="AD3038">
        <v>4</v>
      </c>
      <c r="AE3038">
        <v>23</v>
      </c>
      <c r="AF3038">
        <v>23</v>
      </c>
      <c r="AG3038">
        <v>23</v>
      </c>
      <c r="AH3038">
        <v>25.193000000000001</v>
      </c>
      <c r="AI3038">
        <v>0</v>
      </c>
      <c r="AJ3038">
        <v>19.434000000000001</v>
      </c>
      <c r="AK3038">
        <v>375740000</v>
      </c>
      <c r="AL3038">
        <v>9</v>
      </c>
      <c r="AM3038">
        <v>-3.2353900000000002</v>
      </c>
      <c r="AN3038">
        <v>-0.705681</v>
      </c>
      <c r="AO3038">
        <v>1.3669</v>
      </c>
      <c r="AP3038" t="s">
        <v>13327</v>
      </c>
      <c r="AQ3038">
        <v>3628</v>
      </c>
    </row>
    <row r="3039" spans="1:43" x14ac:dyDescent="0.2">
      <c r="A3039" t="s">
        <v>7303</v>
      </c>
      <c r="B3039" t="s">
        <v>7304</v>
      </c>
      <c r="C3039" t="s">
        <v>7305</v>
      </c>
      <c r="D3039" s="6" t="str">
        <f t="shared" si="141"/>
        <v>-</v>
      </c>
      <c r="E3039" s="8" t="str">
        <f t="shared" si="142"/>
        <v>-</v>
      </c>
      <c r="F3039" s="11" t="str">
        <f t="shared" si="143"/>
        <v>-</v>
      </c>
      <c r="G3039" s="6">
        <v>0.79499600000000004</v>
      </c>
      <c r="H3039" s="6">
        <v>0.56827000000000005</v>
      </c>
      <c r="I3039" s="6">
        <v>-1.16293</v>
      </c>
      <c r="J3039" s="8">
        <v>0.71648699999999999</v>
      </c>
      <c r="K3039" s="8">
        <v>0.171126</v>
      </c>
      <c r="L3039" s="8">
        <v>-0.790516</v>
      </c>
      <c r="M3039" s="11">
        <v>0.170983</v>
      </c>
      <c r="N3039" s="11">
        <v>0.73707900000000004</v>
      </c>
      <c r="O3039" s="11">
        <v>0.37241600000000002</v>
      </c>
      <c r="P3039" t="s">
        <v>7302</v>
      </c>
      <c r="Q3039" t="s">
        <v>1157</v>
      </c>
      <c r="R3039" t="s">
        <v>127</v>
      </c>
      <c r="S3039">
        <v>24.788399999999999</v>
      </c>
      <c r="T3039">
        <v>24.521999999999998</v>
      </c>
      <c r="U3039">
        <v>24.961400000000001</v>
      </c>
      <c r="V3039">
        <v>24.3094</v>
      </c>
      <c r="W3039">
        <v>24.586600000000001</v>
      </c>
      <c r="X3039">
        <v>23.004200000000001</v>
      </c>
      <c r="Y3039">
        <v>24.823</v>
      </c>
      <c r="Z3039">
        <v>22.546099999999999</v>
      </c>
      <c r="AA3039">
        <v>23.413799999999998</v>
      </c>
      <c r="AB3039">
        <v>12</v>
      </c>
      <c r="AC3039">
        <v>12</v>
      </c>
      <c r="AD3039">
        <v>12</v>
      </c>
      <c r="AE3039">
        <v>12.8</v>
      </c>
      <c r="AF3039">
        <v>12.8</v>
      </c>
      <c r="AG3039">
        <v>12.8</v>
      </c>
      <c r="AH3039">
        <v>145.78</v>
      </c>
      <c r="AI3039">
        <v>0</v>
      </c>
      <c r="AJ3039">
        <v>22.091000000000001</v>
      </c>
      <c r="AK3039">
        <v>606960000</v>
      </c>
      <c r="AL3039">
        <v>14</v>
      </c>
      <c r="AM3039">
        <v>-1.49929</v>
      </c>
      <c r="AN3039">
        <v>-1.3080400000000001</v>
      </c>
      <c r="AO3039">
        <v>0.40324700000000002</v>
      </c>
      <c r="AP3039" t="s">
        <v>7303</v>
      </c>
      <c r="AQ3039">
        <v>1917</v>
      </c>
    </row>
    <row r="3040" spans="1:43" x14ac:dyDescent="0.2">
      <c r="A3040" t="s">
        <v>1074</v>
      </c>
      <c r="B3040" t="s">
        <v>1075</v>
      </c>
      <c r="C3040" t="s">
        <v>1076</v>
      </c>
      <c r="D3040" s="6" t="str">
        <f t="shared" si="141"/>
        <v>+</v>
      </c>
      <c r="E3040" s="8" t="str">
        <f t="shared" si="142"/>
        <v>+</v>
      </c>
      <c r="F3040" s="11" t="str">
        <f t="shared" si="143"/>
        <v>-</v>
      </c>
      <c r="G3040" s="6">
        <v>3.7102499999999998</v>
      </c>
      <c r="H3040" s="6">
        <v>1.1368400000000001E-2</v>
      </c>
      <c r="I3040" s="6">
        <v>-1.16953</v>
      </c>
      <c r="J3040" s="8">
        <v>1.3279799999999999</v>
      </c>
      <c r="K3040" s="8">
        <v>3.4560100000000003E-2</v>
      </c>
      <c r="L3040" s="8">
        <v>-1.11043</v>
      </c>
      <c r="M3040" s="11">
        <v>5.2525700000000002E-2</v>
      </c>
      <c r="N3040" s="11">
        <v>0.91981000000000002</v>
      </c>
      <c r="O3040" s="11">
        <v>5.9101099999999997E-2</v>
      </c>
      <c r="P3040" t="s">
        <v>1071</v>
      </c>
      <c r="Q3040" t="s">
        <v>1072</v>
      </c>
      <c r="R3040" t="s">
        <v>1023</v>
      </c>
      <c r="S3040">
        <v>24.754799999999999</v>
      </c>
      <c r="T3040">
        <v>25.011700000000001</v>
      </c>
      <c r="U3040">
        <v>24.856400000000001</v>
      </c>
      <c r="V3040">
        <v>23.301600000000001</v>
      </c>
      <c r="W3040">
        <v>23.4634</v>
      </c>
      <c r="X3040">
        <v>24.526499999999999</v>
      </c>
      <c r="Y3040">
        <v>23.727</v>
      </c>
      <c r="Z3040">
        <v>23.611599999999999</v>
      </c>
      <c r="AA3040">
        <v>23.775700000000001</v>
      </c>
      <c r="AB3040">
        <v>12</v>
      </c>
      <c r="AC3040">
        <v>12</v>
      </c>
      <c r="AD3040">
        <v>12</v>
      </c>
      <c r="AE3040">
        <v>32.6</v>
      </c>
      <c r="AF3040">
        <v>32.6</v>
      </c>
      <c r="AG3040">
        <v>32.6</v>
      </c>
      <c r="AH3040">
        <v>65.801000000000002</v>
      </c>
      <c r="AI3040">
        <v>0</v>
      </c>
      <c r="AJ3040">
        <v>32.01</v>
      </c>
      <c r="AK3040">
        <v>790230000</v>
      </c>
      <c r="AL3040">
        <v>21</v>
      </c>
      <c r="AM3040">
        <v>-6.1834300000000004</v>
      </c>
      <c r="AN3040">
        <v>-2.2599300000000002</v>
      </c>
      <c r="AO3040">
        <v>0.12130000000000001</v>
      </c>
      <c r="AP3040" t="s">
        <v>1073</v>
      </c>
      <c r="AQ3040">
        <v>345</v>
      </c>
    </row>
    <row r="3041" spans="1:43" x14ac:dyDescent="0.2">
      <c r="A3041" t="s">
        <v>14182</v>
      </c>
      <c r="B3041" t="s">
        <v>14183</v>
      </c>
      <c r="C3041" t="s">
        <v>14184</v>
      </c>
      <c r="D3041" s="6" t="str">
        <f t="shared" si="141"/>
        <v>-</v>
      </c>
      <c r="E3041" s="8" t="str">
        <f t="shared" si="142"/>
        <v>-</v>
      </c>
      <c r="F3041" s="11" t="str">
        <f t="shared" si="143"/>
        <v>+</v>
      </c>
      <c r="G3041" s="6">
        <v>1.07253</v>
      </c>
      <c r="H3041" s="6">
        <v>0.39938099999999999</v>
      </c>
      <c r="I3041" s="6">
        <v>-1.1732800000000001</v>
      </c>
      <c r="J3041" s="8">
        <v>1.52077</v>
      </c>
      <c r="K3041" s="8">
        <v>2.9994E-2</v>
      </c>
      <c r="L3041" s="8">
        <v>0.826013</v>
      </c>
      <c r="M3041" s="11">
        <v>1.6502600000000001</v>
      </c>
      <c r="N3041" s="11">
        <v>2.45959E-2</v>
      </c>
      <c r="O3041" s="11">
        <v>1.99929</v>
      </c>
      <c r="P3041" t="s">
        <v>550</v>
      </c>
      <c r="R3041" t="s">
        <v>12590</v>
      </c>
      <c r="S3041">
        <v>25.8705</v>
      </c>
      <c r="T3041">
        <v>26.084</v>
      </c>
      <c r="U3041">
        <v>25.7211</v>
      </c>
      <c r="V3041">
        <v>26.551200000000001</v>
      </c>
      <c r="W3041">
        <v>27.168299999999999</v>
      </c>
      <c r="X3041">
        <v>26.434100000000001</v>
      </c>
      <c r="Y3041">
        <v>23.717099999999999</v>
      </c>
      <c r="Z3041">
        <v>25.131</v>
      </c>
      <c r="AA3041">
        <v>25.307600000000001</v>
      </c>
      <c r="AB3041">
        <v>9</v>
      </c>
      <c r="AC3041">
        <v>9</v>
      </c>
      <c r="AD3041">
        <v>9</v>
      </c>
      <c r="AE3041">
        <v>51.7</v>
      </c>
      <c r="AF3041">
        <v>51.7</v>
      </c>
      <c r="AG3041">
        <v>51.7</v>
      </c>
      <c r="AH3041">
        <v>21.024000000000001</v>
      </c>
      <c r="AI3041">
        <v>0</v>
      </c>
      <c r="AJ3041">
        <v>46.762</v>
      </c>
      <c r="AK3041">
        <v>2108800000</v>
      </c>
      <c r="AL3041">
        <v>29</v>
      </c>
      <c r="AM3041">
        <v>-1.91028</v>
      </c>
      <c r="AN3041">
        <v>2.3541099999999999</v>
      </c>
      <c r="AO3041">
        <v>3.0644399999999998</v>
      </c>
      <c r="AP3041" t="s">
        <v>14182</v>
      </c>
      <c r="AQ3041">
        <v>3899</v>
      </c>
    </row>
    <row r="3042" spans="1:43" x14ac:dyDescent="0.2">
      <c r="A3042" t="s">
        <v>6801</v>
      </c>
      <c r="B3042" t="s">
        <v>6802</v>
      </c>
      <c r="C3042" t="s">
        <v>6803</v>
      </c>
      <c r="D3042" s="6" t="str">
        <f t="shared" si="141"/>
        <v>-</v>
      </c>
      <c r="E3042" s="8" t="str">
        <f t="shared" si="142"/>
        <v>-</v>
      </c>
      <c r="F3042" s="11" t="str">
        <f t="shared" si="143"/>
        <v>-</v>
      </c>
      <c r="G3042" s="6">
        <v>1.3568100000000001</v>
      </c>
      <c r="H3042" s="6">
        <v>0.262017</v>
      </c>
      <c r="I3042" s="6">
        <v>-1.17903</v>
      </c>
      <c r="J3042" s="8">
        <v>1.11439</v>
      </c>
      <c r="K3042" s="8">
        <v>6.17739E-2</v>
      </c>
      <c r="L3042" s="8">
        <v>-0.87215200000000004</v>
      </c>
      <c r="M3042" s="11" t="s">
        <v>13</v>
      </c>
      <c r="N3042" s="11">
        <v>1</v>
      </c>
      <c r="O3042" s="11">
        <v>0</v>
      </c>
      <c r="P3042" t="s">
        <v>6798</v>
      </c>
      <c r="Q3042" t="s">
        <v>6799</v>
      </c>
      <c r="R3042" t="s">
        <v>6800</v>
      </c>
      <c r="S3042">
        <v>24.992100000000001</v>
      </c>
      <c r="T3042">
        <v>24.329599999999999</v>
      </c>
      <c r="U3042">
        <v>24.846599999999999</v>
      </c>
      <c r="V3042">
        <v>24.4267</v>
      </c>
      <c r="W3042">
        <v>23.752800000000001</v>
      </c>
      <c r="X3042">
        <v>23.372399999999999</v>
      </c>
      <c r="Y3042">
        <v>24.061599999999999</v>
      </c>
      <c r="Z3042">
        <v>23.7</v>
      </c>
      <c r="AA3042">
        <v>22.869599999999998</v>
      </c>
      <c r="AB3042">
        <v>3</v>
      </c>
      <c r="AC3042">
        <v>3</v>
      </c>
      <c r="AD3042">
        <v>3</v>
      </c>
      <c r="AE3042">
        <v>24.5</v>
      </c>
      <c r="AF3042">
        <v>24.5</v>
      </c>
      <c r="AG3042">
        <v>24.5</v>
      </c>
      <c r="AH3042">
        <v>17.364000000000001</v>
      </c>
      <c r="AI3042">
        <v>0</v>
      </c>
      <c r="AJ3042">
        <v>10.541</v>
      </c>
      <c r="AK3042">
        <v>517750000</v>
      </c>
      <c r="AL3042">
        <v>10</v>
      </c>
      <c r="AM3042">
        <v>-2.3296199999999998</v>
      </c>
      <c r="AN3042">
        <v>-1.8634200000000001</v>
      </c>
      <c r="AO3042" t="s">
        <v>13</v>
      </c>
      <c r="AP3042" t="s">
        <v>6801</v>
      </c>
      <c r="AQ3042">
        <v>1770</v>
      </c>
    </row>
    <row r="3043" spans="1:43" x14ac:dyDescent="0.2">
      <c r="A3043" t="s">
        <v>12836</v>
      </c>
      <c r="B3043" t="s">
        <v>12837</v>
      </c>
      <c r="C3043" t="s">
        <v>12838</v>
      </c>
      <c r="D3043" s="6" t="str">
        <f t="shared" si="141"/>
        <v>-</v>
      </c>
      <c r="E3043" s="8" t="str">
        <f t="shared" si="142"/>
        <v>-</v>
      </c>
      <c r="F3043" s="11" t="str">
        <f t="shared" si="143"/>
        <v>+</v>
      </c>
      <c r="G3043" s="6">
        <v>1.61544</v>
      </c>
      <c r="H3043" s="6">
        <v>0.157636</v>
      </c>
      <c r="I3043" s="6">
        <v>-1.18207</v>
      </c>
      <c r="J3043" s="8">
        <v>0.50619000000000003</v>
      </c>
      <c r="K3043" s="8">
        <v>0.52240600000000004</v>
      </c>
      <c r="L3043" s="8">
        <v>-0.156941</v>
      </c>
      <c r="M3043" s="11">
        <v>1.54139</v>
      </c>
      <c r="N3043" s="11">
        <v>3.4801699999999998E-2</v>
      </c>
      <c r="O3043" s="11">
        <v>1.0251300000000001</v>
      </c>
      <c r="P3043" t="s">
        <v>12835</v>
      </c>
      <c r="Q3043" t="s">
        <v>2301</v>
      </c>
      <c r="R3043" t="s">
        <v>127</v>
      </c>
      <c r="S3043">
        <v>24.784600000000001</v>
      </c>
      <c r="T3043">
        <v>24.462399999999999</v>
      </c>
      <c r="U3043">
        <v>24.9178</v>
      </c>
      <c r="V3043">
        <v>24.542000000000002</v>
      </c>
      <c r="W3043">
        <v>24.578299999999999</v>
      </c>
      <c r="X3043">
        <v>24.573599999999999</v>
      </c>
      <c r="Y3043">
        <v>23.677900000000001</v>
      </c>
      <c r="Z3043">
        <v>23.987300000000001</v>
      </c>
      <c r="AA3043">
        <v>22.953299999999999</v>
      </c>
      <c r="AB3043">
        <v>8</v>
      </c>
      <c r="AC3043">
        <v>8</v>
      </c>
      <c r="AD3043">
        <v>8</v>
      </c>
      <c r="AE3043">
        <v>36</v>
      </c>
      <c r="AF3043">
        <v>36</v>
      </c>
      <c r="AG3043">
        <v>36</v>
      </c>
      <c r="AH3043">
        <v>29.373999999999999</v>
      </c>
      <c r="AI3043">
        <v>0</v>
      </c>
      <c r="AJ3043">
        <v>14.244999999999999</v>
      </c>
      <c r="AK3043">
        <v>696600000</v>
      </c>
      <c r="AL3043">
        <v>15</v>
      </c>
      <c r="AM3043">
        <v>-2.7179500000000001</v>
      </c>
      <c r="AN3043">
        <v>-0.66592300000000004</v>
      </c>
      <c r="AO3043">
        <v>2.5210699999999999</v>
      </c>
      <c r="AP3043" t="s">
        <v>12836</v>
      </c>
      <c r="AQ3043">
        <v>3481</v>
      </c>
    </row>
    <row r="3044" spans="1:43" x14ac:dyDescent="0.2">
      <c r="A3044" t="s">
        <v>13204</v>
      </c>
      <c r="B3044" t="s">
        <v>13205</v>
      </c>
      <c r="C3044" t="s">
        <v>13206</v>
      </c>
      <c r="D3044" s="6" t="str">
        <f t="shared" si="141"/>
        <v>-</v>
      </c>
      <c r="E3044" s="8" t="str">
        <f t="shared" si="142"/>
        <v>-</v>
      </c>
      <c r="F3044" s="11" t="str">
        <f t="shared" si="143"/>
        <v>-</v>
      </c>
      <c r="G3044" s="6">
        <v>1.3328800000000001</v>
      </c>
      <c r="H3044" s="6">
        <v>0.26447999999999999</v>
      </c>
      <c r="I3044" s="6">
        <v>-1.1899</v>
      </c>
      <c r="J3044" s="8">
        <v>1.0428900000000001</v>
      </c>
      <c r="K3044" s="8">
        <v>5.1218899999999998E-2</v>
      </c>
      <c r="L3044" s="8">
        <v>-1.82057</v>
      </c>
      <c r="M3044" s="11">
        <v>0.30642200000000003</v>
      </c>
      <c r="N3044" s="11">
        <v>0.54867500000000002</v>
      </c>
      <c r="O3044" s="11">
        <v>-0.63066999999999995</v>
      </c>
      <c r="P3044" t="s">
        <v>13202</v>
      </c>
      <c r="Q3044" t="s">
        <v>13203</v>
      </c>
      <c r="R3044" t="s">
        <v>10155</v>
      </c>
      <c r="S3044">
        <v>25.116499999999998</v>
      </c>
      <c r="T3044">
        <v>25.6402</v>
      </c>
      <c r="U3044">
        <v>26.0426</v>
      </c>
      <c r="V3044">
        <v>25.285</v>
      </c>
      <c r="W3044">
        <v>23.3443</v>
      </c>
      <c r="X3044">
        <v>22.708300000000001</v>
      </c>
      <c r="Y3044">
        <v>24.177299999999999</v>
      </c>
      <c r="Z3044">
        <v>25.043099999999999</v>
      </c>
      <c r="AA3044">
        <v>24.0091</v>
      </c>
      <c r="AB3044">
        <v>9</v>
      </c>
      <c r="AC3044">
        <v>9</v>
      </c>
      <c r="AD3044">
        <v>9</v>
      </c>
      <c r="AE3044">
        <v>25.5</v>
      </c>
      <c r="AF3044">
        <v>25.5</v>
      </c>
      <c r="AG3044">
        <v>25.5</v>
      </c>
      <c r="AH3044">
        <v>42.853000000000002</v>
      </c>
      <c r="AI3044">
        <v>0</v>
      </c>
      <c r="AJ3044">
        <v>27.204999999999998</v>
      </c>
      <c r="AK3044">
        <v>891580000</v>
      </c>
      <c r="AL3044">
        <v>21</v>
      </c>
      <c r="AM3044">
        <v>-2.29834</v>
      </c>
      <c r="AN3044">
        <v>-1.9788399999999999</v>
      </c>
      <c r="AO3044">
        <v>-0.67195899999999997</v>
      </c>
      <c r="AP3044" t="s">
        <v>13204</v>
      </c>
      <c r="AQ3044">
        <v>3590</v>
      </c>
    </row>
    <row r="3045" spans="1:43" x14ac:dyDescent="0.2">
      <c r="A3045" t="s">
        <v>4898</v>
      </c>
      <c r="B3045" t="s">
        <v>4899</v>
      </c>
      <c r="C3045" t="s">
        <v>4900</v>
      </c>
      <c r="D3045" s="6" t="str">
        <f t="shared" si="141"/>
        <v>-</v>
      </c>
      <c r="E3045" s="8" t="str">
        <f t="shared" si="142"/>
        <v>-</v>
      </c>
      <c r="F3045" s="11" t="str">
        <f t="shared" si="143"/>
        <v>-</v>
      </c>
      <c r="G3045" s="6">
        <v>0.86722699999999997</v>
      </c>
      <c r="H3045" s="6">
        <v>0.51878500000000005</v>
      </c>
      <c r="I3045" s="6">
        <v>-1.1962699999999999</v>
      </c>
      <c r="J3045" s="8">
        <v>0.57416699999999998</v>
      </c>
      <c r="K3045" s="8">
        <v>0.23514699999999999</v>
      </c>
      <c r="L3045" s="8">
        <v>-0.93140000000000001</v>
      </c>
      <c r="M3045" s="11" t="s">
        <v>13</v>
      </c>
      <c r="N3045" s="11">
        <v>1</v>
      </c>
      <c r="O3045" s="11">
        <v>0</v>
      </c>
      <c r="P3045" t="s">
        <v>4895</v>
      </c>
      <c r="Q3045" t="s">
        <v>4896</v>
      </c>
      <c r="R3045" t="s">
        <v>4897</v>
      </c>
      <c r="S3045">
        <v>24.696000000000002</v>
      </c>
      <c r="T3045">
        <v>24.1511</v>
      </c>
      <c r="U3045">
        <v>24.384</v>
      </c>
      <c r="V3045">
        <v>24.846399999999999</v>
      </c>
      <c r="W3045">
        <v>23.0898</v>
      </c>
      <c r="X3045">
        <v>22.500599999999999</v>
      </c>
      <c r="Y3045">
        <v>23.171800000000001</v>
      </c>
      <c r="Z3045">
        <v>24.312000000000001</v>
      </c>
      <c r="AA3045">
        <v>22.1585</v>
      </c>
      <c r="AB3045">
        <v>8</v>
      </c>
      <c r="AC3045">
        <v>8</v>
      </c>
      <c r="AD3045">
        <v>8</v>
      </c>
      <c r="AE3045">
        <v>25.7</v>
      </c>
      <c r="AF3045">
        <v>25.7</v>
      </c>
      <c r="AG3045">
        <v>25.7</v>
      </c>
      <c r="AH3045">
        <v>38.968000000000004</v>
      </c>
      <c r="AI3045">
        <v>0</v>
      </c>
      <c r="AJ3045">
        <v>14.298999999999999</v>
      </c>
      <c r="AK3045">
        <v>436000000</v>
      </c>
      <c r="AL3045">
        <v>17</v>
      </c>
      <c r="AM3045">
        <v>-1.61276</v>
      </c>
      <c r="AN3045">
        <v>-1.1330499999999999</v>
      </c>
      <c r="AO3045" t="s">
        <v>13</v>
      </c>
      <c r="AP3045" t="s">
        <v>4898</v>
      </c>
      <c r="AQ3045">
        <v>1254</v>
      </c>
    </row>
    <row r="3046" spans="1:43" x14ac:dyDescent="0.2">
      <c r="A3046" t="s">
        <v>5750</v>
      </c>
      <c r="B3046" t="s">
        <v>5751</v>
      </c>
      <c r="C3046" t="s">
        <v>5752</v>
      </c>
      <c r="D3046" s="6" t="str">
        <f t="shared" si="141"/>
        <v>-</v>
      </c>
      <c r="E3046" s="8" t="str">
        <f t="shared" si="142"/>
        <v>-</v>
      </c>
      <c r="F3046" s="11" t="str">
        <f t="shared" si="143"/>
        <v>-</v>
      </c>
      <c r="G3046" s="6">
        <v>0.64639199999999997</v>
      </c>
      <c r="H3046" s="6">
        <v>0.66622000000000003</v>
      </c>
      <c r="I3046" s="6">
        <v>-1.2023699999999999</v>
      </c>
      <c r="J3046" s="8">
        <v>0.512822</v>
      </c>
      <c r="K3046" s="8">
        <v>0.30102699999999999</v>
      </c>
      <c r="L3046" s="8">
        <v>-0.64649999999999996</v>
      </c>
      <c r="M3046" s="11">
        <v>0.30232300000000001</v>
      </c>
      <c r="N3046" s="11">
        <v>0.558087</v>
      </c>
      <c r="O3046" s="11">
        <v>0.55586800000000003</v>
      </c>
      <c r="P3046" t="s">
        <v>5748</v>
      </c>
      <c r="R3046" t="s">
        <v>5749</v>
      </c>
      <c r="S3046">
        <v>24.0181</v>
      </c>
      <c r="T3046">
        <v>25.666</v>
      </c>
      <c r="U3046">
        <v>24.851600000000001</v>
      </c>
      <c r="V3046">
        <v>24.625299999999999</v>
      </c>
      <c r="W3046">
        <v>24.303100000000001</v>
      </c>
      <c r="X3046">
        <v>23.6677</v>
      </c>
      <c r="Y3046">
        <v>24.039899999999999</v>
      </c>
      <c r="Z3046">
        <v>24.593900000000001</v>
      </c>
      <c r="AA3046">
        <v>22.294699999999999</v>
      </c>
      <c r="AB3046">
        <v>9</v>
      </c>
      <c r="AC3046">
        <v>7</v>
      </c>
      <c r="AD3046">
        <v>7</v>
      </c>
      <c r="AE3046">
        <v>13.2</v>
      </c>
      <c r="AF3046">
        <v>11.4</v>
      </c>
      <c r="AG3046">
        <v>11.4</v>
      </c>
      <c r="AH3046">
        <v>94.930999999999997</v>
      </c>
      <c r="AI3046">
        <v>0</v>
      </c>
      <c r="AJ3046">
        <v>16.876000000000001</v>
      </c>
      <c r="AK3046">
        <v>596690000</v>
      </c>
      <c r="AL3046">
        <v>14</v>
      </c>
      <c r="AM3046">
        <v>-1.27861</v>
      </c>
      <c r="AN3046">
        <v>-0.990564</v>
      </c>
      <c r="AO3046">
        <v>0.65573400000000004</v>
      </c>
      <c r="AP3046" t="s">
        <v>5750</v>
      </c>
      <c r="AQ3046">
        <v>1502</v>
      </c>
    </row>
    <row r="3047" spans="1:43" x14ac:dyDescent="0.2">
      <c r="A3047" t="s">
        <v>12508</v>
      </c>
      <c r="B3047" t="s">
        <v>12509</v>
      </c>
      <c r="C3047" t="s">
        <v>12510</v>
      </c>
      <c r="D3047" s="6" t="str">
        <f t="shared" si="141"/>
        <v>-</v>
      </c>
      <c r="E3047" s="8" t="str">
        <f t="shared" si="142"/>
        <v>+</v>
      </c>
      <c r="F3047" s="11" t="str">
        <f t="shared" si="143"/>
        <v>-</v>
      </c>
      <c r="G3047" s="6">
        <v>0.464088</v>
      </c>
      <c r="H3047" s="6">
        <v>0.77253000000000005</v>
      </c>
      <c r="I3047" s="6">
        <v>-1.2024699999999999</v>
      </c>
      <c r="J3047" s="8">
        <v>2.8126699999999998</v>
      </c>
      <c r="K3047" s="8">
        <v>1.58442E-3</v>
      </c>
      <c r="L3047" s="8">
        <v>-2.2820100000000001</v>
      </c>
      <c r="M3047" s="11">
        <v>0.39896300000000001</v>
      </c>
      <c r="N3047" s="11">
        <v>0.42198999999999998</v>
      </c>
      <c r="O3047" s="11">
        <v>-1.0795399999999999</v>
      </c>
      <c r="Q3047" t="s">
        <v>12383</v>
      </c>
      <c r="R3047" t="s">
        <v>12507</v>
      </c>
      <c r="S3047">
        <v>25.651900000000001</v>
      </c>
      <c r="T3047">
        <v>26.078299999999999</v>
      </c>
      <c r="U3047">
        <v>25.9604</v>
      </c>
      <c r="V3047">
        <v>23.782699999999998</v>
      </c>
      <c r="W3047">
        <v>23.972100000000001</v>
      </c>
      <c r="X3047">
        <v>23.089700000000001</v>
      </c>
      <c r="Y3047">
        <v>25.7148</v>
      </c>
      <c r="Z3047">
        <v>25.897200000000002</v>
      </c>
      <c r="AA3047">
        <v>22.4711</v>
      </c>
      <c r="AB3047">
        <v>5</v>
      </c>
      <c r="AC3047">
        <v>5</v>
      </c>
      <c r="AD3047">
        <v>5</v>
      </c>
      <c r="AE3047">
        <v>42.4</v>
      </c>
      <c r="AF3047">
        <v>42.4</v>
      </c>
      <c r="AG3047">
        <v>42.4</v>
      </c>
      <c r="AH3047">
        <v>10.916</v>
      </c>
      <c r="AI3047">
        <v>0</v>
      </c>
      <c r="AJ3047">
        <v>15.57</v>
      </c>
      <c r="AK3047">
        <v>934320000</v>
      </c>
      <c r="AL3047">
        <v>13</v>
      </c>
      <c r="AM3047">
        <v>-0.98552700000000004</v>
      </c>
      <c r="AN3047">
        <v>-5.7509100000000002</v>
      </c>
      <c r="AO3047">
        <v>-0.86727399999999999</v>
      </c>
      <c r="AP3047" t="s">
        <v>12508</v>
      </c>
      <c r="AQ3047">
        <v>3378</v>
      </c>
    </row>
    <row r="3048" spans="1:43" x14ac:dyDescent="0.2">
      <c r="A3048" t="s">
        <v>9881</v>
      </c>
      <c r="B3048" t="s">
        <v>9882</v>
      </c>
      <c r="C3048" t="s">
        <v>9883</v>
      </c>
      <c r="D3048" s="6" t="str">
        <f t="shared" si="141"/>
        <v>-</v>
      </c>
      <c r="E3048" s="8" t="str">
        <f t="shared" si="142"/>
        <v>-</v>
      </c>
      <c r="F3048" s="11" t="str">
        <f t="shared" si="143"/>
        <v>-</v>
      </c>
      <c r="G3048" s="6">
        <v>0.90059199999999995</v>
      </c>
      <c r="H3048" s="6">
        <v>0.50059600000000004</v>
      </c>
      <c r="I3048" s="6">
        <v>-1.2045300000000001</v>
      </c>
      <c r="J3048" s="8">
        <v>2.0956299999999999</v>
      </c>
      <c r="K3048" s="8">
        <v>1.51909E-2</v>
      </c>
      <c r="L3048" s="8">
        <v>-0.70673600000000003</v>
      </c>
      <c r="M3048" s="11">
        <v>0.32686900000000002</v>
      </c>
      <c r="N3048" s="11">
        <v>0.53976599999999997</v>
      </c>
      <c r="O3048" s="11">
        <v>0.49779699999999999</v>
      </c>
      <c r="P3048" t="s">
        <v>9878</v>
      </c>
      <c r="Q3048" t="s">
        <v>9879</v>
      </c>
      <c r="R3048" t="s">
        <v>9880</v>
      </c>
      <c r="S3048">
        <v>26.622699999999998</v>
      </c>
      <c r="T3048">
        <v>26.841200000000001</v>
      </c>
      <c r="U3048">
        <v>26.5199</v>
      </c>
      <c r="V3048">
        <v>25.818999999999999</v>
      </c>
      <c r="W3048">
        <v>26.1693</v>
      </c>
      <c r="X3048">
        <v>25.8752</v>
      </c>
      <c r="Y3048">
        <v>24.237400000000001</v>
      </c>
      <c r="Z3048">
        <v>26.226600000000001</v>
      </c>
      <c r="AA3048">
        <v>25.906300000000002</v>
      </c>
      <c r="AB3048">
        <v>20</v>
      </c>
      <c r="AC3048">
        <v>20</v>
      </c>
      <c r="AD3048">
        <v>20</v>
      </c>
      <c r="AE3048">
        <v>37.299999999999997</v>
      </c>
      <c r="AF3048">
        <v>37.299999999999997</v>
      </c>
      <c r="AG3048">
        <v>37.299999999999997</v>
      </c>
      <c r="AH3048">
        <v>60.576000000000001</v>
      </c>
      <c r="AI3048">
        <v>0</v>
      </c>
      <c r="AJ3048">
        <v>47.97</v>
      </c>
      <c r="AK3048">
        <v>2135300000</v>
      </c>
      <c r="AL3048">
        <v>47</v>
      </c>
      <c r="AM3048">
        <v>-1.66395</v>
      </c>
      <c r="AN3048">
        <v>-2.8949400000000001</v>
      </c>
      <c r="AO3048">
        <v>0.68552100000000005</v>
      </c>
      <c r="AP3048" t="s">
        <v>9881</v>
      </c>
      <c r="AQ3048">
        <v>2652</v>
      </c>
    </row>
    <row r="3049" spans="1:43" x14ac:dyDescent="0.2">
      <c r="A3049" t="s">
        <v>11888</v>
      </c>
      <c r="B3049" t="s">
        <v>11889</v>
      </c>
      <c r="C3049" t="s">
        <v>11890</v>
      </c>
      <c r="D3049" s="6" t="str">
        <f t="shared" si="141"/>
        <v>-</v>
      </c>
      <c r="E3049" s="8" t="str">
        <f t="shared" si="142"/>
        <v>-</v>
      </c>
      <c r="F3049" s="11" t="str">
        <f t="shared" si="143"/>
        <v>-</v>
      </c>
      <c r="G3049" s="6">
        <v>1.41371</v>
      </c>
      <c r="H3049" s="6">
        <v>0.25056299999999998</v>
      </c>
      <c r="I3049" s="6">
        <v>-1.2049099999999999</v>
      </c>
      <c r="J3049" s="8">
        <v>0.89054599999999995</v>
      </c>
      <c r="K3049" s="8">
        <v>9.3482300000000004E-2</v>
      </c>
      <c r="L3049" s="8">
        <v>-1.1131200000000001</v>
      </c>
      <c r="M3049" s="11">
        <v>4.5784199999999997E-2</v>
      </c>
      <c r="N3049" s="11">
        <v>0.92201100000000002</v>
      </c>
      <c r="O3049" s="11">
        <v>9.1792399999999996E-2</v>
      </c>
      <c r="P3049" t="s">
        <v>11885</v>
      </c>
      <c r="Q3049" t="s">
        <v>11886</v>
      </c>
      <c r="R3049" t="s">
        <v>11887</v>
      </c>
      <c r="S3049">
        <v>25.044</v>
      </c>
      <c r="T3049">
        <v>25.267399999999999</v>
      </c>
      <c r="U3049">
        <v>24.865100000000002</v>
      </c>
      <c r="V3049">
        <v>23.767900000000001</v>
      </c>
      <c r="W3049">
        <v>23.0579</v>
      </c>
      <c r="X3049">
        <v>25.011299999999999</v>
      </c>
      <c r="Y3049">
        <v>23.844899999999999</v>
      </c>
      <c r="Z3049">
        <v>23.2012</v>
      </c>
      <c r="AA3049">
        <v>24.515699999999999</v>
      </c>
      <c r="AB3049">
        <v>10</v>
      </c>
      <c r="AC3049">
        <v>10</v>
      </c>
      <c r="AD3049">
        <v>10</v>
      </c>
      <c r="AE3049">
        <v>26</v>
      </c>
      <c r="AF3049">
        <v>26</v>
      </c>
      <c r="AG3049">
        <v>26</v>
      </c>
      <c r="AH3049">
        <v>52.664000000000001</v>
      </c>
      <c r="AI3049">
        <v>0</v>
      </c>
      <c r="AJ3049">
        <v>17.582999999999998</v>
      </c>
      <c r="AK3049">
        <v>1432800000</v>
      </c>
      <c r="AL3049">
        <v>12</v>
      </c>
      <c r="AM3049">
        <v>-2.4246300000000001</v>
      </c>
      <c r="AN3049">
        <v>-1.6306700000000001</v>
      </c>
      <c r="AO3049">
        <v>0.116858</v>
      </c>
      <c r="AP3049" t="s">
        <v>11888</v>
      </c>
      <c r="AQ3049">
        <v>3207</v>
      </c>
    </row>
    <row r="3050" spans="1:43" x14ac:dyDescent="0.2">
      <c r="A3050" t="s">
        <v>15237</v>
      </c>
      <c r="B3050" t="s">
        <v>15238</v>
      </c>
      <c r="C3050" t="s">
        <v>15239</v>
      </c>
      <c r="D3050" s="6" t="str">
        <f t="shared" si="141"/>
        <v>-</v>
      </c>
      <c r="E3050" s="8" t="str">
        <f t="shared" si="142"/>
        <v>-</v>
      </c>
      <c r="F3050" s="11" t="str">
        <f t="shared" si="143"/>
        <v>-</v>
      </c>
      <c r="G3050" s="6">
        <v>1.04827</v>
      </c>
      <c r="H3050" s="6">
        <v>0.41042600000000001</v>
      </c>
      <c r="I3050" s="6">
        <v>-1.2106600000000001</v>
      </c>
      <c r="J3050" s="8">
        <v>1.04867</v>
      </c>
      <c r="K3050" s="8">
        <v>5.3017399999999999E-2</v>
      </c>
      <c r="L3050" s="8">
        <v>-1.6334599999999999</v>
      </c>
      <c r="M3050" s="11">
        <v>0.176843</v>
      </c>
      <c r="N3050" s="11">
        <v>0.72378200000000004</v>
      </c>
      <c r="O3050" s="11">
        <v>-0.42280000000000001</v>
      </c>
      <c r="P3050" t="s">
        <v>15234</v>
      </c>
      <c r="Q3050" t="s">
        <v>15235</v>
      </c>
      <c r="R3050" t="s">
        <v>15236</v>
      </c>
      <c r="S3050">
        <v>25.750399999999999</v>
      </c>
      <c r="T3050">
        <v>25.9193</v>
      </c>
      <c r="U3050">
        <v>25.921800000000001</v>
      </c>
      <c r="V3050">
        <v>22.829599999999999</v>
      </c>
      <c r="W3050">
        <v>24.576799999999999</v>
      </c>
      <c r="X3050">
        <v>25.284700000000001</v>
      </c>
      <c r="Y3050">
        <v>23.583400000000001</v>
      </c>
      <c r="Z3050">
        <v>25.3111</v>
      </c>
      <c r="AA3050">
        <v>25.065100000000001</v>
      </c>
      <c r="AB3050">
        <v>5</v>
      </c>
      <c r="AC3050">
        <v>5</v>
      </c>
      <c r="AD3050">
        <v>5</v>
      </c>
      <c r="AE3050">
        <v>38.4</v>
      </c>
      <c r="AF3050">
        <v>38.4</v>
      </c>
      <c r="AG3050">
        <v>38.4</v>
      </c>
      <c r="AH3050">
        <v>19.681999999999999</v>
      </c>
      <c r="AI3050">
        <v>0</v>
      </c>
      <c r="AJ3050">
        <v>71.835999999999999</v>
      </c>
      <c r="AK3050">
        <v>1118100000</v>
      </c>
      <c r="AL3050">
        <v>19</v>
      </c>
      <c r="AM3050">
        <v>-1.8840699999999999</v>
      </c>
      <c r="AN3050">
        <v>-1.9637899999999999</v>
      </c>
      <c r="AO3050">
        <v>-0.41967100000000002</v>
      </c>
      <c r="AP3050" t="s">
        <v>15237</v>
      </c>
      <c r="AQ3050">
        <v>4177</v>
      </c>
    </row>
    <row r="3051" spans="1:43" x14ac:dyDescent="0.2">
      <c r="A3051" t="s">
        <v>1597</v>
      </c>
      <c r="B3051" t="s">
        <v>1598</v>
      </c>
      <c r="C3051" t="s">
        <v>1599</v>
      </c>
      <c r="D3051" s="6" t="str">
        <f t="shared" si="141"/>
        <v>-</v>
      </c>
      <c r="E3051" s="8" t="str">
        <f t="shared" si="142"/>
        <v>+</v>
      </c>
      <c r="F3051" s="11" t="str">
        <f t="shared" si="143"/>
        <v>+</v>
      </c>
      <c r="G3051" s="6">
        <v>0.83646500000000001</v>
      </c>
      <c r="H3051" s="6">
        <v>0.53824399999999994</v>
      </c>
      <c r="I3051" s="6">
        <v>-1.2137100000000001</v>
      </c>
      <c r="J3051" s="8">
        <v>1.75145</v>
      </c>
      <c r="K3051" s="8">
        <v>1.40381E-2</v>
      </c>
      <c r="L3051" s="8">
        <v>1.23512</v>
      </c>
      <c r="M3051" s="11">
        <v>1.72926</v>
      </c>
      <c r="N3051" s="11">
        <v>2.06444E-2</v>
      </c>
      <c r="O3051" s="11">
        <v>2.4488300000000001</v>
      </c>
      <c r="P3051" t="s">
        <v>1596</v>
      </c>
      <c r="Q3051" t="s">
        <v>228</v>
      </c>
      <c r="R3051" t="s">
        <v>1188</v>
      </c>
      <c r="S3051">
        <v>26.695599999999999</v>
      </c>
      <c r="T3051">
        <v>27.351299999999998</v>
      </c>
      <c r="U3051">
        <v>26.4497</v>
      </c>
      <c r="V3051">
        <v>27.986799999999999</v>
      </c>
      <c r="W3051">
        <v>28.3917</v>
      </c>
      <c r="X3051">
        <v>27.823499999999999</v>
      </c>
      <c r="Y3051">
        <v>24.971699999999998</v>
      </c>
      <c r="Z3051">
        <v>25.031700000000001</v>
      </c>
      <c r="AA3051">
        <v>26.8521</v>
      </c>
      <c r="AB3051">
        <v>6</v>
      </c>
      <c r="AC3051">
        <v>6</v>
      </c>
      <c r="AD3051">
        <v>6</v>
      </c>
      <c r="AE3051">
        <v>59.5</v>
      </c>
      <c r="AF3051">
        <v>59.5</v>
      </c>
      <c r="AG3051">
        <v>59.5</v>
      </c>
      <c r="AH3051">
        <v>13.227</v>
      </c>
      <c r="AI3051">
        <v>0</v>
      </c>
      <c r="AJ3051">
        <v>48.268999999999998</v>
      </c>
      <c r="AK3051">
        <v>4805200000</v>
      </c>
      <c r="AL3051">
        <v>41</v>
      </c>
      <c r="AM3051">
        <v>-1.56982</v>
      </c>
      <c r="AN3051">
        <v>2.95702</v>
      </c>
      <c r="AO3051">
        <v>3.3103799999999999</v>
      </c>
      <c r="AP3051" t="s">
        <v>1597</v>
      </c>
      <c r="AQ3051">
        <v>491</v>
      </c>
    </row>
    <row r="3052" spans="1:43" x14ac:dyDescent="0.2">
      <c r="A3052" t="s">
        <v>5798</v>
      </c>
      <c r="B3052" t="s">
        <v>5799</v>
      </c>
      <c r="C3052" t="s">
        <v>5800</v>
      </c>
      <c r="D3052" s="6" t="str">
        <f t="shared" si="141"/>
        <v>-</v>
      </c>
      <c r="E3052" s="8" t="str">
        <f t="shared" si="142"/>
        <v>-</v>
      </c>
      <c r="F3052" s="11" t="str">
        <f t="shared" si="143"/>
        <v>-</v>
      </c>
      <c r="G3052" s="6">
        <v>0.95189800000000002</v>
      </c>
      <c r="H3052" s="6">
        <v>0.48482700000000001</v>
      </c>
      <c r="I3052" s="6">
        <v>-1.2236499999999999</v>
      </c>
      <c r="J3052" s="8">
        <v>0.42168600000000001</v>
      </c>
      <c r="K3052" s="8">
        <v>0.36437599999999998</v>
      </c>
      <c r="L3052" s="8">
        <v>-0.789663</v>
      </c>
      <c r="M3052" s="11">
        <v>0.16401199999999999</v>
      </c>
      <c r="N3052" s="11">
        <v>0.74150000000000005</v>
      </c>
      <c r="O3052" s="11">
        <v>0.43398500000000001</v>
      </c>
      <c r="P3052" t="s">
        <v>5795</v>
      </c>
      <c r="Q3052" t="s">
        <v>5796</v>
      </c>
      <c r="R3052" t="s">
        <v>5797</v>
      </c>
      <c r="S3052">
        <v>25.439900000000002</v>
      </c>
      <c r="T3052">
        <v>25.222300000000001</v>
      </c>
      <c r="U3052">
        <v>25.3489</v>
      </c>
      <c r="V3052">
        <v>25.628599999999999</v>
      </c>
      <c r="W3052">
        <v>25.018899999999999</v>
      </c>
      <c r="X3052">
        <v>22.994599999999998</v>
      </c>
      <c r="Y3052">
        <v>25.284199999999998</v>
      </c>
      <c r="Z3052">
        <v>23.741900000000001</v>
      </c>
      <c r="AA3052">
        <v>23.314</v>
      </c>
      <c r="AB3052">
        <v>9</v>
      </c>
      <c r="AC3052">
        <v>9</v>
      </c>
      <c r="AD3052">
        <v>9</v>
      </c>
      <c r="AE3052">
        <v>21.2</v>
      </c>
      <c r="AF3052">
        <v>21.2</v>
      </c>
      <c r="AG3052">
        <v>21.2</v>
      </c>
      <c r="AH3052">
        <v>45.335999999999999</v>
      </c>
      <c r="AI3052">
        <v>0</v>
      </c>
      <c r="AJ3052">
        <v>13.128</v>
      </c>
      <c r="AK3052">
        <v>887620000</v>
      </c>
      <c r="AL3052">
        <v>18</v>
      </c>
      <c r="AM3052">
        <v>-1.74404</v>
      </c>
      <c r="AN3052">
        <v>-0.878799</v>
      </c>
      <c r="AO3052">
        <v>0.39602999999999999</v>
      </c>
      <c r="AP3052" t="s">
        <v>5798</v>
      </c>
      <c r="AQ3052">
        <v>1521</v>
      </c>
    </row>
    <row r="3053" spans="1:43" x14ac:dyDescent="0.2">
      <c r="A3053" t="s">
        <v>14075</v>
      </c>
      <c r="B3053" t="s">
        <v>14076</v>
      </c>
      <c r="C3053" t="s">
        <v>14077</v>
      </c>
      <c r="D3053" s="6" t="str">
        <f t="shared" si="141"/>
        <v>-</v>
      </c>
      <c r="E3053" s="8" t="str">
        <f t="shared" si="142"/>
        <v>-</v>
      </c>
      <c r="F3053" s="11" t="str">
        <f t="shared" si="143"/>
        <v>-</v>
      </c>
      <c r="G3053" s="6">
        <v>1.1006100000000001</v>
      </c>
      <c r="H3053" s="6">
        <v>0.37407600000000002</v>
      </c>
      <c r="I3053" s="6">
        <v>-1.2249399999999999</v>
      </c>
      <c r="J3053" s="8">
        <v>0.87013099999999999</v>
      </c>
      <c r="K3053" s="8">
        <v>0.12823200000000001</v>
      </c>
      <c r="L3053" s="8">
        <v>-0.67999100000000001</v>
      </c>
      <c r="M3053" s="11">
        <v>0.63817199999999996</v>
      </c>
      <c r="N3053" s="11">
        <v>0.28178900000000001</v>
      </c>
      <c r="O3053" s="11">
        <v>0.54495199999999999</v>
      </c>
      <c r="P3053" t="s">
        <v>14073</v>
      </c>
      <c r="Q3053" t="s">
        <v>14074</v>
      </c>
      <c r="R3053" t="s">
        <v>1023</v>
      </c>
      <c r="S3053">
        <v>25.552800000000001</v>
      </c>
      <c r="T3053">
        <v>24.331800000000001</v>
      </c>
      <c r="U3053">
        <v>24.7378</v>
      </c>
      <c r="V3053">
        <v>24.179300000000001</v>
      </c>
      <c r="W3053">
        <v>24.301300000000001</v>
      </c>
      <c r="X3053">
        <v>24.101800000000001</v>
      </c>
      <c r="Y3053">
        <v>23.9468</v>
      </c>
      <c r="Z3053">
        <v>24.107500000000002</v>
      </c>
      <c r="AA3053">
        <v>22.8933</v>
      </c>
      <c r="AB3053">
        <v>10</v>
      </c>
      <c r="AC3053">
        <v>10</v>
      </c>
      <c r="AD3053">
        <v>10</v>
      </c>
      <c r="AE3053">
        <v>28.9</v>
      </c>
      <c r="AF3053">
        <v>28.9</v>
      </c>
      <c r="AG3053">
        <v>28.9</v>
      </c>
      <c r="AH3053">
        <v>39.917000000000002</v>
      </c>
      <c r="AI3053">
        <v>0</v>
      </c>
      <c r="AJ3053">
        <v>15.93</v>
      </c>
      <c r="AK3053">
        <v>654220000</v>
      </c>
      <c r="AL3053">
        <v>13</v>
      </c>
      <c r="AM3053">
        <v>-1.96515</v>
      </c>
      <c r="AN3053">
        <v>-1.4665699999999999</v>
      </c>
      <c r="AO3053">
        <v>1.12317</v>
      </c>
      <c r="AP3053" t="s">
        <v>14075</v>
      </c>
      <c r="AQ3053">
        <v>3869</v>
      </c>
    </row>
    <row r="3054" spans="1:43" x14ac:dyDescent="0.2">
      <c r="A3054" t="s">
        <v>15529</v>
      </c>
      <c r="B3054" t="s">
        <v>15530</v>
      </c>
      <c r="C3054" t="s">
        <v>15531</v>
      </c>
      <c r="D3054" s="6" t="str">
        <f t="shared" si="141"/>
        <v>-</v>
      </c>
      <c r="E3054" s="8" t="str">
        <f t="shared" si="142"/>
        <v>-</v>
      </c>
      <c r="F3054" s="11" t="str">
        <f t="shared" si="143"/>
        <v>-</v>
      </c>
      <c r="G3054" s="6">
        <v>0.56520300000000001</v>
      </c>
      <c r="H3054" s="6">
        <v>0.71979499999999996</v>
      </c>
      <c r="I3054" s="6">
        <v>-1.2254700000000001</v>
      </c>
      <c r="J3054" s="8">
        <v>0.56693899999999997</v>
      </c>
      <c r="K3054" s="8">
        <v>0.32231399999999999</v>
      </c>
      <c r="L3054" s="8">
        <v>-0.36731000000000003</v>
      </c>
      <c r="M3054" s="11">
        <v>0.37354500000000002</v>
      </c>
      <c r="N3054" s="11">
        <v>0.45598899999999998</v>
      </c>
      <c r="O3054" s="11">
        <v>0.85815600000000003</v>
      </c>
      <c r="R3054" t="s">
        <v>6077</v>
      </c>
      <c r="S3054">
        <v>26.1602</v>
      </c>
      <c r="T3054">
        <v>25.494700000000002</v>
      </c>
      <c r="U3054">
        <v>26.036100000000001</v>
      </c>
      <c r="V3054">
        <v>25.4147</v>
      </c>
      <c r="W3054">
        <v>25.924099999999999</v>
      </c>
      <c r="X3054">
        <v>25.2502</v>
      </c>
      <c r="Y3054">
        <v>25.416499999999999</v>
      </c>
      <c r="Z3054">
        <v>22.802</v>
      </c>
      <c r="AA3054">
        <v>25.795999999999999</v>
      </c>
      <c r="AB3054">
        <v>12</v>
      </c>
      <c r="AC3054">
        <v>12</v>
      </c>
      <c r="AD3054">
        <v>12</v>
      </c>
      <c r="AE3054">
        <v>36</v>
      </c>
      <c r="AF3054">
        <v>36</v>
      </c>
      <c r="AG3054">
        <v>36</v>
      </c>
      <c r="AH3054">
        <v>40.250999999999998</v>
      </c>
      <c r="AI3054">
        <v>0</v>
      </c>
      <c r="AJ3054">
        <v>27.196000000000002</v>
      </c>
      <c r="AK3054">
        <v>1475200000</v>
      </c>
      <c r="AL3054">
        <v>24</v>
      </c>
      <c r="AM3054">
        <v>-1.1527700000000001</v>
      </c>
      <c r="AN3054">
        <v>-0.94693899999999998</v>
      </c>
      <c r="AO3054">
        <v>0.80748200000000003</v>
      </c>
      <c r="AP3054" t="s">
        <v>15528</v>
      </c>
      <c r="AQ3054">
        <v>4254</v>
      </c>
    </row>
    <row r="3055" spans="1:43" x14ac:dyDescent="0.2">
      <c r="A3055" t="s">
        <v>14531</v>
      </c>
      <c r="B3055" t="s">
        <v>14532</v>
      </c>
      <c r="C3055" t="s">
        <v>14533</v>
      </c>
      <c r="D3055" s="6" t="str">
        <f t="shared" si="141"/>
        <v>+</v>
      </c>
      <c r="E3055" s="8" t="str">
        <f t="shared" si="142"/>
        <v>-</v>
      </c>
      <c r="F3055" s="11" t="str">
        <f t="shared" si="143"/>
        <v>-</v>
      </c>
      <c r="G3055" s="6">
        <v>2.8766099999999999</v>
      </c>
      <c r="H3055" s="6">
        <v>2.6580599999999999E-2</v>
      </c>
      <c r="I3055" s="6">
        <v>-1.23932</v>
      </c>
      <c r="J3055" s="8">
        <v>2.8484699999999998</v>
      </c>
      <c r="K3055" s="8">
        <v>4.9502799999999996E-3</v>
      </c>
      <c r="L3055" s="8">
        <v>-0.94923100000000005</v>
      </c>
      <c r="M3055" s="11" t="s">
        <v>13</v>
      </c>
      <c r="N3055" s="11">
        <v>1</v>
      </c>
      <c r="O3055" s="11">
        <v>0</v>
      </c>
      <c r="P3055" t="s">
        <v>3217</v>
      </c>
      <c r="Q3055" t="s">
        <v>3218</v>
      </c>
      <c r="R3055" t="s">
        <v>3219</v>
      </c>
      <c r="S3055">
        <v>24.6358</v>
      </c>
      <c r="T3055">
        <v>24.4254</v>
      </c>
      <c r="U3055">
        <v>24.295999999999999</v>
      </c>
      <c r="V3055">
        <v>23.633199999999999</v>
      </c>
      <c r="W3055">
        <v>23.397099999999998</v>
      </c>
      <c r="X3055">
        <v>23.479199999999999</v>
      </c>
      <c r="Y3055">
        <v>23.147099999999998</v>
      </c>
      <c r="Z3055">
        <v>23.047499999999999</v>
      </c>
      <c r="AA3055">
        <v>23.444700000000001</v>
      </c>
      <c r="AB3055">
        <v>11</v>
      </c>
      <c r="AC3055">
        <v>11</v>
      </c>
      <c r="AD3055">
        <v>11</v>
      </c>
      <c r="AE3055">
        <v>26.1</v>
      </c>
      <c r="AF3055">
        <v>26.1</v>
      </c>
      <c r="AG3055">
        <v>26.1</v>
      </c>
      <c r="AH3055">
        <v>64.989000000000004</v>
      </c>
      <c r="AI3055">
        <v>0</v>
      </c>
      <c r="AJ3055">
        <v>18.34</v>
      </c>
      <c r="AK3055">
        <v>443740000</v>
      </c>
      <c r="AL3055">
        <v>14</v>
      </c>
      <c r="AM3055">
        <v>-4.8589500000000001</v>
      </c>
      <c r="AN3055">
        <v>-4.2989199999999999</v>
      </c>
      <c r="AO3055" t="s">
        <v>13</v>
      </c>
      <c r="AP3055" t="s">
        <v>14531</v>
      </c>
      <c r="AQ3055">
        <v>3987</v>
      </c>
    </row>
    <row r="3056" spans="1:43" x14ac:dyDescent="0.2">
      <c r="A3056" t="s">
        <v>7234</v>
      </c>
      <c r="B3056" t="s">
        <v>7235</v>
      </c>
      <c r="C3056" t="s">
        <v>7236</v>
      </c>
      <c r="D3056" s="6" t="str">
        <f t="shared" si="141"/>
        <v>-</v>
      </c>
      <c r="E3056" s="8" t="str">
        <f t="shared" si="142"/>
        <v>+</v>
      </c>
      <c r="F3056" s="11" t="str">
        <f t="shared" si="143"/>
        <v>-</v>
      </c>
      <c r="G3056" s="6">
        <v>0.66795000000000004</v>
      </c>
      <c r="H3056" s="6">
        <v>0.64910000000000001</v>
      </c>
      <c r="I3056" s="6">
        <v>-1.2416</v>
      </c>
      <c r="J3056" s="8">
        <v>1.35311</v>
      </c>
      <c r="K3056" s="8">
        <v>2.9243499999999999E-2</v>
      </c>
      <c r="L3056" s="8">
        <v>-1.3495299999999999</v>
      </c>
      <c r="M3056" s="11" t="s">
        <v>13</v>
      </c>
      <c r="N3056" s="11">
        <v>1</v>
      </c>
      <c r="O3056" s="11">
        <v>0</v>
      </c>
      <c r="P3056" t="s">
        <v>7233</v>
      </c>
      <c r="R3056" t="s">
        <v>111</v>
      </c>
      <c r="S3056">
        <v>24.912600000000001</v>
      </c>
      <c r="T3056">
        <v>23.983699999999999</v>
      </c>
      <c r="U3056">
        <v>24.304200000000002</v>
      </c>
      <c r="V3056">
        <v>23.654</v>
      </c>
      <c r="W3056">
        <v>23.144300000000001</v>
      </c>
      <c r="X3056">
        <v>22.3535</v>
      </c>
      <c r="Y3056">
        <v>23.840299999999999</v>
      </c>
      <c r="Z3056">
        <v>21.568300000000001</v>
      </c>
      <c r="AA3056">
        <v>24.0671</v>
      </c>
      <c r="AB3056">
        <v>7</v>
      </c>
      <c r="AC3056">
        <v>5</v>
      </c>
      <c r="AD3056">
        <v>5</v>
      </c>
      <c r="AE3056">
        <v>16.899999999999999</v>
      </c>
      <c r="AF3056">
        <v>13.2</v>
      </c>
      <c r="AG3056">
        <v>13.2</v>
      </c>
      <c r="AH3056">
        <v>58.378999999999998</v>
      </c>
      <c r="AI3056">
        <v>0</v>
      </c>
      <c r="AJ3056">
        <v>6.79</v>
      </c>
      <c r="AK3056">
        <v>531680000</v>
      </c>
      <c r="AL3056">
        <v>6</v>
      </c>
      <c r="AM3056">
        <v>-1.3165800000000001</v>
      </c>
      <c r="AN3056">
        <v>-2.3835099999999998</v>
      </c>
      <c r="AO3056" t="s">
        <v>13</v>
      </c>
      <c r="AP3056" t="s">
        <v>7234</v>
      </c>
      <c r="AQ3056">
        <v>1896</v>
      </c>
    </row>
    <row r="3057" spans="1:43" x14ac:dyDescent="0.2">
      <c r="A3057" t="s">
        <v>9240</v>
      </c>
      <c r="B3057" t="s">
        <v>9241</v>
      </c>
      <c r="C3057" t="s">
        <v>9242</v>
      </c>
      <c r="D3057" s="6" t="str">
        <f t="shared" si="141"/>
        <v>+</v>
      </c>
      <c r="E3057" s="8" t="str">
        <f t="shared" si="142"/>
        <v>+</v>
      </c>
      <c r="F3057" s="11" t="str">
        <f t="shared" si="143"/>
        <v>-</v>
      </c>
      <c r="G3057" s="6">
        <v>2.5369299999999999</v>
      </c>
      <c r="H3057" s="6">
        <v>3.7238100000000003E-2</v>
      </c>
      <c r="I3057" s="6">
        <v>-1.2471000000000001</v>
      </c>
      <c r="J3057" s="8">
        <v>1.1937800000000001</v>
      </c>
      <c r="K3057" s="8">
        <v>4.5950900000000003E-2</v>
      </c>
      <c r="L3057" s="8">
        <v>-1.093</v>
      </c>
      <c r="M3057" s="11">
        <v>0.12801499999999999</v>
      </c>
      <c r="N3057" s="11">
        <v>0.82410600000000001</v>
      </c>
      <c r="O3057" s="11">
        <v>0.15410399999999999</v>
      </c>
      <c r="P3057" t="s">
        <v>9237</v>
      </c>
      <c r="Q3057" t="s">
        <v>9238</v>
      </c>
      <c r="R3057" t="s">
        <v>9239</v>
      </c>
      <c r="S3057">
        <v>24.820900000000002</v>
      </c>
      <c r="T3057">
        <v>24.908100000000001</v>
      </c>
      <c r="U3057">
        <v>25.2057</v>
      </c>
      <c r="V3057">
        <v>23.466999999999999</v>
      </c>
      <c r="W3057">
        <v>24.713899999999999</v>
      </c>
      <c r="X3057">
        <v>23.474799999999998</v>
      </c>
      <c r="Y3057">
        <v>23.689699999999998</v>
      </c>
      <c r="Z3057">
        <v>24.013999999999999</v>
      </c>
      <c r="AA3057">
        <v>23.489599999999999</v>
      </c>
      <c r="AB3057">
        <v>7</v>
      </c>
      <c r="AC3057">
        <v>7</v>
      </c>
      <c r="AD3057">
        <v>7</v>
      </c>
      <c r="AE3057">
        <v>24.8</v>
      </c>
      <c r="AF3057">
        <v>24.8</v>
      </c>
      <c r="AG3057">
        <v>24.8</v>
      </c>
      <c r="AH3057">
        <v>52.597000000000001</v>
      </c>
      <c r="AI3057">
        <v>0</v>
      </c>
      <c r="AJ3057">
        <v>12.444000000000001</v>
      </c>
      <c r="AK3057">
        <v>501030000</v>
      </c>
      <c r="AL3057">
        <v>10</v>
      </c>
      <c r="AM3057">
        <v>-4.2691400000000002</v>
      </c>
      <c r="AN3057">
        <v>-2.0607899999999999</v>
      </c>
      <c r="AO3057">
        <v>0.28453600000000001</v>
      </c>
      <c r="AP3057" t="s">
        <v>9240</v>
      </c>
      <c r="AQ3057">
        <v>2473</v>
      </c>
    </row>
    <row r="3058" spans="1:43" x14ac:dyDescent="0.2">
      <c r="A3058" t="s">
        <v>13051</v>
      </c>
      <c r="B3058" t="s">
        <v>13052</v>
      </c>
      <c r="C3058" t="s">
        <v>13053</v>
      </c>
      <c r="D3058" s="6" t="str">
        <f t="shared" si="141"/>
        <v>-</v>
      </c>
      <c r="E3058" s="8" t="str">
        <f t="shared" si="142"/>
        <v>-</v>
      </c>
      <c r="F3058" s="11" t="str">
        <f t="shared" si="143"/>
        <v>-</v>
      </c>
      <c r="G3058" s="6">
        <v>0.81179000000000001</v>
      </c>
      <c r="H3058" s="6">
        <v>0.54141799999999995</v>
      </c>
      <c r="I3058" s="6">
        <v>-1.2535400000000001</v>
      </c>
      <c r="J3058" s="8">
        <v>0.28215800000000002</v>
      </c>
      <c r="K3058" s="8">
        <v>0.66846700000000003</v>
      </c>
      <c r="L3058" s="8">
        <v>-0.153835</v>
      </c>
      <c r="M3058" s="11">
        <v>0.67895300000000003</v>
      </c>
      <c r="N3058" s="11">
        <v>0.20117699999999999</v>
      </c>
      <c r="O3058" s="11">
        <v>1.0996999999999999</v>
      </c>
      <c r="Q3058" t="s">
        <v>8509</v>
      </c>
      <c r="R3058" t="s">
        <v>784</v>
      </c>
      <c r="S3058">
        <v>25.398199999999999</v>
      </c>
      <c r="T3058">
        <v>25.1234</v>
      </c>
      <c r="U3058">
        <v>25.404</v>
      </c>
      <c r="V3058">
        <v>24.7651</v>
      </c>
      <c r="W3058">
        <v>25.278099999999998</v>
      </c>
      <c r="X3058">
        <v>25.4209</v>
      </c>
      <c r="Y3058">
        <v>22.6402</v>
      </c>
      <c r="Z3058">
        <v>24.6922</v>
      </c>
      <c r="AA3058">
        <v>24.8325</v>
      </c>
      <c r="AB3058">
        <v>14</v>
      </c>
      <c r="AC3058">
        <v>14</v>
      </c>
      <c r="AD3058">
        <v>14</v>
      </c>
      <c r="AE3058">
        <v>34.799999999999997</v>
      </c>
      <c r="AF3058">
        <v>34.799999999999997</v>
      </c>
      <c r="AG3058">
        <v>34.799999999999997</v>
      </c>
      <c r="AH3058">
        <v>54.613999999999997</v>
      </c>
      <c r="AI3058">
        <v>0</v>
      </c>
      <c r="AJ3058">
        <v>23.95</v>
      </c>
      <c r="AK3058">
        <v>910680000</v>
      </c>
      <c r="AL3058">
        <v>24</v>
      </c>
      <c r="AM3058">
        <v>-1.53891</v>
      </c>
      <c r="AN3058">
        <v>-0.48133500000000001</v>
      </c>
      <c r="AO3058">
        <v>1.31545</v>
      </c>
      <c r="AP3058" t="s">
        <v>13051</v>
      </c>
      <c r="AQ3058">
        <v>3550</v>
      </c>
    </row>
    <row r="3059" spans="1:43" x14ac:dyDescent="0.2">
      <c r="A3059" t="s">
        <v>12744</v>
      </c>
      <c r="B3059" t="s">
        <v>12745</v>
      </c>
      <c r="C3059" t="s">
        <v>12746</v>
      </c>
      <c r="D3059" s="6" t="str">
        <f t="shared" si="141"/>
        <v>-</v>
      </c>
      <c r="E3059" s="8" t="str">
        <f t="shared" si="142"/>
        <v>-</v>
      </c>
      <c r="F3059" s="11" t="str">
        <f t="shared" si="143"/>
        <v>-</v>
      </c>
      <c r="G3059" s="6">
        <v>2.1055600000000001</v>
      </c>
      <c r="H3059" s="6">
        <v>5.0847499999999997E-2</v>
      </c>
      <c r="I3059" s="6">
        <v>-1.25804</v>
      </c>
      <c r="J3059" s="8">
        <v>3.3746700000000001</v>
      </c>
      <c r="K3059" s="8">
        <v>5.2397700000000004E-3</v>
      </c>
      <c r="L3059" s="8">
        <v>-0.74956199999999995</v>
      </c>
      <c r="M3059" s="11">
        <v>0.91514899999999999</v>
      </c>
      <c r="N3059" s="11">
        <v>0.17279700000000001</v>
      </c>
      <c r="O3059" s="11">
        <v>0.50847900000000001</v>
      </c>
      <c r="P3059" t="s">
        <v>12742</v>
      </c>
      <c r="R3059" t="s">
        <v>12743</v>
      </c>
      <c r="S3059">
        <v>25.095800000000001</v>
      </c>
      <c r="T3059">
        <v>25.046600000000002</v>
      </c>
      <c r="U3059">
        <v>25.168500000000002</v>
      </c>
      <c r="V3059">
        <v>24.465699999999998</v>
      </c>
      <c r="W3059">
        <v>24.260300000000001</v>
      </c>
      <c r="X3059">
        <v>24.336200000000002</v>
      </c>
      <c r="Y3059">
        <v>24.323599999999999</v>
      </c>
      <c r="Z3059">
        <v>23.747399999999999</v>
      </c>
      <c r="AA3059">
        <v>23.465800000000002</v>
      </c>
      <c r="AB3059">
        <v>4</v>
      </c>
      <c r="AC3059">
        <v>4</v>
      </c>
      <c r="AD3059">
        <v>4</v>
      </c>
      <c r="AE3059">
        <v>57.9</v>
      </c>
      <c r="AF3059">
        <v>57.9</v>
      </c>
      <c r="AG3059">
        <v>57.9</v>
      </c>
      <c r="AH3059">
        <v>8.6106999999999996</v>
      </c>
      <c r="AI3059">
        <v>0</v>
      </c>
      <c r="AJ3059">
        <v>30.611000000000001</v>
      </c>
      <c r="AK3059">
        <v>671690000</v>
      </c>
      <c r="AL3059">
        <v>15</v>
      </c>
      <c r="AM3059">
        <v>-3.5447899999999999</v>
      </c>
      <c r="AN3059">
        <v>-4.4190100000000001</v>
      </c>
      <c r="AO3059">
        <v>1.4146099999999999</v>
      </c>
      <c r="AP3059" t="s">
        <v>12744</v>
      </c>
      <c r="AQ3059">
        <v>3447</v>
      </c>
    </row>
    <row r="3060" spans="1:43" x14ac:dyDescent="0.2">
      <c r="A3060" t="s">
        <v>14934</v>
      </c>
      <c r="B3060" t="s">
        <v>14935</v>
      </c>
      <c r="C3060" t="s">
        <v>14936</v>
      </c>
      <c r="D3060" s="6" t="str">
        <f t="shared" si="141"/>
        <v>+</v>
      </c>
      <c r="E3060" s="8" t="str">
        <f t="shared" si="142"/>
        <v>+</v>
      </c>
      <c r="F3060" s="11" t="str">
        <f t="shared" si="143"/>
        <v>-</v>
      </c>
      <c r="G3060" s="6">
        <v>2.6030000000000002</v>
      </c>
      <c r="H3060" s="6">
        <v>3.38462E-2</v>
      </c>
      <c r="I3060" s="6">
        <v>-1.2609399999999999</v>
      </c>
      <c r="J3060" s="8">
        <v>2.2424499999999998</v>
      </c>
      <c r="K3060" s="8">
        <v>6.7649800000000003E-3</v>
      </c>
      <c r="L3060" s="8">
        <v>-1.43516</v>
      </c>
      <c r="M3060" s="11" t="s">
        <v>13</v>
      </c>
      <c r="N3060" s="11">
        <v>1</v>
      </c>
      <c r="O3060" s="11">
        <v>0</v>
      </c>
      <c r="P3060" t="s">
        <v>14931</v>
      </c>
      <c r="Q3060" t="s">
        <v>14932</v>
      </c>
      <c r="R3060" t="s">
        <v>14933</v>
      </c>
      <c r="S3060">
        <v>24.7575</v>
      </c>
      <c r="T3060">
        <v>24.836400000000001</v>
      </c>
      <c r="U3060">
        <v>25.196899999999999</v>
      </c>
      <c r="V3060">
        <v>23.043399999999998</v>
      </c>
      <c r="W3060">
        <v>23.652999999999999</v>
      </c>
      <c r="X3060">
        <v>23.788900000000002</v>
      </c>
      <c r="Y3060">
        <v>23.816199999999998</v>
      </c>
      <c r="Z3060">
        <v>23.413499999999999</v>
      </c>
      <c r="AA3060">
        <v>23.778199999999998</v>
      </c>
      <c r="AB3060">
        <v>8</v>
      </c>
      <c r="AC3060">
        <v>8</v>
      </c>
      <c r="AD3060">
        <v>8</v>
      </c>
      <c r="AE3060">
        <v>10.5</v>
      </c>
      <c r="AF3060">
        <v>10.5</v>
      </c>
      <c r="AG3060">
        <v>10.5</v>
      </c>
      <c r="AH3060">
        <v>101.93</v>
      </c>
      <c r="AI3060">
        <v>0</v>
      </c>
      <c r="AJ3060">
        <v>18.571999999999999</v>
      </c>
      <c r="AK3060">
        <v>465650000</v>
      </c>
      <c r="AL3060">
        <v>11</v>
      </c>
      <c r="AM3060">
        <v>-4.4016599999999997</v>
      </c>
      <c r="AN3060">
        <v>-3.9195199999999999</v>
      </c>
      <c r="AO3060" t="s">
        <v>13</v>
      </c>
      <c r="AP3060" t="s">
        <v>14934</v>
      </c>
      <c r="AQ3060">
        <v>4095</v>
      </c>
    </row>
    <row r="3061" spans="1:43" x14ac:dyDescent="0.2">
      <c r="A3061" t="s">
        <v>11170</v>
      </c>
      <c r="B3061" t="s">
        <v>11171</v>
      </c>
      <c r="C3061" t="s">
        <v>11171</v>
      </c>
      <c r="D3061" s="6" t="str">
        <f t="shared" si="141"/>
        <v>-</v>
      </c>
      <c r="E3061" s="8" t="str">
        <f t="shared" si="142"/>
        <v>-</v>
      </c>
      <c r="F3061" s="11" t="str">
        <f t="shared" si="143"/>
        <v>+</v>
      </c>
      <c r="G3061" s="6">
        <v>0.68842599999999998</v>
      </c>
      <c r="H3061" s="6">
        <v>0.64287399999999995</v>
      </c>
      <c r="I3061" s="6">
        <v>-1.27156</v>
      </c>
      <c r="J3061" s="8">
        <v>0.81614399999999998</v>
      </c>
      <c r="K3061" s="8">
        <v>0.113887</v>
      </c>
      <c r="L3061" s="8">
        <v>1.1926300000000001</v>
      </c>
      <c r="M3061" s="11">
        <v>1.87995</v>
      </c>
      <c r="N3061" s="11">
        <v>2.0123599999999998E-2</v>
      </c>
      <c r="O3061" s="11">
        <v>2.4641899999999999</v>
      </c>
      <c r="P3061" t="s">
        <v>11167</v>
      </c>
      <c r="Q3061" t="s">
        <v>11168</v>
      </c>
      <c r="R3061" t="s">
        <v>11169</v>
      </c>
      <c r="S3061">
        <v>25.311299999999999</v>
      </c>
      <c r="T3061">
        <v>23.530999999999999</v>
      </c>
      <c r="U3061">
        <v>25.5822</v>
      </c>
      <c r="V3061">
        <v>25.963200000000001</v>
      </c>
      <c r="W3061">
        <v>26.380700000000001</v>
      </c>
      <c r="X3061">
        <v>25.6585</v>
      </c>
      <c r="Y3061">
        <v>24.6188</v>
      </c>
      <c r="Z3061">
        <v>22.9922</v>
      </c>
      <c r="AA3061">
        <v>22.998899999999999</v>
      </c>
      <c r="AB3061">
        <v>10</v>
      </c>
      <c r="AC3061">
        <v>10</v>
      </c>
      <c r="AD3061">
        <v>10</v>
      </c>
      <c r="AE3061">
        <v>46.6</v>
      </c>
      <c r="AF3061">
        <v>46.6</v>
      </c>
      <c r="AG3061">
        <v>46.6</v>
      </c>
      <c r="AH3061">
        <v>39.851999999999997</v>
      </c>
      <c r="AI3061">
        <v>0</v>
      </c>
      <c r="AJ3061">
        <v>84.245000000000005</v>
      </c>
      <c r="AK3061">
        <v>1121800000</v>
      </c>
      <c r="AL3061">
        <v>20</v>
      </c>
      <c r="AM3061">
        <v>-1.3518300000000001</v>
      </c>
      <c r="AN3061">
        <v>1.5358400000000001</v>
      </c>
      <c r="AO3061">
        <v>3.6230199999999999</v>
      </c>
      <c r="AP3061" t="s">
        <v>11170</v>
      </c>
      <c r="AQ3061">
        <v>3010</v>
      </c>
    </row>
    <row r="3062" spans="1:43" x14ac:dyDescent="0.2">
      <c r="A3062" t="s">
        <v>4663</v>
      </c>
      <c r="B3062" t="s">
        <v>4664</v>
      </c>
      <c r="C3062" t="s">
        <v>4665</v>
      </c>
      <c r="D3062" s="6" t="str">
        <f t="shared" si="141"/>
        <v>-</v>
      </c>
      <c r="E3062" s="8" t="str">
        <f t="shared" si="142"/>
        <v>+</v>
      </c>
      <c r="F3062" s="11" t="str">
        <f t="shared" si="143"/>
        <v>-</v>
      </c>
      <c r="G3062" s="6">
        <v>1.56995</v>
      </c>
      <c r="H3062" s="6">
        <v>0.16388800000000001</v>
      </c>
      <c r="I3062" s="6">
        <v>-1.27294</v>
      </c>
      <c r="J3062" s="8">
        <v>2.4331200000000002</v>
      </c>
      <c r="K3062" s="8">
        <v>4.98089E-3</v>
      </c>
      <c r="L3062" s="8">
        <v>-1.8740000000000001</v>
      </c>
      <c r="M3062" s="11" t="s">
        <v>13</v>
      </c>
      <c r="N3062" s="11">
        <v>1</v>
      </c>
      <c r="O3062" s="11">
        <v>0</v>
      </c>
      <c r="P3062" t="s">
        <v>4660</v>
      </c>
      <c r="Q3062" t="s">
        <v>4661</v>
      </c>
      <c r="R3062" t="s">
        <v>4662</v>
      </c>
      <c r="S3062">
        <v>25.369399999999999</v>
      </c>
      <c r="T3062">
        <v>24.878299999999999</v>
      </c>
      <c r="U3062">
        <v>25.504200000000001</v>
      </c>
      <c r="V3062">
        <v>23.128</v>
      </c>
      <c r="W3062">
        <v>23.8611</v>
      </c>
      <c r="X3062">
        <v>23.140799999999999</v>
      </c>
      <c r="Y3062">
        <v>24.0808</v>
      </c>
      <c r="Z3062">
        <v>23.378</v>
      </c>
      <c r="AA3062">
        <v>24.474299999999999</v>
      </c>
      <c r="AB3062">
        <v>8</v>
      </c>
      <c r="AC3062">
        <v>8</v>
      </c>
      <c r="AD3062">
        <v>8</v>
      </c>
      <c r="AE3062">
        <v>29.1</v>
      </c>
      <c r="AF3062">
        <v>29.1</v>
      </c>
      <c r="AG3062">
        <v>29.1</v>
      </c>
      <c r="AH3062">
        <v>44.771999999999998</v>
      </c>
      <c r="AI3062">
        <v>0</v>
      </c>
      <c r="AJ3062">
        <v>43.643999999999998</v>
      </c>
      <c r="AK3062">
        <v>838150000</v>
      </c>
      <c r="AL3062">
        <v>18</v>
      </c>
      <c r="AM3062">
        <v>-2.69225</v>
      </c>
      <c r="AN3062">
        <v>-4.59307</v>
      </c>
      <c r="AO3062" t="s">
        <v>13</v>
      </c>
      <c r="AP3062" t="s">
        <v>4663</v>
      </c>
      <c r="AQ3062">
        <v>1206</v>
      </c>
    </row>
    <row r="3063" spans="1:43" x14ac:dyDescent="0.2">
      <c r="A3063" t="s">
        <v>1852</v>
      </c>
      <c r="B3063" t="s">
        <v>1853</v>
      </c>
      <c r="C3063" t="s">
        <v>1854</v>
      </c>
      <c r="D3063" s="6" t="str">
        <f t="shared" si="141"/>
        <v>-</v>
      </c>
      <c r="E3063" s="8" t="str">
        <f t="shared" si="142"/>
        <v>-</v>
      </c>
      <c r="F3063" s="11" t="str">
        <f t="shared" si="143"/>
        <v>-</v>
      </c>
      <c r="G3063" s="6">
        <v>0.32162800000000002</v>
      </c>
      <c r="H3063" s="6">
        <v>0.88558499999999996</v>
      </c>
      <c r="I3063" s="6">
        <v>-1.2739499999999999</v>
      </c>
      <c r="J3063" s="8">
        <v>0.19561000000000001</v>
      </c>
      <c r="K3063" s="8">
        <v>0.66286400000000001</v>
      </c>
      <c r="L3063" s="8">
        <v>-1.1646399999999999</v>
      </c>
      <c r="M3063" s="11">
        <v>1.45792E-2</v>
      </c>
      <c r="N3063" s="11">
        <v>0.97228300000000001</v>
      </c>
      <c r="O3063" s="11">
        <v>0.10931</v>
      </c>
      <c r="P3063" t="s">
        <v>1849</v>
      </c>
      <c r="Q3063" t="s">
        <v>1850</v>
      </c>
      <c r="R3063" t="s">
        <v>1851</v>
      </c>
      <c r="S3063">
        <v>28.519600000000001</v>
      </c>
      <c r="T3063">
        <v>25.3322</v>
      </c>
      <c r="U3063">
        <v>27.180700000000002</v>
      </c>
      <c r="V3063">
        <v>22.113299999999999</v>
      </c>
      <c r="W3063">
        <v>26.076599999999999</v>
      </c>
      <c r="X3063">
        <v>29.348700000000001</v>
      </c>
      <c r="Y3063">
        <v>26.639199999999999</v>
      </c>
      <c r="Z3063">
        <v>27.464700000000001</v>
      </c>
      <c r="AA3063">
        <v>23.1067</v>
      </c>
      <c r="AB3063">
        <v>2</v>
      </c>
      <c r="AC3063">
        <v>2</v>
      </c>
      <c r="AD3063">
        <v>2</v>
      </c>
      <c r="AE3063">
        <v>3.4</v>
      </c>
      <c r="AF3063">
        <v>3.4</v>
      </c>
      <c r="AG3063">
        <v>3.4</v>
      </c>
      <c r="AH3063">
        <v>75.884</v>
      </c>
      <c r="AI3063">
        <v>3.3557000000000001E-3</v>
      </c>
      <c r="AJ3063">
        <v>2.0146999999999999</v>
      </c>
      <c r="AK3063">
        <v>5165800000</v>
      </c>
      <c r="AL3063">
        <v>32</v>
      </c>
      <c r="AM3063">
        <v>-0.738591</v>
      </c>
      <c r="AN3063">
        <v>-0.48793900000000001</v>
      </c>
      <c r="AO3063">
        <v>4.2329499999999999E-2</v>
      </c>
      <c r="AP3063" t="s">
        <v>1852</v>
      </c>
      <c r="AQ3063">
        <v>548</v>
      </c>
    </row>
    <row r="3064" spans="1:43" x14ac:dyDescent="0.2">
      <c r="A3064" t="s">
        <v>5682</v>
      </c>
      <c r="B3064" t="s">
        <v>5683</v>
      </c>
      <c r="C3064" t="s">
        <v>5684</v>
      </c>
      <c r="D3064" s="6" t="str">
        <f t="shared" si="141"/>
        <v>-</v>
      </c>
      <c r="E3064" s="8" t="str">
        <f t="shared" si="142"/>
        <v>-</v>
      </c>
      <c r="F3064" s="11" t="str">
        <f t="shared" si="143"/>
        <v>+</v>
      </c>
      <c r="G3064" s="6">
        <v>1.70844</v>
      </c>
      <c r="H3064" s="6">
        <v>0.121215</v>
      </c>
      <c r="I3064" s="6">
        <v>-1.2864899999999999</v>
      </c>
      <c r="J3064" s="8">
        <v>0.46191700000000002</v>
      </c>
      <c r="K3064" s="8">
        <v>0.57935800000000004</v>
      </c>
      <c r="L3064" s="8">
        <v>-0.132491</v>
      </c>
      <c r="M3064" s="11">
        <v>1.4813099999999999</v>
      </c>
      <c r="N3064" s="11">
        <v>3.6063199999999997E-2</v>
      </c>
      <c r="O3064" s="11">
        <v>1.1539999999999999</v>
      </c>
      <c r="Q3064" t="s">
        <v>126</v>
      </c>
      <c r="R3064" t="s">
        <v>127</v>
      </c>
      <c r="S3064">
        <v>24.143000000000001</v>
      </c>
      <c r="T3064">
        <v>24.232399999999998</v>
      </c>
      <c r="U3064">
        <v>24.188700000000001</v>
      </c>
      <c r="V3064">
        <v>23.909600000000001</v>
      </c>
      <c r="W3064">
        <v>24.296099999999999</v>
      </c>
      <c r="X3064">
        <v>23.960899999999999</v>
      </c>
      <c r="Y3064">
        <v>23.4834</v>
      </c>
      <c r="Z3064">
        <v>22.305599999999998</v>
      </c>
      <c r="AA3064">
        <v>22.915700000000001</v>
      </c>
      <c r="AB3064">
        <v>7</v>
      </c>
      <c r="AC3064">
        <v>7</v>
      </c>
      <c r="AD3064">
        <v>7</v>
      </c>
      <c r="AE3064">
        <v>5.2</v>
      </c>
      <c r="AF3064">
        <v>5.2</v>
      </c>
      <c r="AG3064">
        <v>5.2</v>
      </c>
      <c r="AH3064">
        <v>165.13</v>
      </c>
      <c r="AI3064">
        <v>0</v>
      </c>
      <c r="AJ3064">
        <v>13.82</v>
      </c>
      <c r="AK3064">
        <v>401430000</v>
      </c>
      <c r="AL3064">
        <v>11</v>
      </c>
      <c r="AM3064">
        <v>-2.9168699999999999</v>
      </c>
      <c r="AN3064">
        <v>-0.59170100000000003</v>
      </c>
      <c r="AO3064">
        <v>2.5030899999999998</v>
      </c>
      <c r="AP3064" t="s">
        <v>5682</v>
      </c>
      <c r="AQ3064">
        <v>1472</v>
      </c>
    </row>
    <row r="3065" spans="1:43" x14ac:dyDescent="0.2">
      <c r="A3065" t="s">
        <v>3279</v>
      </c>
      <c r="B3065" t="s">
        <v>3280</v>
      </c>
      <c r="C3065" t="s">
        <v>3281</v>
      </c>
      <c r="D3065" s="6" t="str">
        <f t="shared" si="141"/>
        <v>-</v>
      </c>
      <c r="E3065" s="8" t="str">
        <f t="shared" si="142"/>
        <v>-</v>
      </c>
      <c r="F3065" s="11" t="str">
        <f t="shared" si="143"/>
        <v>-</v>
      </c>
      <c r="G3065" s="6">
        <v>0.69875900000000002</v>
      </c>
      <c r="H3065" s="6">
        <v>0.627664</v>
      </c>
      <c r="I3065" s="6">
        <v>-1.28779</v>
      </c>
      <c r="J3065" s="8">
        <v>7.9247799999999993E-2</v>
      </c>
      <c r="K3065" s="8">
        <v>0.88382700000000003</v>
      </c>
      <c r="L3065" s="8">
        <v>-0.10013900000000001</v>
      </c>
      <c r="M3065" s="11">
        <v>0.58531900000000003</v>
      </c>
      <c r="N3065" s="11">
        <v>0.25547300000000001</v>
      </c>
      <c r="O3065" s="11">
        <v>1.1876500000000001</v>
      </c>
      <c r="P3065" t="s">
        <v>3277</v>
      </c>
      <c r="Q3065" t="s">
        <v>3272</v>
      </c>
      <c r="R3065" t="s">
        <v>3278</v>
      </c>
      <c r="S3065">
        <v>25.696899999999999</v>
      </c>
      <c r="T3065">
        <v>25.213200000000001</v>
      </c>
      <c r="U3065">
        <v>25.9085</v>
      </c>
      <c r="V3065">
        <v>25.982700000000001</v>
      </c>
      <c r="W3065">
        <v>25.813800000000001</v>
      </c>
      <c r="X3065">
        <v>24.721599999999999</v>
      </c>
      <c r="Y3065">
        <v>23.4163</v>
      </c>
      <c r="Z3065">
        <v>23.5946</v>
      </c>
      <c r="AA3065">
        <v>25.944199999999999</v>
      </c>
      <c r="AB3065">
        <v>8</v>
      </c>
      <c r="AC3065">
        <v>6</v>
      </c>
      <c r="AD3065">
        <v>6</v>
      </c>
      <c r="AE3065">
        <v>17.8</v>
      </c>
      <c r="AF3065">
        <v>15.6</v>
      </c>
      <c r="AG3065">
        <v>15.6</v>
      </c>
      <c r="AH3065">
        <v>43.512</v>
      </c>
      <c r="AI3065">
        <v>0</v>
      </c>
      <c r="AJ3065">
        <v>43.715000000000003</v>
      </c>
      <c r="AK3065">
        <v>1335600000</v>
      </c>
      <c r="AL3065">
        <v>27</v>
      </c>
      <c r="AM3065">
        <v>-1.3697600000000001</v>
      </c>
      <c r="AN3065">
        <v>-0.18353800000000001</v>
      </c>
      <c r="AO3065">
        <v>1.1812800000000001</v>
      </c>
      <c r="AP3065" t="s">
        <v>3279</v>
      </c>
      <c r="AQ3065">
        <v>867</v>
      </c>
    </row>
    <row r="3066" spans="1:43" x14ac:dyDescent="0.2">
      <c r="A3066" t="s">
        <v>6168</v>
      </c>
      <c r="B3066" t="s">
        <v>6169</v>
      </c>
      <c r="C3066" t="s">
        <v>6170</v>
      </c>
      <c r="D3066" s="6" t="str">
        <f t="shared" si="141"/>
        <v>-</v>
      </c>
      <c r="E3066" s="8" t="str">
        <f t="shared" si="142"/>
        <v>-</v>
      </c>
      <c r="F3066" s="11" t="str">
        <f t="shared" si="143"/>
        <v>+</v>
      </c>
      <c r="G3066" s="6">
        <v>0.75499099999999997</v>
      </c>
      <c r="H3066" s="6">
        <v>0.58064800000000005</v>
      </c>
      <c r="I3066" s="6">
        <v>-1.29688</v>
      </c>
      <c r="J3066" s="8">
        <v>1.94862</v>
      </c>
      <c r="K3066" s="8">
        <v>1.39057E-2</v>
      </c>
      <c r="L3066" s="8">
        <v>0.87746900000000005</v>
      </c>
      <c r="M3066" s="11">
        <v>1.3230999999999999</v>
      </c>
      <c r="N3066" s="11">
        <v>3.6214299999999998E-2</v>
      </c>
      <c r="O3066" s="11">
        <v>2.17435</v>
      </c>
      <c r="P3066" t="s">
        <v>6165</v>
      </c>
      <c r="Q3066" t="s">
        <v>6166</v>
      </c>
      <c r="R3066" t="s">
        <v>6167</v>
      </c>
      <c r="S3066">
        <v>24.994399999999999</v>
      </c>
      <c r="T3066">
        <v>25.305299999999999</v>
      </c>
      <c r="U3066">
        <v>24.655799999999999</v>
      </c>
      <c r="V3066">
        <v>25.741700000000002</v>
      </c>
      <c r="W3066">
        <v>25.908300000000001</v>
      </c>
      <c r="X3066">
        <v>25.937999999999999</v>
      </c>
      <c r="Y3066">
        <v>24.881599999999999</v>
      </c>
      <c r="Z3066">
        <v>22.257100000000001</v>
      </c>
      <c r="AA3066">
        <v>23.926200000000001</v>
      </c>
      <c r="AB3066">
        <v>6</v>
      </c>
      <c r="AC3066">
        <v>6</v>
      </c>
      <c r="AD3066">
        <v>6</v>
      </c>
      <c r="AE3066">
        <v>14.9</v>
      </c>
      <c r="AF3066">
        <v>14.9</v>
      </c>
      <c r="AG3066">
        <v>14.9</v>
      </c>
      <c r="AH3066">
        <v>46.551000000000002</v>
      </c>
      <c r="AI3066">
        <v>0</v>
      </c>
      <c r="AJ3066">
        <v>17.742999999999999</v>
      </c>
      <c r="AK3066">
        <v>1037200000</v>
      </c>
      <c r="AL3066">
        <v>18</v>
      </c>
      <c r="AM3066">
        <v>-1.458</v>
      </c>
      <c r="AN3066">
        <v>2.9521500000000001</v>
      </c>
      <c r="AO3066">
        <v>2.5011899999999998</v>
      </c>
      <c r="AP3066" t="s">
        <v>6168</v>
      </c>
      <c r="AQ3066">
        <v>1630</v>
      </c>
    </row>
    <row r="3067" spans="1:43" x14ac:dyDescent="0.2">
      <c r="A3067" t="s">
        <v>3035</v>
      </c>
      <c r="B3067" t="s">
        <v>3036</v>
      </c>
      <c r="C3067" t="s">
        <v>3037</v>
      </c>
      <c r="D3067" s="6" t="str">
        <f t="shared" si="141"/>
        <v>-</v>
      </c>
      <c r="E3067" s="8" t="str">
        <f t="shared" si="142"/>
        <v>-</v>
      </c>
      <c r="F3067" s="11" t="str">
        <f t="shared" si="143"/>
        <v>+</v>
      </c>
      <c r="G3067" s="6">
        <v>1.0774300000000001</v>
      </c>
      <c r="H3067" s="6">
        <v>0.380106</v>
      </c>
      <c r="I3067" s="6">
        <v>-1.30325</v>
      </c>
      <c r="J3067" s="8">
        <v>0.35111199999999998</v>
      </c>
      <c r="K3067" s="8">
        <v>0.45294899999999999</v>
      </c>
      <c r="L3067" s="8">
        <v>0.68341399999999997</v>
      </c>
      <c r="M3067" s="11">
        <v>1.34287</v>
      </c>
      <c r="N3067" s="11">
        <v>3.5658200000000001E-2</v>
      </c>
      <c r="O3067" s="11">
        <v>1.9866699999999999</v>
      </c>
      <c r="P3067" t="s">
        <v>3031</v>
      </c>
      <c r="Q3067" t="s">
        <v>3032</v>
      </c>
      <c r="R3067" t="s">
        <v>3033</v>
      </c>
      <c r="S3067">
        <v>25.137699999999999</v>
      </c>
      <c r="T3067">
        <v>25.726199999999999</v>
      </c>
      <c r="U3067">
        <v>24.024000000000001</v>
      </c>
      <c r="V3067">
        <v>26.275099999999998</v>
      </c>
      <c r="W3067">
        <v>26.289100000000001</v>
      </c>
      <c r="X3067">
        <v>24.373999999999999</v>
      </c>
      <c r="Y3067">
        <v>23.184999999999999</v>
      </c>
      <c r="Z3067">
        <v>23.6648</v>
      </c>
      <c r="AA3067">
        <v>24.128499999999999</v>
      </c>
      <c r="AB3067">
        <v>3</v>
      </c>
      <c r="AC3067">
        <v>3</v>
      </c>
      <c r="AD3067">
        <v>3</v>
      </c>
      <c r="AE3067">
        <v>18</v>
      </c>
      <c r="AF3067">
        <v>18</v>
      </c>
      <c r="AG3067">
        <v>18</v>
      </c>
      <c r="AH3067">
        <v>20.538</v>
      </c>
      <c r="AI3067">
        <v>0</v>
      </c>
      <c r="AJ3067">
        <v>10.339</v>
      </c>
      <c r="AK3067">
        <v>1037500000</v>
      </c>
      <c r="AL3067">
        <v>15</v>
      </c>
      <c r="AM3067">
        <v>-1.9492100000000001</v>
      </c>
      <c r="AN3067">
        <v>0.75225600000000004</v>
      </c>
      <c r="AO3067">
        <v>2.5087299999999999</v>
      </c>
      <c r="AP3067" t="s">
        <v>3034</v>
      </c>
      <c r="AQ3067">
        <v>814</v>
      </c>
    </row>
    <row r="3068" spans="1:43" x14ac:dyDescent="0.2">
      <c r="A3068" t="s">
        <v>11346</v>
      </c>
      <c r="B3068" t="s">
        <v>11347</v>
      </c>
      <c r="C3068" t="s">
        <v>11348</v>
      </c>
      <c r="D3068" s="6" t="str">
        <f t="shared" si="141"/>
        <v>-</v>
      </c>
      <c r="E3068" s="8" t="str">
        <f t="shared" si="142"/>
        <v>-</v>
      </c>
      <c r="F3068" s="11" t="str">
        <f t="shared" si="143"/>
        <v>-</v>
      </c>
      <c r="G3068" s="6">
        <v>0.88034800000000002</v>
      </c>
      <c r="H3068" s="6">
        <v>0.508579</v>
      </c>
      <c r="I3068" s="6">
        <v>-1.3038700000000001</v>
      </c>
      <c r="J3068" s="8">
        <v>8.41504E-2</v>
      </c>
      <c r="K3068" s="8">
        <v>0.87811499999999998</v>
      </c>
      <c r="L3068" s="8">
        <v>-0.10165299999999999</v>
      </c>
      <c r="M3068" s="11">
        <v>0.93490600000000001</v>
      </c>
      <c r="N3068" s="11">
        <v>0.107019</v>
      </c>
      <c r="O3068" s="11">
        <v>1.2022200000000001</v>
      </c>
      <c r="P3068" t="s">
        <v>11344</v>
      </c>
      <c r="Q3068" t="s">
        <v>11345</v>
      </c>
      <c r="R3068" t="s">
        <v>111</v>
      </c>
      <c r="S3068">
        <v>25.930800000000001</v>
      </c>
      <c r="T3068">
        <v>24.694099999999999</v>
      </c>
      <c r="U3068">
        <v>25.749400000000001</v>
      </c>
      <c r="V3068">
        <v>25.520700000000001</v>
      </c>
      <c r="W3068">
        <v>25.562000000000001</v>
      </c>
      <c r="X3068">
        <v>24.986699999999999</v>
      </c>
      <c r="Y3068">
        <v>23.028099999999998</v>
      </c>
      <c r="Z3068">
        <v>24.891500000000001</v>
      </c>
      <c r="AA3068">
        <v>24.543099999999999</v>
      </c>
      <c r="AB3068">
        <v>3</v>
      </c>
      <c r="AC3068">
        <v>3</v>
      </c>
      <c r="AD3068">
        <v>3</v>
      </c>
      <c r="AE3068">
        <v>17.600000000000001</v>
      </c>
      <c r="AF3068">
        <v>17.600000000000001</v>
      </c>
      <c r="AG3068">
        <v>17.600000000000001</v>
      </c>
      <c r="AH3068">
        <v>34.08</v>
      </c>
      <c r="AI3068">
        <v>0</v>
      </c>
      <c r="AJ3068">
        <v>20.408999999999999</v>
      </c>
      <c r="AK3068">
        <v>1100000000</v>
      </c>
      <c r="AL3068">
        <v>18</v>
      </c>
      <c r="AM3068">
        <v>-1.6508799999999999</v>
      </c>
      <c r="AN3068">
        <v>-0.19259699999999999</v>
      </c>
      <c r="AO3068">
        <v>1.71444</v>
      </c>
      <c r="AP3068" t="s">
        <v>11346</v>
      </c>
      <c r="AQ3068">
        <v>3062</v>
      </c>
    </row>
    <row r="3069" spans="1:43" x14ac:dyDescent="0.2">
      <c r="A3069" t="s">
        <v>12783</v>
      </c>
      <c r="B3069" t="s">
        <v>12784</v>
      </c>
      <c r="C3069" t="s">
        <v>12785</v>
      </c>
      <c r="D3069" s="6" t="str">
        <f t="shared" si="141"/>
        <v>+</v>
      </c>
      <c r="E3069" s="8" t="str">
        <f t="shared" si="142"/>
        <v>-</v>
      </c>
      <c r="F3069" s="11" t="str">
        <f t="shared" si="143"/>
        <v>-</v>
      </c>
      <c r="G3069" s="6">
        <v>2.1652800000000001</v>
      </c>
      <c r="H3069" s="6">
        <v>4.9222200000000001E-2</v>
      </c>
      <c r="I3069" s="6">
        <v>-1.3241400000000001</v>
      </c>
      <c r="J3069" s="8">
        <v>1.1148499999999999</v>
      </c>
      <c r="K3069" s="8">
        <v>7.5112300000000007E-2</v>
      </c>
      <c r="L3069" s="8">
        <v>-0.68373300000000004</v>
      </c>
      <c r="M3069" s="11" t="s">
        <v>13</v>
      </c>
      <c r="N3069" s="11">
        <v>1</v>
      </c>
      <c r="O3069" s="11">
        <v>0</v>
      </c>
      <c r="S3069">
        <v>24.0642</v>
      </c>
      <c r="T3069">
        <v>24.472100000000001</v>
      </c>
      <c r="U3069">
        <v>24.635999999999999</v>
      </c>
      <c r="V3069">
        <v>24.1724</v>
      </c>
      <c r="W3069">
        <v>23.494499999999999</v>
      </c>
      <c r="X3069">
        <v>23.4542</v>
      </c>
      <c r="Y3069">
        <v>23.155799999999999</v>
      </c>
      <c r="Z3069">
        <v>23.349399999999999</v>
      </c>
      <c r="AA3069">
        <v>22.694700000000001</v>
      </c>
      <c r="AB3069">
        <v>5</v>
      </c>
      <c r="AC3069">
        <v>5</v>
      </c>
      <c r="AD3069">
        <v>5</v>
      </c>
      <c r="AE3069">
        <v>35.1</v>
      </c>
      <c r="AF3069">
        <v>35.1</v>
      </c>
      <c r="AG3069">
        <v>35.1</v>
      </c>
      <c r="AH3069">
        <v>25.048999999999999</v>
      </c>
      <c r="AI3069">
        <v>0</v>
      </c>
      <c r="AJ3069">
        <v>8.3542000000000005</v>
      </c>
      <c r="AK3069">
        <v>335110000</v>
      </c>
      <c r="AL3069">
        <v>8</v>
      </c>
      <c r="AM3069">
        <v>-3.6979099999999998</v>
      </c>
      <c r="AN3069">
        <v>-1.76034</v>
      </c>
      <c r="AO3069" t="s">
        <v>13</v>
      </c>
      <c r="AP3069" t="s">
        <v>12783</v>
      </c>
      <c r="AQ3069">
        <v>3459</v>
      </c>
    </row>
    <row r="3070" spans="1:43" x14ac:dyDescent="0.2">
      <c r="A3070" t="s">
        <v>7871</v>
      </c>
      <c r="B3070" t="s">
        <v>7872</v>
      </c>
      <c r="C3070" t="s">
        <v>7873</v>
      </c>
      <c r="D3070" s="6" t="str">
        <f t="shared" si="141"/>
        <v>-</v>
      </c>
      <c r="E3070" s="8" t="str">
        <f t="shared" si="142"/>
        <v>-</v>
      </c>
      <c r="F3070" s="11" t="str">
        <f t="shared" si="143"/>
        <v>+</v>
      </c>
      <c r="G3070" s="6">
        <v>1.9480900000000001</v>
      </c>
      <c r="H3070" s="6">
        <v>7.73871E-2</v>
      </c>
      <c r="I3070" s="6">
        <v>-1.3309200000000001</v>
      </c>
      <c r="J3070" s="8">
        <v>0.102934</v>
      </c>
      <c r="K3070" s="8">
        <v>0.86469300000000004</v>
      </c>
      <c r="L3070" s="8">
        <v>-8.4981299999999996E-2</v>
      </c>
      <c r="M3070" s="11">
        <v>1.50559</v>
      </c>
      <c r="N3070" s="11">
        <v>3.2371700000000003E-2</v>
      </c>
      <c r="O3070" s="11">
        <v>1.24594</v>
      </c>
      <c r="P3070" t="s">
        <v>7868</v>
      </c>
      <c r="Q3070" t="s">
        <v>7869</v>
      </c>
      <c r="R3070" t="s">
        <v>7870</v>
      </c>
      <c r="S3070">
        <v>24.884599999999999</v>
      </c>
      <c r="T3070">
        <v>25.3171</v>
      </c>
      <c r="U3070">
        <v>25.080500000000001</v>
      </c>
      <c r="V3070">
        <v>24.558700000000002</v>
      </c>
      <c r="W3070">
        <v>25.490400000000001</v>
      </c>
      <c r="X3070">
        <v>24.978200000000001</v>
      </c>
      <c r="Y3070">
        <v>24.140999999999998</v>
      </c>
      <c r="Z3070">
        <v>23.235600000000002</v>
      </c>
      <c r="AA3070">
        <v>23.912800000000001</v>
      </c>
      <c r="AB3070">
        <v>9</v>
      </c>
      <c r="AC3070">
        <v>9</v>
      </c>
      <c r="AD3070">
        <v>9</v>
      </c>
      <c r="AE3070">
        <v>18.2</v>
      </c>
      <c r="AF3070">
        <v>18.2</v>
      </c>
      <c r="AG3070">
        <v>18.2</v>
      </c>
      <c r="AH3070">
        <v>80.120999999999995</v>
      </c>
      <c r="AI3070">
        <v>0</v>
      </c>
      <c r="AJ3070">
        <v>29.274999999999999</v>
      </c>
      <c r="AK3070">
        <v>835900000</v>
      </c>
      <c r="AL3070">
        <v>18</v>
      </c>
      <c r="AM3070">
        <v>-3.3334700000000002</v>
      </c>
      <c r="AN3070">
        <v>-0.214061</v>
      </c>
      <c r="AO3070">
        <v>2.5809799999999998</v>
      </c>
      <c r="AP3070" t="s">
        <v>7871</v>
      </c>
      <c r="AQ3070">
        <v>2067</v>
      </c>
    </row>
    <row r="3071" spans="1:43" x14ac:dyDescent="0.2">
      <c r="A3071" t="s">
        <v>3596</v>
      </c>
      <c r="B3071" t="s">
        <v>3597</v>
      </c>
      <c r="C3071" t="s">
        <v>3598</v>
      </c>
      <c r="D3071" s="6" t="str">
        <f t="shared" si="141"/>
        <v>-</v>
      </c>
      <c r="E3071" s="8" t="str">
        <f t="shared" si="142"/>
        <v>-</v>
      </c>
      <c r="F3071" s="11" t="str">
        <f t="shared" si="143"/>
        <v>-</v>
      </c>
      <c r="G3071" s="6">
        <v>0.53331700000000004</v>
      </c>
      <c r="H3071" s="6">
        <v>0.73938000000000004</v>
      </c>
      <c r="I3071" s="6">
        <v>-1.3325100000000001</v>
      </c>
      <c r="J3071" s="8">
        <v>0.421485</v>
      </c>
      <c r="K3071" s="8">
        <v>0.63264200000000004</v>
      </c>
      <c r="L3071" s="8">
        <v>0.11290600000000001</v>
      </c>
      <c r="M3071" s="11">
        <v>0.58863699999999997</v>
      </c>
      <c r="N3071" s="11">
        <v>0.242756</v>
      </c>
      <c r="O3071" s="11">
        <v>1.4454100000000001</v>
      </c>
      <c r="P3071" t="s">
        <v>3593</v>
      </c>
      <c r="Q3071" t="s">
        <v>3594</v>
      </c>
      <c r="R3071" t="s">
        <v>3595</v>
      </c>
      <c r="S3071">
        <v>26.074999999999999</v>
      </c>
      <c r="T3071">
        <v>25.723600000000001</v>
      </c>
      <c r="U3071">
        <v>26.011700000000001</v>
      </c>
      <c r="V3071">
        <v>26.1218</v>
      </c>
      <c r="W3071">
        <v>26.025400000000001</v>
      </c>
      <c r="X3071">
        <v>26.001799999999999</v>
      </c>
      <c r="Y3071">
        <v>22.414999999999999</v>
      </c>
      <c r="Z3071">
        <v>25.608799999999999</v>
      </c>
      <c r="AA3071">
        <v>25.789000000000001</v>
      </c>
      <c r="AB3071">
        <v>12</v>
      </c>
      <c r="AC3071">
        <v>12</v>
      </c>
      <c r="AD3071">
        <v>12</v>
      </c>
      <c r="AE3071">
        <v>38.799999999999997</v>
      </c>
      <c r="AF3071">
        <v>38.799999999999997</v>
      </c>
      <c r="AG3071">
        <v>38.799999999999997</v>
      </c>
      <c r="AH3071">
        <v>44.76</v>
      </c>
      <c r="AI3071">
        <v>0</v>
      </c>
      <c r="AJ3071">
        <v>46.353999999999999</v>
      </c>
      <c r="AK3071">
        <v>1743900000</v>
      </c>
      <c r="AL3071">
        <v>32</v>
      </c>
      <c r="AM3071">
        <v>-1.1093200000000001</v>
      </c>
      <c r="AN3071">
        <v>0.52703999999999995</v>
      </c>
      <c r="AO3071">
        <v>1.2080500000000001</v>
      </c>
      <c r="AP3071" t="s">
        <v>3596</v>
      </c>
      <c r="AQ3071">
        <v>962</v>
      </c>
    </row>
    <row r="3072" spans="1:43" x14ac:dyDescent="0.2">
      <c r="A3072" t="s">
        <v>8051</v>
      </c>
      <c r="B3072" t="s">
        <v>8052</v>
      </c>
      <c r="C3072" t="s">
        <v>8053</v>
      </c>
      <c r="D3072" s="6" t="str">
        <f t="shared" si="141"/>
        <v>-</v>
      </c>
      <c r="E3072" s="8" t="str">
        <f t="shared" si="142"/>
        <v>+</v>
      </c>
      <c r="F3072" s="11" t="str">
        <f t="shared" si="143"/>
        <v>-</v>
      </c>
      <c r="G3072" s="6">
        <v>1.31612</v>
      </c>
      <c r="H3072" s="6">
        <v>0.25850000000000001</v>
      </c>
      <c r="I3072" s="6">
        <v>-1.33622</v>
      </c>
      <c r="J3072" s="8">
        <v>2.2304300000000001</v>
      </c>
      <c r="K3072" s="8">
        <v>6.6435599999999997E-3</v>
      </c>
      <c r="L3072" s="8">
        <v>-1.62826</v>
      </c>
      <c r="M3072" s="11" t="s">
        <v>13</v>
      </c>
      <c r="N3072" s="11">
        <v>1</v>
      </c>
      <c r="O3072" s="11">
        <v>0</v>
      </c>
      <c r="P3072" t="s">
        <v>8048</v>
      </c>
      <c r="Q3072" t="s">
        <v>8049</v>
      </c>
      <c r="R3072" t="s">
        <v>8050</v>
      </c>
      <c r="S3072">
        <v>24.990400000000001</v>
      </c>
      <c r="T3072">
        <v>24.63</v>
      </c>
      <c r="U3072">
        <v>25.182200000000002</v>
      </c>
      <c r="V3072">
        <v>23.776</v>
      </c>
      <c r="W3072">
        <v>22.888000000000002</v>
      </c>
      <c r="X3072">
        <v>23.253799999999998</v>
      </c>
      <c r="Y3072">
        <v>24.1996</v>
      </c>
      <c r="Z3072">
        <v>22.724399999999999</v>
      </c>
      <c r="AA3072">
        <v>23.869900000000001</v>
      </c>
      <c r="AB3072">
        <v>6</v>
      </c>
      <c r="AC3072">
        <v>6</v>
      </c>
      <c r="AD3072">
        <v>6</v>
      </c>
      <c r="AE3072">
        <v>5.6</v>
      </c>
      <c r="AF3072">
        <v>5.6</v>
      </c>
      <c r="AG3072">
        <v>5.6</v>
      </c>
      <c r="AH3072">
        <v>166.67</v>
      </c>
      <c r="AI3072">
        <v>0</v>
      </c>
      <c r="AJ3072">
        <v>19.681999999999999</v>
      </c>
      <c r="AK3072">
        <v>412660000</v>
      </c>
      <c r="AL3072">
        <v>9</v>
      </c>
      <c r="AM3072">
        <v>-2.3220900000000002</v>
      </c>
      <c r="AN3072">
        <v>-4.0273199999999996</v>
      </c>
      <c r="AO3072" t="s">
        <v>13</v>
      </c>
      <c r="AP3072" t="s">
        <v>8051</v>
      </c>
      <c r="AQ3072">
        <v>2120</v>
      </c>
    </row>
    <row r="3073" spans="1:43" x14ac:dyDescent="0.2">
      <c r="A3073" t="s">
        <v>8633</v>
      </c>
      <c r="B3073" t="s">
        <v>8634</v>
      </c>
      <c r="C3073" t="s">
        <v>8635</v>
      </c>
      <c r="D3073" s="6" t="str">
        <f t="shared" si="141"/>
        <v>-</v>
      </c>
      <c r="E3073" s="8" t="str">
        <f t="shared" si="142"/>
        <v>+</v>
      </c>
      <c r="F3073" s="11" t="str">
        <f t="shared" si="143"/>
        <v>-</v>
      </c>
      <c r="G3073" s="6">
        <v>1.3169500000000001</v>
      </c>
      <c r="H3073" s="6">
        <v>0.25977800000000001</v>
      </c>
      <c r="I3073" s="6">
        <v>-1.3549199999999999</v>
      </c>
      <c r="J3073" s="8">
        <v>1.54965</v>
      </c>
      <c r="K3073" s="8">
        <v>1.98745E-2</v>
      </c>
      <c r="L3073" s="8">
        <v>-1.40083</v>
      </c>
      <c r="M3073" s="11" t="s">
        <v>13</v>
      </c>
      <c r="N3073" s="11">
        <v>1</v>
      </c>
      <c r="O3073" s="11">
        <v>0</v>
      </c>
      <c r="P3073" t="s">
        <v>550</v>
      </c>
      <c r="R3073" t="s">
        <v>8632</v>
      </c>
      <c r="S3073">
        <v>24.921399999999998</v>
      </c>
      <c r="T3073">
        <v>24.444700000000001</v>
      </c>
      <c r="U3073">
        <v>24.745799999999999</v>
      </c>
      <c r="V3073">
        <v>24.013300000000001</v>
      </c>
      <c r="W3073">
        <v>22.6584</v>
      </c>
      <c r="X3073">
        <v>23.2377</v>
      </c>
      <c r="Y3073">
        <v>22.9923</v>
      </c>
      <c r="Z3073">
        <v>22.790700000000001</v>
      </c>
      <c r="AA3073">
        <v>24.264099999999999</v>
      </c>
      <c r="AB3073">
        <v>2</v>
      </c>
      <c r="AC3073">
        <v>2</v>
      </c>
      <c r="AD3073">
        <v>2</v>
      </c>
      <c r="AE3073">
        <v>36.5</v>
      </c>
      <c r="AF3073">
        <v>36.5</v>
      </c>
      <c r="AG3073">
        <v>36.5</v>
      </c>
      <c r="AH3073">
        <v>11.813000000000001</v>
      </c>
      <c r="AI3073">
        <v>0</v>
      </c>
      <c r="AJ3073">
        <v>13.718</v>
      </c>
      <c r="AK3073">
        <v>403620000</v>
      </c>
      <c r="AL3073">
        <v>9</v>
      </c>
      <c r="AM3073">
        <v>-2.3289599999999999</v>
      </c>
      <c r="AN3073">
        <v>-2.7124299999999999</v>
      </c>
      <c r="AO3073" t="s">
        <v>13</v>
      </c>
      <c r="AP3073" t="s">
        <v>8633</v>
      </c>
      <c r="AQ3073">
        <v>2307</v>
      </c>
    </row>
    <row r="3074" spans="1:43" x14ac:dyDescent="0.2">
      <c r="A3074" t="s">
        <v>2256</v>
      </c>
      <c r="B3074" t="s">
        <v>2257</v>
      </c>
      <c r="C3074" t="s">
        <v>2258</v>
      </c>
      <c r="D3074" s="6" t="str">
        <f t="shared" ref="D3074:D3131" si="144">IFERROR(IF(AND(H3074&lt;0.05, ABS(I3074)&gt;1), "+","-"), "-")</f>
        <v>+</v>
      </c>
      <c r="E3074" s="8" t="str">
        <f t="shared" ref="E3074:E3131" si="145">IFERROR(IF(AND(K3074&lt;0.05, ABS(L3074)&gt;1), "+","-"), "-")</f>
        <v>-</v>
      </c>
      <c r="F3074" s="11" t="str">
        <f t="shared" ref="F3074:F3131" si="146">IFERROR(IF(AND(N3074&lt;0.05, ABS(O3074)&gt;1), "+","-"), "-")</f>
        <v>+</v>
      </c>
      <c r="G3074" s="6">
        <v>2.6854</v>
      </c>
      <c r="H3074" s="6">
        <v>3.2363599999999999E-2</v>
      </c>
      <c r="I3074" s="6">
        <v>-1.3698600000000001</v>
      </c>
      <c r="J3074" s="8">
        <v>0.19021099999999999</v>
      </c>
      <c r="K3074" s="8">
        <v>0.74145000000000005</v>
      </c>
      <c r="L3074" s="8">
        <v>0.16711400000000001</v>
      </c>
      <c r="M3074" s="11">
        <v>2.1695700000000002</v>
      </c>
      <c r="N3074" s="11">
        <v>1.7909100000000001E-2</v>
      </c>
      <c r="O3074" s="11">
        <v>1.5369699999999999</v>
      </c>
      <c r="P3074" t="s">
        <v>2253</v>
      </c>
      <c r="Q3074" t="s">
        <v>2254</v>
      </c>
      <c r="R3074" t="s">
        <v>2255</v>
      </c>
      <c r="S3074">
        <v>25.040199999999999</v>
      </c>
      <c r="T3074">
        <v>25.6037</v>
      </c>
      <c r="U3074">
        <v>25.5121</v>
      </c>
      <c r="V3074">
        <v>26.123100000000001</v>
      </c>
      <c r="W3074">
        <v>25.3278</v>
      </c>
      <c r="X3074">
        <v>25.206499999999998</v>
      </c>
      <c r="Y3074">
        <v>23.868300000000001</v>
      </c>
      <c r="Z3074">
        <v>24.148800000000001</v>
      </c>
      <c r="AA3074">
        <v>24.029399999999999</v>
      </c>
      <c r="AB3074">
        <v>27</v>
      </c>
      <c r="AC3074">
        <v>14</v>
      </c>
      <c r="AD3074">
        <v>14</v>
      </c>
      <c r="AE3074">
        <v>37</v>
      </c>
      <c r="AF3074">
        <v>21.5</v>
      </c>
      <c r="AG3074">
        <v>21.5</v>
      </c>
      <c r="AH3074">
        <v>69.406000000000006</v>
      </c>
      <c r="AI3074">
        <v>0</v>
      </c>
      <c r="AJ3074">
        <v>24.164000000000001</v>
      </c>
      <c r="AK3074">
        <v>1030400000</v>
      </c>
      <c r="AL3074">
        <v>20</v>
      </c>
      <c r="AM3074">
        <v>-4.6822400000000002</v>
      </c>
      <c r="AN3074">
        <v>0.38300400000000001</v>
      </c>
      <c r="AO3074">
        <v>3.8546900000000002</v>
      </c>
      <c r="AP3074" t="s">
        <v>2256</v>
      </c>
      <c r="AQ3074">
        <v>637</v>
      </c>
    </row>
    <row r="3075" spans="1:43" x14ac:dyDescent="0.2">
      <c r="A3075" t="s">
        <v>9206</v>
      </c>
      <c r="B3075" t="s">
        <v>9207</v>
      </c>
      <c r="C3075" t="s">
        <v>9208</v>
      </c>
      <c r="D3075" s="6" t="str">
        <f t="shared" si="144"/>
        <v>-</v>
      </c>
      <c r="E3075" s="8" t="str">
        <f t="shared" si="145"/>
        <v>-</v>
      </c>
      <c r="F3075" s="11" t="str">
        <f t="shared" si="146"/>
        <v>-</v>
      </c>
      <c r="G3075" s="6">
        <v>0.88597700000000001</v>
      </c>
      <c r="H3075" s="6">
        <v>0.49897799999999998</v>
      </c>
      <c r="I3075" s="6">
        <v>-1.3700300000000001</v>
      </c>
      <c r="J3075" s="8">
        <v>0.13672599999999999</v>
      </c>
      <c r="K3075" s="8">
        <v>0.77959500000000004</v>
      </c>
      <c r="L3075" s="8">
        <v>-0.35473399999999999</v>
      </c>
      <c r="M3075" s="11">
        <v>0.37387399999999998</v>
      </c>
      <c r="N3075" s="11">
        <v>0.44770399999999999</v>
      </c>
      <c r="O3075" s="11">
        <v>1.01529</v>
      </c>
      <c r="P3075" t="s">
        <v>9204</v>
      </c>
      <c r="R3075" t="s">
        <v>9205</v>
      </c>
      <c r="S3075">
        <v>24.458200000000001</v>
      </c>
      <c r="T3075">
        <v>25.1997</v>
      </c>
      <c r="U3075">
        <v>25.301500000000001</v>
      </c>
      <c r="V3075">
        <v>25.636399999999998</v>
      </c>
      <c r="W3075">
        <v>25.465</v>
      </c>
      <c r="X3075">
        <v>22.793800000000001</v>
      </c>
      <c r="Y3075">
        <v>24.948499999999999</v>
      </c>
      <c r="Z3075">
        <v>23.072399999999998</v>
      </c>
      <c r="AA3075">
        <v>22.828499999999998</v>
      </c>
      <c r="AB3075">
        <v>8</v>
      </c>
      <c r="AC3075">
        <v>8</v>
      </c>
      <c r="AD3075">
        <v>8</v>
      </c>
      <c r="AE3075">
        <v>16.5</v>
      </c>
      <c r="AF3075">
        <v>16.5</v>
      </c>
      <c r="AG3075">
        <v>16.5</v>
      </c>
      <c r="AH3075">
        <v>65.703999999999994</v>
      </c>
      <c r="AI3075">
        <v>0</v>
      </c>
      <c r="AJ3075">
        <v>20.986000000000001</v>
      </c>
      <c r="AK3075">
        <v>908990000</v>
      </c>
      <c r="AL3075">
        <v>20</v>
      </c>
      <c r="AM3075">
        <v>-1.6697</v>
      </c>
      <c r="AN3075">
        <v>-0.335318</v>
      </c>
      <c r="AO3075">
        <v>0.81998199999999999</v>
      </c>
      <c r="AP3075" t="s">
        <v>9206</v>
      </c>
      <c r="AQ3075">
        <v>2461</v>
      </c>
    </row>
    <row r="3076" spans="1:43" x14ac:dyDescent="0.2">
      <c r="A3076" t="s">
        <v>4257</v>
      </c>
      <c r="B3076" t="s">
        <v>4258</v>
      </c>
      <c r="C3076" t="s">
        <v>4259</v>
      </c>
      <c r="D3076" s="6" t="str">
        <f t="shared" si="144"/>
        <v>-</v>
      </c>
      <c r="E3076" s="8" t="str">
        <f t="shared" si="145"/>
        <v>-</v>
      </c>
      <c r="F3076" s="11" t="str">
        <f t="shared" si="146"/>
        <v>-</v>
      </c>
      <c r="G3076" s="6">
        <v>0.78293500000000005</v>
      </c>
      <c r="H3076" s="6">
        <v>0.55929399999999996</v>
      </c>
      <c r="I3076" s="6">
        <v>-1.37388</v>
      </c>
      <c r="J3076" s="8">
        <v>0.18319099999999999</v>
      </c>
      <c r="K3076" s="8">
        <v>0.74169600000000002</v>
      </c>
      <c r="L3076" s="8">
        <v>0.188613</v>
      </c>
      <c r="M3076" s="11">
        <v>1.00136</v>
      </c>
      <c r="N3076" s="11">
        <v>8.4298399999999996E-2</v>
      </c>
      <c r="O3076" s="11">
        <v>1.5624899999999999</v>
      </c>
      <c r="P3076" t="s">
        <v>4254</v>
      </c>
      <c r="Q3076" t="s">
        <v>4255</v>
      </c>
      <c r="R3076" t="s">
        <v>4256</v>
      </c>
      <c r="S3076">
        <v>25.6219</v>
      </c>
      <c r="T3076">
        <v>24.392700000000001</v>
      </c>
      <c r="U3076">
        <v>25.317900000000002</v>
      </c>
      <c r="V3076">
        <v>25.380099999999999</v>
      </c>
      <c r="W3076">
        <v>25.476299999999998</v>
      </c>
      <c r="X3076">
        <v>25.042000000000002</v>
      </c>
      <c r="Y3076">
        <v>22.6996</v>
      </c>
      <c r="Z3076">
        <v>25.1206</v>
      </c>
      <c r="AA3076">
        <v>23.390599999999999</v>
      </c>
      <c r="AB3076">
        <v>6</v>
      </c>
      <c r="AC3076">
        <v>6</v>
      </c>
      <c r="AD3076">
        <v>2</v>
      </c>
      <c r="AE3076">
        <v>13.9</v>
      </c>
      <c r="AF3076">
        <v>13.9</v>
      </c>
      <c r="AG3076">
        <v>6.6</v>
      </c>
      <c r="AH3076">
        <v>48.936999999999998</v>
      </c>
      <c r="AI3076">
        <v>0</v>
      </c>
      <c r="AJ3076">
        <v>12.673</v>
      </c>
      <c r="AK3076">
        <v>1036200000</v>
      </c>
      <c r="AL3076">
        <v>12</v>
      </c>
      <c r="AM3076">
        <v>-1.51081</v>
      </c>
      <c r="AN3076">
        <v>0.38305299999999998</v>
      </c>
      <c r="AO3076">
        <v>1.87805</v>
      </c>
      <c r="AP3076" t="s">
        <v>4257</v>
      </c>
      <c r="AQ3076">
        <v>1114</v>
      </c>
    </row>
    <row r="3077" spans="1:43" x14ac:dyDescent="0.2">
      <c r="A3077" t="s">
        <v>15035</v>
      </c>
      <c r="B3077" t="s">
        <v>15036</v>
      </c>
      <c r="C3077" t="s">
        <v>15037</v>
      </c>
      <c r="D3077" s="6" t="str">
        <f t="shared" si="144"/>
        <v>-</v>
      </c>
      <c r="E3077" s="8" t="str">
        <f t="shared" si="145"/>
        <v>-</v>
      </c>
      <c r="F3077" s="11" t="str">
        <f t="shared" si="146"/>
        <v>-</v>
      </c>
      <c r="G3077" s="6">
        <v>0.70565800000000001</v>
      </c>
      <c r="H3077" s="6">
        <v>0.61982300000000001</v>
      </c>
      <c r="I3077" s="6">
        <v>-1.39723</v>
      </c>
      <c r="J3077" s="8">
        <v>0.13311200000000001</v>
      </c>
      <c r="K3077" s="8">
        <v>0.83097100000000002</v>
      </c>
      <c r="L3077" s="8">
        <v>9.3394599999999994E-2</v>
      </c>
      <c r="M3077" s="11">
        <v>0.78304799999999997</v>
      </c>
      <c r="N3077" s="11">
        <v>0.14257300000000001</v>
      </c>
      <c r="O3077" s="11">
        <v>1.4906299999999999</v>
      </c>
      <c r="P3077" t="s">
        <v>15032</v>
      </c>
      <c r="Q3077" t="s">
        <v>15033</v>
      </c>
      <c r="R3077" t="s">
        <v>15034</v>
      </c>
      <c r="S3077">
        <v>26.865500000000001</v>
      </c>
      <c r="T3077">
        <v>26.044499999999999</v>
      </c>
      <c r="U3077">
        <v>26.444299999999998</v>
      </c>
      <c r="V3077">
        <v>26.378599999999999</v>
      </c>
      <c r="W3077">
        <v>26.732700000000001</v>
      </c>
      <c r="X3077">
        <v>26.523199999999999</v>
      </c>
      <c r="Y3077">
        <v>24.741</v>
      </c>
      <c r="Z3077">
        <v>26.6966</v>
      </c>
      <c r="AA3077">
        <v>23.725000000000001</v>
      </c>
      <c r="AB3077">
        <v>7</v>
      </c>
      <c r="AC3077">
        <v>7</v>
      </c>
      <c r="AD3077">
        <v>7</v>
      </c>
      <c r="AE3077">
        <v>29.8</v>
      </c>
      <c r="AF3077">
        <v>29.8</v>
      </c>
      <c r="AG3077">
        <v>29.8</v>
      </c>
      <c r="AH3077">
        <v>26.518999999999998</v>
      </c>
      <c r="AI3077">
        <v>0</v>
      </c>
      <c r="AJ3077">
        <v>16.306000000000001</v>
      </c>
      <c r="AK3077">
        <v>2394600000</v>
      </c>
      <c r="AL3077">
        <v>18</v>
      </c>
      <c r="AM3077">
        <v>-1.39218</v>
      </c>
      <c r="AN3077">
        <v>0.26061800000000002</v>
      </c>
      <c r="AO3077">
        <v>1.5241199999999999</v>
      </c>
      <c r="AP3077" t="s">
        <v>15035</v>
      </c>
      <c r="AQ3077">
        <v>4122</v>
      </c>
    </row>
    <row r="3078" spans="1:43" x14ac:dyDescent="0.2">
      <c r="A3078" t="s">
        <v>7239</v>
      </c>
      <c r="B3078" t="s">
        <v>7240</v>
      </c>
      <c r="C3078" t="s">
        <v>7241</v>
      </c>
      <c r="D3078" s="6" t="str">
        <f t="shared" si="144"/>
        <v>-</v>
      </c>
      <c r="E3078" s="8" t="str">
        <f t="shared" si="145"/>
        <v>-</v>
      </c>
      <c r="F3078" s="11" t="str">
        <f t="shared" si="146"/>
        <v>+</v>
      </c>
      <c r="G3078" s="6">
        <v>2.0087799999999998</v>
      </c>
      <c r="H3078" s="6">
        <v>6.0295099999999997E-2</v>
      </c>
      <c r="I3078" s="6">
        <v>-1.4161300000000001</v>
      </c>
      <c r="J3078" s="8">
        <v>0.23383799999999999</v>
      </c>
      <c r="K3078" s="8">
        <v>0.69990600000000003</v>
      </c>
      <c r="L3078" s="8">
        <v>-0.170373</v>
      </c>
      <c r="M3078" s="11">
        <v>2.3755099999999998</v>
      </c>
      <c r="N3078" s="11">
        <v>1.4943700000000001E-2</v>
      </c>
      <c r="O3078" s="11">
        <v>1.2457499999999999</v>
      </c>
      <c r="P3078" t="s">
        <v>7237</v>
      </c>
      <c r="Q3078" t="s">
        <v>2573</v>
      </c>
      <c r="R3078" t="s">
        <v>7238</v>
      </c>
      <c r="S3078">
        <v>24.979500000000002</v>
      </c>
      <c r="T3078">
        <v>25.757899999999999</v>
      </c>
      <c r="U3078">
        <v>25.732199999999999</v>
      </c>
      <c r="V3078">
        <v>25.067399999999999</v>
      </c>
      <c r="W3078">
        <v>25.395600000000002</v>
      </c>
      <c r="X3078">
        <v>25.4956</v>
      </c>
      <c r="Y3078">
        <v>24.0747</v>
      </c>
      <c r="Z3078">
        <v>24.364899999999999</v>
      </c>
      <c r="AA3078">
        <v>23.781700000000001</v>
      </c>
      <c r="AB3078">
        <v>10</v>
      </c>
      <c r="AC3078">
        <v>10</v>
      </c>
      <c r="AD3078">
        <v>10</v>
      </c>
      <c r="AE3078">
        <v>15.7</v>
      </c>
      <c r="AF3078">
        <v>15.7</v>
      </c>
      <c r="AG3078">
        <v>15.7</v>
      </c>
      <c r="AH3078">
        <v>77.39</v>
      </c>
      <c r="AI3078">
        <v>0</v>
      </c>
      <c r="AJ3078">
        <v>14.602</v>
      </c>
      <c r="AK3078">
        <v>1017600000</v>
      </c>
      <c r="AL3078">
        <v>18</v>
      </c>
      <c r="AM3078">
        <v>-3.48977</v>
      </c>
      <c r="AN3078">
        <v>-0.44117899999999999</v>
      </c>
      <c r="AO3078">
        <v>3.9889600000000001</v>
      </c>
      <c r="AP3078" t="s">
        <v>7239</v>
      </c>
      <c r="AQ3078">
        <v>1897</v>
      </c>
    </row>
    <row r="3079" spans="1:43" x14ac:dyDescent="0.2">
      <c r="A3079" t="s">
        <v>8096</v>
      </c>
      <c r="B3079" t="s">
        <v>8097</v>
      </c>
      <c r="C3079" t="s">
        <v>8098</v>
      </c>
      <c r="D3079" s="6" t="str">
        <f t="shared" si="144"/>
        <v>+</v>
      </c>
      <c r="E3079" s="8" t="str">
        <f t="shared" si="145"/>
        <v>-</v>
      </c>
      <c r="F3079" s="11" t="str">
        <f t="shared" si="146"/>
        <v>-</v>
      </c>
      <c r="G3079" s="6">
        <v>3.3984800000000002</v>
      </c>
      <c r="H3079" s="6">
        <v>1.0800000000000001E-2</v>
      </c>
      <c r="I3079" s="6">
        <v>-1.4191499999999999</v>
      </c>
      <c r="J3079" s="8">
        <v>0.38359199999999999</v>
      </c>
      <c r="K3079" s="8">
        <v>0.39963900000000002</v>
      </c>
      <c r="L3079" s="8">
        <v>-0.85827600000000004</v>
      </c>
      <c r="M3079" s="11">
        <v>0.23164199999999999</v>
      </c>
      <c r="N3079" s="11">
        <v>0.64564699999999997</v>
      </c>
      <c r="O3079" s="11">
        <v>0.56087900000000002</v>
      </c>
      <c r="Q3079" t="s">
        <v>8094</v>
      </c>
      <c r="R3079" t="s">
        <v>8095</v>
      </c>
      <c r="S3079">
        <v>24.620100000000001</v>
      </c>
      <c r="T3079">
        <v>24.574300000000001</v>
      </c>
      <c r="U3079">
        <v>24.628799999999998</v>
      </c>
      <c r="V3079">
        <v>24.6249</v>
      </c>
      <c r="W3079">
        <v>24.754799999999999</v>
      </c>
      <c r="X3079">
        <v>21.8688</v>
      </c>
      <c r="Y3079">
        <v>22.9377</v>
      </c>
      <c r="Z3079">
        <v>23.365200000000002</v>
      </c>
      <c r="AA3079">
        <v>23.263000000000002</v>
      </c>
      <c r="AB3079">
        <v>13</v>
      </c>
      <c r="AC3079">
        <v>13</v>
      </c>
      <c r="AD3079">
        <v>13</v>
      </c>
      <c r="AE3079">
        <v>22.3</v>
      </c>
      <c r="AF3079">
        <v>22.3</v>
      </c>
      <c r="AG3079">
        <v>22.3</v>
      </c>
      <c r="AH3079">
        <v>79.375</v>
      </c>
      <c r="AI3079">
        <v>0</v>
      </c>
      <c r="AJ3079">
        <v>19.802</v>
      </c>
      <c r="AK3079">
        <v>567690000</v>
      </c>
      <c r="AL3079">
        <v>21</v>
      </c>
      <c r="AM3079">
        <v>-6.1710000000000003</v>
      </c>
      <c r="AN3079">
        <v>-0.82426999999999995</v>
      </c>
      <c r="AO3079">
        <v>0.53422899999999995</v>
      </c>
      <c r="AP3079" t="s">
        <v>8096</v>
      </c>
      <c r="AQ3079">
        <v>2132</v>
      </c>
    </row>
    <row r="3080" spans="1:43" x14ac:dyDescent="0.2">
      <c r="A3080" t="s">
        <v>1321</v>
      </c>
      <c r="B3080" t="s">
        <v>1322</v>
      </c>
      <c r="C3080" t="s">
        <v>1323</v>
      </c>
      <c r="D3080" s="6" t="str">
        <f t="shared" si="144"/>
        <v>-</v>
      </c>
      <c r="E3080" s="8" t="str">
        <f t="shared" si="145"/>
        <v>-</v>
      </c>
      <c r="F3080" s="11" t="str">
        <f t="shared" si="146"/>
        <v>+</v>
      </c>
      <c r="G3080" s="6">
        <v>1.3403499999999999</v>
      </c>
      <c r="H3080" s="6">
        <v>0.243063</v>
      </c>
      <c r="I3080" s="6">
        <v>-1.43082</v>
      </c>
      <c r="J3080" s="8">
        <v>0.19156999999999999</v>
      </c>
      <c r="K3080" s="8">
        <v>0.82605200000000001</v>
      </c>
      <c r="L3080" s="8">
        <v>5.8528299999999998E-2</v>
      </c>
      <c r="M3080" s="11">
        <v>1.3767199999999999</v>
      </c>
      <c r="N3080" s="11">
        <v>3.7569999999999999E-2</v>
      </c>
      <c r="O3080" s="11">
        <v>1.48935</v>
      </c>
      <c r="P3080" t="s">
        <v>1318</v>
      </c>
      <c r="Q3080" t="s">
        <v>1319</v>
      </c>
      <c r="R3080" t="s">
        <v>1320</v>
      </c>
      <c r="S3080">
        <v>24.652100000000001</v>
      </c>
      <c r="T3080">
        <v>24.433199999999999</v>
      </c>
      <c r="U3080">
        <v>24.5473</v>
      </c>
      <c r="V3080">
        <v>24.5017</v>
      </c>
      <c r="W3080">
        <v>24.799800000000001</v>
      </c>
      <c r="X3080">
        <v>24.506699999999999</v>
      </c>
      <c r="Y3080">
        <v>23.892299999999999</v>
      </c>
      <c r="Z3080">
        <v>23.254000000000001</v>
      </c>
      <c r="AA3080">
        <v>22.193899999999999</v>
      </c>
      <c r="AB3080">
        <v>8</v>
      </c>
      <c r="AC3080">
        <v>8</v>
      </c>
      <c r="AD3080">
        <v>8</v>
      </c>
      <c r="AE3080">
        <v>23.2</v>
      </c>
      <c r="AF3080">
        <v>23.2</v>
      </c>
      <c r="AG3080">
        <v>23.2</v>
      </c>
      <c r="AH3080">
        <v>46.673999999999999</v>
      </c>
      <c r="AI3080">
        <v>0</v>
      </c>
      <c r="AJ3080">
        <v>13.542</v>
      </c>
      <c r="AK3080">
        <v>530150000</v>
      </c>
      <c r="AL3080">
        <v>13</v>
      </c>
      <c r="AM3080">
        <v>-2.3874300000000002</v>
      </c>
      <c r="AN3080">
        <v>0.269648</v>
      </c>
      <c r="AO3080">
        <v>2.4617300000000002</v>
      </c>
      <c r="AP3080" t="s">
        <v>1321</v>
      </c>
      <c r="AQ3080">
        <v>402</v>
      </c>
    </row>
    <row r="3081" spans="1:43" x14ac:dyDescent="0.2">
      <c r="A3081" t="s">
        <v>1477</v>
      </c>
      <c r="B3081" t="s">
        <v>1478</v>
      </c>
      <c r="C3081" t="s">
        <v>1479</v>
      </c>
      <c r="D3081" s="6" t="str">
        <f t="shared" si="144"/>
        <v>-</v>
      </c>
      <c r="E3081" s="8" t="str">
        <f t="shared" si="145"/>
        <v>-</v>
      </c>
      <c r="F3081" s="11" t="str">
        <f t="shared" si="146"/>
        <v>+</v>
      </c>
      <c r="G3081" s="6">
        <v>1.30749</v>
      </c>
      <c r="H3081" s="6">
        <v>0.26236500000000001</v>
      </c>
      <c r="I3081" s="6">
        <v>-1.43123</v>
      </c>
      <c r="J3081" s="8">
        <v>0.79363499999999998</v>
      </c>
      <c r="K3081" s="8">
        <v>0.141294</v>
      </c>
      <c r="L3081" s="8">
        <v>0.77354900000000004</v>
      </c>
      <c r="M3081" s="11">
        <v>2.7661600000000002</v>
      </c>
      <c r="N3081" s="11">
        <v>9.4736799999999999E-3</v>
      </c>
      <c r="O3081" s="11">
        <v>2.20478</v>
      </c>
      <c r="P3081" t="s">
        <v>1474</v>
      </c>
      <c r="Q3081" t="s">
        <v>1475</v>
      </c>
      <c r="R3081" t="s">
        <v>1476</v>
      </c>
      <c r="S3081">
        <v>24.501200000000001</v>
      </c>
      <c r="T3081">
        <v>25.9849</v>
      </c>
      <c r="U3081">
        <v>25.472200000000001</v>
      </c>
      <c r="V3081">
        <v>26.239899999999999</v>
      </c>
      <c r="W3081">
        <v>26.1739</v>
      </c>
      <c r="X3081">
        <v>25.865200000000002</v>
      </c>
      <c r="Y3081">
        <v>23.375900000000001</v>
      </c>
      <c r="Z3081">
        <v>24.3001</v>
      </c>
      <c r="AA3081">
        <v>23.988600000000002</v>
      </c>
      <c r="AB3081">
        <v>9</v>
      </c>
      <c r="AC3081">
        <v>9</v>
      </c>
      <c r="AD3081">
        <v>6</v>
      </c>
      <c r="AE3081">
        <v>19.399999999999999</v>
      </c>
      <c r="AF3081">
        <v>19.399999999999999</v>
      </c>
      <c r="AG3081">
        <v>14.2</v>
      </c>
      <c r="AH3081">
        <v>60.643999999999998</v>
      </c>
      <c r="AI3081">
        <v>0</v>
      </c>
      <c r="AJ3081">
        <v>14.638999999999999</v>
      </c>
      <c r="AK3081">
        <v>1238800000</v>
      </c>
      <c r="AL3081">
        <v>13</v>
      </c>
      <c r="AM3081">
        <v>-2.33555</v>
      </c>
      <c r="AN3081">
        <v>1.4061300000000001</v>
      </c>
      <c r="AO3081">
        <v>5.5817199999999998</v>
      </c>
      <c r="AP3081" t="s">
        <v>1477</v>
      </c>
      <c r="AQ3081">
        <v>457</v>
      </c>
    </row>
    <row r="3082" spans="1:43" x14ac:dyDescent="0.2">
      <c r="A3082" t="s">
        <v>8124</v>
      </c>
      <c r="B3082" t="s">
        <v>8125</v>
      </c>
      <c r="C3082" t="s">
        <v>8126</v>
      </c>
      <c r="D3082" s="6" t="str">
        <f t="shared" si="144"/>
        <v>-</v>
      </c>
      <c r="E3082" s="8" t="str">
        <f t="shared" si="145"/>
        <v>-</v>
      </c>
      <c r="F3082" s="11" t="str">
        <f t="shared" si="146"/>
        <v>-</v>
      </c>
      <c r="G3082" s="6">
        <v>1.73685</v>
      </c>
      <c r="H3082" s="6">
        <v>0.10528800000000001</v>
      </c>
      <c r="I3082" s="6">
        <v>-1.43696</v>
      </c>
      <c r="J3082" s="8">
        <v>1.02643</v>
      </c>
      <c r="K3082" s="8">
        <v>6.59743E-2</v>
      </c>
      <c r="L3082" s="8">
        <v>-1.1462300000000001</v>
      </c>
      <c r="M3082" s="11">
        <v>0.19486400000000001</v>
      </c>
      <c r="N3082" s="11">
        <v>0.71423999999999999</v>
      </c>
      <c r="O3082" s="11">
        <v>0.29072799999999999</v>
      </c>
      <c r="P3082" t="s">
        <v>8121</v>
      </c>
      <c r="Q3082" t="s">
        <v>8122</v>
      </c>
      <c r="R3082" t="s">
        <v>8123</v>
      </c>
      <c r="S3082">
        <v>25.496300000000002</v>
      </c>
      <c r="T3082">
        <v>24.783200000000001</v>
      </c>
      <c r="U3082">
        <v>25.0578</v>
      </c>
      <c r="V3082">
        <v>23.5261</v>
      </c>
      <c r="W3082">
        <v>23.444600000000001</v>
      </c>
      <c r="X3082">
        <v>24.928000000000001</v>
      </c>
      <c r="Y3082">
        <v>23.618200000000002</v>
      </c>
      <c r="Z3082">
        <v>24.2394</v>
      </c>
      <c r="AA3082">
        <v>23.169</v>
      </c>
      <c r="AB3082">
        <v>5</v>
      </c>
      <c r="AC3082">
        <v>5</v>
      </c>
      <c r="AD3082">
        <v>5</v>
      </c>
      <c r="AE3082">
        <v>17.8</v>
      </c>
      <c r="AF3082">
        <v>17.8</v>
      </c>
      <c r="AG3082">
        <v>17.8</v>
      </c>
      <c r="AH3082">
        <v>33.676000000000002</v>
      </c>
      <c r="AI3082">
        <v>0</v>
      </c>
      <c r="AJ3082">
        <v>23.803999999999998</v>
      </c>
      <c r="AK3082">
        <v>787240000</v>
      </c>
      <c r="AL3082">
        <v>16</v>
      </c>
      <c r="AM3082">
        <v>-3.03538</v>
      </c>
      <c r="AN3082">
        <v>-1.83599</v>
      </c>
      <c r="AO3082">
        <v>0.43212499999999998</v>
      </c>
      <c r="AP3082" t="s">
        <v>8124</v>
      </c>
      <c r="AQ3082">
        <v>2142</v>
      </c>
    </row>
    <row r="3083" spans="1:43" x14ac:dyDescent="0.2">
      <c r="A3083" t="s">
        <v>8956</v>
      </c>
      <c r="B3083" t="s">
        <v>8957</v>
      </c>
      <c r="C3083" t="s">
        <v>8958</v>
      </c>
      <c r="D3083" s="6" t="str">
        <f t="shared" si="144"/>
        <v>-</v>
      </c>
      <c r="E3083" s="8" t="str">
        <f t="shared" si="145"/>
        <v>-</v>
      </c>
      <c r="F3083" s="11" t="str">
        <f t="shared" si="146"/>
        <v>-</v>
      </c>
      <c r="G3083" s="6">
        <v>0.61168100000000003</v>
      </c>
      <c r="H3083" s="6">
        <v>0.67195099999999996</v>
      </c>
      <c r="I3083" s="6">
        <v>-1.44112</v>
      </c>
      <c r="J3083" s="8">
        <v>1.0548900000000001</v>
      </c>
      <c r="K3083" s="8">
        <v>0.106998</v>
      </c>
      <c r="L3083" s="8">
        <v>-0.51977099999999998</v>
      </c>
      <c r="M3083" s="11">
        <v>0.36416900000000002</v>
      </c>
      <c r="N3083" s="11">
        <v>0.46218999999999999</v>
      </c>
      <c r="O3083" s="11">
        <v>0.92135299999999998</v>
      </c>
      <c r="Q3083" t="s">
        <v>332</v>
      </c>
      <c r="S3083">
        <v>25.397500000000001</v>
      </c>
      <c r="T3083">
        <v>25.736000000000001</v>
      </c>
      <c r="U3083">
        <v>25.970400000000001</v>
      </c>
      <c r="V3083">
        <v>24.916899999999998</v>
      </c>
      <c r="W3083">
        <v>25.154599999999999</v>
      </c>
      <c r="X3083">
        <v>25.473099999999999</v>
      </c>
      <c r="Y3083">
        <v>24.647200000000002</v>
      </c>
      <c r="Z3083">
        <v>25.843599999999999</v>
      </c>
      <c r="AA3083">
        <v>22.2896</v>
      </c>
      <c r="AB3083">
        <v>6</v>
      </c>
      <c r="AC3083">
        <v>6</v>
      </c>
      <c r="AD3083">
        <v>6</v>
      </c>
      <c r="AE3083">
        <v>22.4</v>
      </c>
      <c r="AF3083">
        <v>22.4</v>
      </c>
      <c r="AG3083">
        <v>22.4</v>
      </c>
      <c r="AH3083">
        <v>43.545999999999999</v>
      </c>
      <c r="AI3083">
        <v>0</v>
      </c>
      <c r="AJ3083">
        <v>16.827000000000002</v>
      </c>
      <c r="AK3083">
        <v>1148300000</v>
      </c>
      <c r="AL3083">
        <v>22</v>
      </c>
      <c r="AM3083">
        <v>-1.24535</v>
      </c>
      <c r="AN3083">
        <v>-1.56785</v>
      </c>
      <c r="AO3083">
        <v>0.79674</v>
      </c>
      <c r="AP3083" t="s">
        <v>8956</v>
      </c>
      <c r="AQ3083">
        <v>2399</v>
      </c>
    </row>
    <row r="3084" spans="1:43" x14ac:dyDescent="0.2">
      <c r="A3084" t="s">
        <v>733</v>
      </c>
      <c r="B3084" t="s">
        <v>734</v>
      </c>
      <c r="C3084" t="s">
        <v>735</v>
      </c>
      <c r="D3084" s="6" t="str">
        <f t="shared" si="144"/>
        <v>+</v>
      </c>
      <c r="E3084" s="8" t="str">
        <f t="shared" si="145"/>
        <v>-</v>
      </c>
      <c r="F3084" s="11" t="str">
        <f t="shared" si="146"/>
        <v>+</v>
      </c>
      <c r="G3084" s="6">
        <v>2.10439</v>
      </c>
      <c r="H3084" s="6">
        <v>4.8327299999999997E-2</v>
      </c>
      <c r="I3084" s="6">
        <v>-1.4614100000000001</v>
      </c>
      <c r="J3084" s="8">
        <v>0.28641</v>
      </c>
      <c r="K3084" s="8">
        <v>0.612927</v>
      </c>
      <c r="L3084" s="8">
        <v>-0.24910399999999999</v>
      </c>
      <c r="M3084" s="11">
        <v>1.6021099999999999</v>
      </c>
      <c r="N3084" s="11">
        <v>2.7816799999999999E-2</v>
      </c>
      <c r="O3084" s="11">
        <v>1.2122999999999999</v>
      </c>
      <c r="P3084" t="s">
        <v>730</v>
      </c>
      <c r="Q3084" t="s">
        <v>731</v>
      </c>
      <c r="R3084" t="s">
        <v>732</v>
      </c>
      <c r="S3084">
        <v>25.295999999999999</v>
      </c>
      <c r="T3084">
        <v>24.610900000000001</v>
      </c>
      <c r="U3084">
        <v>25.190899999999999</v>
      </c>
      <c r="V3084">
        <v>24.2407</v>
      </c>
      <c r="W3084">
        <v>25.167200000000001</v>
      </c>
      <c r="X3084">
        <v>24.942499999999999</v>
      </c>
      <c r="Y3084">
        <v>23.893899999999999</v>
      </c>
      <c r="Z3084">
        <v>23.188099999999999</v>
      </c>
      <c r="AA3084">
        <v>23.631499999999999</v>
      </c>
      <c r="AB3084">
        <v>4</v>
      </c>
      <c r="AC3084">
        <v>4</v>
      </c>
      <c r="AD3084">
        <v>4</v>
      </c>
      <c r="AE3084">
        <v>38.299999999999997</v>
      </c>
      <c r="AF3084">
        <v>38.299999999999997</v>
      </c>
      <c r="AG3084">
        <v>38.299999999999997</v>
      </c>
      <c r="AH3084">
        <v>19.518999999999998</v>
      </c>
      <c r="AI3084">
        <v>0</v>
      </c>
      <c r="AJ3084">
        <v>15.731999999999999</v>
      </c>
      <c r="AK3084">
        <v>795050000</v>
      </c>
      <c r="AL3084">
        <v>12</v>
      </c>
      <c r="AM3084">
        <v>-3.6873499999999999</v>
      </c>
      <c r="AN3084">
        <v>-0.55228699999999997</v>
      </c>
      <c r="AO3084">
        <v>2.7132000000000001</v>
      </c>
      <c r="AP3084" t="s">
        <v>733</v>
      </c>
      <c r="AQ3084">
        <v>267</v>
      </c>
    </row>
    <row r="3085" spans="1:43" x14ac:dyDescent="0.2">
      <c r="A3085" t="s">
        <v>9184</v>
      </c>
      <c r="B3085" t="s">
        <v>9185</v>
      </c>
      <c r="C3085" t="s">
        <v>9186</v>
      </c>
      <c r="D3085" s="6" t="str">
        <f t="shared" si="144"/>
        <v>-</v>
      </c>
      <c r="E3085" s="8" t="str">
        <f t="shared" si="145"/>
        <v>-</v>
      </c>
      <c r="F3085" s="11" t="str">
        <f t="shared" si="146"/>
        <v>+</v>
      </c>
      <c r="G3085" s="6">
        <v>0.93179100000000004</v>
      </c>
      <c r="H3085" s="6">
        <v>0.48517700000000002</v>
      </c>
      <c r="I3085" s="6">
        <v>-1.4616899999999999</v>
      </c>
      <c r="J3085" s="8">
        <v>0.41385699999999997</v>
      </c>
      <c r="K3085" s="8">
        <v>0.38117400000000001</v>
      </c>
      <c r="L3085" s="8">
        <v>0.67935500000000004</v>
      </c>
      <c r="M3085" s="11">
        <v>1.72516</v>
      </c>
      <c r="N3085" s="11">
        <v>2.1464E-2</v>
      </c>
      <c r="O3085" s="11">
        <v>2.1410499999999999</v>
      </c>
      <c r="P3085" t="s">
        <v>3809</v>
      </c>
      <c r="Q3085" t="s">
        <v>9182</v>
      </c>
      <c r="R3085" t="s">
        <v>9183</v>
      </c>
      <c r="S3085">
        <v>23.480599999999999</v>
      </c>
      <c r="T3085">
        <v>25.462</v>
      </c>
      <c r="U3085">
        <v>24.9741</v>
      </c>
      <c r="V3085">
        <v>24.7865</v>
      </c>
      <c r="W3085">
        <v>26.0136</v>
      </c>
      <c r="X3085">
        <v>25.154699999999998</v>
      </c>
      <c r="Y3085">
        <v>23.5259</v>
      </c>
      <c r="Z3085">
        <v>22.327400000000001</v>
      </c>
      <c r="AA3085">
        <v>23.6784</v>
      </c>
      <c r="AB3085">
        <v>15</v>
      </c>
      <c r="AC3085">
        <v>15</v>
      </c>
      <c r="AD3085">
        <v>15</v>
      </c>
      <c r="AE3085">
        <v>12.6</v>
      </c>
      <c r="AF3085">
        <v>12.6</v>
      </c>
      <c r="AG3085">
        <v>12.6</v>
      </c>
      <c r="AH3085">
        <v>166.59</v>
      </c>
      <c r="AI3085">
        <v>0</v>
      </c>
      <c r="AJ3085">
        <v>17.533000000000001</v>
      </c>
      <c r="AK3085">
        <v>884740000</v>
      </c>
      <c r="AL3085">
        <v>15</v>
      </c>
      <c r="AM3085">
        <v>-1.7541100000000001</v>
      </c>
      <c r="AN3085">
        <v>0.85117900000000002</v>
      </c>
      <c r="AO3085">
        <v>3.23935</v>
      </c>
      <c r="AP3085" t="s">
        <v>9184</v>
      </c>
      <c r="AQ3085">
        <v>2455</v>
      </c>
    </row>
    <row r="3086" spans="1:43" x14ac:dyDescent="0.2">
      <c r="A3086" t="s">
        <v>3676</v>
      </c>
      <c r="B3086" t="s">
        <v>3677</v>
      </c>
      <c r="C3086" t="s">
        <v>3678</v>
      </c>
      <c r="D3086" s="6" t="str">
        <f t="shared" si="144"/>
        <v>-</v>
      </c>
      <c r="E3086" s="8" t="str">
        <f t="shared" si="145"/>
        <v>-</v>
      </c>
      <c r="F3086" s="11" t="str">
        <f t="shared" si="146"/>
        <v>-</v>
      </c>
      <c r="G3086" s="6">
        <v>0.57102799999999998</v>
      </c>
      <c r="H3086" s="6">
        <v>0.69659099999999996</v>
      </c>
      <c r="I3086" s="6">
        <v>-1.4630099999999999</v>
      </c>
      <c r="J3086" s="8">
        <v>0.48635800000000001</v>
      </c>
      <c r="K3086" s="8">
        <v>0.382602</v>
      </c>
      <c r="L3086" s="8">
        <v>-0.353157</v>
      </c>
      <c r="M3086" s="11">
        <v>0.42899999999999999</v>
      </c>
      <c r="N3086" s="11">
        <v>0.39268799999999998</v>
      </c>
      <c r="O3086" s="11">
        <v>1.10985</v>
      </c>
      <c r="P3086" t="s">
        <v>932</v>
      </c>
      <c r="R3086" t="s">
        <v>3675</v>
      </c>
      <c r="S3086">
        <v>25.9053</v>
      </c>
      <c r="T3086">
        <v>26.7242</v>
      </c>
      <c r="U3086">
        <v>25.780100000000001</v>
      </c>
      <c r="V3086">
        <v>25.64</v>
      </c>
      <c r="W3086">
        <v>25.709399999999999</v>
      </c>
      <c r="X3086">
        <v>26.000699999999998</v>
      </c>
      <c r="Y3086">
        <v>25.5273</v>
      </c>
      <c r="Z3086">
        <v>22.489899999999999</v>
      </c>
      <c r="AA3086">
        <v>26.003299999999999</v>
      </c>
      <c r="AB3086">
        <v>3</v>
      </c>
      <c r="AC3086">
        <v>3</v>
      </c>
      <c r="AD3086">
        <v>3</v>
      </c>
      <c r="AE3086">
        <v>27.1</v>
      </c>
      <c r="AF3086">
        <v>27.1</v>
      </c>
      <c r="AG3086">
        <v>27.1</v>
      </c>
      <c r="AH3086">
        <v>20.198</v>
      </c>
      <c r="AI3086">
        <v>0</v>
      </c>
      <c r="AJ3086">
        <v>36.435000000000002</v>
      </c>
      <c r="AK3086">
        <v>1648500000</v>
      </c>
      <c r="AL3086">
        <v>16</v>
      </c>
      <c r="AM3086">
        <v>-1.18028</v>
      </c>
      <c r="AN3086">
        <v>-0.84895900000000002</v>
      </c>
      <c r="AO3086">
        <v>0.92030900000000004</v>
      </c>
      <c r="AP3086" t="s">
        <v>3676</v>
      </c>
      <c r="AQ3086">
        <v>980</v>
      </c>
    </row>
    <row r="3087" spans="1:43" x14ac:dyDescent="0.2">
      <c r="A3087" t="s">
        <v>7380</v>
      </c>
      <c r="B3087" t="s">
        <v>7381</v>
      </c>
      <c r="C3087" t="s">
        <v>7382</v>
      </c>
      <c r="D3087" s="6" t="str">
        <f t="shared" si="144"/>
        <v>-</v>
      </c>
      <c r="E3087" s="8" t="str">
        <f t="shared" si="145"/>
        <v>-</v>
      </c>
      <c r="F3087" s="11" t="str">
        <f t="shared" si="146"/>
        <v>-</v>
      </c>
      <c r="G3087" s="6">
        <v>1.07813</v>
      </c>
      <c r="H3087" s="6">
        <v>0.363672</v>
      </c>
      <c r="I3087" s="6">
        <v>-1.46841</v>
      </c>
      <c r="J3087" s="8">
        <v>0.58454399999999995</v>
      </c>
      <c r="K3087" s="8">
        <v>0.34870099999999998</v>
      </c>
      <c r="L3087" s="8">
        <v>-0.29219600000000001</v>
      </c>
      <c r="M3087" s="11">
        <v>0.88842100000000002</v>
      </c>
      <c r="N3087" s="11">
        <v>0.119974</v>
      </c>
      <c r="O3087" s="11">
        <v>1.17621</v>
      </c>
      <c r="P3087" t="s">
        <v>7378</v>
      </c>
      <c r="Q3087" t="s">
        <v>7379</v>
      </c>
      <c r="R3087" t="s">
        <v>111</v>
      </c>
      <c r="S3087">
        <v>25.196899999999999</v>
      </c>
      <c r="T3087">
        <v>25.875</v>
      </c>
      <c r="U3087">
        <v>25.637599999999999</v>
      </c>
      <c r="V3087">
        <v>25.180800000000001</v>
      </c>
      <c r="W3087">
        <v>25.4801</v>
      </c>
      <c r="X3087">
        <v>25.172000000000001</v>
      </c>
      <c r="Y3087">
        <v>24.122599999999998</v>
      </c>
      <c r="Z3087">
        <v>25.1449</v>
      </c>
      <c r="AA3087">
        <v>23.036799999999999</v>
      </c>
      <c r="AB3087">
        <v>6</v>
      </c>
      <c r="AC3087">
        <v>6</v>
      </c>
      <c r="AD3087">
        <v>6</v>
      </c>
      <c r="AE3087">
        <v>14.5</v>
      </c>
      <c r="AF3087">
        <v>14.5</v>
      </c>
      <c r="AG3087">
        <v>14.5</v>
      </c>
      <c r="AH3087">
        <v>55.325000000000003</v>
      </c>
      <c r="AI3087">
        <v>0</v>
      </c>
      <c r="AJ3087">
        <v>20.904</v>
      </c>
      <c r="AK3087">
        <v>1091600000</v>
      </c>
      <c r="AL3087">
        <v>13</v>
      </c>
      <c r="AM3087">
        <v>-1.98367</v>
      </c>
      <c r="AN3087">
        <v>-0.90460399999999996</v>
      </c>
      <c r="AO3087">
        <v>1.6404399999999999</v>
      </c>
      <c r="AP3087" t="s">
        <v>7380</v>
      </c>
      <c r="AQ3087">
        <v>1931</v>
      </c>
    </row>
    <row r="3088" spans="1:43" x14ac:dyDescent="0.2">
      <c r="A3088" t="s">
        <v>8841</v>
      </c>
      <c r="B3088" t="s">
        <v>8842</v>
      </c>
      <c r="C3088" t="s">
        <v>8843</v>
      </c>
      <c r="D3088" s="6" t="str">
        <f t="shared" si="144"/>
        <v>-</v>
      </c>
      <c r="E3088" s="8" t="str">
        <f t="shared" si="145"/>
        <v>-</v>
      </c>
      <c r="F3088" s="11" t="str">
        <f t="shared" si="146"/>
        <v>-</v>
      </c>
      <c r="G3088" s="6">
        <v>0.84602299999999997</v>
      </c>
      <c r="H3088" s="6">
        <v>0.51515599999999995</v>
      </c>
      <c r="I3088" s="6">
        <v>-1.4701</v>
      </c>
      <c r="J3088" s="8">
        <v>1.05823</v>
      </c>
      <c r="K3088" s="8">
        <v>0.215422</v>
      </c>
      <c r="L3088" s="8">
        <v>0.246918</v>
      </c>
      <c r="M3088" s="11">
        <v>0.99787899999999996</v>
      </c>
      <c r="N3088" s="11">
        <v>8.35539E-2</v>
      </c>
      <c r="O3088" s="11">
        <v>1.71702</v>
      </c>
      <c r="P3088" t="s">
        <v>8839</v>
      </c>
      <c r="R3088" t="s">
        <v>8840</v>
      </c>
      <c r="S3088">
        <v>25.295000000000002</v>
      </c>
      <c r="T3088">
        <v>25.557200000000002</v>
      </c>
      <c r="U3088">
        <v>25.4618</v>
      </c>
      <c r="V3088">
        <v>25.598199999999999</v>
      </c>
      <c r="W3088">
        <v>25.8415</v>
      </c>
      <c r="X3088">
        <v>25.614999999999998</v>
      </c>
      <c r="Y3088">
        <v>25.019500000000001</v>
      </c>
      <c r="Z3088">
        <v>22.3904</v>
      </c>
      <c r="AA3088">
        <v>24.4939</v>
      </c>
      <c r="AB3088">
        <v>18</v>
      </c>
      <c r="AC3088">
        <v>18</v>
      </c>
      <c r="AD3088">
        <v>18</v>
      </c>
      <c r="AE3088">
        <v>18.5</v>
      </c>
      <c r="AF3088">
        <v>18.5</v>
      </c>
      <c r="AG3088">
        <v>18.5</v>
      </c>
      <c r="AH3088">
        <v>133.99</v>
      </c>
      <c r="AI3088">
        <v>0</v>
      </c>
      <c r="AJ3088">
        <v>29.768000000000001</v>
      </c>
      <c r="AK3088">
        <v>1122900000</v>
      </c>
      <c r="AL3088">
        <v>25</v>
      </c>
      <c r="AM3088">
        <v>-1.6210500000000001</v>
      </c>
      <c r="AN3088">
        <v>1.1778</v>
      </c>
      <c r="AO3088">
        <v>1.8929499999999999</v>
      </c>
      <c r="AP3088" t="s">
        <v>8841</v>
      </c>
      <c r="AQ3088">
        <v>2357</v>
      </c>
    </row>
    <row r="3089" spans="1:43" x14ac:dyDescent="0.2">
      <c r="A3089" t="s">
        <v>2671</v>
      </c>
      <c r="B3089" t="s">
        <v>2672</v>
      </c>
      <c r="C3089" t="s">
        <v>2673</v>
      </c>
      <c r="D3089" s="6" t="str">
        <f t="shared" si="144"/>
        <v>-</v>
      </c>
      <c r="E3089" s="8" t="str">
        <f t="shared" si="145"/>
        <v>+</v>
      </c>
      <c r="F3089" s="11" t="str">
        <f t="shared" si="146"/>
        <v>-</v>
      </c>
      <c r="G3089" s="6">
        <v>1.70052</v>
      </c>
      <c r="H3089" s="6">
        <v>0.11394700000000001</v>
      </c>
      <c r="I3089" s="6">
        <v>-1.47719</v>
      </c>
      <c r="J3089" s="8">
        <v>2.0436800000000002</v>
      </c>
      <c r="K3089" s="8">
        <v>7.0546899999999997E-3</v>
      </c>
      <c r="L3089" s="8">
        <v>-1.6254900000000001</v>
      </c>
      <c r="M3089" s="11" t="s">
        <v>13</v>
      </c>
      <c r="N3089" s="11">
        <v>1</v>
      </c>
      <c r="O3089" s="11">
        <v>0</v>
      </c>
      <c r="P3089" t="s">
        <v>2668</v>
      </c>
      <c r="Q3089" t="s">
        <v>2669</v>
      </c>
      <c r="R3089" t="s">
        <v>2670</v>
      </c>
      <c r="S3089">
        <v>24.823399999999999</v>
      </c>
      <c r="T3089">
        <v>25.382400000000001</v>
      </c>
      <c r="U3089">
        <v>25.206700000000001</v>
      </c>
      <c r="V3089">
        <v>23.2239</v>
      </c>
      <c r="W3089">
        <v>23.198799999999999</v>
      </c>
      <c r="X3089">
        <v>24.113199999999999</v>
      </c>
      <c r="Y3089">
        <v>24.1099</v>
      </c>
      <c r="Z3089">
        <v>22.953900000000001</v>
      </c>
      <c r="AA3089">
        <v>23.917100000000001</v>
      </c>
      <c r="AB3089">
        <v>12</v>
      </c>
      <c r="AC3089">
        <v>12</v>
      </c>
      <c r="AD3089">
        <v>12</v>
      </c>
      <c r="AE3089">
        <v>27.8</v>
      </c>
      <c r="AF3089">
        <v>27.8</v>
      </c>
      <c r="AG3089">
        <v>27.8</v>
      </c>
      <c r="AH3089">
        <v>67.63</v>
      </c>
      <c r="AI3089">
        <v>0</v>
      </c>
      <c r="AJ3089">
        <v>20.59</v>
      </c>
      <c r="AK3089">
        <v>664130000</v>
      </c>
      <c r="AL3089">
        <v>17</v>
      </c>
      <c r="AM3089">
        <v>-2.9914299999999998</v>
      </c>
      <c r="AN3089">
        <v>-3.6693199999999999</v>
      </c>
      <c r="AO3089" t="s">
        <v>13</v>
      </c>
      <c r="AP3089" t="s">
        <v>2671</v>
      </c>
      <c r="AQ3089">
        <v>732</v>
      </c>
    </row>
    <row r="3090" spans="1:43" x14ac:dyDescent="0.2">
      <c r="A3090" t="s">
        <v>13648</v>
      </c>
      <c r="B3090" t="s">
        <v>13649</v>
      </c>
      <c r="C3090" t="s">
        <v>13650</v>
      </c>
      <c r="D3090" s="6" t="str">
        <f t="shared" si="144"/>
        <v>-</v>
      </c>
      <c r="E3090" s="8" t="str">
        <f t="shared" si="145"/>
        <v>-</v>
      </c>
      <c r="F3090" s="11" t="str">
        <f t="shared" si="146"/>
        <v>-</v>
      </c>
      <c r="G3090" s="6">
        <v>0.86227600000000004</v>
      </c>
      <c r="H3090" s="6">
        <v>0.50727</v>
      </c>
      <c r="I3090" s="6">
        <v>-1.48499</v>
      </c>
      <c r="J3090" s="8">
        <v>3.7732399999999999E-2</v>
      </c>
      <c r="K3090" s="8">
        <v>0.949044</v>
      </c>
      <c r="L3090" s="8">
        <v>4.6455999999999997E-2</v>
      </c>
      <c r="M3090" s="11">
        <v>0.88984799999999997</v>
      </c>
      <c r="N3090" s="11">
        <v>0.109764</v>
      </c>
      <c r="O3090" s="11">
        <v>1.53145</v>
      </c>
      <c r="P3090" t="s">
        <v>13645</v>
      </c>
      <c r="Q3090" t="s">
        <v>13646</v>
      </c>
      <c r="R3090" t="s">
        <v>13647</v>
      </c>
      <c r="S3090">
        <v>25.355899999999998</v>
      </c>
      <c r="T3090">
        <v>24.554400000000001</v>
      </c>
      <c r="U3090">
        <v>25.497199999999999</v>
      </c>
      <c r="V3090">
        <v>24.707000000000001</v>
      </c>
      <c r="W3090">
        <v>25.1112</v>
      </c>
      <c r="X3090">
        <v>25.7286</v>
      </c>
      <c r="Y3090">
        <v>23.925000000000001</v>
      </c>
      <c r="Z3090">
        <v>22.245100000000001</v>
      </c>
      <c r="AA3090">
        <v>24.782299999999999</v>
      </c>
      <c r="AB3090">
        <v>8</v>
      </c>
      <c r="AC3090">
        <v>8</v>
      </c>
      <c r="AD3090">
        <v>8</v>
      </c>
      <c r="AE3090">
        <v>26.5</v>
      </c>
      <c r="AF3090">
        <v>26.5</v>
      </c>
      <c r="AG3090">
        <v>26.5</v>
      </c>
      <c r="AH3090">
        <v>39.637999999999998</v>
      </c>
      <c r="AI3090">
        <v>0</v>
      </c>
      <c r="AJ3090">
        <v>18.436</v>
      </c>
      <c r="AK3090">
        <v>963650000</v>
      </c>
      <c r="AL3090">
        <v>17</v>
      </c>
      <c r="AM3090">
        <v>-1.64839</v>
      </c>
      <c r="AN3090">
        <v>8.9748700000000001E-2</v>
      </c>
      <c r="AO3090">
        <v>1.69754</v>
      </c>
      <c r="AP3090" t="s">
        <v>13648</v>
      </c>
      <c r="AQ3090">
        <v>3741</v>
      </c>
    </row>
    <row r="3091" spans="1:43" x14ac:dyDescent="0.2">
      <c r="A3091" t="s">
        <v>118</v>
      </c>
      <c r="B3091" t="s">
        <v>119</v>
      </c>
      <c r="C3091" t="s">
        <v>120</v>
      </c>
      <c r="D3091" s="6" t="str">
        <f t="shared" si="144"/>
        <v>-</v>
      </c>
      <c r="E3091" s="8" t="str">
        <f t="shared" si="145"/>
        <v>-</v>
      </c>
      <c r="F3091" s="11" t="str">
        <f t="shared" si="146"/>
        <v>+</v>
      </c>
      <c r="G3091" s="6">
        <v>0.995869</v>
      </c>
      <c r="H3091" s="6">
        <v>0.413466</v>
      </c>
      <c r="I3091" s="6">
        <v>-1.5856600000000001</v>
      </c>
      <c r="J3091" s="8">
        <v>1.9135500000000001</v>
      </c>
      <c r="K3091" s="8">
        <v>1.4238300000000001E-2</v>
      </c>
      <c r="L3091" s="8">
        <v>0.91053099999999998</v>
      </c>
      <c r="M3091" s="11">
        <v>1.5772699999999999</v>
      </c>
      <c r="N3091" s="11">
        <v>2.4370099999999999E-2</v>
      </c>
      <c r="O3091" s="11">
        <v>2.4961899999999999</v>
      </c>
      <c r="P3091" t="s">
        <v>115</v>
      </c>
      <c r="Q3091" t="s">
        <v>116</v>
      </c>
      <c r="R3091" t="s">
        <v>117</v>
      </c>
      <c r="S3091">
        <v>25.2775</v>
      </c>
      <c r="T3091">
        <v>25.7836</v>
      </c>
      <c r="U3091">
        <v>25.162500000000001</v>
      </c>
      <c r="V3091">
        <v>26.345800000000001</v>
      </c>
      <c r="W3091">
        <v>26.452999999999999</v>
      </c>
      <c r="X3091">
        <v>26.156400000000001</v>
      </c>
      <c r="Y3091">
        <v>22.517600000000002</v>
      </c>
      <c r="Z3091">
        <v>23.938500000000001</v>
      </c>
      <c r="AA3091">
        <v>25.0105</v>
      </c>
      <c r="AB3091">
        <v>10</v>
      </c>
      <c r="AC3091">
        <v>10</v>
      </c>
      <c r="AD3091">
        <v>9</v>
      </c>
      <c r="AE3091">
        <v>27.1</v>
      </c>
      <c r="AF3091">
        <v>27.1</v>
      </c>
      <c r="AG3091">
        <v>25.4</v>
      </c>
      <c r="AH3091">
        <v>52.62</v>
      </c>
      <c r="AI3091">
        <v>0</v>
      </c>
      <c r="AJ3091">
        <v>37.642000000000003</v>
      </c>
      <c r="AK3091">
        <v>1486400000</v>
      </c>
      <c r="AL3091">
        <v>24</v>
      </c>
      <c r="AM3091">
        <v>-1.87262</v>
      </c>
      <c r="AN3091">
        <v>2.9415</v>
      </c>
      <c r="AO3091">
        <v>3.01776</v>
      </c>
      <c r="AP3091" t="s">
        <v>118</v>
      </c>
      <c r="AQ3091">
        <v>40</v>
      </c>
    </row>
    <row r="3092" spans="1:43" x14ac:dyDescent="0.2">
      <c r="A3092" t="s">
        <v>1052</v>
      </c>
      <c r="B3092" t="s">
        <v>1053</v>
      </c>
      <c r="C3092" t="s">
        <v>1054</v>
      </c>
      <c r="D3092" s="6" t="str">
        <f t="shared" si="144"/>
        <v>-</v>
      </c>
      <c r="E3092" s="8" t="str">
        <f t="shared" si="145"/>
        <v>-</v>
      </c>
      <c r="F3092" s="11" t="str">
        <f t="shared" si="146"/>
        <v>-</v>
      </c>
      <c r="G3092" s="6">
        <v>0.62239199999999995</v>
      </c>
      <c r="H3092" s="6">
        <v>0.66725400000000001</v>
      </c>
      <c r="I3092" s="6">
        <v>-1.6134999999999999</v>
      </c>
      <c r="J3092" s="8">
        <v>0.84340800000000005</v>
      </c>
      <c r="K3092" s="8">
        <v>0.138741</v>
      </c>
      <c r="L3092" s="8">
        <v>0.64351400000000003</v>
      </c>
      <c r="M3092" s="11">
        <v>0.92130699999999999</v>
      </c>
      <c r="N3092" s="11">
        <v>9.4312199999999999E-2</v>
      </c>
      <c r="O3092" s="11">
        <v>2.2570100000000002</v>
      </c>
      <c r="P3092" t="s">
        <v>651</v>
      </c>
      <c r="Q3092" t="s">
        <v>1051</v>
      </c>
      <c r="R3092" t="s">
        <v>1023</v>
      </c>
      <c r="S3092">
        <v>26.738</v>
      </c>
      <c r="T3092">
        <v>26.0869</v>
      </c>
      <c r="U3092">
        <v>25.727499999999999</v>
      </c>
      <c r="V3092">
        <v>26.543299999999999</v>
      </c>
      <c r="W3092">
        <v>27.200900000000001</v>
      </c>
      <c r="X3092">
        <v>26.738800000000001</v>
      </c>
      <c r="Y3092">
        <v>23.297599999999999</v>
      </c>
      <c r="Z3092">
        <v>26.819500000000001</v>
      </c>
      <c r="AA3092">
        <v>23.594899999999999</v>
      </c>
      <c r="AB3092">
        <v>7</v>
      </c>
      <c r="AC3092">
        <v>7</v>
      </c>
      <c r="AD3092">
        <v>4</v>
      </c>
      <c r="AE3092">
        <v>12.7</v>
      </c>
      <c r="AF3092">
        <v>12.7</v>
      </c>
      <c r="AG3092">
        <v>9.6999999999999993</v>
      </c>
      <c r="AH3092">
        <v>69.040000000000006</v>
      </c>
      <c r="AI3092">
        <v>0</v>
      </c>
      <c r="AJ3092">
        <v>25.587</v>
      </c>
      <c r="AK3092">
        <v>2542700000</v>
      </c>
      <c r="AL3092">
        <v>20</v>
      </c>
      <c r="AM3092">
        <v>-1.27468</v>
      </c>
      <c r="AN3092">
        <v>1.4167799999999999</v>
      </c>
      <c r="AO3092">
        <v>1.8137300000000001</v>
      </c>
      <c r="AP3092" t="s">
        <v>1052</v>
      </c>
      <c r="AQ3092">
        <v>340</v>
      </c>
    </row>
    <row r="3093" spans="1:43" x14ac:dyDescent="0.2">
      <c r="A3093" t="s">
        <v>1001</v>
      </c>
      <c r="B3093" t="s">
        <v>1002</v>
      </c>
      <c r="C3093" t="s">
        <v>1003</v>
      </c>
      <c r="D3093" s="6" t="str">
        <f t="shared" si="144"/>
        <v>-</v>
      </c>
      <c r="E3093" s="8" t="str">
        <f t="shared" si="145"/>
        <v>-</v>
      </c>
      <c r="F3093" s="11" t="str">
        <f t="shared" si="146"/>
        <v>+</v>
      </c>
      <c r="G3093" s="6">
        <v>1.22933</v>
      </c>
      <c r="H3093" s="6">
        <v>0.26977299999999999</v>
      </c>
      <c r="I3093" s="6">
        <v>-1.62767</v>
      </c>
      <c r="J3093" s="8">
        <v>7.2256000000000001E-2</v>
      </c>
      <c r="K3093" s="8">
        <v>0.94042000000000003</v>
      </c>
      <c r="L3093" s="8">
        <v>2.0180400000000001E-2</v>
      </c>
      <c r="M3093" s="11">
        <v>1.2575499999999999</v>
      </c>
      <c r="N3093" s="11">
        <v>4.7085099999999998E-2</v>
      </c>
      <c r="O3093" s="11">
        <v>1.64785</v>
      </c>
      <c r="P3093" t="s">
        <v>999</v>
      </c>
      <c r="Q3093" t="s">
        <v>1000</v>
      </c>
      <c r="R3093" t="s">
        <v>127</v>
      </c>
      <c r="S3093">
        <v>25.249500000000001</v>
      </c>
      <c r="T3093">
        <v>24.9953</v>
      </c>
      <c r="U3093">
        <v>25.304300000000001</v>
      </c>
      <c r="V3093">
        <v>25.158200000000001</v>
      </c>
      <c r="W3093">
        <v>25.231999999999999</v>
      </c>
      <c r="X3093">
        <v>25.2194</v>
      </c>
      <c r="Y3093">
        <v>23.879300000000001</v>
      </c>
      <c r="Z3093">
        <v>22.366499999999998</v>
      </c>
      <c r="AA3093">
        <v>24.420300000000001</v>
      </c>
      <c r="AB3093">
        <v>7</v>
      </c>
      <c r="AC3093">
        <v>6</v>
      </c>
      <c r="AD3093">
        <v>6</v>
      </c>
      <c r="AE3093">
        <v>18</v>
      </c>
      <c r="AF3093">
        <v>16.600000000000001</v>
      </c>
      <c r="AG3093">
        <v>16.600000000000001</v>
      </c>
      <c r="AH3093">
        <v>63.905000000000001</v>
      </c>
      <c r="AI3093">
        <v>0</v>
      </c>
      <c r="AJ3093">
        <v>22.533999999999999</v>
      </c>
      <c r="AK3093">
        <v>855940000</v>
      </c>
      <c r="AL3093">
        <v>12</v>
      </c>
      <c r="AM3093">
        <v>-2.2546400000000002</v>
      </c>
      <c r="AN3093">
        <v>0.101981</v>
      </c>
      <c r="AO3093">
        <v>2.30464</v>
      </c>
      <c r="AP3093" t="s">
        <v>1001</v>
      </c>
      <c r="AQ3093">
        <v>329</v>
      </c>
    </row>
    <row r="3094" spans="1:43" x14ac:dyDescent="0.2">
      <c r="A3094" t="s">
        <v>4602</v>
      </c>
      <c r="B3094" t="s">
        <v>4603</v>
      </c>
      <c r="C3094" t="s">
        <v>4604</v>
      </c>
      <c r="D3094" s="6" t="str">
        <f t="shared" si="144"/>
        <v>-</v>
      </c>
      <c r="E3094" s="8" t="str">
        <f t="shared" si="145"/>
        <v>-</v>
      </c>
      <c r="F3094" s="11" t="str">
        <f t="shared" si="146"/>
        <v>+</v>
      </c>
      <c r="G3094" s="6">
        <v>0.49467800000000001</v>
      </c>
      <c r="H3094" s="6">
        <v>0.74302900000000005</v>
      </c>
      <c r="I3094" s="6">
        <v>-1.64653</v>
      </c>
      <c r="J3094" s="8">
        <v>0.33454499999999998</v>
      </c>
      <c r="K3094" s="8">
        <v>0.45268799999999998</v>
      </c>
      <c r="L3094" s="8">
        <v>1.05183</v>
      </c>
      <c r="M3094" s="11">
        <v>1.7930699999999999</v>
      </c>
      <c r="N3094" s="11">
        <v>2.16119E-2</v>
      </c>
      <c r="O3094" s="11">
        <v>2.6983600000000001</v>
      </c>
      <c r="P3094" t="s">
        <v>4599</v>
      </c>
      <c r="Q3094" t="s">
        <v>4600</v>
      </c>
      <c r="R3094" t="s">
        <v>4601</v>
      </c>
      <c r="S3094">
        <v>26.660799999999998</v>
      </c>
      <c r="T3094">
        <v>22.799600000000002</v>
      </c>
      <c r="U3094">
        <v>26.686699999999998</v>
      </c>
      <c r="V3094">
        <v>26.341999999999999</v>
      </c>
      <c r="W3094">
        <v>26.288699999999999</v>
      </c>
      <c r="X3094">
        <v>26.672000000000001</v>
      </c>
      <c r="Y3094">
        <v>24.9025</v>
      </c>
      <c r="Z3094">
        <v>22.604900000000001</v>
      </c>
      <c r="AA3094">
        <v>23.700199999999999</v>
      </c>
      <c r="AB3094">
        <v>3</v>
      </c>
      <c r="AC3094">
        <v>3</v>
      </c>
      <c r="AD3094">
        <v>3</v>
      </c>
      <c r="AE3094">
        <v>2.6</v>
      </c>
      <c r="AF3094">
        <v>2.6</v>
      </c>
      <c r="AG3094">
        <v>2.6</v>
      </c>
      <c r="AH3094">
        <v>109.96</v>
      </c>
      <c r="AI3094">
        <v>3.3468999999999999E-3</v>
      </c>
      <c r="AJ3094">
        <v>1.98</v>
      </c>
      <c r="AK3094">
        <v>1709200000</v>
      </c>
      <c r="AL3094">
        <v>5</v>
      </c>
      <c r="AM3094">
        <v>-1.06098</v>
      </c>
      <c r="AN3094">
        <v>0.752938</v>
      </c>
      <c r="AO3094">
        <v>3.48509</v>
      </c>
      <c r="AP3094" t="s">
        <v>4602</v>
      </c>
      <c r="AQ3094">
        <v>1191</v>
      </c>
    </row>
    <row r="3095" spans="1:43" x14ac:dyDescent="0.2">
      <c r="A3095" t="s">
        <v>12718</v>
      </c>
      <c r="B3095" t="s">
        <v>12719</v>
      </c>
      <c r="C3095" t="s">
        <v>12720</v>
      </c>
      <c r="D3095" s="6" t="str">
        <f t="shared" si="144"/>
        <v>-</v>
      </c>
      <c r="E3095" s="8" t="str">
        <f t="shared" si="145"/>
        <v>+</v>
      </c>
      <c r="F3095" s="11" t="str">
        <f t="shared" si="146"/>
        <v>+</v>
      </c>
      <c r="G3095" s="6">
        <v>1.14642</v>
      </c>
      <c r="H3095" s="6">
        <v>0.30874000000000001</v>
      </c>
      <c r="I3095" s="6">
        <v>-1.6501300000000001</v>
      </c>
      <c r="J3095" s="8">
        <v>2.7706499999999998</v>
      </c>
      <c r="K3095" s="8">
        <v>2.81818E-3</v>
      </c>
      <c r="L3095" s="8">
        <v>2.1554500000000001</v>
      </c>
      <c r="M3095" s="11">
        <v>2.3874300000000002</v>
      </c>
      <c r="N3095" s="11">
        <v>1.0999999999999999E-2</v>
      </c>
      <c r="O3095" s="11">
        <v>3.80558</v>
      </c>
      <c r="P3095" t="s">
        <v>12715</v>
      </c>
      <c r="R3095" t="s">
        <v>12716</v>
      </c>
      <c r="S3095">
        <v>25.2623</v>
      </c>
      <c r="T3095">
        <v>26.0259</v>
      </c>
      <c r="U3095">
        <v>25.2804</v>
      </c>
      <c r="V3095">
        <v>27.911300000000001</v>
      </c>
      <c r="W3095">
        <v>27.694299999999998</v>
      </c>
      <c r="X3095">
        <v>27.429300000000001</v>
      </c>
      <c r="Y3095">
        <v>24.442499999999999</v>
      </c>
      <c r="Z3095">
        <v>24.558</v>
      </c>
      <c r="AA3095">
        <v>22.617599999999999</v>
      </c>
      <c r="AB3095">
        <v>3</v>
      </c>
      <c r="AC3095">
        <v>3</v>
      </c>
      <c r="AD3095">
        <v>3</v>
      </c>
      <c r="AE3095">
        <v>36.5</v>
      </c>
      <c r="AF3095">
        <v>36.5</v>
      </c>
      <c r="AG3095">
        <v>36.5</v>
      </c>
      <c r="AH3095">
        <v>14.954000000000001</v>
      </c>
      <c r="AI3095">
        <v>0</v>
      </c>
      <c r="AJ3095">
        <v>36.334000000000003</v>
      </c>
      <c r="AK3095">
        <v>2932100000</v>
      </c>
      <c r="AL3095">
        <v>18</v>
      </c>
      <c r="AM3095">
        <v>-2.1239699999999999</v>
      </c>
      <c r="AN3095">
        <v>5.56088</v>
      </c>
      <c r="AO3095">
        <v>5.1171499999999996</v>
      </c>
      <c r="AP3095" t="s">
        <v>12717</v>
      </c>
      <c r="AQ3095">
        <v>3442</v>
      </c>
    </row>
    <row r="3096" spans="1:43" x14ac:dyDescent="0.2">
      <c r="A3096" t="s">
        <v>5951</v>
      </c>
      <c r="B3096" t="s">
        <v>5952</v>
      </c>
      <c r="C3096" t="s">
        <v>5953</v>
      </c>
      <c r="D3096" s="6" t="str">
        <f t="shared" si="144"/>
        <v>+</v>
      </c>
      <c r="E3096" s="8" t="str">
        <f t="shared" si="145"/>
        <v>+</v>
      </c>
      <c r="F3096" s="11" t="str">
        <f t="shared" si="146"/>
        <v>-</v>
      </c>
      <c r="G3096" s="6">
        <v>3.4154300000000002</v>
      </c>
      <c r="H3096" s="6">
        <v>5.2222199999999996E-3</v>
      </c>
      <c r="I3096" s="6">
        <v>-1.6553199999999999</v>
      </c>
      <c r="J3096" s="8">
        <v>3.2623500000000001</v>
      </c>
      <c r="K3096" s="8">
        <v>3.8487399999999998E-3</v>
      </c>
      <c r="L3096" s="8">
        <v>-1.03786</v>
      </c>
      <c r="M3096" s="11" t="s">
        <v>13</v>
      </c>
      <c r="N3096" s="11">
        <v>1</v>
      </c>
      <c r="O3096" s="11">
        <v>0</v>
      </c>
      <c r="P3096" t="s">
        <v>5948</v>
      </c>
      <c r="Q3096" t="s">
        <v>5949</v>
      </c>
      <c r="R3096" t="s">
        <v>5950</v>
      </c>
      <c r="S3096">
        <v>25.111499999999999</v>
      </c>
      <c r="T3096">
        <v>24.965699999999998</v>
      </c>
      <c r="U3096">
        <v>24.913599999999999</v>
      </c>
      <c r="V3096">
        <v>23.964400000000001</v>
      </c>
      <c r="W3096">
        <v>23.810400000000001</v>
      </c>
      <c r="X3096">
        <v>24.1023</v>
      </c>
      <c r="Y3096">
        <v>23.395099999999999</v>
      </c>
      <c r="Z3096">
        <v>23.549099999999999</v>
      </c>
      <c r="AA3096">
        <v>23.080500000000001</v>
      </c>
      <c r="AB3096">
        <v>2</v>
      </c>
      <c r="AC3096">
        <v>2</v>
      </c>
      <c r="AD3096">
        <v>2</v>
      </c>
      <c r="AE3096">
        <v>0.5</v>
      </c>
      <c r="AF3096">
        <v>0.5</v>
      </c>
      <c r="AG3096">
        <v>0.5</v>
      </c>
      <c r="AH3096">
        <v>568.89</v>
      </c>
      <c r="AI3096">
        <v>2.8798000000000001E-3</v>
      </c>
      <c r="AJ3096">
        <v>2.0474999999999999</v>
      </c>
      <c r="AK3096">
        <v>779170000</v>
      </c>
      <c r="AL3096">
        <v>7</v>
      </c>
      <c r="AM3096">
        <v>-6.6189400000000003</v>
      </c>
      <c r="AN3096">
        <v>-5.1115500000000003</v>
      </c>
      <c r="AO3096" t="s">
        <v>13</v>
      </c>
      <c r="AP3096" t="s">
        <v>5951</v>
      </c>
      <c r="AQ3096">
        <v>1573</v>
      </c>
    </row>
    <row r="3097" spans="1:43" x14ac:dyDescent="0.2">
      <c r="A3097" t="s">
        <v>12451</v>
      </c>
      <c r="B3097" t="s">
        <v>12452</v>
      </c>
      <c r="C3097" t="s">
        <v>12453</v>
      </c>
      <c r="D3097" s="6" t="str">
        <f t="shared" si="144"/>
        <v>-</v>
      </c>
      <c r="E3097" s="8" t="str">
        <f t="shared" si="145"/>
        <v>+</v>
      </c>
      <c r="F3097" s="11" t="str">
        <f t="shared" si="146"/>
        <v>-</v>
      </c>
      <c r="G3097" s="6">
        <v>1.2491699999999999</v>
      </c>
      <c r="H3097" s="6">
        <v>0.26484099999999999</v>
      </c>
      <c r="I3097" s="6">
        <v>-1.6649700000000001</v>
      </c>
      <c r="J3097" s="8">
        <v>1.29267</v>
      </c>
      <c r="K3097" s="8">
        <v>3.2786000000000003E-2</v>
      </c>
      <c r="L3097" s="8">
        <v>-1.33568</v>
      </c>
      <c r="M3097" s="11" t="s">
        <v>13</v>
      </c>
      <c r="N3097" s="11">
        <v>1</v>
      </c>
      <c r="O3097" s="11">
        <v>0</v>
      </c>
      <c r="P3097" t="s">
        <v>555</v>
      </c>
      <c r="Q3097" t="s">
        <v>556</v>
      </c>
      <c r="R3097" t="s">
        <v>12450</v>
      </c>
      <c r="S3097">
        <v>25.612400000000001</v>
      </c>
      <c r="T3097">
        <v>24.7394</v>
      </c>
      <c r="U3097">
        <v>25.3978</v>
      </c>
      <c r="V3097">
        <v>24.042899999999999</v>
      </c>
      <c r="W3097">
        <v>24.5458</v>
      </c>
      <c r="X3097">
        <v>23.1538</v>
      </c>
      <c r="Y3097">
        <v>23.003900000000002</v>
      </c>
      <c r="Z3097">
        <v>23.030100000000001</v>
      </c>
      <c r="AA3097">
        <v>24.720700000000001</v>
      </c>
      <c r="AB3097">
        <v>4</v>
      </c>
      <c r="AC3097">
        <v>4</v>
      </c>
      <c r="AD3097">
        <v>4</v>
      </c>
      <c r="AE3097">
        <v>29.7</v>
      </c>
      <c r="AF3097">
        <v>29.7</v>
      </c>
      <c r="AG3097">
        <v>29.7</v>
      </c>
      <c r="AH3097">
        <v>15.103</v>
      </c>
      <c r="AI3097">
        <v>0</v>
      </c>
      <c r="AJ3097">
        <v>18.009</v>
      </c>
      <c r="AK3097">
        <v>604210000</v>
      </c>
      <c r="AL3097">
        <v>12</v>
      </c>
      <c r="AM3097">
        <v>-2.2941799999999999</v>
      </c>
      <c r="AN3097">
        <v>-2.2857400000000001</v>
      </c>
      <c r="AO3097" t="s">
        <v>13</v>
      </c>
      <c r="AP3097" t="s">
        <v>12451</v>
      </c>
      <c r="AQ3097">
        <v>3359</v>
      </c>
    </row>
    <row r="3098" spans="1:43" x14ac:dyDescent="0.2">
      <c r="A3098" t="s">
        <v>12748</v>
      </c>
      <c r="B3098" t="s">
        <v>12749</v>
      </c>
      <c r="C3098" t="s">
        <v>12750</v>
      </c>
      <c r="D3098" s="6" t="str">
        <f t="shared" si="144"/>
        <v>+</v>
      </c>
      <c r="E3098" s="8" t="str">
        <f t="shared" si="145"/>
        <v>+</v>
      </c>
      <c r="F3098" s="11" t="str">
        <f t="shared" si="146"/>
        <v>-</v>
      </c>
      <c r="G3098" s="6">
        <v>2.1006499999999999</v>
      </c>
      <c r="H3098" s="6">
        <v>4.5547200000000003E-2</v>
      </c>
      <c r="I3098" s="6">
        <v>-1.6943699999999999</v>
      </c>
      <c r="J3098" s="8">
        <v>2.3884300000000001</v>
      </c>
      <c r="K3098" s="8">
        <v>6.5463400000000003E-3</v>
      </c>
      <c r="L3098" s="8">
        <v>-1.24183</v>
      </c>
      <c r="M3098" s="11" t="s">
        <v>13</v>
      </c>
      <c r="N3098" s="11">
        <v>1</v>
      </c>
      <c r="O3098" s="11">
        <v>0</v>
      </c>
      <c r="P3098" t="s">
        <v>12747</v>
      </c>
      <c r="R3098" t="s">
        <v>12507</v>
      </c>
      <c r="S3098">
        <v>25.1462</v>
      </c>
      <c r="T3098">
        <v>25.5015</v>
      </c>
      <c r="U3098">
        <v>24.955400000000001</v>
      </c>
      <c r="V3098">
        <v>23.692599999999999</v>
      </c>
      <c r="W3098">
        <v>24.137899999999998</v>
      </c>
      <c r="X3098">
        <v>24.0471</v>
      </c>
      <c r="Y3098">
        <v>22.896799999999999</v>
      </c>
      <c r="Z3098">
        <v>23.801300000000001</v>
      </c>
      <c r="AA3098">
        <v>23.8218</v>
      </c>
      <c r="AB3098">
        <v>6</v>
      </c>
      <c r="AC3098">
        <v>6</v>
      </c>
      <c r="AD3098">
        <v>6</v>
      </c>
      <c r="AE3098">
        <v>40.5</v>
      </c>
      <c r="AF3098">
        <v>40.5</v>
      </c>
      <c r="AG3098">
        <v>40.5</v>
      </c>
      <c r="AH3098">
        <v>15.282999999999999</v>
      </c>
      <c r="AI3098">
        <v>0</v>
      </c>
      <c r="AJ3098">
        <v>8.3757999999999999</v>
      </c>
      <c r="AK3098">
        <v>561590000</v>
      </c>
      <c r="AL3098">
        <v>13</v>
      </c>
      <c r="AM3098">
        <v>-3.81264</v>
      </c>
      <c r="AN3098">
        <v>-4.0069999999999997</v>
      </c>
      <c r="AO3098" t="s">
        <v>13</v>
      </c>
      <c r="AP3098" t="s">
        <v>12748</v>
      </c>
      <c r="AQ3098">
        <v>3448</v>
      </c>
    </row>
    <row r="3099" spans="1:43" x14ac:dyDescent="0.2">
      <c r="A3099" t="s">
        <v>12447</v>
      </c>
      <c r="B3099" t="s">
        <v>12448</v>
      </c>
      <c r="C3099" t="s">
        <v>12449</v>
      </c>
      <c r="D3099" s="6" t="str">
        <f t="shared" si="144"/>
        <v>+</v>
      </c>
      <c r="E3099" s="8" t="str">
        <f t="shared" si="145"/>
        <v>-</v>
      </c>
      <c r="F3099" s="11" t="str">
        <f t="shared" si="146"/>
        <v>-</v>
      </c>
      <c r="G3099" s="6">
        <v>2.4862099999999998</v>
      </c>
      <c r="H3099" s="6">
        <v>3.1411799999999997E-2</v>
      </c>
      <c r="I3099" s="6">
        <v>-1.7482</v>
      </c>
      <c r="J3099" s="8">
        <v>0.52620100000000003</v>
      </c>
      <c r="K3099" s="8">
        <v>0.246527</v>
      </c>
      <c r="L3099" s="8">
        <v>-1.3656999999999999</v>
      </c>
      <c r="M3099" s="11">
        <v>0.12639300000000001</v>
      </c>
      <c r="N3099" s="11">
        <v>0.80410199999999998</v>
      </c>
      <c r="O3099" s="11">
        <v>0.38249</v>
      </c>
      <c r="P3099" t="s">
        <v>12444</v>
      </c>
      <c r="Q3099" t="s">
        <v>12445</v>
      </c>
      <c r="R3099" t="s">
        <v>12446</v>
      </c>
      <c r="S3099">
        <v>26.074100000000001</v>
      </c>
      <c r="T3099">
        <v>25.1435</v>
      </c>
      <c r="U3099">
        <v>25.7898</v>
      </c>
      <c r="V3099">
        <v>22.968699999999998</v>
      </c>
      <c r="W3099">
        <v>26.503</v>
      </c>
      <c r="X3099">
        <v>23.438600000000001</v>
      </c>
      <c r="Y3099">
        <v>23.957999999999998</v>
      </c>
      <c r="Z3099">
        <v>23.844999999999999</v>
      </c>
      <c r="AA3099">
        <v>23.959800000000001</v>
      </c>
      <c r="AB3099">
        <v>1</v>
      </c>
      <c r="AC3099">
        <v>1</v>
      </c>
      <c r="AD3099">
        <v>1</v>
      </c>
      <c r="AE3099">
        <v>17.899999999999999</v>
      </c>
      <c r="AF3099">
        <v>17.899999999999999</v>
      </c>
      <c r="AG3099">
        <v>17.899999999999999</v>
      </c>
      <c r="AH3099">
        <v>9.8175000000000008</v>
      </c>
      <c r="AI3099">
        <v>0</v>
      </c>
      <c r="AJ3099">
        <v>26.306999999999999</v>
      </c>
      <c r="AK3099">
        <v>1376600000</v>
      </c>
      <c r="AL3099">
        <v>10</v>
      </c>
      <c r="AM3099">
        <v>-4.6254900000000001</v>
      </c>
      <c r="AN3099">
        <v>-1.0997699999999999</v>
      </c>
      <c r="AO3099">
        <v>0.31643100000000002</v>
      </c>
      <c r="AP3099" t="s">
        <v>12447</v>
      </c>
      <c r="AQ3099">
        <v>3358</v>
      </c>
    </row>
    <row r="3100" spans="1:43" x14ac:dyDescent="0.2">
      <c r="A3100" t="s">
        <v>7387</v>
      </c>
      <c r="B3100" t="s">
        <v>7388</v>
      </c>
      <c r="C3100" t="s">
        <v>7389</v>
      </c>
      <c r="D3100" s="6" t="str">
        <f t="shared" si="144"/>
        <v>-</v>
      </c>
      <c r="E3100" s="8" t="str">
        <f t="shared" si="145"/>
        <v>+</v>
      </c>
      <c r="F3100" s="11" t="str">
        <f t="shared" si="146"/>
        <v>-</v>
      </c>
      <c r="G3100" s="6">
        <v>1.02237</v>
      </c>
      <c r="H3100" s="6">
        <v>0.382743</v>
      </c>
      <c r="I3100" s="6">
        <v>-1.75637</v>
      </c>
      <c r="J3100" s="8">
        <v>1.84884</v>
      </c>
      <c r="K3100" s="8">
        <v>1.2308899999999999E-2</v>
      </c>
      <c r="L3100" s="8">
        <v>-1.2436199999999999</v>
      </c>
      <c r="M3100" s="11">
        <v>0.24315500000000001</v>
      </c>
      <c r="N3100" s="11">
        <v>0.63363100000000006</v>
      </c>
      <c r="O3100" s="11">
        <v>0.51274900000000001</v>
      </c>
      <c r="P3100" t="s">
        <v>7383</v>
      </c>
      <c r="Q3100" t="s">
        <v>7384</v>
      </c>
      <c r="R3100" t="s">
        <v>7385</v>
      </c>
      <c r="S3100">
        <v>26.9953</v>
      </c>
      <c r="T3100">
        <v>27.3962</v>
      </c>
      <c r="U3100">
        <v>27.495799999999999</v>
      </c>
      <c r="V3100">
        <v>26.555900000000001</v>
      </c>
      <c r="W3100">
        <v>25.8886</v>
      </c>
      <c r="X3100">
        <v>25.7119</v>
      </c>
      <c r="Y3100">
        <v>23.984100000000002</v>
      </c>
      <c r="Z3100">
        <v>26.058499999999999</v>
      </c>
      <c r="AA3100">
        <v>26.575600000000001</v>
      </c>
      <c r="AB3100">
        <v>21</v>
      </c>
      <c r="AC3100">
        <v>21</v>
      </c>
      <c r="AD3100">
        <v>19</v>
      </c>
      <c r="AE3100">
        <v>52.5</v>
      </c>
      <c r="AF3100">
        <v>52.5</v>
      </c>
      <c r="AG3100">
        <v>50.5</v>
      </c>
      <c r="AH3100">
        <v>46.648000000000003</v>
      </c>
      <c r="AI3100">
        <v>0</v>
      </c>
      <c r="AJ3100">
        <v>76.622</v>
      </c>
      <c r="AK3100">
        <v>2879600000</v>
      </c>
      <c r="AL3100">
        <v>54</v>
      </c>
      <c r="AM3100">
        <v>-1.9375500000000001</v>
      </c>
      <c r="AN3100">
        <v>-3.1163699999999999</v>
      </c>
      <c r="AO3100">
        <v>0.54986100000000004</v>
      </c>
      <c r="AP3100" t="s">
        <v>7386</v>
      </c>
      <c r="AQ3100">
        <v>1935</v>
      </c>
    </row>
    <row r="3101" spans="1:43" x14ac:dyDescent="0.2">
      <c r="A3101" t="s">
        <v>12410</v>
      </c>
      <c r="B3101" t="s">
        <v>12411</v>
      </c>
      <c r="C3101" t="s">
        <v>12412</v>
      </c>
      <c r="D3101" s="6" t="str">
        <f t="shared" si="144"/>
        <v>-</v>
      </c>
      <c r="E3101" s="8" t="str">
        <f t="shared" si="145"/>
        <v>-</v>
      </c>
      <c r="F3101" s="11" t="str">
        <f t="shared" si="146"/>
        <v>-</v>
      </c>
      <c r="G3101" s="6">
        <v>1.07148</v>
      </c>
      <c r="H3101" s="6">
        <v>0.35248600000000002</v>
      </c>
      <c r="I3101" s="6">
        <v>-1.77722</v>
      </c>
      <c r="J3101" s="8">
        <v>0.93970100000000001</v>
      </c>
      <c r="K3101" s="8">
        <v>7.7340000000000006E-2</v>
      </c>
      <c r="L3101" s="8">
        <v>-1.2971299999999999</v>
      </c>
      <c r="M3101" s="11" t="s">
        <v>13</v>
      </c>
      <c r="N3101" s="11">
        <v>1</v>
      </c>
      <c r="O3101" s="11">
        <v>0</v>
      </c>
      <c r="R3101" t="s">
        <v>127</v>
      </c>
      <c r="S3101">
        <v>24.610099999999999</v>
      </c>
      <c r="T3101">
        <v>24.4026</v>
      </c>
      <c r="U3101">
        <v>25.358699999999999</v>
      </c>
      <c r="V3101">
        <v>24.592700000000001</v>
      </c>
      <c r="W3101">
        <v>23.245000000000001</v>
      </c>
      <c r="X3101">
        <v>22.642299999999999</v>
      </c>
      <c r="Y3101">
        <v>22.328900000000001</v>
      </c>
      <c r="Z3101">
        <v>22.251200000000001</v>
      </c>
      <c r="AA3101">
        <v>24.459599999999998</v>
      </c>
      <c r="AB3101">
        <v>9</v>
      </c>
      <c r="AC3101">
        <v>9</v>
      </c>
      <c r="AD3101">
        <v>9</v>
      </c>
      <c r="AE3101">
        <v>51.2</v>
      </c>
      <c r="AF3101">
        <v>51.2</v>
      </c>
      <c r="AG3101">
        <v>51.2</v>
      </c>
      <c r="AH3101">
        <v>23.521999999999998</v>
      </c>
      <c r="AI3101">
        <v>0</v>
      </c>
      <c r="AJ3101">
        <v>28.716999999999999</v>
      </c>
      <c r="AK3101">
        <v>672700000</v>
      </c>
      <c r="AL3101">
        <v>14</v>
      </c>
      <c r="AM3101">
        <v>-2.0204399999999998</v>
      </c>
      <c r="AN3101">
        <v>-1.7397800000000001</v>
      </c>
      <c r="AO3101" t="s">
        <v>13</v>
      </c>
      <c r="AP3101" t="s">
        <v>12410</v>
      </c>
      <c r="AQ3101">
        <v>3345</v>
      </c>
    </row>
    <row r="3102" spans="1:43" x14ac:dyDescent="0.2">
      <c r="A3102" t="s">
        <v>11330</v>
      </c>
      <c r="B3102" t="s">
        <v>11331</v>
      </c>
      <c r="C3102" t="s">
        <v>11332</v>
      </c>
      <c r="D3102" s="6" t="str">
        <f t="shared" si="144"/>
        <v>-</v>
      </c>
      <c r="E3102" s="8" t="str">
        <f t="shared" si="145"/>
        <v>-</v>
      </c>
      <c r="F3102" s="11" t="str">
        <f t="shared" si="146"/>
        <v>-</v>
      </c>
      <c r="G3102" s="6">
        <v>0.99273400000000001</v>
      </c>
      <c r="H3102" s="6">
        <v>0.40578799999999998</v>
      </c>
      <c r="I3102" s="6">
        <v>-1.81064</v>
      </c>
      <c r="J3102" s="8">
        <v>0.27495999999999998</v>
      </c>
      <c r="K3102" s="8">
        <v>0.554539</v>
      </c>
      <c r="L3102" s="8">
        <v>-0.70374599999999998</v>
      </c>
      <c r="M3102" s="11">
        <v>0.36199100000000001</v>
      </c>
      <c r="N3102" s="11">
        <v>0.45754099999999998</v>
      </c>
      <c r="O3102" s="11">
        <v>1.1068899999999999</v>
      </c>
      <c r="P3102" t="s">
        <v>11327</v>
      </c>
      <c r="Q3102" t="s">
        <v>11328</v>
      </c>
      <c r="R3102" t="s">
        <v>11329</v>
      </c>
      <c r="S3102">
        <v>25.944400000000002</v>
      </c>
      <c r="T3102">
        <v>25.8078</v>
      </c>
      <c r="U3102">
        <v>26.7148</v>
      </c>
      <c r="V3102">
        <v>26.6736</v>
      </c>
      <c r="W3102">
        <v>26.185400000000001</v>
      </c>
      <c r="X3102">
        <v>23.496700000000001</v>
      </c>
      <c r="Y3102">
        <v>23.970700000000001</v>
      </c>
      <c r="Z3102">
        <v>25.892499999999998</v>
      </c>
      <c r="AA3102">
        <v>23.171900000000001</v>
      </c>
      <c r="AB3102">
        <v>9</v>
      </c>
      <c r="AC3102">
        <v>9</v>
      </c>
      <c r="AD3102">
        <v>9</v>
      </c>
      <c r="AE3102">
        <v>30.5</v>
      </c>
      <c r="AF3102">
        <v>30.5</v>
      </c>
      <c r="AG3102">
        <v>30.5</v>
      </c>
      <c r="AH3102">
        <v>46.313000000000002</v>
      </c>
      <c r="AI3102">
        <v>0</v>
      </c>
      <c r="AJ3102">
        <v>14.725</v>
      </c>
      <c r="AK3102">
        <v>1713900000</v>
      </c>
      <c r="AL3102">
        <v>9</v>
      </c>
      <c r="AM3102">
        <v>-1.8953800000000001</v>
      </c>
      <c r="AN3102">
        <v>-0.62430200000000002</v>
      </c>
      <c r="AO3102">
        <v>0.804616</v>
      </c>
      <c r="AP3102" t="s">
        <v>11330</v>
      </c>
      <c r="AQ3102">
        <v>3058</v>
      </c>
    </row>
    <row r="3103" spans="1:43" x14ac:dyDescent="0.2">
      <c r="A3103" t="s">
        <v>1500</v>
      </c>
      <c r="B3103" t="s">
        <v>1501</v>
      </c>
      <c r="D3103" s="6" t="str">
        <f t="shared" si="144"/>
        <v>-</v>
      </c>
      <c r="E3103" s="8" t="str">
        <f t="shared" si="145"/>
        <v>-</v>
      </c>
      <c r="F3103" s="11" t="str">
        <f t="shared" si="146"/>
        <v>-</v>
      </c>
      <c r="G3103" s="6">
        <v>0.950797</v>
      </c>
      <c r="H3103" s="6">
        <v>0.44112600000000002</v>
      </c>
      <c r="I3103" s="6">
        <v>-1.82473</v>
      </c>
      <c r="J3103" s="8">
        <v>0.47306599999999999</v>
      </c>
      <c r="K3103" s="8">
        <v>0.31618000000000002</v>
      </c>
      <c r="L3103" s="8">
        <v>-0.78562299999999996</v>
      </c>
      <c r="M3103" s="11" t="s">
        <v>13</v>
      </c>
      <c r="N3103" s="11">
        <v>1</v>
      </c>
      <c r="O3103" s="11">
        <v>0</v>
      </c>
      <c r="Q3103" t="s">
        <v>1399</v>
      </c>
      <c r="S3103">
        <v>25.345700000000001</v>
      </c>
      <c r="T3103">
        <v>24.281099999999999</v>
      </c>
      <c r="U3103">
        <v>25.349900000000002</v>
      </c>
      <c r="V3103">
        <v>24.829699999999999</v>
      </c>
      <c r="W3103">
        <v>22.954699999999999</v>
      </c>
      <c r="X3103">
        <v>24.8354</v>
      </c>
      <c r="Y3103">
        <v>24.809200000000001</v>
      </c>
      <c r="Z3103">
        <v>22.485399999999998</v>
      </c>
      <c r="AA3103">
        <v>22.207899999999999</v>
      </c>
      <c r="AB3103">
        <v>2</v>
      </c>
      <c r="AC3103">
        <v>2</v>
      </c>
      <c r="AD3103">
        <v>2</v>
      </c>
      <c r="AE3103">
        <v>28</v>
      </c>
      <c r="AF3103">
        <v>28</v>
      </c>
      <c r="AG3103">
        <v>28</v>
      </c>
      <c r="AH3103">
        <v>12.933999999999999</v>
      </c>
      <c r="AI3103">
        <v>0</v>
      </c>
      <c r="AJ3103">
        <v>8.8828999999999994</v>
      </c>
      <c r="AK3103">
        <v>363100000</v>
      </c>
      <c r="AL3103">
        <v>5</v>
      </c>
      <c r="AM3103">
        <v>-1.8281499999999999</v>
      </c>
      <c r="AN3103">
        <v>-0.95821599999999996</v>
      </c>
      <c r="AO3103" t="s">
        <v>13</v>
      </c>
      <c r="AP3103" t="s">
        <v>1500</v>
      </c>
      <c r="AQ3103">
        <v>462</v>
      </c>
    </row>
    <row r="3104" spans="1:43" x14ac:dyDescent="0.2">
      <c r="A3104" t="s">
        <v>7712</v>
      </c>
      <c r="B3104" t="s">
        <v>7713</v>
      </c>
      <c r="C3104" t="s">
        <v>7714</v>
      </c>
      <c r="D3104" s="6" t="str">
        <f t="shared" si="144"/>
        <v>-</v>
      </c>
      <c r="E3104" s="8" t="str">
        <f t="shared" si="145"/>
        <v>-</v>
      </c>
      <c r="F3104" s="11" t="str">
        <f t="shared" si="146"/>
        <v>-</v>
      </c>
      <c r="G3104" s="6">
        <v>0.90254999999999996</v>
      </c>
      <c r="H3104" s="6">
        <v>0.48344399999999998</v>
      </c>
      <c r="I3104" s="6">
        <v>-1.82708</v>
      </c>
      <c r="J3104" s="8">
        <v>1.5802700000000001</v>
      </c>
      <c r="K3104" s="8">
        <v>5.6289899999999997E-2</v>
      </c>
      <c r="L3104" s="8">
        <v>-0.43350899999999998</v>
      </c>
      <c r="M3104" s="11">
        <v>0.66821200000000003</v>
      </c>
      <c r="N3104" s="11">
        <v>0.19522400000000001</v>
      </c>
      <c r="O3104" s="11">
        <v>1.39357</v>
      </c>
      <c r="R3104" t="s">
        <v>2243</v>
      </c>
      <c r="S3104">
        <v>26.197199999999999</v>
      </c>
      <c r="T3104">
        <v>25.994900000000001</v>
      </c>
      <c r="U3104">
        <v>25.928100000000001</v>
      </c>
      <c r="V3104">
        <v>25.6997</v>
      </c>
      <c r="W3104">
        <v>25.706600000000002</v>
      </c>
      <c r="X3104">
        <v>25.413399999999999</v>
      </c>
      <c r="Y3104">
        <v>23.600100000000001</v>
      </c>
      <c r="Z3104">
        <v>26.060400000000001</v>
      </c>
      <c r="AA3104">
        <v>22.9785</v>
      </c>
      <c r="AB3104">
        <v>12</v>
      </c>
      <c r="AC3104">
        <v>12</v>
      </c>
      <c r="AD3104">
        <v>12</v>
      </c>
      <c r="AE3104">
        <v>26.1</v>
      </c>
      <c r="AF3104">
        <v>26.1</v>
      </c>
      <c r="AG3104">
        <v>26.1</v>
      </c>
      <c r="AH3104">
        <v>75.38</v>
      </c>
      <c r="AI3104">
        <v>0</v>
      </c>
      <c r="AJ3104">
        <v>29.61</v>
      </c>
      <c r="AK3104">
        <v>1569900000</v>
      </c>
      <c r="AL3104">
        <v>28</v>
      </c>
      <c r="AM3104">
        <v>-1.74935</v>
      </c>
      <c r="AN3104">
        <v>-1.91811</v>
      </c>
      <c r="AO3104">
        <v>1.3324</v>
      </c>
      <c r="AP3104" t="s">
        <v>7712</v>
      </c>
      <c r="AQ3104">
        <v>2022</v>
      </c>
    </row>
    <row r="3105" spans="1:43" x14ac:dyDescent="0.2">
      <c r="A3105" t="s">
        <v>9689</v>
      </c>
      <c r="B3105" t="s">
        <v>9690</v>
      </c>
      <c r="C3105" t="s">
        <v>9691</v>
      </c>
      <c r="D3105" s="6" t="str">
        <f t="shared" si="144"/>
        <v>-</v>
      </c>
      <c r="E3105" s="8" t="str">
        <f t="shared" si="145"/>
        <v>+</v>
      </c>
      <c r="F3105" s="11" t="str">
        <f t="shared" si="146"/>
        <v>-</v>
      </c>
      <c r="G3105" s="6">
        <v>1.5461800000000001</v>
      </c>
      <c r="H3105" s="6">
        <v>0.12671399999999999</v>
      </c>
      <c r="I3105" s="6">
        <v>-1.84249</v>
      </c>
      <c r="J3105" s="8">
        <v>1.87487</v>
      </c>
      <c r="K3105" s="8">
        <v>1.2225400000000001E-2</v>
      </c>
      <c r="L3105" s="8">
        <v>-1.2483200000000001</v>
      </c>
      <c r="M3105" s="11" t="s">
        <v>13</v>
      </c>
      <c r="N3105" s="11">
        <v>1</v>
      </c>
      <c r="O3105" s="11">
        <v>0</v>
      </c>
      <c r="P3105" t="s">
        <v>9687</v>
      </c>
      <c r="Q3105" t="s">
        <v>165</v>
      </c>
      <c r="R3105" t="s">
        <v>9688</v>
      </c>
      <c r="S3105">
        <v>24.731100000000001</v>
      </c>
      <c r="T3105">
        <v>25.644100000000002</v>
      </c>
      <c r="U3105">
        <v>25.2925</v>
      </c>
      <c r="V3105">
        <v>23.7258</v>
      </c>
      <c r="W3105">
        <v>24.047799999999999</v>
      </c>
      <c r="X3105">
        <v>24.149100000000001</v>
      </c>
      <c r="Y3105">
        <v>24.250399999999999</v>
      </c>
      <c r="Z3105">
        <v>23.297799999999999</v>
      </c>
      <c r="AA3105">
        <v>22.591999999999999</v>
      </c>
      <c r="AB3105">
        <v>15</v>
      </c>
      <c r="AC3105">
        <v>15</v>
      </c>
      <c r="AD3105">
        <v>15</v>
      </c>
      <c r="AE3105">
        <v>15.7</v>
      </c>
      <c r="AF3105">
        <v>15.7</v>
      </c>
      <c r="AG3105">
        <v>15.7</v>
      </c>
      <c r="AH3105">
        <v>128.81</v>
      </c>
      <c r="AI3105">
        <v>0</v>
      </c>
      <c r="AJ3105">
        <v>19.878</v>
      </c>
      <c r="AK3105">
        <v>977970000</v>
      </c>
      <c r="AL3105">
        <v>20</v>
      </c>
      <c r="AM3105">
        <v>-2.8382999999999998</v>
      </c>
      <c r="AN3105">
        <v>-3.1610200000000002</v>
      </c>
      <c r="AO3105" t="s">
        <v>13</v>
      </c>
      <c r="AP3105" t="s">
        <v>9689</v>
      </c>
      <c r="AQ3105">
        <v>2596</v>
      </c>
    </row>
    <row r="3106" spans="1:43" x14ac:dyDescent="0.2">
      <c r="A3106" t="s">
        <v>3334</v>
      </c>
      <c r="B3106" t="s">
        <v>3335</v>
      </c>
      <c r="C3106" t="s">
        <v>3336</v>
      </c>
      <c r="D3106" s="6" t="str">
        <f t="shared" si="144"/>
        <v>-</v>
      </c>
      <c r="E3106" s="8" t="str">
        <f t="shared" si="145"/>
        <v>-</v>
      </c>
      <c r="F3106" s="11" t="str">
        <f t="shared" si="146"/>
        <v>+</v>
      </c>
      <c r="G3106" s="6">
        <v>1.0803</v>
      </c>
      <c r="H3106" s="6">
        <v>0.34696399999999999</v>
      </c>
      <c r="I3106" s="6">
        <v>-1.87598</v>
      </c>
      <c r="J3106" s="8">
        <v>1.16614</v>
      </c>
      <c r="K3106" s="8">
        <v>9.59531E-2</v>
      </c>
      <c r="L3106" s="8">
        <v>0.46936499999999998</v>
      </c>
      <c r="M3106" s="11">
        <v>1.36955</v>
      </c>
      <c r="N3106" s="11">
        <v>3.1279300000000003E-2</v>
      </c>
      <c r="O3106" s="11">
        <v>2.3453499999999998</v>
      </c>
      <c r="P3106" t="s">
        <v>3331</v>
      </c>
      <c r="Q3106" t="s">
        <v>3332</v>
      </c>
      <c r="R3106" t="s">
        <v>3333</v>
      </c>
      <c r="S3106">
        <v>25.497599999999998</v>
      </c>
      <c r="T3106">
        <v>25.9589</v>
      </c>
      <c r="U3106">
        <v>25.378499999999999</v>
      </c>
      <c r="V3106">
        <v>26.141500000000001</v>
      </c>
      <c r="W3106">
        <v>25.947099999999999</v>
      </c>
      <c r="X3106">
        <v>26.154399999999999</v>
      </c>
      <c r="Y3106">
        <v>25.033100000000001</v>
      </c>
      <c r="Z3106">
        <v>22.2852</v>
      </c>
      <c r="AA3106">
        <v>23.8888</v>
      </c>
      <c r="AB3106">
        <v>4</v>
      </c>
      <c r="AC3106">
        <v>4</v>
      </c>
      <c r="AD3106">
        <v>4</v>
      </c>
      <c r="AE3106">
        <v>35.200000000000003</v>
      </c>
      <c r="AF3106">
        <v>35.200000000000003</v>
      </c>
      <c r="AG3106">
        <v>35.200000000000003</v>
      </c>
      <c r="AH3106">
        <v>10.343999999999999</v>
      </c>
      <c r="AI3106">
        <v>0</v>
      </c>
      <c r="AJ3106">
        <v>8.1875</v>
      </c>
      <c r="AK3106">
        <v>1727300000</v>
      </c>
      <c r="AL3106">
        <v>27</v>
      </c>
      <c r="AM3106">
        <v>-2.04725</v>
      </c>
      <c r="AN3106">
        <v>1.62263</v>
      </c>
      <c r="AO3106">
        <v>2.6066699999999998</v>
      </c>
      <c r="AP3106" t="s">
        <v>3334</v>
      </c>
      <c r="AQ3106">
        <v>881</v>
      </c>
    </row>
    <row r="3107" spans="1:43" x14ac:dyDescent="0.2">
      <c r="A3107" t="s">
        <v>7523</v>
      </c>
      <c r="B3107" t="s">
        <v>7524</v>
      </c>
      <c r="C3107" t="s">
        <v>7525</v>
      </c>
      <c r="D3107" s="6" t="str">
        <f t="shared" si="144"/>
        <v>-</v>
      </c>
      <c r="E3107" s="8" t="str">
        <f t="shared" si="145"/>
        <v>+</v>
      </c>
      <c r="F3107" s="11" t="str">
        <f t="shared" si="146"/>
        <v>-</v>
      </c>
      <c r="G3107" s="6">
        <v>0.91070200000000001</v>
      </c>
      <c r="H3107" s="6">
        <v>0.46766400000000002</v>
      </c>
      <c r="I3107" s="6">
        <v>-1.93655</v>
      </c>
      <c r="J3107" s="8">
        <v>1.1571</v>
      </c>
      <c r="K3107" s="8">
        <v>3.7925899999999999E-2</v>
      </c>
      <c r="L3107" s="8">
        <v>-2.1511200000000001</v>
      </c>
      <c r="M3107" s="11">
        <v>5.8273600000000002E-2</v>
      </c>
      <c r="N3107" s="11">
        <v>0.89695800000000003</v>
      </c>
      <c r="O3107" s="11">
        <v>-0.21457399999999999</v>
      </c>
      <c r="P3107" t="s">
        <v>7520</v>
      </c>
      <c r="Q3107" t="s">
        <v>7521</v>
      </c>
      <c r="R3107" t="s">
        <v>7522</v>
      </c>
      <c r="S3107">
        <v>26.453900000000001</v>
      </c>
      <c r="T3107">
        <v>25.8706</v>
      </c>
      <c r="U3107">
        <v>26.721699999999998</v>
      </c>
      <c r="V3107">
        <v>25.866700000000002</v>
      </c>
      <c r="W3107">
        <v>23.244199999999999</v>
      </c>
      <c r="X3107">
        <v>23.481999999999999</v>
      </c>
      <c r="Y3107">
        <v>22.980699999999999</v>
      </c>
      <c r="Z3107">
        <v>26.236899999999999</v>
      </c>
      <c r="AA3107">
        <v>24.018999999999998</v>
      </c>
      <c r="AB3107">
        <v>11</v>
      </c>
      <c r="AC3107">
        <v>11</v>
      </c>
      <c r="AD3107">
        <v>11</v>
      </c>
      <c r="AE3107">
        <v>21.9</v>
      </c>
      <c r="AF3107">
        <v>21.9</v>
      </c>
      <c r="AG3107">
        <v>21.9</v>
      </c>
      <c r="AH3107">
        <v>74.197999999999993</v>
      </c>
      <c r="AI3107">
        <v>0</v>
      </c>
      <c r="AJ3107">
        <v>20.989000000000001</v>
      </c>
      <c r="AK3107">
        <v>1508100000</v>
      </c>
      <c r="AL3107">
        <v>17</v>
      </c>
      <c r="AM3107">
        <v>-1.7723599999999999</v>
      </c>
      <c r="AN3107">
        <v>-2.2080299999999999</v>
      </c>
      <c r="AO3107">
        <v>-0.15615499999999999</v>
      </c>
      <c r="AP3107" t="s">
        <v>7523</v>
      </c>
      <c r="AQ3107">
        <v>1970</v>
      </c>
    </row>
    <row r="3108" spans="1:43" x14ac:dyDescent="0.2">
      <c r="A3108" t="s">
        <v>2099</v>
      </c>
      <c r="B3108" t="s">
        <v>2100</v>
      </c>
      <c r="C3108" t="s">
        <v>2101</v>
      </c>
      <c r="D3108" s="6" t="str">
        <f t="shared" si="144"/>
        <v>+</v>
      </c>
      <c r="E3108" s="8" t="str">
        <f t="shared" si="145"/>
        <v>+</v>
      </c>
      <c r="F3108" s="11" t="str">
        <f t="shared" si="146"/>
        <v>-</v>
      </c>
      <c r="G3108" s="6">
        <v>2.2626900000000001</v>
      </c>
      <c r="H3108" s="6">
        <v>3.9100000000000003E-2</v>
      </c>
      <c r="I3108" s="6">
        <v>-2.0855600000000001</v>
      </c>
      <c r="J3108" s="8">
        <v>1.92761</v>
      </c>
      <c r="K3108" s="8">
        <v>6.3039999999999997E-3</v>
      </c>
      <c r="L3108" s="8">
        <v>-2.4191799999999999</v>
      </c>
      <c r="M3108" s="11" t="s">
        <v>13</v>
      </c>
      <c r="N3108" s="11">
        <v>1</v>
      </c>
      <c r="O3108" s="11">
        <v>0</v>
      </c>
      <c r="P3108" t="s">
        <v>2096</v>
      </c>
      <c r="Q3108" t="s">
        <v>2097</v>
      </c>
      <c r="R3108" t="s">
        <v>2098</v>
      </c>
      <c r="S3108">
        <v>25.7409</v>
      </c>
      <c r="T3108">
        <v>25.4754</v>
      </c>
      <c r="U3108">
        <v>26.304099999999998</v>
      </c>
      <c r="V3108">
        <v>22.437799999999999</v>
      </c>
      <c r="W3108">
        <v>23.820599999999999</v>
      </c>
      <c r="X3108">
        <v>24.0044</v>
      </c>
      <c r="Y3108">
        <v>23.5733</v>
      </c>
      <c r="Z3108">
        <v>24.328499999999998</v>
      </c>
      <c r="AA3108">
        <v>23.361899999999999</v>
      </c>
      <c r="AB3108">
        <v>7</v>
      </c>
      <c r="AC3108">
        <v>7</v>
      </c>
      <c r="AD3108">
        <v>7</v>
      </c>
      <c r="AE3108">
        <v>4.7</v>
      </c>
      <c r="AF3108">
        <v>4.7</v>
      </c>
      <c r="AG3108">
        <v>4.7</v>
      </c>
      <c r="AH3108">
        <v>199.13</v>
      </c>
      <c r="AI3108">
        <v>0</v>
      </c>
      <c r="AJ3108">
        <v>14.608000000000001</v>
      </c>
      <c r="AK3108">
        <v>776600000</v>
      </c>
      <c r="AL3108">
        <v>10</v>
      </c>
      <c r="AM3108">
        <v>-4.3286800000000003</v>
      </c>
      <c r="AN3108">
        <v>-3.7132900000000002</v>
      </c>
      <c r="AO3108" t="s">
        <v>13</v>
      </c>
      <c r="AP3108" t="s">
        <v>2099</v>
      </c>
      <c r="AQ3108">
        <v>603</v>
      </c>
    </row>
    <row r="3109" spans="1:43" x14ac:dyDescent="0.2">
      <c r="A3109" t="s">
        <v>6420</v>
      </c>
      <c r="B3109" t="s">
        <v>6421</v>
      </c>
      <c r="C3109" t="s">
        <v>6422</v>
      </c>
      <c r="D3109" s="6" t="str">
        <f t="shared" si="144"/>
        <v>-</v>
      </c>
      <c r="E3109" s="8" t="str">
        <f t="shared" si="145"/>
        <v>+</v>
      </c>
      <c r="F3109" s="11" t="str">
        <f t="shared" si="146"/>
        <v>-</v>
      </c>
      <c r="G3109" s="6">
        <v>1.8897900000000001</v>
      </c>
      <c r="H3109" s="6">
        <v>5.1724100000000002E-2</v>
      </c>
      <c r="I3109" s="6">
        <v>-2.1021700000000001</v>
      </c>
      <c r="J3109" s="8">
        <v>3.2088199999999998</v>
      </c>
      <c r="K3109" s="8">
        <v>0</v>
      </c>
      <c r="L3109" s="8">
        <v>-1.93388</v>
      </c>
      <c r="M3109" s="11" t="s">
        <v>13</v>
      </c>
      <c r="N3109" s="11">
        <v>1</v>
      </c>
      <c r="O3109" s="11">
        <v>0</v>
      </c>
      <c r="P3109" t="s">
        <v>6416</v>
      </c>
      <c r="Q3109" t="s">
        <v>6417</v>
      </c>
      <c r="R3109" t="s">
        <v>6418</v>
      </c>
      <c r="S3109">
        <v>25.2577</v>
      </c>
      <c r="T3109">
        <v>24.969000000000001</v>
      </c>
      <c r="U3109">
        <v>25.632000000000001</v>
      </c>
      <c r="V3109">
        <v>23.292899999999999</v>
      </c>
      <c r="W3109">
        <v>23.450800000000001</v>
      </c>
      <c r="X3109">
        <v>23.313300000000002</v>
      </c>
      <c r="Y3109">
        <v>24.049199999999999</v>
      </c>
      <c r="Z3109">
        <v>22.520800000000001</v>
      </c>
      <c r="AA3109">
        <v>22.982199999999999</v>
      </c>
      <c r="AB3109">
        <v>8</v>
      </c>
      <c r="AC3109">
        <v>8</v>
      </c>
      <c r="AD3109">
        <v>8</v>
      </c>
      <c r="AE3109">
        <v>14.3</v>
      </c>
      <c r="AF3109">
        <v>14.3</v>
      </c>
      <c r="AG3109">
        <v>14.3</v>
      </c>
      <c r="AH3109">
        <v>85.290999999999997</v>
      </c>
      <c r="AI3109">
        <v>0</v>
      </c>
      <c r="AJ3109">
        <v>26.239000000000001</v>
      </c>
      <c r="AK3109">
        <v>575940000</v>
      </c>
      <c r="AL3109">
        <v>11</v>
      </c>
      <c r="AM3109">
        <v>-3.55322</v>
      </c>
      <c r="AN3109">
        <v>-6.4848100000000004</v>
      </c>
      <c r="AO3109" t="s">
        <v>13</v>
      </c>
      <c r="AP3109" t="s">
        <v>6419</v>
      </c>
      <c r="AQ3109">
        <v>1686</v>
      </c>
    </row>
    <row r="3110" spans="1:43" x14ac:dyDescent="0.2">
      <c r="A3110" t="s">
        <v>6477</v>
      </c>
      <c r="B3110" t="s">
        <v>6478</v>
      </c>
      <c r="C3110" t="s">
        <v>6479</v>
      </c>
      <c r="D3110" s="6" t="str">
        <f t="shared" si="144"/>
        <v>-</v>
      </c>
      <c r="E3110" s="8" t="str">
        <f t="shared" si="145"/>
        <v>-</v>
      </c>
      <c r="F3110" s="11" t="str">
        <f t="shared" si="146"/>
        <v>-</v>
      </c>
      <c r="G3110" s="6">
        <v>0.71989700000000001</v>
      </c>
      <c r="H3110" s="6">
        <v>0.57616800000000001</v>
      </c>
      <c r="I3110" s="6">
        <v>-2.1038700000000001</v>
      </c>
      <c r="J3110" s="8">
        <v>0.283192</v>
      </c>
      <c r="K3110" s="8">
        <v>0.52612599999999998</v>
      </c>
      <c r="L3110" s="8">
        <v>-1.07578</v>
      </c>
      <c r="M3110" s="11">
        <v>0.197297</v>
      </c>
      <c r="N3110" s="11">
        <v>0.674925</v>
      </c>
      <c r="O3110" s="11">
        <v>1.0280899999999999</v>
      </c>
      <c r="P3110" t="s">
        <v>6475</v>
      </c>
      <c r="Q3110" t="s">
        <v>933</v>
      </c>
      <c r="R3110" t="s">
        <v>6476</v>
      </c>
      <c r="S3110">
        <v>26.992599999999999</v>
      </c>
      <c r="T3110">
        <v>26.8353</v>
      </c>
      <c r="U3110">
        <v>26.205100000000002</v>
      </c>
      <c r="V3110">
        <v>27.077000000000002</v>
      </c>
      <c r="W3110">
        <v>27.150099999999998</v>
      </c>
      <c r="X3110">
        <v>22.578499999999998</v>
      </c>
      <c r="Y3110">
        <v>26.847899999999999</v>
      </c>
      <c r="Z3110">
        <v>22.293500000000002</v>
      </c>
      <c r="AA3110">
        <v>24.58</v>
      </c>
      <c r="AB3110">
        <v>19</v>
      </c>
      <c r="AC3110">
        <v>2</v>
      </c>
      <c r="AD3110">
        <v>2</v>
      </c>
      <c r="AE3110">
        <v>18.2</v>
      </c>
      <c r="AF3110">
        <v>3</v>
      </c>
      <c r="AG3110">
        <v>3</v>
      </c>
      <c r="AH3110">
        <v>105.28</v>
      </c>
      <c r="AI3110">
        <v>0</v>
      </c>
      <c r="AJ3110">
        <v>20.986999999999998</v>
      </c>
      <c r="AK3110">
        <v>3059800000</v>
      </c>
      <c r="AL3110">
        <v>14</v>
      </c>
      <c r="AM3110">
        <v>-1.46448</v>
      </c>
      <c r="AN3110">
        <v>-0.65964599999999995</v>
      </c>
      <c r="AO3110">
        <v>0.48874099999999998</v>
      </c>
      <c r="AP3110" t="s">
        <v>6477</v>
      </c>
      <c r="AQ3110">
        <v>1702</v>
      </c>
    </row>
    <row r="3111" spans="1:43" x14ac:dyDescent="0.2">
      <c r="A3111" t="s">
        <v>8884</v>
      </c>
      <c r="B3111" t="s">
        <v>8885</v>
      </c>
      <c r="C3111" t="s">
        <v>8886</v>
      </c>
      <c r="D3111" s="6" t="str">
        <f t="shared" si="144"/>
        <v>+</v>
      </c>
      <c r="E3111" s="8" t="str">
        <f t="shared" si="145"/>
        <v>-</v>
      </c>
      <c r="F3111" s="11" t="str">
        <f t="shared" si="146"/>
        <v>+</v>
      </c>
      <c r="G3111" s="6">
        <v>2.34958</v>
      </c>
      <c r="H3111" s="6">
        <v>3.6666700000000003E-2</v>
      </c>
      <c r="I3111" s="6">
        <v>-2.11903</v>
      </c>
      <c r="J3111" s="8">
        <v>0.13956199999999999</v>
      </c>
      <c r="K3111" s="8">
        <v>0.83674199999999999</v>
      </c>
      <c r="L3111" s="8">
        <v>-7.6047900000000002E-2</v>
      </c>
      <c r="M3111" s="11">
        <v>2.3426800000000001</v>
      </c>
      <c r="N3111" s="11">
        <v>1.14857E-2</v>
      </c>
      <c r="O3111" s="11">
        <v>2.0429900000000001</v>
      </c>
      <c r="P3111" t="s">
        <v>8882</v>
      </c>
      <c r="Q3111" t="s">
        <v>8883</v>
      </c>
      <c r="R3111" t="s">
        <v>431</v>
      </c>
      <c r="S3111">
        <v>24.889900000000001</v>
      </c>
      <c r="T3111">
        <v>25.252099999999999</v>
      </c>
      <c r="U3111">
        <v>25.4207</v>
      </c>
      <c r="V3111">
        <v>25.103000000000002</v>
      </c>
      <c r="W3111">
        <v>24.896000000000001</v>
      </c>
      <c r="X3111">
        <v>25.335599999999999</v>
      </c>
      <c r="Y3111">
        <v>23.7181</v>
      </c>
      <c r="Z3111">
        <v>22.624600000000001</v>
      </c>
      <c r="AA3111">
        <v>22.8628</v>
      </c>
      <c r="AB3111">
        <v>9</v>
      </c>
      <c r="AC3111">
        <v>9</v>
      </c>
      <c r="AD3111">
        <v>9</v>
      </c>
      <c r="AE3111">
        <v>13.2</v>
      </c>
      <c r="AF3111">
        <v>13.2</v>
      </c>
      <c r="AG3111">
        <v>13.2</v>
      </c>
      <c r="AH3111">
        <v>95.043999999999997</v>
      </c>
      <c r="AI3111">
        <v>0</v>
      </c>
      <c r="AJ3111">
        <v>12.439</v>
      </c>
      <c r="AK3111">
        <v>855120000</v>
      </c>
      <c r="AL3111">
        <v>18</v>
      </c>
      <c r="AM3111">
        <v>-4.5367100000000002</v>
      </c>
      <c r="AN3111">
        <v>-0.25214900000000001</v>
      </c>
      <c r="AO3111">
        <v>4.4855400000000003</v>
      </c>
      <c r="AP3111" t="s">
        <v>8884</v>
      </c>
      <c r="AQ3111">
        <v>2374</v>
      </c>
    </row>
    <row r="3112" spans="1:43" x14ac:dyDescent="0.2">
      <c r="A3112" t="s">
        <v>10436</v>
      </c>
      <c r="B3112" t="s">
        <v>10437</v>
      </c>
      <c r="C3112" t="s">
        <v>10438</v>
      </c>
      <c r="D3112" s="6" t="str">
        <f t="shared" si="144"/>
        <v>-</v>
      </c>
      <c r="E3112" s="8" t="str">
        <f t="shared" si="145"/>
        <v>+</v>
      </c>
      <c r="F3112" s="11" t="str">
        <f t="shared" si="146"/>
        <v>-</v>
      </c>
      <c r="G3112" s="6">
        <v>1.5289600000000001</v>
      </c>
      <c r="H3112" s="6">
        <v>0.122568</v>
      </c>
      <c r="I3112" s="6">
        <v>-2.2158500000000001</v>
      </c>
      <c r="J3112" s="8">
        <v>1.9104000000000001</v>
      </c>
      <c r="K3112" s="8">
        <v>8.9999999999999993E-3</v>
      </c>
      <c r="L3112" s="8">
        <v>-1.6458600000000001</v>
      </c>
      <c r="M3112" s="11" t="s">
        <v>13</v>
      </c>
      <c r="N3112" s="11">
        <v>1</v>
      </c>
      <c r="O3112" s="11">
        <v>0</v>
      </c>
      <c r="P3112" t="s">
        <v>10434</v>
      </c>
      <c r="R3112" t="s">
        <v>10435</v>
      </c>
      <c r="S3112">
        <v>25.8596</v>
      </c>
      <c r="T3112">
        <v>26.189599999999999</v>
      </c>
      <c r="U3112">
        <v>26.1051</v>
      </c>
      <c r="V3112">
        <v>24.775200000000002</v>
      </c>
      <c r="W3112">
        <v>23.672699999999999</v>
      </c>
      <c r="X3112">
        <v>24.768799999999999</v>
      </c>
      <c r="Y3112">
        <v>22.5138</v>
      </c>
      <c r="Z3112">
        <v>24.547899999999998</v>
      </c>
      <c r="AA3112">
        <v>24.445</v>
      </c>
      <c r="AB3112">
        <v>6</v>
      </c>
      <c r="AC3112">
        <v>6</v>
      </c>
      <c r="AD3112">
        <v>6</v>
      </c>
      <c r="AE3112">
        <v>13.4</v>
      </c>
      <c r="AF3112">
        <v>13.4</v>
      </c>
      <c r="AG3112">
        <v>13.4</v>
      </c>
      <c r="AH3112">
        <v>72.653999999999996</v>
      </c>
      <c r="AI3112">
        <v>0</v>
      </c>
      <c r="AJ3112">
        <v>8.9824999999999999</v>
      </c>
      <c r="AK3112">
        <v>701950000</v>
      </c>
      <c r="AL3112">
        <v>12</v>
      </c>
      <c r="AM3112">
        <v>-2.8817699999999999</v>
      </c>
      <c r="AN3112">
        <v>-3.43188</v>
      </c>
      <c r="AO3112" t="s">
        <v>13</v>
      </c>
      <c r="AP3112" t="s">
        <v>10436</v>
      </c>
      <c r="AQ3112">
        <v>2806</v>
      </c>
    </row>
    <row r="3113" spans="1:43" x14ac:dyDescent="0.2">
      <c r="A3113" t="s">
        <v>7060</v>
      </c>
      <c r="B3113" t="s">
        <v>7061</v>
      </c>
      <c r="C3113" t="s">
        <v>7062</v>
      </c>
      <c r="D3113" s="6" t="str">
        <f t="shared" si="144"/>
        <v>-</v>
      </c>
      <c r="E3113" s="8" t="str">
        <f t="shared" si="145"/>
        <v>-</v>
      </c>
      <c r="F3113" s="11" t="str">
        <f t="shared" si="146"/>
        <v>-</v>
      </c>
      <c r="G3113" s="6">
        <v>1.31972</v>
      </c>
      <c r="H3113" s="6">
        <v>0.23885700000000001</v>
      </c>
      <c r="I3113" s="6">
        <v>-2.2185000000000001</v>
      </c>
      <c r="J3113" s="8">
        <v>2.07477</v>
      </c>
      <c r="K3113" s="8">
        <v>1.8961599999999999E-2</v>
      </c>
      <c r="L3113" s="8">
        <v>-0.634019</v>
      </c>
      <c r="M3113" s="11">
        <v>0.92815499999999995</v>
      </c>
      <c r="N3113" s="11">
        <v>0.101213</v>
      </c>
      <c r="O3113" s="11">
        <v>1.5844800000000001</v>
      </c>
      <c r="P3113" t="s">
        <v>7057</v>
      </c>
      <c r="Q3113" t="s">
        <v>7058</v>
      </c>
      <c r="R3113" t="s">
        <v>7059</v>
      </c>
      <c r="S3113">
        <v>25.8764</v>
      </c>
      <c r="T3113">
        <v>25.864999999999998</v>
      </c>
      <c r="U3113">
        <v>25.8475</v>
      </c>
      <c r="V3113">
        <v>25.376999999999999</v>
      </c>
      <c r="W3113">
        <v>25.341699999999999</v>
      </c>
      <c r="X3113">
        <v>24.9681</v>
      </c>
      <c r="Y3113">
        <v>22.893000000000001</v>
      </c>
      <c r="Z3113">
        <v>25.218</v>
      </c>
      <c r="AA3113">
        <v>22.822399999999998</v>
      </c>
      <c r="AB3113">
        <v>7</v>
      </c>
      <c r="AC3113">
        <v>7</v>
      </c>
      <c r="AD3113">
        <v>7</v>
      </c>
      <c r="AE3113">
        <v>7.7</v>
      </c>
      <c r="AF3113">
        <v>7.7</v>
      </c>
      <c r="AG3113">
        <v>7.7</v>
      </c>
      <c r="AH3113">
        <v>118.92</v>
      </c>
      <c r="AI3113">
        <v>0</v>
      </c>
      <c r="AJ3113">
        <v>10.427</v>
      </c>
      <c r="AK3113">
        <v>1301300000</v>
      </c>
      <c r="AL3113">
        <v>15</v>
      </c>
      <c r="AM3113">
        <v>-2.5009100000000002</v>
      </c>
      <c r="AN3113">
        <v>-2.74376</v>
      </c>
      <c r="AO3113">
        <v>1.7647900000000001</v>
      </c>
      <c r="AP3113" t="s">
        <v>7060</v>
      </c>
      <c r="AQ3113">
        <v>1837</v>
      </c>
    </row>
    <row r="3114" spans="1:43" x14ac:dyDescent="0.2">
      <c r="A3114" t="s">
        <v>8523</v>
      </c>
      <c r="B3114" t="s">
        <v>8524</v>
      </c>
      <c r="C3114" t="s">
        <v>8525</v>
      </c>
      <c r="D3114" s="6" t="str">
        <f t="shared" si="144"/>
        <v>-</v>
      </c>
      <c r="E3114" s="8" t="str">
        <f t="shared" si="145"/>
        <v>+</v>
      </c>
      <c r="F3114" s="11" t="str">
        <f t="shared" si="146"/>
        <v>-</v>
      </c>
      <c r="G3114" s="6">
        <v>1.8675299999999999</v>
      </c>
      <c r="H3114" s="6">
        <v>5.15667E-2</v>
      </c>
      <c r="I3114" s="6">
        <v>-2.22526</v>
      </c>
      <c r="J3114" s="8">
        <v>1.2064299999999999</v>
      </c>
      <c r="K3114" s="8">
        <v>3.3964300000000003E-2</v>
      </c>
      <c r="L3114" s="8">
        <v>-1.9292400000000001</v>
      </c>
      <c r="M3114" s="11" t="s">
        <v>13</v>
      </c>
      <c r="N3114" s="11">
        <v>1</v>
      </c>
      <c r="O3114" s="11">
        <v>0</v>
      </c>
      <c r="P3114" t="s">
        <v>599</v>
      </c>
      <c r="Q3114" t="s">
        <v>8521</v>
      </c>
      <c r="R3114" t="s">
        <v>8522</v>
      </c>
      <c r="S3114">
        <v>26.251100000000001</v>
      </c>
      <c r="T3114">
        <v>25.453399999999998</v>
      </c>
      <c r="U3114">
        <v>24.906600000000001</v>
      </c>
      <c r="V3114">
        <v>24.607600000000001</v>
      </c>
      <c r="W3114">
        <v>22.409700000000001</v>
      </c>
      <c r="X3114">
        <v>23.8062</v>
      </c>
      <c r="Y3114">
        <v>22.7255</v>
      </c>
      <c r="Z3114">
        <v>23.254999999999999</v>
      </c>
      <c r="AA3114">
        <v>23.954899999999999</v>
      </c>
      <c r="AB3114">
        <v>3</v>
      </c>
      <c r="AC3114">
        <v>3</v>
      </c>
      <c r="AD3114">
        <v>3</v>
      </c>
      <c r="AE3114">
        <v>19.2</v>
      </c>
      <c r="AF3114">
        <v>19.2</v>
      </c>
      <c r="AG3114">
        <v>19.2</v>
      </c>
      <c r="AH3114">
        <v>29.664000000000001</v>
      </c>
      <c r="AI3114">
        <v>0</v>
      </c>
      <c r="AJ3114">
        <v>8.6051000000000002</v>
      </c>
      <c r="AK3114">
        <v>594570000</v>
      </c>
      <c r="AL3114">
        <v>8</v>
      </c>
      <c r="AM3114">
        <v>-3.5415000000000001</v>
      </c>
      <c r="AN3114">
        <v>-2.2656399999999999</v>
      </c>
      <c r="AO3114" t="s">
        <v>13</v>
      </c>
      <c r="AP3114" t="s">
        <v>8523</v>
      </c>
      <c r="AQ3114">
        <v>2271</v>
      </c>
    </row>
    <row r="3115" spans="1:43" x14ac:dyDescent="0.2">
      <c r="A3115" t="s">
        <v>15023</v>
      </c>
      <c r="B3115" t="s">
        <v>15024</v>
      </c>
      <c r="C3115" t="s">
        <v>15025</v>
      </c>
      <c r="D3115" s="6" t="str">
        <f t="shared" si="144"/>
        <v>+</v>
      </c>
      <c r="E3115" s="8" t="str">
        <f t="shared" si="145"/>
        <v>+</v>
      </c>
      <c r="F3115" s="11" t="str">
        <f t="shared" si="146"/>
        <v>-</v>
      </c>
      <c r="G3115" s="6">
        <v>2.41153</v>
      </c>
      <c r="H3115" s="6">
        <v>2.9812499999999999E-2</v>
      </c>
      <c r="I3115" s="6">
        <v>-2.2644000000000002</v>
      </c>
      <c r="J3115" s="8">
        <v>2.07925</v>
      </c>
      <c r="K3115" s="8">
        <v>5.8333300000000003E-3</v>
      </c>
      <c r="L3115" s="8">
        <v>-2.7716799999999999</v>
      </c>
      <c r="M3115" s="11" t="s">
        <v>13</v>
      </c>
      <c r="N3115" s="11">
        <v>1</v>
      </c>
      <c r="O3115" s="11">
        <v>0</v>
      </c>
      <c r="P3115" t="s">
        <v>15020</v>
      </c>
      <c r="Q3115" t="s">
        <v>15021</v>
      </c>
      <c r="R3115" t="s">
        <v>15022</v>
      </c>
      <c r="S3115">
        <v>25.968</v>
      </c>
      <c r="T3115">
        <v>26.531600000000001</v>
      </c>
      <c r="U3115">
        <v>26.372</v>
      </c>
      <c r="V3115">
        <v>23.4773</v>
      </c>
      <c r="W3115">
        <v>24.4849</v>
      </c>
      <c r="X3115">
        <v>22.5943</v>
      </c>
      <c r="Y3115">
        <v>23.977699999999999</v>
      </c>
      <c r="Z3115">
        <v>23.4666</v>
      </c>
      <c r="AA3115">
        <v>24.6341</v>
      </c>
      <c r="AB3115">
        <v>9</v>
      </c>
      <c r="AC3115">
        <v>9</v>
      </c>
      <c r="AD3115">
        <v>9</v>
      </c>
      <c r="AE3115">
        <v>1.4</v>
      </c>
      <c r="AF3115">
        <v>1.4</v>
      </c>
      <c r="AG3115">
        <v>1.4</v>
      </c>
      <c r="AH3115">
        <v>831.87</v>
      </c>
      <c r="AI3115">
        <v>0</v>
      </c>
      <c r="AJ3115">
        <v>7.1779000000000002</v>
      </c>
      <c r="AK3115">
        <v>1568000000</v>
      </c>
      <c r="AL3115">
        <v>14</v>
      </c>
      <c r="AM3115">
        <v>-4.74472</v>
      </c>
      <c r="AN3115">
        <v>-4.1286100000000001</v>
      </c>
      <c r="AO3115" t="s">
        <v>13</v>
      </c>
      <c r="AP3115" t="s">
        <v>15023</v>
      </c>
      <c r="AQ3115">
        <v>4119</v>
      </c>
    </row>
    <row r="3116" spans="1:43" x14ac:dyDescent="0.2">
      <c r="A3116" t="s">
        <v>8208</v>
      </c>
      <c r="B3116" t="s">
        <v>8209</v>
      </c>
      <c r="C3116" t="s">
        <v>8210</v>
      </c>
      <c r="D3116" s="6" t="str">
        <f t="shared" si="144"/>
        <v>+</v>
      </c>
      <c r="E3116" s="8" t="str">
        <f t="shared" si="145"/>
        <v>+</v>
      </c>
      <c r="F3116" s="11" t="str">
        <f t="shared" si="146"/>
        <v>-</v>
      </c>
      <c r="G3116" s="6">
        <v>2.1310699999999998</v>
      </c>
      <c r="H3116" s="6">
        <v>4.1272700000000002E-2</v>
      </c>
      <c r="I3116" s="6">
        <v>-2.2731699999999999</v>
      </c>
      <c r="J3116" s="8">
        <v>3.8898700000000002</v>
      </c>
      <c r="K3116" s="8">
        <v>0</v>
      </c>
      <c r="L3116" s="8">
        <v>-2.5465599999999999</v>
      </c>
      <c r="M3116" s="11" t="s">
        <v>13</v>
      </c>
      <c r="N3116" s="11">
        <v>1</v>
      </c>
      <c r="O3116" s="11">
        <v>0</v>
      </c>
      <c r="P3116" t="s">
        <v>8206</v>
      </c>
      <c r="Q3116" t="s">
        <v>5289</v>
      </c>
      <c r="R3116" t="s">
        <v>8207</v>
      </c>
      <c r="S3116">
        <v>26.114599999999999</v>
      </c>
      <c r="T3116">
        <v>25.9481</v>
      </c>
      <c r="U3116">
        <v>25.779599999999999</v>
      </c>
      <c r="V3116">
        <v>23.120100000000001</v>
      </c>
      <c r="W3116">
        <v>23.607600000000001</v>
      </c>
      <c r="X3116">
        <v>23.474900000000002</v>
      </c>
      <c r="Y3116">
        <v>23.231999999999999</v>
      </c>
      <c r="Z3116">
        <v>24.5593</v>
      </c>
      <c r="AA3116">
        <v>23.231400000000001</v>
      </c>
      <c r="AB3116">
        <v>7</v>
      </c>
      <c r="AC3116">
        <v>6</v>
      </c>
      <c r="AD3116">
        <v>6</v>
      </c>
      <c r="AE3116">
        <v>14.2</v>
      </c>
      <c r="AF3116">
        <v>11.5</v>
      </c>
      <c r="AG3116">
        <v>11.5</v>
      </c>
      <c r="AH3116">
        <v>58.682000000000002</v>
      </c>
      <c r="AI3116">
        <v>0</v>
      </c>
      <c r="AJ3116">
        <v>5.5975000000000001</v>
      </c>
      <c r="AK3116">
        <v>1929100000</v>
      </c>
      <c r="AL3116">
        <v>9</v>
      </c>
      <c r="AM3116">
        <v>-4.1107100000000001</v>
      </c>
      <c r="AN3116">
        <v>-9.2698999999999998</v>
      </c>
      <c r="AO3116" t="s">
        <v>13</v>
      </c>
      <c r="AP3116" t="s">
        <v>8208</v>
      </c>
      <c r="AQ3116">
        <v>2165</v>
      </c>
    </row>
    <row r="3117" spans="1:43" x14ac:dyDescent="0.2">
      <c r="A3117" t="s">
        <v>13692</v>
      </c>
      <c r="B3117" t="s">
        <v>13693</v>
      </c>
      <c r="C3117" t="s">
        <v>13694</v>
      </c>
      <c r="D3117" s="6" t="str">
        <f t="shared" si="144"/>
        <v>-</v>
      </c>
      <c r="E3117" s="8" t="str">
        <f t="shared" si="145"/>
        <v>-</v>
      </c>
      <c r="F3117" s="11" t="str">
        <f t="shared" si="146"/>
        <v>-</v>
      </c>
      <c r="G3117" s="6">
        <v>0.72982899999999995</v>
      </c>
      <c r="H3117" s="6">
        <v>0.566882</v>
      </c>
      <c r="I3117" s="6">
        <v>-2.29725</v>
      </c>
      <c r="J3117" s="8">
        <v>0.65957100000000002</v>
      </c>
      <c r="K3117" s="8">
        <v>0.156886</v>
      </c>
      <c r="L3117" s="8">
        <v>-1.95645</v>
      </c>
      <c r="M3117" s="11">
        <v>6.1404599999999997E-2</v>
      </c>
      <c r="N3117" s="11">
        <v>0.88893999999999995</v>
      </c>
      <c r="O3117" s="11">
        <v>0.34079500000000001</v>
      </c>
      <c r="P3117" t="s">
        <v>13689</v>
      </c>
      <c r="Q3117" t="s">
        <v>13690</v>
      </c>
      <c r="R3117" t="s">
        <v>13691</v>
      </c>
      <c r="S3117">
        <v>28.055700000000002</v>
      </c>
      <c r="T3117">
        <v>27.176500000000001</v>
      </c>
      <c r="U3117">
        <v>28.0642</v>
      </c>
      <c r="V3117">
        <v>26.9284</v>
      </c>
      <c r="W3117">
        <v>23.1966</v>
      </c>
      <c r="X3117">
        <v>27.302099999999999</v>
      </c>
      <c r="Y3117">
        <v>23.256699999999999</v>
      </c>
      <c r="Z3117">
        <v>28.0929</v>
      </c>
      <c r="AA3117">
        <v>25.055199999999999</v>
      </c>
      <c r="AB3117">
        <v>4</v>
      </c>
      <c r="AC3117">
        <v>4</v>
      </c>
      <c r="AD3117">
        <v>4</v>
      </c>
      <c r="AE3117">
        <v>9.6999999999999993</v>
      </c>
      <c r="AF3117">
        <v>9.6999999999999993</v>
      </c>
      <c r="AG3117">
        <v>9.6999999999999993</v>
      </c>
      <c r="AH3117">
        <v>55.323999999999998</v>
      </c>
      <c r="AI3117">
        <v>1.7413000000000001E-3</v>
      </c>
      <c r="AJ3117">
        <v>2.5956000000000001</v>
      </c>
      <c r="AK3117">
        <v>5145500000</v>
      </c>
      <c r="AL3117">
        <v>12</v>
      </c>
      <c r="AM3117">
        <v>-1.4900899999999999</v>
      </c>
      <c r="AN3117">
        <v>-1.3555200000000001</v>
      </c>
      <c r="AO3117">
        <v>0.16821</v>
      </c>
      <c r="AP3117" t="s">
        <v>13692</v>
      </c>
      <c r="AQ3117">
        <v>3755</v>
      </c>
    </row>
    <row r="3118" spans="1:43" x14ac:dyDescent="0.2">
      <c r="A3118" t="s">
        <v>292</v>
      </c>
      <c r="C3118" t="s">
        <v>293</v>
      </c>
      <c r="D3118" s="6" t="str">
        <f t="shared" si="144"/>
        <v>+</v>
      </c>
      <c r="E3118" s="8" t="str">
        <f t="shared" si="145"/>
        <v>+</v>
      </c>
      <c r="F3118" s="11" t="str">
        <f t="shared" si="146"/>
        <v>-</v>
      </c>
      <c r="G3118" s="6">
        <v>3.60941</v>
      </c>
      <c r="H3118" s="6">
        <v>0</v>
      </c>
      <c r="I3118" s="6">
        <v>-2.31847</v>
      </c>
      <c r="J3118" s="8">
        <v>1.9271100000000001</v>
      </c>
      <c r="K3118" s="8">
        <v>8.0287799999999993E-3</v>
      </c>
      <c r="L3118" s="8">
        <v>-1.8184</v>
      </c>
      <c r="M3118" s="11" t="s">
        <v>13</v>
      </c>
      <c r="N3118" s="11">
        <v>1</v>
      </c>
      <c r="O3118" s="11">
        <v>0</v>
      </c>
      <c r="P3118" t="s">
        <v>290</v>
      </c>
      <c r="Q3118" t="s">
        <v>228</v>
      </c>
      <c r="R3118" t="s">
        <v>291</v>
      </c>
      <c r="S3118">
        <v>25.666</v>
      </c>
      <c r="T3118">
        <v>25.500299999999999</v>
      </c>
      <c r="U3118">
        <v>25.478999999999999</v>
      </c>
      <c r="V3118">
        <v>24.540199999999999</v>
      </c>
      <c r="W3118">
        <v>23.2103</v>
      </c>
      <c r="X3118">
        <v>23.439699999999998</v>
      </c>
      <c r="Y3118">
        <v>23.505800000000001</v>
      </c>
      <c r="Z3118">
        <v>22.897300000000001</v>
      </c>
      <c r="AA3118">
        <v>23.286799999999999</v>
      </c>
      <c r="AB3118">
        <v>21</v>
      </c>
      <c r="AC3118">
        <v>20</v>
      </c>
      <c r="AD3118">
        <v>20</v>
      </c>
      <c r="AE3118">
        <v>12.8</v>
      </c>
      <c r="AF3118">
        <v>11.9</v>
      </c>
      <c r="AG3118">
        <v>11.9</v>
      </c>
      <c r="AH3118">
        <v>237.79</v>
      </c>
      <c r="AI3118">
        <v>0</v>
      </c>
      <c r="AJ3118">
        <v>20.823</v>
      </c>
      <c r="AK3118">
        <v>801360000</v>
      </c>
      <c r="AL3118">
        <v>15</v>
      </c>
      <c r="AM3118">
        <v>-8.0644299999999998</v>
      </c>
      <c r="AN3118">
        <v>-3.5331199999999998</v>
      </c>
      <c r="AO3118" t="s">
        <v>13</v>
      </c>
      <c r="AP3118" t="s">
        <v>292</v>
      </c>
      <c r="AQ3118">
        <v>161</v>
      </c>
    </row>
    <row r="3119" spans="1:43" x14ac:dyDescent="0.2">
      <c r="A3119" t="s">
        <v>13884</v>
      </c>
      <c r="B3119" t="s">
        <v>13885</v>
      </c>
      <c r="C3119" t="s">
        <v>13886</v>
      </c>
      <c r="D3119" s="6" t="str">
        <f t="shared" si="144"/>
        <v>-</v>
      </c>
      <c r="E3119" s="8" t="str">
        <f t="shared" si="145"/>
        <v>-</v>
      </c>
      <c r="F3119" s="11" t="str">
        <f t="shared" si="146"/>
        <v>+</v>
      </c>
      <c r="G3119" s="6">
        <v>1.6583300000000001</v>
      </c>
      <c r="H3119" s="6">
        <v>9.2705899999999994E-2</v>
      </c>
      <c r="I3119" s="6">
        <v>-2.3232900000000001</v>
      </c>
      <c r="J3119" s="8">
        <v>2.8409</v>
      </c>
      <c r="K3119" s="8">
        <v>6.8279100000000004E-3</v>
      </c>
      <c r="L3119" s="8">
        <v>0.79432700000000001</v>
      </c>
      <c r="M3119" s="11">
        <v>2.1006100000000001</v>
      </c>
      <c r="N3119" s="11">
        <v>1.39664E-2</v>
      </c>
      <c r="O3119" s="11">
        <v>3.1176200000000001</v>
      </c>
      <c r="P3119" t="s">
        <v>13883</v>
      </c>
      <c r="Q3119" t="s">
        <v>336</v>
      </c>
      <c r="R3119" t="s">
        <v>13408</v>
      </c>
      <c r="S3119">
        <v>26.199000000000002</v>
      </c>
      <c r="T3119">
        <v>26.268899999999999</v>
      </c>
      <c r="U3119">
        <v>25.972000000000001</v>
      </c>
      <c r="V3119">
        <v>26.955300000000001</v>
      </c>
      <c r="W3119">
        <v>26.852</v>
      </c>
      <c r="X3119">
        <v>27.015599999999999</v>
      </c>
      <c r="Y3119">
        <v>22.5839</v>
      </c>
      <c r="Z3119">
        <v>24.657</v>
      </c>
      <c r="AA3119">
        <v>24.229099999999999</v>
      </c>
      <c r="AB3119">
        <v>6</v>
      </c>
      <c r="AC3119">
        <v>6</v>
      </c>
      <c r="AD3119">
        <v>6</v>
      </c>
      <c r="AE3119">
        <v>51.4</v>
      </c>
      <c r="AF3119">
        <v>51.4</v>
      </c>
      <c r="AG3119">
        <v>51.4</v>
      </c>
      <c r="AH3119">
        <v>20.832999999999998</v>
      </c>
      <c r="AI3119">
        <v>0</v>
      </c>
      <c r="AJ3119">
        <v>43.027999999999999</v>
      </c>
      <c r="AK3119">
        <v>2352900000</v>
      </c>
      <c r="AL3119">
        <v>32</v>
      </c>
      <c r="AM3119">
        <v>-3.1470500000000001</v>
      </c>
      <c r="AN3119">
        <v>3.9409399999999999</v>
      </c>
      <c r="AO3119">
        <v>4.2490300000000003</v>
      </c>
      <c r="AP3119" t="s">
        <v>13884</v>
      </c>
      <c r="AQ3119">
        <v>3811</v>
      </c>
    </row>
    <row r="3120" spans="1:43" x14ac:dyDescent="0.2">
      <c r="A3120" t="s">
        <v>13086</v>
      </c>
      <c r="B3120" t="s">
        <v>13087</v>
      </c>
      <c r="C3120" t="s">
        <v>13088</v>
      </c>
      <c r="D3120" s="6" t="str">
        <f t="shared" si="144"/>
        <v>+</v>
      </c>
      <c r="E3120" s="8" t="str">
        <f t="shared" si="145"/>
        <v>-</v>
      </c>
      <c r="F3120" s="11" t="str">
        <f t="shared" si="146"/>
        <v>+</v>
      </c>
      <c r="G3120" s="6">
        <v>2.5271400000000002</v>
      </c>
      <c r="H3120" s="6">
        <v>2.2720000000000001E-2</v>
      </c>
      <c r="I3120" s="6">
        <v>-2.34368</v>
      </c>
      <c r="J3120" s="8">
        <v>2.2466499999999998</v>
      </c>
      <c r="K3120" s="8">
        <v>4.7601400000000002E-2</v>
      </c>
      <c r="L3120" s="8">
        <v>0.32840999999999998</v>
      </c>
      <c r="M3120" s="11">
        <v>2.7360899999999999</v>
      </c>
      <c r="N3120" s="11">
        <v>1.125E-2</v>
      </c>
      <c r="O3120" s="11">
        <v>2.6720899999999999</v>
      </c>
      <c r="P3120" t="s">
        <v>7456</v>
      </c>
      <c r="Q3120" t="s">
        <v>13084</v>
      </c>
      <c r="R3120" t="s">
        <v>13085</v>
      </c>
      <c r="S3120">
        <v>25.686299999999999</v>
      </c>
      <c r="T3120">
        <v>25.8184</v>
      </c>
      <c r="U3120">
        <v>25.777000000000001</v>
      </c>
      <c r="V3120">
        <v>26.180199999999999</v>
      </c>
      <c r="W3120">
        <v>26.059799999999999</v>
      </c>
      <c r="X3120">
        <v>26.027000000000001</v>
      </c>
      <c r="Y3120">
        <v>24.076699999999999</v>
      </c>
      <c r="Z3120">
        <v>23.3415</v>
      </c>
      <c r="AA3120">
        <v>22.8324</v>
      </c>
      <c r="AB3120">
        <v>11</v>
      </c>
      <c r="AC3120">
        <v>11</v>
      </c>
      <c r="AD3120">
        <v>11</v>
      </c>
      <c r="AE3120">
        <v>41.3</v>
      </c>
      <c r="AF3120">
        <v>41.3</v>
      </c>
      <c r="AG3120">
        <v>41.3</v>
      </c>
      <c r="AH3120">
        <v>44.895000000000003</v>
      </c>
      <c r="AI3120">
        <v>0</v>
      </c>
      <c r="AJ3120">
        <v>18.411000000000001</v>
      </c>
      <c r="AK3120">
        <v>1481200000</v>
      </c>
      <c r="AL3120">
        <v>24</v>
      </c>
      <c r="AM3120">
        <v>-5.0591600000000003</v>
      </c>
      <c r="AN3120">
        <v>2.0430999999999999</v>
      </c>
      <c r="AO3120">
        <v>5.7569999999999997</v>
      </c>
      <c r="AP3120" t="s">
        <v>13086</v>
      </c>
      <c r="AQ3120">
        <v>3559</v>
      </c>
    </row>
    <row r="3121" spans="1:43" x14ac:dyDescent="0.2">
      <c r="A3121" t="s">
        <v>8036</v>
      </c>
      <c r="B3121" t="s">
        <v>8037</v>
      </c>
      <c r="C3121" t="s">
        <v>8038</v>
      </c>
      <c r="D3121" s="6" t="str">
        <f t="shared" si="144"/>
        <v>-</v>
      </c>
      <c r="E3121" s="8" t="str">
        <f t="shared" si="145"/>
        <v>-</v>
      </c>
      <c r="F3121" s="11" t="str">
        <f t="shared" si="146"/>
        <v>-</v>
      </c>
      <c r="G3121" s="6">
        <v>1.7081900000000001</v>
      </c>
      <c r="H3121" s="6">
        <v>7.9575800000000002E-2</v>
      </c>
      <c r="I3121" s="6">
        <v>-2.41106</v>
      </c>
      <c r="J3121" s="8">
        <v>0.80814699999999995</v>
      </c>
      <c r="K3121" s="8">
        <v>0.115135</v>
      </c>
      <c r="L3121" s="8">
        <v>-1.21712</v>
      </c>
      <c r="M3121" s="11">
        <v>0.56345299999999998</v>
      </c>
      <c r="N3121" s="11">
        <v>0.26994299999999999</v>
      </c>
      <c r="O3121" s="11">
        <v>1.19394</v>
      </c>
      <c r="P3121" t="s">
        <v>8033</v>
      </c>
      <c r="Q3121" t="s">
        <v>8034</v>
      </c>
      <c r="R3121" t="s">
        <v>8035</v>
      </c>
      <c r="S3121">
        <v>25.713999999999999</v>
      </c>
      <c r="T3121">
        <v>25.664100000000001</v>
      </c>
      <c r="U3121">
        <v>25.4937</v>
      </c>
      <c r="V3121">
        <v>24.304200000000002</v>
      </c>
      <c r="W3121">
        <v>23.260400000000001</v>
      </c>
      <c r="X3121">
        <v>25.655999999999999</v>
      </c>
      <c r="Y3121">
        <v>24.2591</v>
      </c>
      <c r="Z3121">
        <v>22.063800000000001</v>
      </c>
      <c r="AA3121">
        <v>23.3157</v>
      </c>
      <c r="AB3121">
        <v>8</v>
      </c>
      <c r="AC3121">
        <v>8</v>
      </c>
      <c r="AD3121">
        <v>7</v>
      </c>
      <c r="AE3121">
        <v>17</v>
      </c>
      <c r="AF3121">
        <v>17</v>
      </c>
      <c r="AG3121">
        <v>15.8</v>
      </c>
      <c r="AH3121">
        <v>77.956999999999994</v>
      </c>
      <c r="AI3121">
        <v>0</v>
      </c>
      <c r="AJ3121">
        <v>31.224</v>
      </c>
      <c r="AK3121">
        <v>1033700000</v>
      </c>
      <c r="AL3121">
        <v>16</v>
      </c>
      <c r="AM3121">
        <v>-3.26132</v>
      </c>
      <c r="AN3121">
        <v>-1.52779</v>
      </c>
      <c r="AO3121">
        <v>1.1471199999999999</v>
      </c>
      <c r="AP3121" t="s">
        <v>8036</v>
      </c>
      <c r="AQ3121">
        <v>2116</v>
      </c>
    </row>
    <row r="3122" spans="1:43" x14ac:dyDescent="0.2">
      <c r="A3122" t="s">
        <v>12641</v>
      </c>
      <c r="B3122" t="s">
        <v>12642</v>
      </c>
      <c r="C3122" t="s">
        <v>12643</v>
      </c>
      <c r="D3122" s="6" t="str">
        <f t="shared" si="144"/>
        <v>-</v>
      </c>
      <c r="E3122" s="8" t="str">
        <f t="shared" si="145"/>
        <v>-</v>
      </c>
      <c r="F3122" s="11" t="str">
        <f t="shared" si="146"/>
        <v>-</v>
      </c>
      <c r="G3122" s="6">
        <v>0.92537700000000001</v>
      </c>
      <c r="H3122" s="6">
        <v>0.43094300000000002</v>
      </c>
      <c r="I3122" s="6">
        <v>-2.64452</v>
      </c>
      <c r="J3122" s="8">
        <v>3.72536E-3</v>
      </c>
      <c r="K3122" s="8">
        <v>0.99390299999999998</v>
      </c>
      <c r="L3122" s="8">
        <v>-7.1760799999999996E-3</v>
      </c>
      <c r="M3122" s="11">
        <v>1.0386899999999999</v>
      </c>
      <c r="N3122" s="11">
        <v>6.5588300000000002E-2</v>
      </c>
      <c r="O3122" s="11">
        <v>2.6373500000000001</v>
      </c>
      <c r="P3122" t="s">
        <v>611</v>
      </c>
      <c r="Q3122" t="s">
        <v>122</v>
      </c>
      <c r="R3122" t="s">
        <v>12639</v>
      </c>
      <c r="S3122">
        <v>26.324400000000001</v>
      </c>
      <c r="T3122">
        <v>28.4419</v>
      </c>
      <c r="U3122">
        <v>27.1648</v>
      </c>
      <c r="V3122">
        <v>27.095400000000001</v>
      </c>
      <c r="W3122">
        <v>27.259399999999999</v>
      </c>
      <c r="X3122">
        <v>27.5548</v>
      </c>
      <c r="Y3122">
        <v>23.689499999999999</v>
      </c>
      <c r="Z3122">
        <v>23.283899999999999</v>
      </c>
      <c r="AA3122">
        <v>27.0242</v>
      </c>
      <c r="AB3122">
        <v>5</v>
      </c>
      <c r="AC3122">
        <v>5</v>
      </c>
      <c r="AD3122">
        <v>5</v>
      </c>
      <c r="AE3122">
        <v>79.599999999999994</v>
      </c>
      <c r="AF3122">
        <v>79.599999999999994</v>
      </c>
      <c r="AG3122">
        <v>79.599999999999994</v>
      </c>
      <c r="AH3122">
        <v>11.635999999999999</v>
      </c>
      <c r="AI3122">
        <v>0</v>
      </c>
      <c r="AJ3122">
        <v>32.904000000000003</v>
      </c>
      <c r="AK3122">
        <v>4147200000</v>
      </c>
      <c r="AL3122">
        <v>27</v>
      </c>
      <c r="AM3122">
        <v>-1.84243</v>
      </c>
      <c r="AN3122">
        <v>-9.8288100000000003E-3</v>
      </c>
      <c r="AO3122">
        <v>2.0403699999999998</v>
      </c>
      <c r="AP3122" t="s">
        <v>12640</v>
      </c>
      <c r="AQ3122">
        <v>3422</v>
      </c>
    </row>
    <row r="3123" spans="1:43" x14ac:dyDescent="0.2">
      <c r="A3123" t="s">
        <v>7038</v>
      </c>
      <c r="B3123" t="s">
        <v>7039</v>
      </c>
      <c r="C3123" t="s">
        <v>7040</v>
      </c>
      <c r="D3123" s="6" t="str">
        <f t="shared" si="144"/>
        <v>-</v>
      </c>
      <c r="E3123" s="8" t="str">
        <f t="shared" si="145"/>
        <v>+</v>
      </c>
      <c r="F3123" s="11" t="str">
        <f t="shared" si="146"/>
        <v>-</v>
      </c>
      <c r="G3123" s="6">
        <v>1.43232</v>
      </c>
      <c r="H3123" s="6">
        <v>0.14174700000000001</v>
      </c>
      <c r="I3123" s="6">
        <v>-2.79495</v>
      </c>
      <c r="J3123" s="8">
        <v>1.40059</v>
      </c>
      <c r="K3123" s="8">
        <v>2.2724299999999999E-2</v>
      </c>
      <c r="L3123" s="8">
        <v>-2.0167999999999999</v>
      </c>
      <c r="M3123" s="11" t="s">
        <v>13</v>
      </c>
      <c r="N3123" s="11">
        <v>1</v>
      </c>
      <c r="O3123" s="11">
        <v>0</v>
      </c>
      <c r="P3123" t="s">
        <v>7035</v>
      </c>
      <c r="Q3123" t="s">
        <v>7036</v>
      </c>
      <c r="R3123" t="s">
        <v>7037</v>
      </c>
      <c r="S3123">
        <v>25.973800000000001</v>
      </c>
      <c r="T3123">
        <v>25.2454</v>
      </c>
      <c r="U3123">
        <v>27.473099999999999</v>
      </c>
      <c r="V3123">
        <v>24.315899999999999</v>
      </c>
      <c r="W3123">
        <v>24.394300000000001</v>
      </c>
      <c r="X3123">
        <v>23.9316</v>
      </c>
      <c r="Y3123">
        <v>24.043299999999999</v>
      </c>
      <c r="Z3123">
        <v>22.181000000000001</v>
      </c>
      <c r="AA3123">
        <v>24.083100000000002</v>
      </c>
      <c r="AB3123">
        <v>11</v>
      </c>
      <c r="AC3123">
        <v>11</v>
      </c>
      <c r="AD3123">
        <v>11</v>
      </c>
      <c r="AE3123">
        <v>11.8</v>
      </c>
      <c r="AF3123">
        <v>11.8</v>
      </c>
      <c r="AG3123">
        <v>11.8</v>
      </c>
      <c r="AH3123">
        <v>116.72</v>
      </c>
      <c r="AI3123">
        <v>0</v>
      </c>
      <c r="AJ3123">
        <v>12.967000000000001</v>
      </c>
      <c r="AK3123">
        <v>1290600000</v>
      </c>
      <c r="AL3123">
        <v>14</v>
      </c>
      <c r="AM3123">
        <v>-2.77373</v>
      </c>
      <c r="AN3123">
        <v>-2.61511</v>
      </c>
      <c r="AO3123" t="s">
        <v>13</v>
      </c>
      <c r="AP3123" t="s">
        <v>7038</v>
      </c>
      <c r="AQ3123">
        <v>1832</v>
      </c>
    </row>
    <row r="3124" spans="1:43" x14ac:dyDescent="0.2">
      <c r="A3124" t="s">
        <v>2080</v>
      </c>
      <c r="B3124" t="s">
        <v>2081</v>
      </c>
      <c r="C3124" t="s">
        <v>2082</v>
      </c>
      <c r="D3124" s="6" t="str">
        <f t="shared" si="144"/>
        <v>-</v>
      </c>
      <c r="E3124" s="8" t="str">
        <f t="shared" si="145"/>
        <v>-</v>
      </c>
      <c r="F3124" s="11" t="str">
        <f t="shared" si="146"/>
        <v>+</v>
      </c>
      <c r="G3124" s="6">
        <v>1.83104</v>
      </c>
      <c r="H3124" s="6">
        <v>5.09825E-2</v>
      </c>
      <c r="I3124" s="6">
        <v>-3.0300400000000001</v>
      </c>
      <c r="J3124" s="8">
        <v>0.56548500000000002</v>
      </c>
      <c r="K3124" s="8">
        <v>0.43312699999999998</v>
      </c>
      <c r="L3124" s="8">
        <v>0.20008500000000001</v>
      </c>
      <c r="M3124" s="11">
        <v>1.93092</v>
      </c>
      <c r="N3124" s="11">
        <v>1.6763199999999999E-2</v>
      </c>
      <c r="O3124" s="11">
        <v>3.2301199999999999</v>
      </c>
      <c r="P3124" t="s">
        <v>2077</v>
      </c>
      <c r="Q3124" t="s">
        <v>2078</v>
      </c>
      <c r="R3124" t="s">
        <v>2079</v>
      </c>
      <c r="S3124">
        <v>25.805800000000001</v>
      </c>
      <c r="T3124">
        <v>26.198599999999999</v>
      </c>
      <c r="U3124">
        <v>25.882100000000001</v>
      </c>
      <c r="V3124">
        <v>26.357800000000001</v>
      </c>
      <c r="W3124">
        <v>26.1098</v>
      </c>
      <c r="X3124">
        <v>26.019200000000001</v>
      </c>
      <c r="Y3124">
        <v>24.113199999999999</v>
      </c>
      <c r="Z3124">
        <v>21.6051</v>
      </c>
      <c r="AA3124">
        <v>23.078199999999999</v>
      </c>
      <c r="AB3124">
        <v>13</v>
      </c>
      <c r="AC3124">
        <v>13</v>
      </c>
      <c r="AD3124">
        <v>13</v>
      </c>
      <c r="AE3124">
        <v>29.1</v>
      </c>
      <c r="AF3124">
        <v>29.1</v>
      </c>
      <c r="AG3124">
        <v>29.1</v>
      </c>
      <c r="AH3124">
        <v>61.115000000000002</v>
      </c>
      <c r="AI3124">
        <v>0</v>
      </c>
      <c r="AJ3124">
        <v>23.428999999999998</v>
      </c>
      <c r="AK3124">
        <v>1525100000</v>
      </c>
      <c r="AL3124">
        <v>18</v>
      </c>
      <c r="AM3124">
        <v>-3.6175799999999998</v>
      </c>
      <c r="AN3124">
        <v>0.77801500000000001</v>
      </c>
      <c r="AO3124">
        <v>3.8696999999999999</v>
      </c>
      <c r="AP3124" t="s">
        <v>2080</v>
      </c>
      <c r="AQ3124">
        <v>600</v>
      </c>
    </row>
    <row r="3125" spans="1:43" x14ac:dyDescent="0.2">
      <c r="A3125" t="s">
        <v>8086</v>
      </c>
      <c r="B3125" t="s">
        <v>8087</v>
      </c>
      <c r="C3125" s="1">
        <v>44448</v>
      </c>
      <c r="D3125" s="6" t="str">
        <f t="shared" si="144"/>
        <v>-</v>
      </c>
      <c r="E3125" s="8" t="str">
        <f t="shared" si="145"/>
        <v>+</v>
      </c>
      <c r="F3125" s="11" t="str">
        <f t="shared" si="146"/>
        <v>-</v>
      </c>
      <c r="G3125" s="6">
        <v>1.5765</v>
      </c>
      <c r="H3125" s="6">
        <v>0.103437</v>
      </c>
      <c r="I3125" s="6">
        <v>-3.17422</v>
      </c>
      <c r="J3125" s="8">
        <v>2.3560500000000002</v>
      </c>
      <c r="K3125" s="8">
        <v>3.4179100000000001E-3</v>
      </c>
      <c r="L3125" s="8">
        <v>-3.0174300000000001</v>
      </c>
      <c r="M3125" s="11">
        <v>6.5523300000000007E-2</v>
      </c>
      <c r="N3125" s="11">
        <v>0.88882499999999998</v>
      </c>
      <c r="O3125" s="11">
        <v>0.15679299999999999</v>
      </c>
      <c r="P3125" t="s">
        <v>8084</v>
      </c>
      <c r="Q3125" t="s">
        <v>1286</v>
      </c>
      <c r="R3125" t="s">
        <v>8085</v>
      </c>
      <c r="S3125">
        <v>27.972100000000001</v>
      </c>
      <c r="T3125">
        <v>26.3721</v>
      </c>
      <c r="U3125">
        <v>27.014900000000001</v>
      </c>
      <c r="V3125">
        <v>24.4133</v>
      </c>
      <c r="W3125">
        <v>23.6431</v>
      </c>
      <c r="X3125">
        <v>24.250399999999999</v>
      </c>
      <c r="Y3125">
        <v>23.5852</v>
      </c>
      <c r="Z3125">
        <v>22.775600000000001</v>
      </c>
      <c r="AA3125">
        <v>25.4756</v>
      </c>
      <c r="AB3125">
        <v>4</v>
      </c>
      <c r="AC3125">
        <v>4</v>
      </c>
      <c r="AD3125">
        <v>4</v>
      </c>
      <c r="AE3125">
        <v>8.1999999999999993</v>
      </c>
      <c r="AF3125">
        <v>8.1999999999999993</v>
      </c>
      <c r="AG3125">
        <v>8.1999999999999993</v>
      </c>
      <c r="AH3125">
        <v>65.573999999999998</v>
      </c>
      <c r="AI3125">
        <v>1.7283999999999999E-3</v>
      </c>
      <c r="AJ3125">
        <v>2.4967000000000001</v>
      </c>
      <c r="AK3125">
        <v>2490100000</v>
      </c>
      <c r="AL3125">
        <v>9</v>
      </c>
      <c r="AM3125">
        <v>-3.0961799999999999</v>
      </c>
      <c r="AN3125">
        <v>-4.86226</v>
      </c>
      <c r="AO3125">
        <v>0.16794999999999999</v>
      </c>
      <c r="AP3125" t="s">
        <v>8086</v>
      </c>
      <c r="AQ3125">
        <v>2130</v>
      </c>
    </row>
    <row r="3126" spans="1:43" x14ac:dyDescent="0.2">
      <c r="A3126" t="s">
        <v>15297</v>
      </c>
      <c r="B3126" t="s">
        <v>15298</v>
      </c>
      <c r="C3126" t="s">
        <v>15299</v>
      </c>
      <c r="D3126" s="6" t="str">
        <f t="shared" si="144"/>
        <v>-</v>
      </c>
      <c r="E3126" s="8" t="str">
        <f t="shared" si="145"/>
        <v>-</v>
      </c>
      <c r="F3126" s="11" t="str">
        <f t="shared" si="146"/>
        <v>-</v>
      </c>
      <c r="G3126" s="6">
        <v>0.746529</v>
      </c>
      <c r="H3126" s="6">
        <v>0.54208400000000001</v>
      </c>
      <c r="I3126" s="6">
        <v>-3.3029600000000001</v>
      </c>
      <c r="J3126" s="8">
        <v>0.35455100000000001</v>
      </c>
      <c r="K3126" s="8">
        <v>0.40265600000000001</v>
      </c>
      <c r="L3126" s="8">
        <v>-2.1186699999999998</v>
      </c>
      <c r="M3126" s="11">
        <v>0.142848</v>
      </c>
      <c r="N3126" s="11">
        <v>0.76140600000000003</v>
      </c>
      <c r="O3126" s="11">
        <v>1.1842900000000001</v>
      </c>
      <c r="P3126" t="s">
        <v>15295</v>
      </c>
      <c r="Q3126" t="s">
        <v>15296</v>
      </c>
      <c r="R3126" t="s">
        <v>5994</v>
      </c>
      <c r="S3126">
        <v>28.7103</v>
      </c>
      <c r="T3126">
        <v>30.835000000000001</v>
      </c>
      <c r="U3126">
        <v>29.106300000000001</v>
      </c>
      <c r="V3126">
        <v>29.383099999999999</v>
      </c>
      <c r="W3126">
        <v>30.251200000000001</v>
      </c>
      <c r="X3126">
        <v>22.661200000000001</v>
      </c>
      <c r="Y3126">
        <v>30.067399999999999</v>
      </c>
      <c r="Z3126">
        <v>24.7346</v>
      </c>
      <c r="AA3126">
        <v>23.9407</v>
      </c>
      <c r="AB3126">
        <v>1</v>
      </c>
      <c r="AC3126">
        <v>1</v>
      </c>
      <c r="AD3126">
        <v>1</v>
      </c>
      <c r="AE3126">
        <v>1.7</v>
      </c>
      <c r="AF3126">
        <v>1.7</v>
      </c>
      <c r="AG3126">
        <v>1.7</v>
      </c>
      <c r="AH3126">
        <v>85.052999999999997</v>
      </c>
      <c r="AI3126">
        <v>3.3492999999999999E-3</v>
      </c>
      <c r="AJ3126">
        <v>1.9841</v>
      </c>
      <c r="AK3126">
        <v>22917000000</v>
      </c>
      <c r="AL3126">
        <v>13</v>
      </c>
      <c r="AM3126">
        <v>-1.5498000000000001</v>
      </c>
      <c r="AN3126">
        <v>-0.81942300000000001</v>
      </c>
      <c r="AO3126">
        <v>0.373058</v>
      </c>
      <c r="AP3126" t="s">
        <v>15297</v>
      </c>
      <c r="AQ3126">
        <v>4196</v>
      </c>
    </row>
    <row r="3127" spans="1:43" x14ac:dyDescent="0.2">
      <c r="A3127" t="s">
        <v>5628</v>
      </c>
      <c r="B3127" t="s">
        <v>5629</v>
      </c>
      <c r="C3127" t="s">
        <v>5630</v>
      </c>
      <c r="D3127" s="6" t="str">
        <f t="shared" si="144"/>
        <v>-</v>
      </c>
      <c r="E3127" s="8" t="str">
        <f t="shared" si="145"/>
        <v>-</v>
      </c>
      <c r="F3127" s="11" t="str">
        <f t="shared" si="146"/>
        <v>+</v>
      </c>
      <c r="G3127" s="6">
        <v>0.94444300000000003</v>
      </c>
      <c r="H3127" s="6">
        <v>0.39915</v>
      </c>
      <c r="I3127" s="6">
        <v>-3.6433</v>
      </c>
      <c r="J3127" s="8">
        <v>0.42792999999999998</v>
      </c>
      <c r="K3127" s="8">
        <v>0.322548</v>
      </c>
      <c r="L3127" s="8">
        <v>1.7310700000000001</v>
      </c>
      <c r="M3127" s="11">
        <v>3.1511999999999998</v>
      </c>
      <c r="N3127" s="11">
        <v>5.4285699999999997E-3</v>
      </c>
      <c r="O3127" s="11">
        <v>5.3743699999999999</v>
      </c>
      <c r="P3127" t="s">
        <v>5626</v>
      </c>
      <c r="Q3127" t="s">
        <v>5627</v>
      </c>
      <c r="R3127" t="s">
        <v>3466</v>
      </c>
      <c r="S3127">
        <v>23.666399999999999</v>
      </c>
      <c r="T3127">
        <v>28.746200000000002</v>
      </c>
      <c r="U3127">
        <v>28.905799999999999</v>
      </c>
      <c r="V3127">
        <v>28.5076</v>
      </c>
      <c r="W3127">
        <v>29.061399999999999</v>
      </c>
      <c r="X3127">
        <v>28.942699999999999</v>
      </c>
      <c r="Y3127">
        <v>23.018999999999998</v>
      </c>
      <c r="Z3127">
        <v>24.546399999999998</v>
      </c>
      <c r="AA3127">
        <v>22.8232</v>
      </c>
      <c r="AB3127">
        <v>6</v>
      </c>
      <c r="AC3127">
        <v>6</v>
      </c>
      <c r="AD3127">
        <v>6</v>
      </c>
      <c r="AE3127">
        <v>12.2</v>
      </c>
      <c r="AF3127">
        <v>12.2</v>
      </c>
      <c r="AG3127">
        <v>12.2</v>
      </c>
      <c r="AH3127">
        <v>85.995000000000005</v>
      </c>
      <c r="AI3127">
        <v>0</v>
      </c>
      <c r="AJ3127">
        <v>7.6196000000000002</v>
      </c>
      <c r="AK3127">
        <v>10611000000</v>
      </c>
      <c r="AL3127">
        <v>15</v>
      </c>
      <c r="AM3127">
        <v>-1.9128499999999999</v>
      </c>
      <c r="AN3127">
        <v>0.94661799999999996</v>
      </c>
      <c r="AO3127">
        <v>8.0200300000000002</v>
      </c>
      <c r="AP3127" t="s">
        <v>5628</v>
      </c>
      <c r="AQ3127">
        <v>1456</v>
      </c>
    </row>
    <row r="3128" spans="1:43" x14ac:dyDescent="0.2">
      <c r="A3128" t="s">
        <v>1412</v>
      </c>
      <c r="B3128" t="s">
        <v>1413</v>
      </c>
      <c r="D3128" s="6" t="str">
        <f t="shared" si="144"/>
        <v>+</v>
      </c>
      <c r="E3128" s="8" t="str">
        <f t="shared" si="145"/>
        <v>+</v>
      </c>
      <c r="F3128" s="11" t="str">
        <f t="shared" si="146"/>
        <v>-</v>
      </c>
      <c r="G3128" s="6">
        <v>3.5097200000000002</v>
      </c>
      <c r="H3128" s="6">
        <v>0</v>
      </c>
      <c r="I3128" s="6">
        <v>-3.9346999999999999</v>
      </c>
      <c r="J3128" s="8">
        <v>3.5481400000000001</v>
      </c>
      <c r="K3128" s="8">
        <v>0</v>
      </c>
      <c r="L3128" s="8">
        <v>-4.1219099999999997</v>
      </c>
      <c r="M3128" s="11" t="s">
        <v>13</v>
      </c>
      <c r="N3128" s="11">
        <v>1</v>
      </c>
      <c r="O3128" s="11">
        <v>0</v>
      </c>
      <c r="Q3128" t="s">
        <v>1399</v>
      </c>
      <c r="R3128" t="s">
        <v>1411</v>
      </c>
      <c r="S3128">
        <v>27.886399999999998</v>
      </c>
      <c r="T3128">
        <v>27.559699999999999</v>
      </c>
      <c r="U3128">
        <v>27.4757</v>
      </c>
      <c r="V3128">
        <v>23.8706</v>
      </c>
      <c r="W3128">
        <v>22.875499999999999</v>
      </c>
      <c r="X3128">
        <v>23.81</v>
      </c>
      <c r="Y3128">
        <v>23.6203</v>
      </c>
      <c r="Z3128">
        <v>24.286300000000001</v>
      </c>
      <c r="AA3128">
        <v>23.211099999999998</v>
      </c>
      <c r="AB3128">
        <v>6</v>
      </c>
      <c r="AC3128">
        <v>5</v>
      </c>
      <c r="AD3128">
        <v>5</v>
      </c>
      <c r="AE3128">
        <v>18.5</v>
      </c>
      <c r="AF3128">
        <v>13.7</v>
      </c>
      <c r="AG3128">
        <v>13.7</v>
      </c>
      <c r="AH3128">
        <v>36.594999999999999</v>
      </c>
      <c r="AI3128">
        <v>0</v>
      </c>
      <c r="AJ3128">
        <v>16.707000000000001</v>
      </c>
      <c r="AK3128">
        <v>2160400000</v>
      </c>
      <c r="AL3128">
        <v>15</v>
      </c>
      <c r="AM3128">
        <v>-8.9948899999999998</v>
      </c>
      <c r="AN3128">
        <v>-9.2507099999999998</v>
      </c>
      <c r="AO3128" t="s">
        <v>13</v>
      </c>
      <c r="AP3128" t="s">
        <v>1412</v>
      </c>
      <c r="AQ3128">
        <v>439</v>
      </c>
    </row>
    <row r="3129" spans="1:43" x14ac:dyDescent="0.2">
      <c r="A3129" t="s">
        <v>1417</v>
      </c>
      <c r="B3129" t="s">
        <v>1418</v>
      </c>
      <c r="C3129" t="s">
        <v>1419</v>
      </c>
      <c r="D3129" s="6" t="str">
        <f t="shared" si="144"/>
        <v>+</v>
      </c>
      <c r="E3129" s="8" t="str">
        <f t="shared" si="145"/>
        <v>+</v>
      </c>
      <c r="F3129" s="11" t="str">
        <f t="shared" si="146"/>
        <v>-</v>
      </c>
      <c r="G3129" s="6">
        <v>4.0465499999999999</v>
      </c>
      <c r="H3129" s="6">
        <v>0</v>
      </c>
      <c r="I3129" s="6">
        <v>-4.6957899999999997</v>
      </c>
      <c r="J3129" s="8">
        <v>4.7725299999999997</v>
      </c>
      <c r="K3129" s="8">
        <v>0</v>
      </c>
      <c r="L3129" s="8">
        <v>-4.3369600000000004</v>
      </c>
      <c r="M3129" s="11" t="s">
        <v>13</v>
      </c>
      <c r="N3129" s="11">
        <v>1</v>
      </c>
      <c r="O3129" s="11">
        <v>0</v>
      </c>
      <c r="Q3129" t="s">
        <v>1399</v>
      </c>
      <c r="R3129" t="s">
        <v>1406</v>
      </c>
      <c r="S3129">
        <v>28.019600000000001</v>
      </c>
      <c r="T3129">
        <v>27.501799999999999</v>
      </c>
      <c r="U3129">
        <v>27.850100000000001</v>
      </c>
      <c r="V3129">
        <v>23.4</v>
      </c>
      <c r="W3129">
        <v>23.327500000000001</v>
      </c>
      <c r="X3129">
        <v>23.633099999999999</v>
      </c>
      <c r="Y3129">
        <v>23.587499999999999</v>
      </c>
      <c r="Z3129">
        <v>22.761700000000001</v>
      </c>
      <c r="AA3129">
        <v>22.934899999999999</v>
      </c>
      <c r="AB3129">
        <v>6</v>
      </c>
      <c r="AC3129">
        <v>6</v>
      </c>
      <c r="AD3129">
        <v>6</v>
      </c>
      <c r="AE3129">
        <v>24.4</v>
      </c>
      <c r="AF3129">
        <v>24.4</v>
      </c>
      <c r="AG3129">
        <v>24.4</v>
      </c>
      <c r="AH3129">
        <v>35.704000000000001</v>
      </c>
      <c r="AI3129">
        <v>0</v>
      </c>
      <c r="AJ3129">
        <v>56.194000000000003</v>
      </c>
      <c r="AK3129">
        <v>2465600000</v>
      </c>
      <c r="AL3129">
        <v>19</v>
      </c>
      <c r="AM3129">
        <v>-11.918200000000001</v>
      </c>
      <c r="AN3129">
        <v>-15.593400000000001</v>
      </c>
      <c r="AO3129" t="s">
        <v>13</v>
      </c>
      <c r="AP3129" t="s">
        <v>1417</v>
      </c>
      <c r="AQ3129">
        <v>441</v>
      </c>
    </row>
    <row r="3130" spans="1:43" x14ac:dyDescent="0.2">
      <c r="A3130" t="s">
        <v>1408</v>
      </c>
      <c r="B3130" t="s">
        <v>1409</v>
      </c>
      <c r="C3130" t="s">
        <v>1410</v>
      </c>
      <c r="D3130" s="6" t="str">
        <f t="shared" si="144"/>
        <v>+</v>
      </c>
      <c r="E3130" s="8" t="str">
        <f t="shared" si="145"/>
        <v>+</v>
      </c>
      <c r="F3130" s="11" t="str">
        <f t="shared" si="146"/>
        <v>-</v>
      </c>
      <c r="G3130" s="6">
        <v>3.5572599999999999</v>
      </c>
      <c r="H3130" s="6">
        <v>0</v>
      </c>
      <c r="I3130" s="6">
        <v>-4.95526</v>
      </c>
      <c r="J3130" s="8">
        <v>3.8588100000000001</v>
      </c>
      <c r="K3130" s="8">
        <v>0</v>
      </c>
      <c r="L3130" s="8">
        <v>-5.8265000000000002</v>
      </c>
      <c r="M3130" s="11" t="s">
        <v>13</v>
      </c>
      <c r="N3130" s="11">
        <v>1</v>
      </c>
      <c r="O3130" s="11">
        <v>0</v>
      </c>
      <c r="Q3130" t="s">
        <v>1399</v>
      </c>
      <c r="R3130" t="s">
        <v>1406</v>
      </c>
      <c r="S3130">
        <v>29.4374</v>
      </c>
      <c r="T3130">
        <v>28.628399999999999</v>
      </c>
      <c r="U3130">
        <v>29.384699999999999</v>
      </c>
      <c r="V3130">
        <v>22.837</v>
      </c>
      <c r="W3130">
        <v>23.9055</v>
      </c>
      <c r="X3130">
        <v>23.2286</v>
      </c>
      <c r="Y3130">
        <v>23.9178</v>
      </c>
      <c r="Z3130">
        <v>24.833300000000001</v>
      </c>
      <c r="AA3130">
        <v>23.8338</v>
      </c>
      <c r="AB3130">
        <v>8</v>
      </c>
      <c r="AC3130">
        <v>8</v>
      </c>
      <c r="AD3130">
        <v>7</v>
      </c>
      <c r="AE3130">
        <v>35.200000000000003</v>
      </c>
      <c r="AF3130">
        <v>35.200000000000003</v>
      </c>
      <c r="AG3130">
        <v>30.3</v>
      </c>
      <c r="AH3130">
        <v>36.389000000000003</v>
      </c>
      <c r="AI3130">
        <v>0</v>
      </c>
      <c r="AJ3130">
        <v>43.792000000000002</v>
      </c>
      <c r="AK3130">
        <v>6935800000</v>
      </c>
      <c r="AL3130">
        <v>26</v>
      </c>
      <c r="AM3130">
        <v>-9.6552199999999999</v>
      </c>
      <c r="AN3130">
        <v>-11.490500000000001</v>
      </c>
      <c r="AO3130" t="s">
        <v>13</v>
      </c>
      <c r="AP3130" t="s">
        <v>1407</v>
      </c>
      <c r="AQ3130">
        <v>438</v>
      </c>
    </row>
    <row r="3131" spans="1:43" x14ac:dyDescent="0.2">
      <c r="A3131" t="s">
        <v>15986</v>
      </c>
      <c r="B3131" t="s">
        <v>15987</v>
      </c>
      <c r="C3131" t="s">
        <v>15988</v>
      </c>
      <c r="D3131" s="6" t="str">
        <f t="shared" si="144"/>
        <v>+</v>
      </c>
      <c r="E3131" s="8" t="str">
        <f t="shared" si="145"/>
        <v>-</v>
      </c>
      <c r="F3131" s="11" t="str">
        <f t="shared" si="146"/>
        <v>-</v>
      </c>
      <c r="G3131" s="6">
        <v>3.5499700000000001</v>
      </c>
      <c r="H3131" s="6">
        <v>0</v>
      </c>
      <c r="I3131" s="6">
        <v>-5.3149600000000001</v>
      </c>
      <c r="J3131" s="8">
        <v>0.45630599999999999</v>
      </c>
      <c r="K3131" s="8">
        <v>0.29385499999999998</v>
      </c>
      <c r="L3131" s="8">
        <v>-1.94939</v>
      </c>
      <c r="M3131" s="11">
        <v>0.82366899999999998</v>
      </c>
      <c r="N3131" s="11">
        <v>0.11032</v>
      </c>
      <c r="O3131" s="11">
        <v>3.36557</v>
      </c>
      <c r="Q3131" t="s">
        <v>5120</v>
      </c>
      <c r="R3131" t="s">
        <v>15985</v>
      </c>
      <c r="S3131">
        <v>28.72</v>
      </c>
      <c r="T3131">
        <v>28.550999999999998</v>
      </c>
      <c r="U3131">
        <v>28.766100000000002</v>
      </c>
      <c r="V3131">
        <v>28.6069</v>
      </c>
      <c r="W3131">
        <v>28.534700000000001</v>
      </c>
      <c r="X3131">
        <v>23.0473</v>
      </c>
      <c r="Y3131">
        <v>24.2376</v>
      </c>
      <c r="Z3131">
        <v>22.8309</v>
      </c>
      <c r="AA3131">
        <v>23.023700000000002</v>
      </c>
      <c r="AB3131">
        <v>9</v>
      </c>
      <c r="AC3131">
        <v>9</v>
      </c>
      <c r="AD3131">
        <v>9</v>
      </c>
      <c r="AE3131">
        <v>26.2</v>
      </c>
      <c r="AF3131">
        <v>26.2</v>
      </c>
      <c r="AG3131">
        <v>26.2</v>
      </c>
      <c r="AH3131">
        <v>52.206000000000003</v>
      </c>
      <c r="AI3131">
        <v>0</v>
      </c>
      <c r="AJ3131">
        <v>14.202</v>
      </c>
      <c r="AK3131">
        <v>6986000000</v>
      </c>
      <c r="AL3131">
        <v>11</v>
      </c>
      <c r="AM3131">
        <v>-9.7500099999999996</v>
      </c>
      <c r="AN3131">
        <v>-1.0035700000000001</v>
      </c>
      <c r="AO3131">
        <v>1.6885300000000001</v>
      </c>
      <c r="AP3131" t="s">
        <v>15986</v>
      </c>
      <c r="AQ3131">
        <v>4366</v>
      </c>
    </row>
  </sheetData>
  <autoFilter ref="A1:AQ1" xr:uid="{00000000-0009-0000-0000-000000000000}">
    <sortState xmlns:xlrd2="http://schemas.microsoft.com/office/spreadsheetml/2017/richdata2" ref="A2:AQ3131">
      <sortCondition descending="1" ref="I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1"/>
  <sheetViews>
    <sheetView workbookViewId="0">
      <selection activeCell="C34" sqref="C34"/>
    </sheetView>
  </sheetViews>
  <sheetFormatPr baseColWidth="10" defaultColWidth="8.83203125" defaultRowHeight="15" x14ac:dyDescent="0.2"/>
  <cols>
    <col min="1" max="1" width="40" bestFit="1" customWidth="1"/>
    <col min="2" max="2" width="11.83203125" bestFit="1" customWidth="1"/>
    <col min="3" max="3" width="58.1640625" bestFit="1" customWidth="1"/>
  </cols>
  <sheetData>
    <row r="1" spans="1:9" x14ac:dyDescent="0.2">
      <c r="A1" t="s">
        <v>16859</v>
      </c>
      <c r="B1" t="s">
        <v>16860</v>
      </c>
      <c r="C1" t="s">
        <v>16861</v>
      </c>
      <c r="D1" t="s">
        <v>16862</v>
      </c>
      <c r="E1" t="s">
        <v>9</v>
      </c>
      <c r="F1" t="s">
        <v>16863</v>
      </c>
      <c r="G1" t="s">
        <v>16864</v>
      </c>
      <c r="H1" t="s">
        <v>16865</v>
      </c>
      <c r="I1" t="s">
        <v>16866</v>
      </c>
    </row>
    <row r="2" spans="1:9" x14ac:dyDescent="0.2">
      <c r="A2" s="8" t="s">
        <v>16867</v>
      </c>
      <c r="B2" s="8" t="s">
        <v>16027</v>
      </c>
      <c r="C2" s="8" t="s">
        <v>16868</v>
      </c>
      <c r="D2" s="8">
        <v>28</v>
      </c>
      <c r="E2" s="8">
        <v>-0.93442000000000003</v>
      </c>
      <c r="F2" s="9">
        <v>1.5367099999999999E-17</v>
      </c>
      <c r="G2" s="9">
        <v>7.7066099999999992E-15</v>
      </c>
      <c r="H2" s="8">
        <v>-2.2938100000000001</v>
      </c>
      <c r="I2" s="8">
        <v>-2.1676899999999999</v>
      </c>
    </row>
    <row r="3" spans="1:9" x14ac:dyDescent="0.2">
      <c r="A3" s="8" t="s">
        <v>16867</v>
      </c>
      <c r="B3" s="8" t="s">
        <v>16027</v>
      </c>
      <c r="C3" s="8" t="s">
        <v>16869</v>
      </c>
      <c r="D3" s="8">
        <v>28</v>
      </c>
      <c r="E3" s="8">
        <v>-0.93442000000000003</v>
      </c>
      <c r="F3" s="9">
        <v>1.5367099999999999E-17</v>
      </c>
      <c r="G3" s="9">
        <v>1.5413199999999999E-14</v>
      </c>
      <c r="H3" s="8">
        <v>-2.2938100000000001</v>
      </c>
      <c r="I3" s="8">
        <v>-2.1676899999999999</v>
      </c>
    </row>
    <row r="4" spans="1:9" x14ac:dyDescent="0.2">
      <c r="A4" s="8" t="s">
        <v>16867</v>
      </c>
      <c r="B4" s="8" t="s">
        <v>16027</v>
      </c>
      <c r="C4" s="8" t="s">
        <v>16882</v>
      </c>
      <c r="D4" s="8">
        <v>13</v>
      </c>
      <c r="E4" s="8">
        <v>-0.90735699999999997</v>
      </c>
      <c r="F4" s="9">
        <v>1.56977E-8</v>
      </c>
      <c r="G4" s="9">
        <v>1.7494200000000001E-6</v>
      </c>
      <c r="H4" s="8">
        <v>-2.16072</v>
      </c>
      <c r="I4" s="8">
        <v>-2.20919</v>
      </c>
    </row>
    <row r="5" spans="1:9" x14ac:dyDescent="0.2">
      <c r="A5" s="8" t="s">
        <v>16867</v>
      </c>
      <c r="B5" s="8" t="s">
        <v>16027</v>
      </c>
      <c r="C5" s="8" t="s">
        <v>16883</v>
      </c>
      <c r="D5" s="8">
        <v>13</v>
      </c>
      <c r="E5" s="8">
        <v>-0.90735699999999997</v>
      </c>
      <c r="F5" s="9">
        <v>1.56977E-8</v>
      </c>
      <c r="G5" s="9">
        <v>1.9680999999999998E-6</v>
      </c>
      <c r="H5" s="8">
        <v>-2.16072</v>
      </c>
      <c r="I5" s="8">
        <v>-2.20919</v>
      </c>
    </row>
    <row r="6" spans="1:9" x14ac:dyDescent="0.2">
      <c r="A6" s="11" t="s">
        <v>16870</v>
      </c>
      <c r="B6" s="11" t="s">
        <v>16027</v>
      </c>
      <c r="C6" s="11" t="s">
        <v>16868</v>
      </c>
      <c r="D6" s="11">
        <v>28</v>
      </c>
      <c r="E6" s="11">
        <v>-0.88758400000000004</v>
      </c>
      <c r="F6" s="12">
        <v>5.6188099999999999E-16</v>
      </c>
      <c r="G6" s="12">
        <v>5.63566E-13</v>
      </c>
      <c r="H6" s="11">
        <v>-2.0832700000000002</v>
      </c>
      <c r="I6" s="11">
        <v>-1.8584400000000001</v>
      </c>
    </row>
    <row r="7" spans="1:9" x14ac:dyDescent="0.2">
      <c r="A7" s="11" t="s">
        <v>16870</v>
      </c>
      <c r="B7" s="11" t="s">
        <v>16027</v>
      </c>
      <c r="C7" s="11" t="s">
        <v>16869</v>
      </c>
      <c r="D7" s="11">
        <v>28</v>
      </c>
      <c r="E7" s="11">
        <v>-0.88758400000000004</v>
      </c>
      <c r="F7" s="12">
        <v>5.6188099999999999E-16</v>
      </c>
      <c r="G7" s="12">
        <v>2.81783E-13</v>
      </c>
      <c r="H7" s="11">
        <v>-2.0832700000000002</v>
      </c>
      <c r="I7" s="11">
        <v>-1.8584400000000001</v>
      </c>
    </row>
    <row r="8" spans="1:9" x14ac:dyDescent="0.2">
      <c r="A8" s="11" t="s">
        <v>16870</v>
      </c>
      <c r="B8" s="11" t="s">
        <v>16027</v>
      </c>
      <c r="C8" s="11" t="s">
        <v>16874</v>
      </c>
      <c r="D8" s="11">
        <v>20</v>
      </c>
      <c r="E8" s="11">
        <v>-0.83655900000000005</v>
      </c>
      <c r="F8" s="12">
        <v>1.05832E-10</v>
      </c>
      <c r="G8" s="12">
        <v>2.65374E-8</v>
      </c>
      <c r="H8" s="11">
        <v>-0.99988999999999995</v>
      </c>
      <c r="I8" s="11">
        <v>-0.84658999999999995</v>
      </c>
    </row>
    <row r="9" spans="1:9" x14ac:dyDescent="0.2">
      <c r="A9" s="11" t="s">
        <v>16870</v>
      </c>
      <c r="B9" s="11" t="s">
        <v>16027</v>
      </c>
      <c r="C9" s="11" t="s">
        <v>16875</v>
      </c>
      <c r="D9" s="11">
        <v>20</v>
      </c>
      <c r="E9" s="11">
        <v>-0.83655900000000005</v>
      </c>
      <c r="F9" s="12">
        <v>1.05832E-10</v>
      </c>
      <c r="G9" s="12">
        <v>2.1229999999999999E-8</v>
      </c>
      <c r="H9" s="11">
        <v>-0.99988999999999995</v>
      </c>
      <c r="I9" s="11">
        <v>-0.84658999999999995</v>
      </c>
    </row>
    <row r="10" spans="1:9" x14ac:dyDescent="0.2">
      <c r="A10" s="11" t="s">
        <v>16870</v>
      </c>
      <c r="B10" s="11" t="s">
        <v>16027</v>
      </c>
      <c r="C10" s="11" t="s">
        <v>16883</v>
      </c>
      <c r="D10" s="11">
        <v>13</v>
      </c>
      <c r="E10" s="11">
        <v>-0.82589299999999999</v>
      </c>
      <c r="F10" s="12">
        <v>2.65675E-7</v>
      </c>
      <c r="G10" s="12">
        <v>2.0497899999999999E-5</v>
      </c>
      <c r="H10" s="11">
        <v>-1.81288</v>
      </c>
      <c r="I10" s="11">
        <v>-1.6208800000000001</v>
      </c>
    </row>
    <row r="11" spans="1:9" x14ac:dyDescent="0.2">
      <c r="A11" s="11" t="s">
        <v>16870</v>
      </c>
      <c r="B11" s="11" t="s">
        <v>16027</v>
      </c>
      <c r="C11" s="11" t="s">
        <v>16882</v>
      </c>
      <c r="D11" s="11">
        <v>13</v>
      </c>
      <c r="E11" s="11">
        <v>-0.82589299999999999</v>
      </c>
      <c r="F11" s="12">
        <v>2.65675E-7</v>
      </c>
      <c r="G11" s="12">
        <v>2.2206000000000001E-5</v>
      </c>
      <c r="H11" s="11">
        <v>-1.81288</v>
      </c>
      <c r="I11" s="11">
        <v>-1.6208800000000001</v>
      </c>
    </row>
    <row r="12" spans="1:9" x14ac:dyDescent="0.2">
      <c r="A12" s="8" t="s">
        <v>16867</v>
      </c>
      <c r="B12" s="8" t="s">
        <v>16027</v>
      </c>
      <c r="C12" s="8" t="s">
        <v>16875</v>
      </c>
      <c r="D12" s="8">
        <v>20</v>
      </c>
      <c r="E12" s="8">
        <v>-0.72807100000000002</v>
      </c>
      <c r="F12" s="9">
        <v>1.9022099999999999E-8</v>
      </c>
      <c r="G12" s="9">
        <v>1.9079200000000001E-6</v>
      </c>
      <c r="H12" s="8">
        <v>-0.95652800000000004</v>
      </c>
      <c r="I12" s="8">
        <v>-0.927759</v>
      </c>
    </row>
    <row r="13" spans="1:9" x14ac:dyDescent="0.2">
      <c r="A13" s="8" t="s">
        <v>16867</v>
      </c>
      <c r="B13" s="8" t="s">
        <v>16027</v>
      </c>
      <c r="C13" s="8" t="s">
        <v>16874</v>
      </c>
      <c r="D13" s="8">
        <v>20</v>
      </c>
      <c r="E13" s="8">
        <v>-0.72807100000000002</v>
      </c>
      <c r="F13" s="9">
        <v>1.9022099999999999E-8</v>
      </c>
      <c r="G13" s="9">
        <v>1.7344700000000001E-6</v>
      </c>
      <c r="H13" s="8">
        <v>-0.95652800000000004</v>
      </c>
      <c r="I13" s="8">
        <v>-0.927759</v>
      </c>
    </row>
    <row r="14" spans="1:9" x14ac:dyDescent="0.2">
      <c r="A14" s="11" t="s">
        <v>16870</v>
      </c>
      <c r="B14" s="11" t="s">
        <v>16026</v>
      </c>
      <c r="C14" s="11" t="s">
        <v>16906</v>
      </c>
      <c r="D14" s="11">
        <v>14</v>
      </c>
      <c r="E14" s="11">
        <v>-0.61759600000000003</v>
      </c>
      <c r="F14" s="12">
        <v>6.5244800000000003E-5</v>
      </c>
      <c r="G14" s="11">
        <v>1.28097E-2</v>
      </c>
      <c r="H14" s="11">
        <v>-0.45364900000000002</v>
      </c>
      <c r="I14" s="11">
        <v>-0.43364000000000003</v>
      </c>
    </row>
    <row r="15" spans="1:9" x14ac:dyDescent="0.2">
      <c r="A15" s="11" t="s">
        <v>16870</v>
      </c>
      <c r="B15" s="11" t="s">
        <v>16026</v>
      </c>
      <c r="C15" s="11" t="s">
        <v>16907</v>
      </c>
      <c r="D15" s="11">
        <v>14</v>
      </c>
      <c r="E15" s="11">
        <v>-0.61759600000000003</v>
      </c>
      <c r="F15" s="12">
        <v>6.5244800000000003E-5</v>
      </c>
      <c r="G15" s="11">
        <v>1.4411E-2</v>
      </c>
      <c r="H15" s="11">
        <v>-0.45364900000000002</v>
      </c>
      <c r="I15" s="11">
        <v>-0.43364000000000003</v>
      </c>
    </row>
    <row r="16" spans="1:9" x14ac:dyDescent="0.2">
      <c r="A16" s="11" t="s">
        <v>16870</v>
      </c>
      <c r="B16" s="11" t="s">
        <v>16027</v>
      </c>
      <c r="C16" s="11" t="s">
        <v>16908</v>
      </c>
      <c r="D16" s="11">
        <v>14</v>
      </c>
      <c r="E16" s="11">
        <v>-0.61759600000000003</v>
      </c>
      <c r="F16" s="12">
        <v>6.5244800000000003E-5</v>
      </c>
      <c r="G16" s="11">
        <v>3.1162199999999998E-3</v>
      </c>
      <c r="H16" s="11">
        <v>-0.45364900000000002</v>
      </c>
      <c r="I16" s="11">
        <v>-0.43364000000000003</v>
      </c>
    </row>
    <row r="17" spans="1:9" x14ac:dyDescent="0.2">
      <c r="A17" s="8" t="s">
        <v>16867</v>
      </c>
      <c r="B17" s="8" t="s">
        <v>16026</v>
      </c>
      <c r="C17" s="8" t="s">
        <v>16906</v>
      </c>
      <c r="D17" s="8">
        <v>14</v>
      </c>
      <c r="E17" s="8">
        <v>-0.60819699999999999</v>
      </c>
      <c r="F17" s="9">
        <v>8.4201299999999996E-5</v>
      </c>
      <c r="G17" s="8">
        <v>9.9189099999999995E-3</v>
      </c>
      <c r="H17" s="8">
        <v>-0.596028</v>
      </c>
      <c r="I17" s="8">
        <v>-0.48464200000000002</v>
      </c>
    </row>
    <row r="18" spans="1:9" x14ac:dyDescent="0.2">
      <c r="A18" s="8" t="s">
        <v>16867</v>
      </c>
      <c r="B18" s="8" t="s">
        <v>16026</v>
      </c>
      <c r="C18" s="8" t="s">
        <v>16907</v>
      </c>
      <c r="D18" s="8">
        <v>14</v>
      </c>
      <c r="E18" s="8">
        <v>-0.60819699999999999</v>
      </c>
      <c r="F18" s="9">
        <v>8.4201299999999996E-5</v>
      </c>
      <c r="G18" s="8">
        <v>1.06274E-2</v>
      </c>
      <c r="H18" s="8">
        <v>-0.596028</v>
      </c>
      <c r="I18" s="8">
        <v>-0.48464200000000002</v>
      </c>
    </row>
    <row r="19" spans="1:9" x14ac:dyDescent="0.2">
      <c r="A19" s="8" t="s">
        <v>16867</v>
      </c>
      <c r="B19" s="8" t="s">
        <v>16027</v>
      </c>
      <c r="C19" s="8" t="s">
        <v>16908</v>
      </c>
      <c r="D19" s="8">
        <v>14</v>
      </c>
      <c r="E19" s="8">
        <v>-0.60819699999999999</v>
      </c>
      <c r="F19" s="9">
        <v>8.4201299999999996E-5</v>
      </c>
      <c r="G19" s="8">
        <v>3.8388099999999998E-3</v>
      </c>
      <c r="H19" s="8">
        <v>-0.596028</v>
      </c>
      <c r="I19" s="8">
        <v>-0.48464200000000002</v>
      </c>
    </row>
    <row r="20" spans="1:9" x14ac:dyDescent="0.2">
      <c r="A20" s="11" t="s">
        <v>16870</v>
      </c>
      <c r="B20" s="11" t="s">
        <v>16026</v>
      </c>
      <c r="C20" s="11" t="s">
        <v>16909</v>
      </c>
      <c r="D20" s="11">
        <v>23</v>
      </c>
      <c r="E20" s="11">
        <v>-0.46863300000000002</v>
      </c>
      <c r="F20" s="11">
        <v>1.0535300000000001E-4</v>
      </c>
      <c r="G20" s="11">
        <v>1.8615900000000001E-2</v>
      </c>
      <c r="H20" s="11">
        <v>-0.40739599999999998</v>
      </c>
      <c r="I20" s="11">
        <v>-0.36024899999999999</v>
      </c>
    </row>
    <row r="21" spans="1:9" x14ac:dyDescent="0.2">
      <c r="A21" s="8" t="s">
        <v>16867</v>
      </c>
      <c r="B21" s="8" t="s">
        <v>16027</v>
      </c>
      <c r="C21" s="8" t="s">
        <v>16876</v>
      </c>
      <c r="D21" s="8">
        <v>66</v>
      </c>
      <c r="E21" s="8">
        <v>-0.458482</v>
      </c>
      <c r="F21" s="9">
        <v>1.7477900000000001E-10</v>
      </c>
      <c r="G21" s="9">
        <v>4.3825800000000001E-8</v>
      </c>
      <c r="H21" s="8">
        <v>-1.04895</v>
      </c>
      <c r="I21" s="8">
        <v>-0.33208599999999999</v>
      </c>
    </row>
    <row r="22" spans="1:9" x14ac:dyDescent="0.2">
      <c r="A22" s="8" t="s">
        <v>16867</v>
      </c>
      <c r="B22" s="8" t="s">
        <v>16027</v>
      </c>
      <c r="C22" s="8" t="s">
        <v>16879</v>
      </c>
      <c r="D22" s="8">
        <v>66</v>
      </c>
      <c r="E22" s="8">
        <v>-0.428367</v>
      </c>
      <c r="F22" s="9">
        <v>2.47936E-9</v>
      </c>
      <c r="G22" s="9">
        <v>4.1446599999999997E-7</v>
      </c>
      <c r="H22" s="8">
        <v>-0.88083699999999998</v>
      </c>
      <c r="I22" s="8">
        <v>-0.35619400000000001</v>
      </c>
    </row>
    <row r="23" spans="1:9" x14ac:dyDescent="0.2">
      <c r="A23" s="11" t="s">
        <v>16870</v>
      </c>
      <c r="B23" s="11" t="s">
        <v>16027</v>
      </c>
      <c r="C23" s="11" t="s">
        <v>16876</v>
      </c>
      <c r="D23" s="11">
        <v>66</v>
      </c>
      <c r="E23" s="11">
        <v>-0.41987099999999999</v>
      </c>
      <c r="F23" s="12">
        <v>5.0742599999999998E-9</v>
      </c>
      <c r="G23" s="12">
        <v>7.2706899999999998E-7</v>
      </c>
      <c r="H23" s="11">
        <v>-0.90402199999999999</v>
      </c>
      <c r="I23" s="11">
        <v>-0.17316999999999999</v>
      </c>
    </row>
    <row r="24" spans="1:9" x14ac:dyDescent="0.2">
      <c r="A24" s="8" t="s">
        <v>16867</v>
      </c>
      <c r="B24" s="8" t="s">
        <v>16027</v>
      </c>
      <c r="C24" s="8" t="s">
        <v>16917</v>
      </c>
      <c r="D24" s="8">
        <v>29</v>
      </c>
      <c r="E24" s="8">
        <v>-0.38869599999999999</v>
      </c>
      <c r="F24" s="8">
        <v>3.0844800000000001E-4</v>
      </c>
      <c r="G24" s="8">
        <v>1.0312399999999999E-2</v>
      </c>
      <c r="H24" s="8">
        <v>-0.3775</v>
      </c>
      <c r="I24" s="8">
        <v>-0.45872499999999999</v>
      </c>
    </row>
    <row r="25" spans="1:9" x14ac:dyDescent="0.2">
      <c r="A25" s="8" t="s">
        <v>16867</v>
      </c>
      <c r="B25" s="8" t="s">
        <v>16026</v>
      </c>
      <c r="C25" s="8" t="s">
        <v>16871</v>
      </c>
      <c r="D25" s="8">
        <v>135</v>
      </c>
      <c r="E25" s="8">
        <v>-0.37779800000000002</v>
      </c>
      <c r="F25" s="9">
        <v>1.03724E-13</v>
      </c>
      <c r="G25" s="9">
        <v>1.8328000000000001E-10</v>
      </c>
      <c r="H25" s="8">
        <v>-0.75218300000000005</v>
      </c>
      <c r="I25" s="8">
        <v>-0.216637</v>
      </c>
    </row>
    <row r="26" spans="1:9" x14ac:dyDescent="0.2">
      <c r="A26" s="11" t="s">
        <v>16870</v>
      </c>
      <c r="B26" s="11" t="s">
        <v>16027</v>
      </c>
      <c r="C26" s="11" t="s">
        <v>16917</v>
      </c>
      <c r="D26" s="11">
        <v>29</v>
      </c>
      <c r="E26" s="11">
        <v>-0.37686399999999998</v>
      </c>
      <c r="F26" s="11">
        <v>4.6810999999999999E-4</v>
      </c>
      <c r="G26" s="11">
        <v>1.8780600000000001E-2</v>
      </c>
      <c r="H26" s="11">
        <v>-0.377106</v>
      </c>
      <c r="I26" s="11">
        <v>-0.35036499999999998</v>
      </c>
    </row>
    <row r="27" spans="1:9" x14ac:dyDescent="0.2">
      <c r="A27" s="11" t="s">
        <v>16870</v>
      </c>
      <c r="B27" s="11" t="s">
        <v>16027</v>
      </c>
      <c r="C27" s="11" t="s">
        <v>16879</v>
      </c>
      <c r="D27" s="11">
        <v>66</v>
      </c>
      <c r="E27" s="11">
        <v>-0.36793900000000002</v>
      </c>
      <c r="F27" s="12">
        <v>3.0262699999999997E-7</v>
      </c>
      <c r="G27" s="12">
        <v>2.1681000000000001E-5</v>
      </c>
      <c r="H27" s="11">
        <v>-0.70566300000000004</v>
      </c>
      <c r="I27" s="11">
        <v>-0.255693</v>
      </c>
    </row>
    <row r="28" spans="1:9" x14ac:dyDescent="0.2">
      <c r="A28" s="8" t="s">
        <v>16867</v>
      </c>
      <c r="B28" s="8" t="s">
        <v>16025</v>
      </c>
      <c r="C28" s="8" t="s">
        <v>16872</v>
      </c>
      <c r="D28" s="8">
        <v>141</v>
      </c>
      <c r="E28" s="8">
        <v>-0.360402</v>
      </c>
      <c r="F28" s="9">
        <v>4.4102299999999999E-13</v>
      </c>
      <c r="G28" s="9">
        <v>3.0117500000000001E-9</v>
      </c>
      <c r="H28" s="8">
        <v>-0.70869499999999996</v>
      </c>
      <c r="I28" s="8">
        <v>-0.214064</v>
      </c>
    </row>
    <row r="29" spans="1:9" x14ac:dyDescent="0.2">
      <c r="A29" s="11" t="s">
        <v>16870</v>
      </c>
      <c r="B29" s="11" t="s">
        <v>16026</v>
      </c>
      <c r="C29" s="11" t="s">
        <v>16871</v>
      </c>
      <c r="D29" s="11">
        <v>135</v>
      </c>
      <c r="E29" s="11">
        <v>-0.34098299999999998</v>
      </c>
      <c r="F29" s="12">
        <v>1.9243199999999999E-11</v>
      </c>
      <c r="G29" s="12">
        <v>3.40027E-8</v>
      </c>
      <c r="H29" s="11">
        <v>-0.63612400000000002</v>
      </c>
      <c r="I29" s="11">
        <v>-0.12675800000000001</v>
      </c>
    </row>
    <row r="30" spans="1:9" x14ac:dyDescent="0.2">
      <c r="A30" s="8" t="s">
        <v>16867</v>
      </c>
      <c r="B30" s="8" t="s">
        <v>16027</v>
      </c>
      <c r="C30" s="8" t="s">
        <v>16910</v>
      </c>
      <c r="D30" s="8">
        <v>46</v>
      </c>
      <c r="E30" s="8">
        <v>-0.33133099999999999</v>
      </c>
      <c r="F30" s="8">
        <v>1.12031E-4</v>
      </c>
      <c r="G30" s="8">
        <v>4.8855299999999999E-3</v>
      </c>
      <c r="H30" s="8">
        <v>-0.37229299999999999</v>
      </c>
      <c r="I30" s="8">
        <v>-0.30699599999999999</v>
      </c>
    </row>
    <row r="31" spans="1:9" x14ac:dyDescent="0.2">
      <c r="A31" s="11" t="s">
        <v>16870</v>
      </c>
      <c r="B31" s="11" t="s">
        <v>16025</v>
      </c>
      <c r="C31" s="11" t="s">
        <v>16872</v>
      </c>
      <c r="D31" s="11">
        <v>141</v>
      </c>
      <c r="E31" s="11">
        <v>-0.31326399999999999</v>
      </c>
      <c r="F31" s="12">
        <v>3.0684700000000001E-10</v>
      </c>
      <c r="G31" s="12">
        <v>2.0954599999999998E-6</v>
      </c>
      <c r="H31" s="11">
        <v>-0.58015700000000003</v>
      </c>
      <c r="I31" s="11">
        <v>-9.6684099999999995E-2</v>
      </c>
    </row>
    <row r="32" spans="1:9" x14ac:dyDescent="0.2">
      <c r="A32" s="8" t="s">
        <v>16867</v>
      </c>
      <c r="B32" s="8" t="s">
        <v>16026</v>
      </c>
      <c r="C32" s="8" t="s">
        <v>933</v>
      </c>
      <c r="D32" s="8">
        <v>221</v>
      </c>
      <c r="E32" s="8">
        <v>-0.26783000000000001</v>
      </c>
      <c r="F32" s="9">
        <v>2.98482E-11</v>
      </c>
      <c r="G32" s="9">
        <v>2.63709E-8</v>
      </c>
      <c r="H32" s="8">
        <v>-0.51635500000000001</v>
      </c>
      <c r="I32" s="8">
        <v>-0.16055700000000001</v>
      </c>
    </row>
    <row r="33" spans="1:9" x14ac:dyDescent="0.2">
      <c r="A33" s="11" t="s">
        <v>16870</v>
      </c>
      <c r="B33" s="11" t="s">
        <v>16026</v>
      </c>
      <c r="C33" s="11" t="s">
        <v>933</v>
      </c>
      <c r="D33" s="11">
        <v>221</v>
      </c>
      <c r="E33" s="11">
        <v>-0.233519</v>
      </c>
      <c r="F33" s="12">
        <v>6.7949000000000002E-9</v>
      </c>
      <c r="G33" s="12">
        <v>6.0032899999999999E-6</v>
      </c>
      <c r="H33" s="11">
        <v>-0.401586</v>
      </c>
      <c r="I33" s="11">
        <v>-7.9422000000000006E-2</v>
      </c>
    </row>
    <row r="34" spans="1:9" x14ac:dyDescent="0.2">
      <c r="A34" s="11" t="s">
        <v>16870</v>
      </c>
      <c r="B34" s="11" t="s">
        <v>16027</v>
      </c>
      <c r="C34" s="11" t="s">
        <v>16873</v>
      </c>
      <c r="D34" s="11">
        <v>437</v>
      </c>
      <c r="E34" s="11">
        <v>-0.211724</v>
      </c>
      <c r="F34" s="12">
        <v>1.16158E-12</v>
      </c>
      <c r="G34" s="12">
        <v>3.8835600000000001E-10</v>
      </c>
      <c r="H34" s="11">
        <v>-0.27423199999999998</v>
      </c>
      <c r="I34" s="11">
        <v>-6.5617900000000007E-2</v>
      </c>
    </row>
    <row r="35" spans="1:9" x14ac:dyDescent="0.2">
      <c r="A35" s="8" t="s">
        <v>16867</v>
      </c>
      <c r="B35" s="8" t="s">
        <v>16027</v>
      </c>
      <c r="C35" s="8" t="s">
        <v>16873</v>
      </c>
      <c r="D35" s="8">
        <v>437</v>
      </c>
      <c r="E35" s="8">
        <v>-0.19995299999999999</v>
      </c>
      <c r="F35" s="9">
        <v>1.8886299999999999E-11</v>
      </c>
      <c r="G35" s="9">
        <v>6.3143199999999998E-9</v>
      </c>
      <c r="H35" s="8">
        <v>-0.34699000000000002</v>
      </c>
      <c r="I35" s="8">
        <v>-0.113147</v>
      </c>
    </row>
    <row r="36" spans="1:9" x14ac:dyDescent="0.2">
      <c r="A36" s="11" t="s">
        <v>16870</v>
      </c>
      <c r="B36" s="11" t="s">
        <v>16027</v>
      </c>
      <c r="C36" s="11" t="s">
        <v>16877</v>
      </c>
      <c r="D36" s="11">
        <v>1534</v>
      </c>
      <c r="E36" s="11">
        <v>-0.127252</v>
      </c>
      <c r="F36" s="12">
        <v>7.1164699999999999E-10</v>
      </c>
      <c r="G36" s="12">
        <v>1.1896400000000001E-7</v>
      </c>
      <c r="H36" s="11">
        <v>-6.8549399999999996E-2</v>
      </c>
      <c r="I36" s="11">
        <v>-1.01344E-3</v>
      </c>
    </row>
    <row r="37" spans="1:9" x14ac:dyDescent="0.2">
      <c r="A37" s="8" t="s">
        <v>16867</v>
      </c>
      <c r="B37" s="8" t="s">
        <v>16027</v>
      </c>
      <c r="C37" s="8" t="s">
        <v>16877</v>
      </c>
      <c r="D37" s="8">
        <v>1534</v>
      </c>
      <c r="E37" s="8">
        <v>-0.113666</v>
      </c>
      <c r="F37" s="9">
        <v>3.6857200000000001E-8</v>
      </c>
      <c r="G37" s="9">
        <v>2.6405599999999999E-6</v>
      </c>
      <c r="H37" s="8">
        <v>-0.13536999999999999</v>
      </c>
      <c r="I37" s="8">
        <v>-6.7487699999999998E-2</v>
      </c>
    </row>
    <row r="38" spans="1:9" x14ac:dyDescent="0.2">
      <c r="A38" s="8" t="s">
        <v>16867</v>
      </c>
      <c r="B38" s="8" t="s">
        <v>16027</v>
      </c>
      <c r="C38" s="8" t="s">
        <v>16912</v>
      </c>
      <c r="D38" s="8">
        <v>1252</v>
      </c>
      <c r="E38" s="8">
        <v>7.9351199999999997E-2</v>
      </c>
      <c r="F38" s="8">
        <v>1.6563999999999999E-4</v>
      </c>
      <c r="G38" s="8">
        <v>6.6454900000000004E-3</v>
      </c>
      <c r="H38" s="8">
        <v>5.3975299999999997E-2</v>
      </c>
      <c r="I38" s="8">
        <v>7.29402E-3</v>
      </c>
    </row>
    <row r="39" spans="1:9" x14ac:dyDescent="0.2">
      <c r="A39" s="11" t="s">
        <v>16870</v>
      </c>
      <c r="B39" s="11" t="s">
        <v>16026</v>
      </c>
      <c r="C39" s="11" t="s">
        <v>9135</v>
      </c>
      <c r="D39" s="11">
        <v>1103</v>
      </c>
      <c r="E39" s="11">
        <v>0.104682</v>
      </c>
      <c r="F39" s="12">
        <v>1.2645299999999999E-6</v>
      </c>
      <c r="G39" s="11">
        <v>7.4480900000000003E-4</v>
      </c>
      <c r="H39" s="11">
        <v>0.144512</v>
      </c>
      <c r="I39" s="11">
        <v>9.0476399999999998E-2</v>
      </c>
    </row>
    <row r="40" spans="1:9" x14ac:dyDescent="0.2">
      <c r="A40" s="8" t="s">
        <v>16867</v>
      </c>
      <c r="B40" s="8" t="s">
        <v>16027</v>
      </c>
      <c r="C40" s="8" t="s">
        <v>16893</v>
      </c>
      <c r="D40" s="8">
        <v>617</v>
      </c>
      <c r="E40" s="8">
        <v>0.111015</v>
      </c>
      <c r="F40" s="9">
        <v>1.8775900000000001E-5</v>
      </c>
      <c r="G40" s="8">
        <v>8.9677300000000001E-4</v>
      </c>
      <c r="H40" s="8">
        <v>7.1897100000000005E-2</v>
      </c>
      <c r="I40" s="8">
        <v>9.4728499999999993E-2</v>
      </c>
    </row>
    <row r="41" spans="1:9" x14ac:dyDescent="0.2">
      <c r="A41" s="11" t="s">
        <v>16870</v>
      </c>
      <c r="B41" s="11" t="s">
        <v>16027</v>
      </c>
      <c r="C41" s="11" t="s">
        <v>16902</v>
      </c>
      <c r="D41" s="11">
        <v>518</v>
      </c>
      <c r="E41" s="11">
        <v>0.11759500000000001</v>
      </c>
      <c r="F41" s="12">
        <v>2.2936199999999999E-5</v>
      </c>
      <c r="G41" s="11">
        <v>1.27805E-3</v>
      </c>
      <c r="H41" s="11">
        <v>0.14745800000000001</v>
      </c>
      <c r="I41" s="11">
        <v>0.126746</v>
      </c>
    </row>
    <row r="42" spans="1:9" x14ac:dyDescent="0.2">
      <c r="A42" s="8" t="s">
        <v>16867</v>
      </c>
      <c r="B42" s="8" t="s">
        <v>16027</v>
      </c>
      <c r="C42" s="8" t="s">
        <v>16902</v>
      </c>
      <c r="D42" s="8">
        <v>518</v>
      </c>
      <c r="E42" s="8">
        <v>0.12087000000000001</v>
      </c>
      <c r="F42" s="9">
        <v>1.34901E-5</v>
      </c>
      <c r="G42" s="8">
        <v>7.1213299999999999E-4</v>
      </c>
      <c r="H42" s="8">
        <v>9.8581199999999994E-2</v>
      </c>
      <c r="I42" s="8">
        <v>6.8780599999999997E-2</v>
      </c>
    </row>
    <row r="43" spans="1:9" x14ac:dyDescent="0.2">
      <c r="A43" s="11" t="s">
        <v>16870</v>
      </c>
      <c r="B43" s="11" t="s">
        <v>16026</v>
      </c>
      <c r="C43" s="11" t="s">
        <v>16890</v>
      </c>
      <c r="D43" s="11">
        <v>513</v>
      </c>
      <c r="E43" s="11">
        <v>0.12089</v>
      </c>
      <c r="F43" s="12">
        <v>1.4513400000000001E-5</v>
      </c>
      <c r="G43" s="11">
        <v>3.6635999999999999E-3</v>
      </c>
      <c r="H43" s="11">
        <v>0.19086500000000001</v>
      </c>
      <c r="I43" s="11">
        <v>0.112803</v>
      </c>
    </row>
    <row r="44" spans="1:9" x14ac:dyDescent="0.2">
      <c r="A44" s="8" t="s">
        <v>16867</v>
      </c>
      <c r="B44" s="8" t="s">
        <v>16026</v>
      </c>
      <c r="C44" s="8" t="s">
        <v>9135</v>
      </c>
      <c r="D44" s="8">
        <v>1103</v>
      </c>
      <c r="E44" s="8">
        <v>0.120949</v>
      </c>
      <c r="F44" s="9">
        <v>2.16775E-8</v>
      </c>
      <c r="G44" s="9">
        <v>1.2768E-5</v>
      </c>
      <c r="H44" s="8">
        <v>8.9554599999999998E-2</v>
      </c>
      <c r="I44" s="8">
        <v>4.15045E-2</v>
      </c>
    </row>
    <row r="45" spans="1:9" x14ac:dyDescent="0.2">
      <c r="A45" s="11" t="s">
        <v>16870</v>
      </c>
      <c r="B45" s="11" t="s">
        <v>16026</v>
      </c>
      <c r="C45" s="11" t="s">
        <v>16889</v>
      </c>
      <c r="D45" s="11">
        <v>511</v>
      </c>
      <c r="E45" s="11">
        <v>0.121129</v>
      </c>
      <c r="F45" s="12">
        <v>1.43994E-5</v>
      </c>
      <c r="G45" s="11">
        <v>5.0887500000000004E-3</v>
      </c>
      <c r="H45" s="11">
        <v>0.19137399999999999</v>
      </c>
      <c r="I45" s="11">
        <v>0.112803</v>
      </c>
    </row>
    <row r="46" spans="1:9" x14ac:dyDescent="0.2">
      <c r="A46" s="11" t="s">
        <v>16870</v>
      </c>
      <c r="B46" s="11" t="s">
        <v>16026</v>
      </c>
      <c r="C46" s="11" t="s">
        <v>16888</v>
      </c>
      <c r="D46" s="11">
        <v>511</v>
      </c>
      <c r="E46" s="11">
        <v>0.121129</v>
      </c>
      <c r="F46" s="12">
        <v>1.43994E-5</v>
      </c>
      <c r="G46" s="11">
        <v>4.2406299999999996E-3</v>
      </c>
      <c r="H46" s="11">
        <v>0.19137399999999999</v>
      </c>
      <c r="I46" s="11">
        <v>0.112803</v>
      </c>
    </row>
    <row r="47" spans="1:9" x14ac:dyDescent="0.2">
      <c r="A47" s="11" t="s">
        <v>16870</v>
      </c>
      <c r="B47" s="11" t="s">
        <v>16026</v>
      </c>
      <c r="C47" s="11" t="s">
        <v>16887</v>
      </c>
      <c r="D47" s="11">
        <v>507</v>
      </c>
      <c r="E47" s="11">
        <v>0.12509999999999999</v>
      </c>
      <c r="F47" s="12">
        <v>7.9795000000000004E-6</v>
      </c>
      <c r="G47" s="11">
        <v>3.5249399999999998E-3</v>
      </c>
      <c r="H47" s="11">
        <v>0.19478500000000001</v>
      </c>
      <c r="I47" s="11">
        <v>0.11343</v>
      </c>
    </row>
    <row r="48" spans="1:9" x14ac:dyDescent="0.2">
      <c r="A48" s="11" t="s">
        <v>16870</v>
      </c>
      <c r="B48" s="11" t="s">
        <v>16027</v>
      </c>
      <c r="C48" s="11" t="s">
        <v>16893</v>
      </c>
      <c r="D48" s="11">
        <v>617</v>
      </c>
      <c r="E48" s="11">
        <v>0.12729099999999999</v>
      </c>
      <c r="F48" s="12">
        <v>9.2729700000000002E-7</v>
      </c>
      <c r="G48" s="12">
        <v>5.8129900000000001E-5</v>
      </c>
      <c r="H48" s="11">
        <v>0.14720800000000001</v>
      </c>
      <c r="I48" s="11">
        <v>0.15162800000000001</v>
      </c>
    </row>
    <row r="49" spans="1:9" x14ac:dyDescent="0.2">
      <c r="A49" s="8" t="s">
        <v>16867</v>
      </c>
      <c r="B49" s="8" t="s">
        <v>16026</v>
      </c>
      <c r="C49" s="8" t="s">
        <v>16904</v>
      </c>
      <c r="D49" s="8">
        <v>347</v>
      </c>
      <c r="E49" s="8">
        <v>0.13369700000000001</v>
      </c>
      <c r="F49" s="9">
        <v>4.7647400000000001E-5</v>
      </c>
      <c r="G49" s="8">
        <v>7.0160800000000001E-3</v>
      </c>
      <c r="H49" s="8">
        <v>0.14962300000000001</v>
      </c>
      <c r="I49" s="8">
        <v>9.3394599999999994E-2</v>
      </c>
    </row>
    <row r="50" spans="1:9" x14ac:dyDescent="0.2">
      <c r="A50" s="8" t="s">
        <v>16867</v>
      </c>
      <c r="B50" s="8" t="s">
        <v>16026</v>
      </c>
      <c r="C50" s="8" t="s">
        <v>16897</v>
      </c>
      <c r="D50" s="8">
        <v>425</v>
      </c>
      <c r="E50" s="8">
        <v>0.14094899999999999</v>
      </c>
      <c r="F50" s="9">
        <v>2.8968099999999998E-6</v>
      </c>
      <c r="G50" s="8">
        <v>4.6533300000000001E-4</v>
      </c>
      <c r="H50" s="8">
        <v>0.147836</v>
      </c>
      <c r="I50" s="8">
        <v>6.0639100000000001E-2</v>
      </c>
    </row>
    <row r="51" spans="1:9" x14ac:dyDescent="0.2">
      <c r="A51" s="8" t="s">
        <v>16867</v>
      </c>
      <c r="B51" s="8" t="s">
        <v>16026</v>
      </c>
      <c r="C51" s="8" t="s">
        <v>16896</v>
      </c>
      <c r="D51" s="8">
        <v>424</v>
      </c>
      <c r="E51" s="8">
        <v>0.14325099999999999</v>
      </c>
      <c r="F51" s="9">
        <v>2.0375200000000001E-6</v>
      </c>
      <c r="G51" s="8">
        <v>3.6003000000000001E-4</v>
      </c>
      <c r="H51" s="8">
        <v>0.14994399999999999</v>
      </c>
      <c r="I51" s="8">
        <v>6.4707399999999998E-2</v>
      </c>
    </row>
    <row r="52" spans="1:9" x14ac:dyDescent="0.2">
      <c r="A52" s="8" t="s">
        <v>16867</v>
      </c>
      <c r="B52" s="8" t="s">
        <v>16026</v>
      </c>
      <c r="C52" s="8" t="s">
        <v>16895</v>
      </c>
      <c r="D52" s="8">
        <v>420</v>
      </c>
      <c r="E52" s="8">
        <v>0.146596</v>
      </c>
      <c r="F52" s="9">
        <v>1.29067E-6</v>
      </c>
      <c r="G52" s="8">
        <v>2.5340200000000001E-4</v>
      </c>
      <c r="H52" s="8">
        <v>0.15290300000000001</v>
      </c>
      <c r="I52" s="8">
        <v>6.8897899999999998E-2</v>
      </c>
    </row>
    <row r="53" spans="1:9" x14ac:dyDescent="0.2">
      <c r="A53" s="8" t="s">
        <v>16867</v>
      </c>
      <c r="B53" s="8" t="s">
        <v>16026</v>
      </c>
      <c r="C53" s="8" t="s">
        <v>16890</v>
      </c>
      <c r="D53" s="8">
        <v>513</v>
      </c>
      <c r="E53" s="8">
        <v>0.15121499999999999</v>
      </c>
      <c r="F53" s="9">
        <v>5.8466799999999999E-8</v>
      </c>
      <c r="G53" s="9">
        <v>1.47587E-5</v>
      </c>
      <c r="H53" s="8">
        <v>0.14149400000000001</v>
      </c>
      <c r="I53" s="8">
        <v>7.3506699999999994E-2</v>
      </c>
    </row>
    <row r="54" spans="1:9" x14ac:dyDescent="0.2">
      <c r="A54" s="8" t="s">
        <v>16867</v>
      </c>
      <c r="B54" s="8" t="s">
        <v>16026</v>
      </c>
      <c r="C54" s="8" t="s">
        <v>16888</v>
      </c>
      <c r="D54" s="8">
        <v>511</v>
      </c>
      <c r="E54" s="8">
        <v>0.152504</v>
      </c>
      <c r="F54" s="9">
        <v>4.7327999999999999E-8</v>
      </c>
      <c r="G54" s="9">
        <v>1.39381E-5</v>
      </c>
      <c r="H54" s="8">
        <v>0.143012</v>
      </c>
      <c r="I54" s="8">
        <v>7.3506699999999994E-2</v>
      </c>
    </row>
    <row r="55" spans="1:9" x14ac:dyDescent="0.2">
      <c r="A55" s="8" t="s">
        <v>16867</v>
      </c>
      <c r="B55" s="8" t="s">
        <v>16026</v>
      </c>
      <c r="C55" s="8" t="s">
        <v>16889</v>
      </c>
      <c r="D55" s="8">
        <v>511</v>
      </c>
      <c r="E55" s="8">
        <v>0.152504</v>
      </c>
      <c r="F55" s="9">
        <v>4.7327999999999999E-8</v>
      </c>
      <c r="G55" s="9">
        <v>1.6725700000000001E-5</v>
      </c>
      <c r="H55" s="8">
        <v>0.143012</v>
      </c>
      <c r="I55" s="8">
        <v>7.3506699999999994E-2</v>
      </c>
    </row>
    <row r="56" spans="1:9" x14ac:dyDescent="0.2">
      <c r="A56" s="8" t="s">
        <v>16867</v>
      </c>
      <c r="B56" s="8" t="s">
        <v>16026</v>
      </c>
      <c r="C56" s="8" t="s">
        <v>16887</v>
      </c>
      <c r="D56" s="8">
        <v>507</v>
      </c>
      <c r="E56" s="8">
        <v>0.15535099999999999</v>
      </c>
      <c r="F56" s="9">
        <v>2.9321999999999999E-8</v>
      </c>
      <c r="G56" s="9">
        <v>1.2952999999999999E-5</v>
      </c>
      <c r="H56" s="8">
        <v>0.14540800000000001</v>
      </c>
      <c r="I56" s="8">
        <v>7.4834200000000003E-2</v>
      </c>
    </row>
    <row r="57" spans="1:9" x14ac:dyDescent="0.2">
      <c r="A57" s="8" t="s">
        <v>16867</v>
      </c>
      <c r="B57" s="8" t="s">
        <v>16026</v>
      </c>
      <c r="C57" s="8" t="s">
        <v>16894</v>
      </c>
      <c r="D57" s="8">
        <v>218</v>
      </c>
      <c r="E57" s="8">
        <v>0.19716700000000001</v>
      </c>
      <c r="F57" s="9">
        <v>1.15791E-6</v>
      </c>
      <c r="G57" s="8">
        <v>2.5575400000000002E-4</v>
      </c>
      <c r="H57" s="8">
        <v>0.22745199999999999</v>
      </c>
      <c r="I57" s="8">
        <v>0.158832</v>
      </c>
    </row>
    <row r="58" spans="1:9" x14ac:dyDescent="0.2">
      <c r="A58" s="8" t="s">
        <v>16867</v>
      </c>
      <c r="B58" s="8" t="s">
        <v>16027</v>
      </c>
      <c r="C58" s="8" t="s">
        <v>16886</v>
      </c>
      <c r="D58" s="8">
        <v>267</v>
      </c>
      <c r="E58" s="8">
        <v>0.20086100000000001</v>
      </c>
      <c r="F58" s="9">
        <v>5.44878E-8</v>
      </c>
      <c r="G58" s="9">
        <v>3.6434199999999998E-6</v>
      </c>
      <c r="H58" s="8">
        <v>0.20200599999999999</v>
      </c>
      <c r="I58" s="8">
        <v>0.19253999999999999</v>
      </c>
    </row>
    <row r="59" spans="1:9" x14ac:dyDescent="0.2">
      <c r="A59" s="8" t="s">
        <v>16867</v>
      </c>
      <c r="B59" s="8" t="s">
        <v>16027</v>
      </c>
      <c r="C59" s="8" t="s">
        <v>16880</v>
      </c>
      <c r="D59" s="8">
        <v>270</v>
      </c>
      <c r="E59" s="8">
        <v>0.20612900000000001</v>
      </c>
      <c r="F59" s="9">
        <v>2.0596999999999999E-8</v>
      </c>
      <c r="G59" s="9">
        <v>1.72157E-6</v>
      </c>
      <c r="H59" s="8">
        <v>0.20861499999999999</v>
      </c>
      <c r="I59" s="8">
        <v>0.19367599999999999</v>
      </c>
    </row>
    <row r="60" spans="1:9" x14ac:dyDescent="0.2">
      <c r="A60" s="11" t="s">
        <v>16870</v>
      </c>
      <c r="B60" s="11" t="s">
        <v>16027</v>
      </c>
      <c r="C60" s="11" t="s">
        <v>16886</v>
      </c>
      <c r="D60" s="11">
        <v>267</v>
      </c>
      <c r="E60" s="11">
        <v>0.20627799999999999</v>
      </c>
      <c r="F60" s="12">
        <v>2.3671500000000001E-8</v>
      </c>
      <c r="G60" s="12">
        <v>2.6380599999999999E-6</v>
      </c>
      <c r="H60" s="11">
        <v>0.26406299999999999</v>
      </c>
      <c r="I60" s="11">
        <v>0.23741499999999999</v>
      </c>
    </row>
    <row r="61" spans="1:9" x14ac:dyDescent="0.2">
      <c r="A61" s="11" t="s">
        <v>16870</v>
      </c>
      <c r="B61" s="11" t="s">
        <v>16027</v>
      </c>
      <c r="C61" s="11" t="s">
        <v>16903</v>
      </c>
      <c r="D61" s="11">
        <v>140</v>
      </c>
      <c r="E61" s="11">
        <v>0.21041099999999999</v>
      </c>
      <c r="F61" s="12">
        <v>2.5083699999999998E-5</v>
      </c>
      <c r="G61" s="11">
        <v>1.32416E-3</v>
      </c>
      <c r="H61" s="11">
        <v>0.24965499999999999</v>
      </c>
      <c r="I61" s="11">
        <v>0.24835499999999999</v>
      </c>
    </row>
    <row r="62" spans="1:9" x14ac:dyDescent="0.2">
      <c r="A62" s="11" t="s">
        <v>16870</v>
      </c>
      <c r="B62" s="11" t="s">
        <v>16027</v>
      </c>
      <c r="C62" s="11" t="s">
        <v>16880</v>
      </c>
      <c r="D62" s="11">
        <v>270</v>
      </c>
      <c r="E62" s="11">
        <v>0.21207200000000001</v>
      </c>
      <c r="F62" s="12">
        <v>7.9875199999999993E-9</v>
      </c>
      <c r="G62" s="12">
        <v>1.0014400000000001E-6</v>
      </c>
      <c r="H62" s="11">
        <v>0.27036399999999999</v>
      </c>
      <c r="I62" s="11">
        <v>0.24027499999999999</v>
      </c>
    </row>
    <row r="63" spans="1:9" x14ac:dyDescent="0.2">
      <c r="A63" s="8" t="s">
        <v>16867</v>
      </c>
      <c r="B63" s="8" t="s">
        <v>16027</v>
      </c>
      <c r="C63" s="8" t="s">
        <v>16903</v>
      </c>
      <c r="D63" s="8">
        <v>140</v>
      </c>
      <c r="E63" s="8">
        <v>0.21709500000000001</v>
      </c>
      <c r="F63" s="9">
        <v>1.37515E-5</v>
      </c>
      <c r="G63" s="8">
        <v>6.8963900000000003E-4</v>
      </c>
      <c r="H63" s="8">
        <v>0.20433899999999999</v>
      </c>
      <c r="I63" s="8">
        <v>0.28453200000000001</v>
      </c>
    </row>
    <row r="64" spans="1:9" x14ac:dyDescent="0.2">
      <c r="A64" s="8" t="s">
        <v>16867</v>
      </c>
      <c r="B64" s="8" t="s">
        <v>16027</v>
      </c>
      <c r="C64" s="8" t="s">
        <v>16898</v>
      </c>
      <c r="D64" s="8">
        <v>127</v>
      </c>
      <c r="E64" s="8">
        <v>0.240093</v>
      </c>
      <c r="F64" s="9">
        <v>4.4401199999999998E-6</v>
      </c>
      <c r="G64" s="8">
        <v>2.4741299999999998E-4</v>
      </c>
      <c r="H64" s="8">
        <v>0.24437900000000001</v>
      </c>
      <c r="I64" s="8">
        <v>0.29394300000000001</v>
      </c>
    </row>
    <row r="65" spans="1:9" x14ac:dyDescent="0.2">
      <c r="A65" s="11" t="s">
        <v>16870</v>
      </c>
      <c r="B65" s="11" t="s">
        <v>16027</v>
      </c>
      <c r="C65" s="11" t="s">
        <v>16881</v>
      </c>
      <c r="D65" s="11">
        <v>170</v>
      </c>
      <c r="E65" s="11">
        <v>0.240729</v>
      </c>
      <c r="F65" s="12">
        <v>1.2499100000000001E-7</v>
      </c>
      <c r="G65" s="12">
        <v>1.25366E-5</v>
      </c>
      <c r="H65" s="11">
        <v>0.30851299999999998</v>
      </c>
      <c r="I65" s="11">
        <v>0.26443</v>
      </c>
    </row>
    <row r="66" spans="1:9" x14ac:dyDescent="0.2">
      <c r="A66" s="11" t="s">
        <v>16870</v>
      </c>
      <c r="B66" s="11" t="s">
        <v>16027</v>
      </c>
      <c r="C66" s="11" t="s">
        <v>16898</v>
      </c>
      <c r="D66" s="11">
        <v>127</v>
      </c>
      <c r="E66" s="11">
        <v>0.243229</v>
      </c>
      <c r="F66" s="12">
        <v>3.3239000000000001E-6</v>
      </c>
      <c r="G66" s="11">
        <v>1.9610999999999999E-4</v>
      </c>
      <c r="H66" s="11">
        <v>0.29942200000000002</v>
      </c>
      <c r="I66" s="11">
        <v>0.27661799999999998</v>
      </c>
    </row>
    <row r="67" spans="1:9" x14ac:dyDescent="0.2">
      <c r="A67" s="8" t="s">
        <v>16867</v>
      </c>
      <c r="B67" s="8" t="s">
        <v>16027</v>
      </c>
      <c r="C67" s="8" t="s">
        <v>16881</v>
      </c>
      <c r="D67" s="8">
        <v>170</v>
      </c>
      <c r="E67" s="8">
        <v>0.258239</v>
      </c>
      <c r="F67" s="9">
        <v>1.4248600000000001E-8</v>
      </c>
      <c r="G67" s="9">
        <v>2.0416200000000002E-6</v>
      </c>
      <c r="H67" s="8">
        <v>0.244057</v>
      </c>
      <c r="I67" s="8">
        <v>0.304035</v>
      </c>
    </row>
    <row r="68" spans="1:9" x14ac:dyDescent="0.2">
      <c r="A68" s="11" t="s">
        <v>16870</v>
      </c>
      <c r="B68" s="11" t="s">
        <v>16025</v>
      </c>
      <c r="C68" s="11" t="s">
        <v>16899</v>
      </c>
      <c r="D68" s="11">
        <v>96</v>
      </c>
      <c r="E68" s="11">
        <v>0.27725</v>
      </c>
      <c r="F68" s="12">
        <v>3.6256000000000001E-6</v>
      </c>
      <c r="G68" s="11">
        <v>8.2530799999999994E-3</v>
      </c>
      <c r="H68" s="11">
        <v>0.37072899999999998</v>
      </c>
      <c r="I68" s="11">
        <v>0.27638099999999999</v>
      </c>
    </row>
    <row r="69" spans="1:9" x14ac:dyDescent="0.2">
      <c r="A69" s="11" t="s">
        <v>16870</v>
      </c>
      <c r="B69" s="11" t="s">
        <v>16025</v>
      </c>
      <c r="C69" s="11" t="s">
        <v>16901</v>
      </c>
      <c r="D69" s="11">
        <v>82</v>
      </c>
      <c r="E69" s="11">
        <v>0.29025800000000002</v>
      </c>
      <c r="F69" s="12">
        <v>7.0589500000000004E-6</v>
      </c>
      <c r="G69" s="11">
        <v>1.20514E-2</v>
      </c>
      <c r="H69" s="11">
        <v>0.36513000000000001</v>
      </c>
      <c r="I69" s="11">
        <v>0.35132200000000002</v>
      </c>
    </row>
    <row r="70" spans="1:9" x14ac:dyDescent="0.2">
      <c r="A70" s="8" t="s">
        <v>16867</v>
      </c>
      <c r="B70" s="8" t="s">
        <v>16027</v>
      </c>
      <c r="C70" s="8" t="s">
        <v>16915</v>
      </c>
      <c r="D70" s="8">
        <v>52</v>
      </c>
      <c r="E70" s="8">
        <v>0.29818299999999998</v>
      </c>
      <c r="F70" s="8">
        <v>2.21929E-4</v>
      </c>
      <c r="G70" s="8">
        <v>7.9498199999999998E-3</v>
      </c>
      <c r="H70" s="8">
        <v>0.37671300000000002</v>
      </c>
      <c r="I70" s="8">
        <v>0.24215200000000001</v>
      </c>
    </row>
    <row r="71" spans="1:9" x14ac:dyDescent="0.2">
      <c r="A71" s="11" t="s">
        <v>16870</v>
      </c>
      <c r="B71" s="11" t="s">
        <v>16027</v>
      </c>
      <c r="C71" s="11" t="s">
        <v>16913</v>
      </c>
      <c r="D71" s="11">
        <v>45</v>
      </c>
      <c r="E71" s="11">
        <v>0.31448900000000002</v>
      </c>
      <c r="F71" s="11">
        <v>2.8651300000000001E-4</v>
      </c>
      <c r="G71" s="11">
        <v>1.24945E-2</v>
      </c>
      <c r="H71" s="11">
        <v>0.45631899999999997</v>
      </c>
      <c r="I71" s="11">
        <v>0.30564599999999997</v>
      </c>
    </row>
    <row r="72" spans="1:9" x14ac:dyDescent="0.2">
      <c r="A72" s="8" t="s">
        <v>16867</v>
      </c>
      <c r="B72" s="8" t="s">
        <v>16026</v>
      </c>
      <c r="C72" s="8" t="s">
        <v>16905</v>
      </c>
      <c r="D72" s="8">
        <v>53</v>
      </c>
      <c r="E72" s="8">
        <v>0.31966299999999997</v>
      </c>
      <c r="F72" s="9">
        <v>6.4451799999999998E-5</v>
      </c>
      <c r="G72" s="8">
        <v>8.7604799999999993E-3</v>
      </c>
      <c r="H72" s="8">
        <v>0.28809400000000002</v>
      </c>
      <c r="I72" s="8">
        <v>0.229273</v>
      </c>
    </row>
    <row r="73" spans="1:9" x14ac:dyDescent="0.2">
      <c r="A73" s="8" t="s">
        <v>16867</v>
      </c>
      <c r="B73" s="8" t="s">
        <v>16027</v>
      </c>
      <c r="C73" s="8" t="s">
        <v>16918</v>
      </c>
      <c r="D73" s="8">
        <v>41</v>
      </c>
      <c r="E73" s="8">
        <v>0.32122600000000001</v>
      </c>
      <c r="F73" s="8">
        <v>4.0225800000000001E-4</v>
      </c>
      <c r="G73" s="8">
        <v>1.2608299999999999E-2</v>
      </c>
      <c r="H73" s="8">
        <v>0.50268900000000005</v>
      </c>
      <c r="I73" s="8">
        <v>0.30539300000000003</v>
      </c>
    </row>
    <row r="74" spans="1:9" x14ac:dyDescent="0.2">
      <c r="A74" s="8" t="s">
        <v>16867</v>
      </c>
      <c r="B74" s="8" t="s">
        <v>16027</v>
      </c>
      <c r="C74" s="8" t="s">
        <v>16919</v>
      </c>
      <c r="D74" s="8">
        <v>41</v>
      </c>
      <c r="E74" s="8">
        <v>0.32122600000000001</v>
      </c>
      <c r="F74" s="8">
        <v>4.0225800000000001E-4</v>
      </c>
      <c r="G74" s="8">
        <v>1.3015000000000001E-2</v>
      </c>
      <c r="H74" s="8">
        <v>0.50268900000000005</v>
      </c>
      <c r="I74" s="8">
        <v>0.30539300000000003</v>
      </c>
    </row>
    <row r="75" spans="1:9" x14ac:dyDescent="0.2">
      <c r="A75" s="8" t="s">
        <v>16867</v>
      </c>
      <c r="B75" s="8" t="s">
        <v>16027</v>
      </c>
      <c r="C75" s="8" t="s">
        <v>16913</v>
      </c>
      <c r="D75" s="8">
        <v>45</v>
      </c>
      <c r="E75" s="8">
        <v>0.32329200000000002</v>
      </c>
      <c r="F75" s="8">
        <v>1.9253299999999999E-4</v>
      </c>
      <c r="G75" s="8">
        <v>7.4273500000000001E-3</v>
      </c>
      <c r="H75" s="8">
        <v>0.36237999999999998</v>
      </c>
      <c r="I75" s="8">
        <v>0.245558</v>
      </c>
    </row>
    <row r="76" spans="1:9" x14ac:dyDescent="0.2">
      <c r="A76" s="11" t="s">
        <v>16870</v>
      </c>
      <c r="B76" s="11" t="s">
        <v>16027</v>
      </c>
      <c r="C76" s="11" t="s">
        <v>16891</v>
      </c>
      <c r="D76" s="11">
        <v>51</v>
      </c>
      <c r="E76" s="11">
        <v>0.33374100000000001</v>
      </c>
      <c r="F76" s="12">
        <v>4.2429000000000003E-5</v>
      </c>
      <c r="G76" s="11">
        <v>2.1278099999999999E-3</v>
      </c>
      <c r="H76" s="11">
        <v>0.46967999999999999</v>
      </c>
      <c r="I76" s="11">
        <v>0.43845400000000001</v>
      </c>
    </row>
    <row r="77" spans="1:9" x14ac:dyDescent="0.2">
      <c r="A77" s="8" t="s">
        <v>16867</v>
      </c>
      <c r="B77" s="8" t="s">
        <v>16027</v>
      </c>
      <c r="C77" s="8" t="s">
        <v>16920</v>
      </c>
      <c r="D77" s="8">
        <v>35</v>
      </c>
      <c r="E77" s="8">
        <v>0.34375299999999998</v>
      </c>
      <c r="F77" s="8">
        <v>4.6159400000000001E-4</v>
      </c>
      <c r="G77" s="8">
        <v>1.40296E-2</v>
      </c>
      <c r="H77" s="8">
        <v>0.39441100000000001</v>
      </c>
      <c r="I77" s="8">
        <v>0.36424899999999999</v>
      </c>
    </row>
    <row r="78" spans="1:9" x14ac:dyDescent="0.2">
      <c r="A78" s="8" t="s">
        <v>16867</v>
      </c>
      <c r="B78" s="8" t="s">
        <v>16027</v>
      </c>
      <c r="C78" s="8" t="s">
        <v>16916</v>
      </c>
      <c r="D78" s="8">
        <v>32</v>
      </c>
      <c r="E78" s="8">
        <v>0.37209500000000001</v>
      </c>
      <c r="F78" s="8">
        <v>2.8728100000000002E-4</v>
      </c>
      <c r="G78" s="8">
        <v>9.9359600000000006E-3</v>
      </c>
      <c r="H78" s="8">
        <v>0.53046000000000004</v>
      </c>
      <c r="I78" s="8">
        <v>0.32136700000000001</v>
      </c>
    </row>
    <row r="79" spans="1:9" x14ac:dyDescent="0.2">
      <c r="A79" s="11" t="s">
        <v>16870</v>
      </c>
      <c r="B79" s="11" t="s">
        <v>16027</v>
      </c>
      <c r="C79" s="11" t="s">
        <v>16892</v>
      </c>
      <c r="D79" s="11">
        <v>37</v>
      </c>
      <c r="E79" s="11">
        <v>0.38044899999999998</v>
      </c>
      <c r="F79" s="12">
        <v>6.7765800000000001E-5</v>
      </c>
      <c r="G79" s="11">
        <v>3.0895100000000002E-3</v>
      </c>
      <c r="H79" s="11">
        <v>0.51950099999999999</v>
      </c>
      <c r="I79" s="11">
        <v>0.58938299999999999</v>
      </c>
    </row>
    <row r="80" spans="1:9" x14ac:dyDescent="0.2">
      <c r="A80" s="8" t="s">
        <v>16867</v>
      </c>
      <c r="B80" s="8" t="s">
        <v>16027</v>
      </c>
      <c r="C80" s="8" t="s">
        <v>16891</v>
      </c>
      <c r="D80" s="8">
        <v>51</v>
      </c>
      <c r="E80" s="8">
        <v>0.43537199999999998</v>
      </c>
      <c r="F80" s="9">
        <v>9.2769599999999994E-8</v>
      </c>
      <c r="G80" s="9">
        <v>5.8154999999999996E-6</v>
      </c>
      <c r="H80" s="8">
        <v>0.59794400000000003</v>
      </c>
      <c r="I80" s="8">
        <v>0.63750600000000002</v>
      </c>
    </row>
    <row r="81" spans="1:9" x14ac:dyDescent="0.2">
      <c r="A81" s="8" t="s">
        <v>16867</v>
      </c>
      <c r="B81" s="8" t="s">
        <v>16027</v>
      </c>
      <c r="C81" s="8" t="s">
        <v>16914</v>
      </c>
      <c r="D81" s="8">
        <v>23</v>
      </c>
      <c r="E81" s="8">
        <v>0.44670500000000002</v>
      </c>
      <c r="F81" s="8">
        <v>2.1871E-4</v>
      </c>
      <c r="G81" s="8">
        <v>8.1246700000000005E-3</v>
      </c>
      <c r="H81" s="8">
        <v>0.66376000000000002</v>
      </c>
      <c r="I81" s="8">
        <v>0.61816300000000002</v>
      </c>
    </row>
    <row r="82" spans="1:9" x14ac:dyDescent="0.2">
      <c r="A82" s="8" t="s">
        <v>16867</v>
      </c>
      <c r="B82" s="8" t="s">
        <v>16027</v>
      </c>
      <c r="C82" s="8" t="s">
        <v>16892</v>
      </c>
      <c r="D82" s="8">
        <v>37</v>
      </c>
      <c r="E82" s="8">
        <v>0.46916799999999997</v>
      </c>
      <c r="F82" s="9">
        <v>8.9739299999999999E-7</v>
      </c>
      <c r="G82" s="9">
        <v>5.2946199999999998E-5</v>
      </c>
      <c r="H82" s="8">
        <v>0.664045</v>
      </c>
      <c r="I82" s="8">
        <v>0.717889</v>
      </c>
    </row>
    <row r="83" spans="1:9" x14ac:dyDescent="0.2">
      <c r="A83" s="11" t="s">
        <v>16870</v>
      </c>
      <c r="B83" s="11" t="s">
        <v>16027</v>
      </c>
      <c r="C83" s="11" t="s">
        <v>16884</v>
      </c>
      <c r="D83" s="11">
        <v>20</v>
      </c>
      <c r="E83" s="11">
        <v>0.63903500000000002</v>
      </c>
      <c r="F83" s="12">
        <v>8.0786500000000001E-7</v>
      </c>
      <c r="G83" s="12">
        <v>5.4019199999999999E-5</v>
      </c>
      <c r="H83" s="11">
        <v>0.96675500000000003</v>
      </c>
      <c r="I83" s="11">
        <v>1.1385000000000001</v>
      </c>
    </row>
    <row r="84" spans="1:9" x14ac:dyDescent="0.2">
      <c r="A84" s="11" t="s">
        <v>16870</v>
      </c>
      <c r="B84" s="11" t="s">
        <v>16027</v>
      </c>
      <c r="C84" s="11" t="s">
        <v>16911</v>
      </c>
      <c r="D84" s="11">
        <v>10</v>
      </c>
      <c r="E84" s="11">
        <v>0.64153800000000005</v>
      </c>
      <c r="F84" s="11">
        <v>4.51877E-4</v>
      </c>
      <c r="G84" s="11">
        <v>1.8884700000000001E-2</v>
      </c>
      <c r="H84" s="11">
        <v>0.81497600000000003</v>
      </c>
      <c r="I84" s="11">
        <v>0.72270299999999998</v>
      </c>
    </row>
    <row r="85" spans="1:9" x14ac:dyDescent="0.2">
      <c r="A85" s="8" t="s">
        <v>16867</v>
      </c>
      <c r="B85" s="8" t="s">
        <v>16025</v>
      </c>
      <c r="C85" s="8" t="s">
        <v>16900</v>
      </c>
      <c r="D85" s="8">
        <v>16</v>
      </c>
      <c r="E85" s="8">
        <v>0.665543</v>
      </c>
      <c r="F85" s="9">
        <v>4.2558400000000002E-6</v>
      </c>
      <c r="G85" s="8">
        <v>9.6877000000000005E-3</v>
      </c>
      <c r="H85" s="8">
        <v>1.2854399999999999</v>
      </c>
      <c r="I85" s="8">
        <v>0.97933599999999998</v>
      </c>
    </row>
    <row r="86" spans="1:9" x14ac:dyDescent="0.2">
      <c r="A86" s="8" t="s">
        <v>16867</v>
      </c>
      <c r="B86" s="8" t="s">
        <v>16027</v>
      </c>
      <c r="C86" s="8" t="s">
        <v>16911</v>
      </c>
      <c r="D86" s="8">
        <v>10</v>
      </c>
      <c r="E86" s="8">
        <v>0.690577</v>
      </c>
      <c r="F86" s="8">
        <v>1.59498E-4</v>
      </c>
      <c r="G86" s="8">
        <v>6.6656800000000002E-3</v>
      </c>
      <c r="H86" s="8">
        <v>0.93886000000000003</v>
      </c>
      <c r="I86" s="8">
        <v>0.72652799999999995</v>
      </c>
    </row>
    <row r="87" spans="1:9" x14ac:dyDescent="0.2">
      <c r="A87" s="11" t="s">
        <v>16870</v>
      </c>
      <c r="B87" s="11" t="s">
        <v>16025</v>
      </c>
      <c r="C87" s="11" t="s">
        <v>16885</v>
      </c>
      <c r="D87" s="11">
        <v>17</v>
      </c>
      <c r="E87" s="11">
        <v>0.71663399999999999</v>
      </c>
      <c r="F87" s="12">
        <v>3.3395100000000002E-7</v>
      </c>
      <c r="G87" s="11">
        <v>1.14028E-3</v>
      </c>
      <c r="H87" s="11">
        <v>1.0792900000000001</v>
      </c>
      <c r="I87" s="11">
        <v>1.1606300000000001</v>
      </c>
    </row>
    <row r="88" spans="1:9" x14ac:dyDescent="0.2">
      <c r="A88" s="8" t="s">
        <v>16867</v>
      </c>
      <c r="B88" s="8" t="s">
        <v>16027</v>
      </c>
      <c r="C88" s="8" t="s">
        <v>16884</v>
      </c>
      <c r="D88" s="8">
        <v>20</v>
      </c>
      <c r="E88" s="8">
        <v>0.72591600000000001</v>
      </c>
      <c r="F88" s="9">
        <v>2.09417E-8</v>
      </c>
      <c r="G88" s="9">
        <v>1.61573E-6</v>
      </c>
      <c r="H88" s="8">
        <v>0.89386600000000005</v>
      </c>
      <c r="I88" s="8">
        <v>0.96985100000000002</v>
      </c>
    </row>
    <row r="89" spans="1:9" x14ac:dyDescent="0.2">
      <c r="A89" s="11" t="s">
        <v>16870</v>
      </c>
      <c r="B89" s="11" t="s">
        <v>16027</v>
      </c>
      <c r="C89" s="11" t="s">
        <v>16878</v>
      </c>
      <c r="D89" s="11">
        <v>17</v>
      </c>
      <c r="E89" s="11">
        <v>0.74033000000000004</v>
      </c>
      <c r="F89" s="12">
        <v>1.3498699999999999E-7</v>
      </c>
      <c r="G89" s="12">
        <v>1.2308400000000001E-5</v>
      </c>
      <c r="H89" s="11">
        <v>1.121</v>
      </c>
      <c r="I89" s="11">
        <v>1.1606300000000001</v>
      </c>
    </row>
    <row r="90" spans="1:9" x14ac:dyDescent="0.2">
      <c r="A90" s="8" t="s">
        <v>16867</v>
      </c>
      <c r="B90" s="8" t="s">
        <v>16025</v>
      </c>
      <c r="C90" s="8" t="s">
        <v>16885</v>
      </c>
      <c r="D90" s="8">
        <v>17</v>
      </c>
      <c r="E90" s="8">
        <v>0.78632299999999999</v>
      </c>
      <c r="F90" s="9">
        <v>2.1521300000000001E-8</v>
      </c>
      <c r="G90" s="9">
        <v>7.3484499999999998E-5</v>
      </c>
      <c r="H90" s="8">
        <v>0.99674700000000005</v>
      </c>
      <c r="I90" s="8">
        <v>0.948577</v>
      </c>
    </row>
    <row r="91" spans="1:9" x14ac:dyDescent="0.2">
      <c r="A91" s="8" t="s">
        <v>16867</v>
      </c>
      <c r="B91" s="8" t="s">
        <v>16027</v>
      </c>
      <c r="C91" s="8" t="s">
        <v>16878</v>
      </c>
      <c r="D91" s="8">
        <v>17</v>
      </c>
      <c r="E91" s="8">
        <v>0.83998799999999996</v>
      </c>
      <c r="F91" s="9">
        <v>2.2116600000000002E-9</v>
      </c>
      <c r="G91" s="9">
        <v>4.4365799999999999E-7</v>
      </c>
      <c r="H91" s="8">
        <v>1.0911999999999999</v>
      </c>
      <c r="I91" s="8">
        <v>1.05436</v>
      </c>
    </row>
  </sheetData>
  <autoFilter ref="A1:I1" xr:uid="{00000000-0009-0000-0000-000001000000}">
    <sortState xmlns:xlrd2="http://schemas.microsoft.com/office/spreadsheetml/2017/richdata2" ref="A2:I91">
      <sortCondition ref="E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41"/>
  <sheetViews>
    <sheetView workbookViewId="0">
      <selection activeCell="P1" sqref="P1:P1048576"/>
    </sheetView>
  </sheetViews>
  <sheetFormatPr baseColWidth="10" defaultColWidth="8.83203125" defaultRowHeight="15" x14ac:dyDescent="0.2"/>
  <cols>
    <col min="1" max="1" width="21.5" bestFit="1" customWidth="1"/>
    <col min="2" max="2" width="11.83203125" customWidth="1"/>
    <col min="4" max="4" width="9.5" bestFit="1" customWidth="1"/>
    <col min="6" max="6" width="35.5" bestFit="1" customWidth="1"/>
    <col min="7" max="7" width="11.1640625" customWidth="1"/>
    <col min="8" max="8" width="10.5" customWidth="1"/>
    <col min="9" max="9" width="5" bestFit="1" customWidth="1"/>
    <col min="10" max="10" width="7.5" bestFit="1" customWidth="1"/>
    <col min="11" max="12" width="9.83203125" bestFit="1" customWidth="1"/>
    <col min="13" max="15" width="11.83203125" customWidth="1"/>
  </cols>
  <sheetData>
    <row r="1" spans="1:16" s="4" customFormat="1" ht="48" x14ac:dyDescent="0.2">
      <c r="A1" s="4" t="s">
        <v>16059</v>
      </c>
      <c r="B1" s="4" t="s">
        <v>16060</v>
      </c>
      <c r="C1" s="4" t="s">
        <v>16061</v>
      </c>
      <c r="D1" s="4" t="s">
        <v>16062</v>
      </c>
      <c r="E1" s="4" t="s">
        <v>16063</v>
      </c>
      <c r="F1" s="4" t="s">
        <v>16064</v>
      </c>
      <c r="G1" s="4" t="s">
        <v>16065</v>
      </c>
      <c r="H1" s="4" t="s">
        <v>16066</v>
      </c>
      <c r="I1" s="4" t="s">
        <v>16067</v>
      </c>
      <c r="J1" s="4" t="s">
        <v>16068</v>
      </c>
      <c r="K1" s="4" t="s">
        <v>16069</v>
      </c>
      <c r="L1" s="4" t="s">
        <v>16070</v>
      </c>
      <c r="M1" s="4" t="s">
        <v>16071</v>
      </c>
      <c r="N1" s="4" t="s">
        <v>16084</v>
      </c>
      <c r="P1" s="2" t="s">
        <v>16085</v>
      </c>
    </row>
    <row r="2" spans="1:16" x14ac:dyDescent="0.2">
      <c r="A2" t="s">
        <v>16072</v>
      </c>
      <c r="B2" t="s">
        <v>6</v>
      </c>
      <c r="C2">
        <v>1</v>
      </c>
      <c r="D2" t="s">
        <v>16073</v>
      </c>
      <c r="E2" t="s">
        <v>16074</v>
      </c>
      <c r="F2" t="s">
        <v>16075</v>
      </c>
      <c r="G2">
        <v>1</v>
      </c>
      <c r="H2">
        <v>2</v>
      </c>
      <c r="I2">
        <v>9666</v>
      </c>
      <c r="J2">
        <v>70975</v>
      </c>
      <c r="K2">
        <v>41354</v>
      </c>
      <c r="L2">
        <v>54.82</v>
      </c>
      <c r="M2">
        <v>31754</v>
      </c>
      <c r="N2">
        <v>2658</v>
      </c>
      <c r="P2" t="s">
        <v>13396</v>
      </c>
    </row>
    <row r="3" spans="1:16" x14ac:dyDescent="0.2">
      <c r="A3" t="s">
        <v>16076</v>
      </c>
      <c r="B3" t="s">
        <v>7</v>
      </c>
      <c r="C3">
        <v>1</v>
      </c>
      <c r="D3" t="s">
        <v>16073</v>
      </c>
      <c r="E3" t="s">
        <v>16074</v>
      </c>
      <c r="F3" t="s">
        <v>16075</v>
      </c>
      <c r="G3">
        <v>1</v>
      </c>
      <c r="H3">
        <v>2</v>
      </c>
      <c r="I3">
        <v>8754</v>
      </c>
      <c r="J3">
        <v>76433</v>
      </c>
      <c r="K3">
        <v>45667</v>
      </c>
      <c r="L3">
        <v>56.57</v>
      </c>
      <c r="M3">
        <v>34287</v>
      </c>
      <c r="N3">
        <v>2907</v>
      </c>
      <c r="P3" t="s">
        <v>2553</v>
      </c>
    </row>
    <row r="4" spans="1:16" x14ac:dyDescent="0.2">
      <c r="A4" t="s">
        <v>16077</v>
      </c>
      <c r="B4" t="s">
        <v>8</v>
      </c>
      <c r="C4">
        <v>1</v>
      </c>
      <c r="D4" t="s">
        <v>16073</v>
      </c>
      <c r="E4" t="s">
        <v>16074</v>
      </c>
      <c r="F4" t="s">
        <v>16075</v>
      </c>
      <c r="G4">
        <v>1</v>
      </c>
      <c r="H4">
        <v>2</v>
      </c>
      <c r="I4">
        <v>8871</v>
      </c>
      <c r="J4">
        <v>75694</v>
      </c>
      <c r="K4">
        <v>44809</v>
      </c>
      <c r="L4">
        <v>56.13</v>
      </c>
      <c r="M4">
        <v>33422</v>
      </c>
      <c r="N4">
        <v>2967</v>
      </c>
      <c r="P4" t="s">
        <v>16086</v>
      </c>
    </row>
    <row r="5" spans="1:16" x14ac:dyDescent="0.2">
      <c r="A5" t="s">
        <v>16078</v>
      </c>
      <c r="B5" t="s">
        <v>3</v>
      </c>
      <c r="C5">
        <v>11</v>
      </c>
      <c r="D5" t="s">
        <v>16073</v>
      </c>
      <c r="E5" t="s">
        <v>16074</v>
      </c>
      <c r="F5" t="s">
        <v>16075</v>
      </c>
      <c r="G5">
        <v>1</v>
      </c>
      <c r="H5">
        <v>2</v>
      </c>
      <c r="I5">
        <v>8624</v>
      </c>
      <c r="J5">
        <v>77333</v>
      </c>
      <c r="K5">
        <v>46690</v>
      </c>
      <c r="L5">
        <v>56.79</v>
      </c>
      <c r="M5">
        <v>34455</v>
      </c>
      <c r="N5">
        <v>3058</v>
      </c>
      <c r="P5" t="s">
        <v>16087</v>
      </c>
    </row>
    <row r="6" spans="1:16" x14ac:dyDescent="0.2">
      <c r="A6" t="s">
        <v>16079</v>
      </c>
      <c r="B6" t="s">
        <v>4</v>
      </c>
      <c r="C6">
        <v>11</v>
      </c>
      <c r="D6" t="s">
        <v>16073</v>
      </c>
      <c r="E6" t="s">
        <v>16074</v>
      </c>
      <c r="F6" t="s">
        <v>16075</v>
      </c>
      <c r="G6">
        <v>1</v>
      </c>
      <c r="H6">
        <v>2</v>
      </c>
      <c r="I6">
        <v>8642</v>
      </c>
      <c r="J6">
        <v>77350</v>
      </c>
      <c r="K6">
        <v>47167</v>
      </c>
      <c r="L6">
        <v>57.28</v>
      </c>
      <c r="M6">
        <v>34171</v>
      </c>
      <c r="N6">
        <v>3093</v>
      </c>
      <c r="P6" t="s">
        <v>13309</v>
      </c>
    </row>
    <row r="7" spans="1:16" x14ac:dyDescent="0.2">
      <c r="A7" t="s">
        <v>16080</v>
      </c>
      <c r="B7" t="s">
        <v>5</v>
      </c>
      <c r="C7">
        <v>11</v>
      </c>
      <c r="D7" t="s">
        <v>16073</v>
      </c>
      <c r="E7" t="s">
        <v>16074</v>
      </c>
      <c r="F7" t="s">
        <v>16075</v>
      </c>
      <c r="G7">
        <v>1</v>
      </c>
      <c r="H7">
        <v>2</v>
      </c>
      <c r="I7">
        <v>8837</v>
      </c>
      <c r="J7">
        <v>76059</v>
      </c>
      <c r="K7">
        <v>46705</v>
      </c>
      <c r="L7">
        <v>58.02</v>
      </c>
      <c r="M7">
        <v>34370</v>
      </c>
      <c r="N7">
        <v>2965</v>
      </c>
      <c r="P7" t="s">
        <v>13186</v>
      </c>
    </row>
    <row r="8" spans="1:16" x14ac:dyDescent="0.2">
      <c r="A8" t="s">
        <v>16081</v>
      </c>
      <c r="B8" t="s">
        <v>0</v>
      </c>
      <c r="C8">
        <v>21</v>
      </c>
      <c r="D8" t="s">
        <v>16073</v>
      </c>
      <c r="E8" t="s">
        <v>16074</v>
      </c>
      <c r="F8" t="s">
        <v>16075</v>
      </c>
      <c r="G8">
        <v>1</v>
      </c>
      <c r="H8">
        <v>2</v>
      </c>
      <c r="I8">
        <v>8738</v>
      </c>
      <c r="J8">
        <v>76728</v>
      </c>
      <c r="K8">
        <v>48111</v>
      </c>
      <c r="L8">
        <v>59.16</v>
      </c>
      <c r="M8">
        <v>35413</v>
      </c>
      <c r="N8">
        <v>3108</v>
      </c>
      <c r="P8" t="s">
        <v>16088</v>
      </c>
    </row>
    <row r="9" spans="1:16" x14ac:dyDescent="0.2">
      <c r="A9" t="s">
        <v>16082</v>
      </c>
      <c r="B9" t="s">
        <v>1</v>
      </c>
      <c r="C9">
        <v>21</v>
      </c>
      <c r="D9" t="s">
        <v>16073</v>
      </c>
      <c r="E9" t="s">
        <v>16074</v>
      </c>
      <c r="F9" t="s">
        <v>16075</v>
      </c>
      <c r="G9">
        <v>1</v>
      </c>
      <c r="H9">
        <v>2</v>
      </c>
      <c r="I9">
        <v>8883</v>
      </c>
      <c r="J9">
        <v>75766</v>
      </c>
      <c r="K9">
        <v>46111</v>
      </c>
      <c r="L9">
        <v>57.43</v>
      </c>
      <c r="M9">
        <v>32840</v>
      </c>
      <c r="N9">
        <v>2968</v>
      </c>
      <c r="P9" t="s">
        <v>13925</v>
      </c>
    </row>
    <row r="10" spans="1:16" x14ac:dyDescent="0.2">
      <c r="A10" t="s">
        <v>16083</v>
      </c>
      <c r="B10" t="s">
        <v>2</v>
      </c>
      <c r="C10">
        <v>21</v>
      </c>
      <c r="D10" t="s">
        <v>16073</v>
      </c>
      <c r="E10" t="s">
        <v>16074</v>
      </c>
      <c r="F10" t="s">
        <v>16075</v>
      </c>
      <c r="G10">
        <v>1</v>
      </c>
      <c r="H10">
        <v>2</v>
      </c>
      <c r="I10">
        <v>8821</v>
      </c>
      <c r="J10">
        <v>76172</v>
      </c>
      <c r="K10">
        <v>47135</v>
      </c>
      <c r="L10">
        <v>58.51</v>
      </c>
      <c r="M10">
        <v>34678</v>
      </c>
      <c r="N10">
        <v>3150</v>
      </c>
      <c r="P10" t="s">
        <v>8626</v>
      </c>
    </row>
    <row r="11" spans="1:16" x14ac:dyDescent="0.2">
      <c r="P11" t="s">
        <v>1751</v>
      </c>
    </row>
    <row r="12" spans="1:16" x14ac:dyDescent="0.2">
      <c r="P12" t="s">
        <v>12815</v>
      </c>
    </row>
    <row r="13" spans="1:16" x14ac:dyDescent="0.2">
      <c r="P13" t="s">
        <v>16089</v>
      </c>
    </row>
    <row r="14" spans="1:16" x14ac:dyDescent="0.2">
      <c r="P14" t="s">
        <v>10080</v>
      </c>
    </row>
    <row r="15" spans="1:16" x14ac:dyDescent="0.2">
      <c r="P15" t="s">
        <v>12521</v>
      </c>
    </row>
    <row r="16" spans="1:16" x14ac:dyDescent="0.2">
      <c r="P16" t="s">
        <v>4905</v>
      </c>
    </row>
    <row r="17" spans="16:16" x14ac:dyDescent="0.2">
      <c r="P17" t="s">
        <v>16090</v>
      </c>
    </row>
    <row r="18" spans="16:16" x14ac:dyDescent="0.2">
      <c r="P18" t="s">
        <v>13053</v>
      </c>
    </row>
    <row r="19" spans="16:16" x14ac:dyDescent="0.2">
      <c r="P19" t="s">
        <v>16091</v>
      </c>
    </row>
    <row r="20" spans="16:16" x14ac:dyDescent="0.2">
      <c r="P20" t="s">
        <v>13938</v>
      </c>
    </row>
    <row r="21" spans="16:16" x14ac:dyDescent="0.2">
      <c r="P21" t="s">
        <v>13042</v>
      </c>
    </row>
    <row r="22" spans="16:16" x14ac:dyDescent="0.2">
      <c r="P22" t="s">
        <v>6086</v>
      </c>
    </row>
    <row r="23" spans="16:16" x14ac:dyDescent="0.2">
      <c r="P23" t="s">
        <v>12500</v>
      </c>
    </row>
    <row r="24" spans="16:16" x14ac:dyDescent="0.2">
      <c r="P24" t="s">
        <v>16092</v>
      </c>
    </row>
    <row r="25" spans="16:16" x14ac:dyDescent="0.2">
      <c r="P25" t="s">
        <v>3210</v>
      </c>
    </row>
    <row r="26" spans="16:16" x14ac:dyDescent="0.2">
      <c r="P26" t="s">
        <v>8773</v>
      </c>
    </row>
    <row r="27" spans="16:16" x14ac:dyDescent="0.2">
      <c r="P27" t="s">
        <v>7444</v>
      </c>
    </row>
    <row r="28" spans="16:16" x14ac:dyDescent="0.2">
      <c r="P28" t="s">
        <v>13473</v>
      </c>
    </row>
    <row r="29" spans="16:16" x14ac:dyDescent="0.2">
      <c r="P29" t="s">
        <v>13534</v>
      </c>
    </row>
    <row r="30" spans="16:16" x14ac:dyDescent="0.2">
      <c r="P30" t="s">
        <v>16093</v>
      </c>
    </row>
    <row r="31" spans="16:16" x14ac:dyDescent="0.2">
      <c r="P31" t="s">
        <v>9960</v>
      </c>
    </row>
    <row r="32" spans="16:16" x14ac:dyDescent="0.2">
      <c r="P32" t="s">
        <v>16094</v>
      </c>
    </row>
    <row r="33" spans="16:16" x14ac:dyDescent="0.2">
      <c r="P33" t="s">
        <v>16095</v>
      </c>
    </row>
    <row r="34" spans="16:16" x14ac:dyDescent="0.2">
      <c r="P34" t="s">
        <v>10415</v>
      </c>
    </row>
    <row r="35" spans="16:16" x14ac:dyDescent="0.2">
      <c r="P35" t="s">
        <v>16096</v>
      </c>
    </row>
    <row r="36" spans="16:16" x14ac:dyDescent="0.2">
      <c r="P36" t="s">
        <v>16097</v>
      </c>
    </row>
    <row r="37" spans="16:16" x14ac:dyDescent="0.2">
      <c r="P37" t="s">
        <v>10910</v>
      </c>
    </row>
    <row r="38" spans="16:16" x14ac:dyDescent="0.2">
      <c r="P38" t="s">
        <v>16098</v>
      </c>
    </row>
    <row r="39" spans="16:16" x14ac:dyDescent="0.2">
      <c r="P39" t="s">
        <v>14101</v>
      </c>
    </row>
    <row r="40" spans="16:16" x14ac:dyDescent="0.2">
      <c r="P40" t="s">
        <v>16099</v>
      </c>
    </row>
    <row r="41" spans="16:16" x14ac:dyDescent="0.2">
      <c r="P41" t="s">
        <v>3357</v>
      </c>
    </row>
    <row r="42" spans="16:16" x14ac:dyDescent="0.2">
      <c r="P42" t="s">
        <v>10833</v>
      </c>
    </row>
    <row r="43" spans="16:16" x14ac:dyDescent="0.2">
      <c r="P43" t="s">
        <v>12094</v>
      </c>
    </row>
    <row r="44" spans="16:16" x14ac:dyDescent="0.2">
      <c r="P44" t="s">
        <v>16100</v>
      </c>
    </row>
    <row r="45" spans="16:16" x14ac:dyDescent="0.2">
      <c r="P45" t="s">
        <v>8659</v>
      </c>
    </row>
    <row r="46" spans="16:16" x14ac:dyDescent="0.2">
      <c r="P46" t="s">
        <v>16101</v>
      </c>
    </row>
    <row r="47" spans="16:16" x14ac:dyDescent="0.2">
      <c r="P47" t="s">
        <v>13650</v>
      </c>
    </row>
    <row r="48" spans="16:16" x14ac:dyDescent="0.2">
      <c r="P48" t="s">
        <v>11018</v>
      </c>
    </row>
    <row r="49" spans="16:16" x14ac:dyDescent="0.2">
      <c r="P49" t="s">
        <v>16102</v>
      </c>
    </row>
    <row r="50" spans="16:16" x14ac:dyDescent="0.2">
      <c r="P50" t="s">
        <v>9891</v>
      </c>
    </row>
    <row r="51" spans="16:16" x14ac:dyDescent="0.2">
      <c r="P51" t="s">
        <v>14084</v>
      </c>
    </row>
    <row r="52" spans="16:16" x14ac:dyDescent="0.2">
      <c r="P52" t="s">
        <v>16103</v>
      </c>
    </row>
    <row r="53" spans="16:16" x14ac:dyDescent="0.2">
      <c r="P53" t="s">
        <v>15959</v>
      </c>
    </row>
    <row r="54" spans="16:16" x14ac:dyDescent="0.2">
      <c r="P54" t="s">
        <v>16104</v>
      </c>
    </row>
    <row r="55" spans="16:16" x14ac:dyDescent="0.2">
      <c r="P55" t="s">
        <v>13931</v>
      </c>
    </row>
    <row r="56" spans="16:16" x14ac:dyDescent="0.2">
      <c r="P56" t="s">
        <v>14307</v>
      </c>
    </row>
    <row r="57" spans="16:16" x14ac:dyDescent="0.2">
      <c r="P57" t="s">
        <v>16105</v>
      </c>
    </row>
    <row r="58" spans="16:16" x14ac:dyDescent="0.2">
      <c r="P58" t="s">
        <v>16106</v>
      </c>
    </row>
    <row r="59" spans="16:16" x14ac:dyDescent="0.2">
      <c r="P59" t="s">
        <v>4776</v>
      </c>
    </row>
    <row r="60" spans="16:16" x14ac:dyDescent="0.2">
      <c r="P60" t="s">
        <v>11492</v>
      </c>
    </row>
    <row r="61" spans="16:16" x14ac:dyDescent="0.2">
      <c r="P61" t="s">
        <v>16107</v>
      </c>
    </row>
    <row r="62" spans="16:16" x14ac:dyDescent="0.2">
      <c r="P62" t="s">
        <v>16108</v>
      </c>
    </row>
    <row r="63" spans="16:16" x14ac:dyDescent="0.2">
      <c r="P63" t="s">
        <v>8826</v>
      </c>
    </row>
    <row r="64" spans="16:16" x14ac:dyDescent="0.2">
      <c r="P64" t="s">
        <v>3054</v>
      </c>
    </row>
    <row r="65" spans="16:16" x14ac:dyDescent="0.2">
      <c r="P65" t="s">
        <v>15509</v>
      </c>
    </row>
    <row r="66" spans="16:16" x14ac:dyDescent="0.2">
      <c r="P66" t="s">
        <v>16109</v>
      </c>
    </row>
    <row r="67" spans="16:16" x14ac:dyDescent="0.2">
      <c r="P67" t="s">
        <v>2746</v>
      </c>
    </row>
    <row r="68" spans="16:16" x14ac:dyDescent="0.2">
      <c r="P68" t="s">
        <v>5038</v>
      </c>
    </row>
    <row r="69" spans="16:16" x14ac:dyDescent="0.2">
      <c r="P69" t="s">
        <v>13617</v>
      </c>
    </row>
    <row r="70" spans="16:16" x14ac:dyDescent="0.2">
      <c r="P70" t="s">
        <v>16110</v>
      </c>
    </row>
    <row r="71" spans="16:16" x14ac:dyDescent="0.2">
      <c r="P71" t="s">
        <v>16111</v>
      </c>
    </row>
    <row r="72" spans="16:16" x14ac:dyDescent="0.2">
      <c r="P72" t="s">
        <v>16112</v>
      </c>
    </row>
    <row r="73" spans="16:16" x14ac:dyDescent="0.2">
      <c r="P73" t="s">
        <v>16113</v>
      </c>
    </row>
    <row r="74" spans="16:16" x14ac:dyDescent="0.2">
      <c r="P74" t="s">
        <v>12750</v>
      </c>
    </row>
    <row r="75" spans="16:16" x14ac:dyDescent="0.2">
      <c r="P75" t="s">
        <v>16114</v>
      </c>
    </row>
    <row r="76" spans="16:16" x14ac:dyDescent="0.2">
      <c r="P76" t="s">
        <v>16115</v>
      </c>
    </row>
    <row r="77" spans="16:16" x14ac:dyDescent="0.2">
      <c r="P77" t="s">
        <v>16116</v>
      </c>
    </row>
    <row r="78" spans="16:16" x14ac:dyDescent="0.2">
      <c r="P78" t="s">
        <v>12281</v>
      </c>
    </row>
    <row r="79" spans="16:16" x14ac:dyDescent="0.2">
      <c r="P79" t="s">
        <v>16117</v>
      </c>
    </row>
    <row r="80" spans="16:16" x14ac:dyDescent="0.2">
      <c r="P80" t="s">
        <v>13781</v>
      </c>
    </row>
    <row r="81" spans="16:16" x14ac:dyDescent="0.2">
      <c r="P81" t="s">
        <v>13450</v>
      </c>
    </row>
    <row r="82" spans="16:16" x14ac:dyDescent="0.2">
      <c r="P82" t="s">
        <v>16118</v>
      </c>
    </row>
    <row r="83" spans="16:16" x14ac:dyDescent="0.2">
      <c r="P83" t="s">
        <v>16119</v>
      </c>
    </row>
    <row r="84" spans="16:16" x14ac:dyDescent="0.2">
      <c r="P84" t="s">
        <v>461</v>
      </c>
    </row>
    <row r="85" spans="16:16" x14ac:dyDescent="0.2">
      <c r="P85" t="s">
        <v>11180</v>
      </c>
    </row>
    <row r="86" spans="16:16" x14ac:dyDescent="0.2">
      <c r="P86" t="s">
        <v>11379</v>
      </c>
    </row>
    <row r="87" spans="16:16" x14ac:dyDescent="0.2">
      <c r="P87" t="s">
        <v>3424</v>
      </c>
    </row>
    <row r="88" spans="16:16" x14ac:dyDescent="0.2">
      <c r="P88" t="s">
        <v>9502</v>
      </c>
    </row>
    <row r="89" spans="16:16" x14ac:dyDescent="0.2">
      <c r="P89" t="s">
        <v>16120</v>
      </c>
    </row>
    <row r="90" spans="16:16" x14ac:dyDescent="0.2">
      <c r="P90" t="s">
        <v>9748</v>
      </c>
    </row>
    <row r="91" spans="16:16" x14ac:dyDescent="0.2">
      <c r="P91" t="s">
        <v>16121</v>
      </c>
    </row>
    <row r="92" spans="16:16" x14ac:dyDescent="0.2">
      <c r="P92" t="s">
        <v>16122</v>
      </c>
    </row>
    <row r="93" spans="16:16" x14ac:dyDescent="0.2">
      <c r="P93" t="s">
        <v>11343</v>
      </c>
    </row>
    <row r="94" spans="16:16" x14ac:dyDescent="0.2">
      <c r="P94" t="s">
        <v>10204</v>
      </c>
    </row>
    <row r="95" spans="16:16" x14ac:dyDescent="0.2">
      <c r="P95" t="s">
        <v>14098</v>
      </c>
    </row>
    <row r="96" spans="16:16" x14ac:dyDescent="0.2">
      <c r="P96" t="s">
        <v>16123</v>
      </c>
    </row>
    <row r="97" spans="16:16" x14ac:dyDescent="0.2">
      <c r="P97" t="s">
        <v>13676</v>
      </c>
    </row>
    <row r="98" spans="16:16" x14ac:dyDescent="0.2">
      <c r="P98" t="s">
        <v>10451</v>
      </c>
    </row>
    <row r="99" spans="16:16" x14ac:dyDescent="0.2">
      <c r="P99" t="s">
        <v>16124</v>
      </c>
    </row>
    <row r="100" spans="16:16" x14ac:dyDescent="0.2">
      <c r="P100" t="s">
        <v>16125</v>
      </c>
    </row>
    <row r="101" spans="16:16" x14ac:dyDescent="0.2">
      <c r="P101" t="s">
        <v>2779</v>
      </c>
    </row>
    <row r="102" spans="16:16" x14ac:dyDescent="0.2">
      <c r="P102" t="s">
        <v>16126</v>
      </c>
    </row>
    <row r="103" spans="16:16" x14ac:dyDescent="0.2">
      <c r="P103" t="s">
        <v>12296</v>
      </c>
    </row>
    <row r="104" spans="16:16" x14ac:dyDescent="0.2">
      <c r="P104" t="s">
        <v>16127</v>
      </c>
    </row>
    <row r="105" spans="16:16" x14ac:dyDescent="0.2">
      <c r="P105" t="s">
        <v>16128</v>
      </c>
    </row>
    <row r="106" spans="16:16" x14ac:dyDescent="0.2">
      <c r="P106" t="s">
        <v>8404</v>
      </c>
    </row>
    <row r="107" spans="16:16" x14ac:dyDescent="0.2">
      <c r="P107" t="s">
        <v>11752</v>
      </c>
    </row>
    <row r="108" spans="16:16" x14ac:dyDescent="0.2">
      <c r="P108" t="s">
        <v>16129</v>
      </c>
    </row>
    <row r="109" spans="16:16" x14ac:dyDescent="0.2">
      <c r="P109" t="s">
        <v>13146</v>
      </c>
    </row>
    <row r="110" spans="16:16" x14ac:dyDescent="0.2">
      <c r="P110" t="s">
        <v>4157</v>
      </c>
    </row>
    <row r="111" spans="16:16" x14ac:dyDescent="0.2">
      <c r="P111" t="s">
        <v>16130</v>
      </c>
    </row>
    <row r="112" spans="16:16" x14ac:dyDescent="0.2">
      <c r="P112" t="s">
        <v>8690</v>
      </c>
    </row>
    <row r="113" spans="16:16" x14ac:dyDescent="0.2">
      <c r="P113" t="s">
        <v>16131</v>
      </c>
    </row>
    <row r="114" spans="16:16" x14ac:dyDescent="0.2">
      <c r="P114" t="s">
        <v>3719</v>
      </c>
    </row>
    <row r="115" spans="16:16" x14ac:dyDescent="0.2">
      <c r="P115" t="s">
        <v>16132</v>
      </c>
    </row>
    <row r="116" spans="16:16" x14ac:dyDescent="0.2">
      <c r="P116" t="s">
        <v>5204</v>
      </c>
    </row>
    <row r="117" spans="16:16" x14ac:dyDescent="0.2">
      <c r="P117" t="s">
        <v>16133</v>
      </c>
    </row>
    <row r="118" spans="16:16" x14ac:dyDescent="0.2">
      <c r="P118" t="s">
        <v>2088</v>
      </c>
    </row>
    <row r="119" spans="16:16" x14ac:dyDescent="0.2">
      <c r="P119" t="s">
        <v>16134</v>
      </c>
    </row>
    <row r="120" spans="16:16" x14ac:dyDescent="0.2">
      <c r="P120" t="s">
        <v>4626</v>
      </c>
    </row>
    <row r="121" spans="16:16" x14ac:dyDescent="0.2">
      <c r="P121" t="s">
        <v>16135</v>
      </c>
    </row>
    <row r="122" spans="16:16" x14ac:dyDescent="0.2">
      <c r="P122" t="s">
        <v>15969</v>
      </c>
    </row>
    <row r="123" spans="16:16" x14ac:dyDescent="0.2">
      <c r="P123" t="s">
        <v>16136</v>
      </c>
    </row>
    <row r="124" spans="16:16" x14ac:dyDescent="0.2">
      <c r="P124" t="s">
        <v>3179</v>
      </c>
    </row>
    <row r="125" spans="16:16" x14ac:dyDescent="0.2">
      <c r="P125" t="s">
        <v>16137</v>
      </c>
    </row>
    <row r="126" spans="16:16" x14ac:dyDescent="0.2">
      <c r="P126" t="s">
        <v>16138</v>
      </c>
    </row>
    <row r="127" spans="16:16" x14ac:dyDescent="0.2">
      <c r="P127" t="s">
        <v>12593</v>
      </c>
    </row>
    <row r="128" spans="16:16" x14ac:dyDescent="0.2">
      <c r="P128" t="s">
        <v>12389</v>
      </c>
    </row>
    <row r="129" spans="16:16" x14ac:dyDescent="0.2">
      <c r="P129" t="s">
        <v>16139</v>
      </c>
    </row>
    <row r="130" spans="16:16" x14ac:dyDescent="0.2">
      <c r="P130" t="s">
        <v>16140</v>
      </c>
    </row>
    <row r="131" spans="16:16" x14ac:dyDescent="0.2">
      <c r="P131" t="s">
        <v>16141</v>
      </c>
    </row>
    <row r="132" spans="16:16" x14ac:dyDescent="0.2">
      <c r="P132" t="s">
        <v>2137</v>
      </c>
    </row>
    <row r="133" spans="16:16" x14ac:dyDescent="0.2">
      <c r="P133" t="s">
        <v>16142</v>
      </c>
    </row>
    <row r="134" spans="16:16" x14ac:dyDescent="0.2">
      <c r="P134" t="s">
        <v>15801</v>
      </c>
    </row>
    <row r="135" spans="16:16" x14ac:dyDescent="0.2">
      <c r="P135" t="s">
        <v>16143</v>
      </c>
    </row>
    <row r="136" spans="16:16" x14ac:dyDescent="0.2">
      <c r="P136" t="s">
        <v>16144</v>
      </c>
    </row>
    <row r="137" spans="16:16" x14ac:dyDescent="0.2">
      <c r="P137" t="s">
        <v>12275</v>
      </c>
    </row>
    <row r="138" spans="16:16" x14ac:dyDescent="0.2">
      <c r="P138" t="s">
        <v>16145</v>
      </c>
    </row>
    <row r="139" spans="16:16" x14ac:dyDescent="0.2">
      <c r="P139" t="s">
        <v>16146</v>
      </c>
    </row>
    <row r="140" spans="16:16" x14ac:dyDescent="0.2">
      <c r="P140" t="s">
        <v>9242</v>
      </c>
    </row>
    <row r="141" spans="16:16" x14ac:dyDescent="0.2">
      <c r="P141" t="s">
        <v>16147</v>
      </c>
    </row>
    <row r="142" spans="16:16" x14ac:dyDescent="0.2">
      <c r="P142" t="s">
        <v>4343</v>
      </c>
    </row>
    <row r="143" spans="16:16" x14ac:dyDescent="0.2">
      <c r="P143" t="s">
        <v>13100</v>
      </c>
    </row>
    <row r="144" spans="16:16" x14ac:dyDescent="0.2">
      <c r="P144" t="s">
        <v>787</v>
      </c>
    </row>
    <row r="145" spans="16:16" x14ac:dyDescent="0.2">
      <c r="P145" t="s">
        <v>14550</v>
      </c>
    </row>
    <row r="146" spans="16:16" x14ac:dyDescent="0.2">
      <c r="P146" t="s">
        <v>12293</v>
      </c>
    </row>
    <row r="147" spans="16:16" x14ac:dyDescent="0.2">
      <c r="P147" t="s">
        <v>16148</v>
      </c>
    </row>
    <row r="148" spans="16:16" x14ac:dyDescent="0.2">
      <c r="P148" t="s">
        <v>16012</v>
      </c>
    </row>
    <row r="149" spans="16:16" x14ac:dyDescent="0.2">
      <c r="P149" t="s">
        <v>2985</v>
      </c>
    </row>
    <row r="150" spans="16:16" x14ac:dyDescent="0.2">
      <c r="P150" t="s">
        <v>7785</v>
      </c>
    </row>
    <row r="151" spans="16:16" x14ac:dyDescent="0.2">
      <c r="P151" t="s">
        <v>14720</v>
      </c>
    </row>
    <row r="152" spans="16:16" x14ac:dyDescent="0.2">
      <c r="P152" t="s">
        <v>3345</v>
      </c>
    </row>
    <row r="153" spans="16:16" x14ac:dyDescent="0.2">
      <c r="P153" t="s">
        <v>6261</v>
      </c>
    </row>
    <row r="154" spans="16:16" x14ac:dyDescent="0.2">
      <c r="P154" t="s">
        <v>14196</v>
      </c>
    </row>
    <row r="155" spans="16:16" x14ac:dyDescent="0.2">
      <c r="P155" t="s">
        <v>12819</v>
      </c>
    </row>
    <row r="156" spans="16:16" x14ac:dyDescent="0.2">
      <c r="P156" t="s">
        <v>2648</v>
      </c>
    </row>
    <row r="157" spans="16:16" x14ac:dyDescent="0.2">
      <c r="P157" t="s">
        <v>14093</v>
      </c>
    </row>
    <row r="158" spans="16:16" x14ac:dyDescent="0.2">
      <c r="P158" t="s">
        <v>12510</v>
      </c>
    </row>
    <row r="159" spans="16:16" x14ac:dyDescent="0.2">
      <c r="P159" t="s">
        <v>16149</v>
      </c>
    </row>
    <row r="160" spans="16:16" x14ac:dyDescent="0.2">
      <c r="P160" t="s">
        <v>747</v>
      </c>
    </row>
    <row r="161" spans="16:16" x14ac:dyDescent="0.2">
      <c r="P161" t="s">
        <v>16150</v>
      </c>
    </row>
    <row r="162" spans="16:16" x14ac:dyDescent="0.2">
      <c r="P162" t="s">
        <v>16151</v>
      </c>
    </row>
    <row r="163" spans="16:16" x14ac:dyDescent="0.2">
      <c r="P163" t="s">
        <v>16152</v>
      </c>
    </row>
    <row r="164" spans="16:16" x14ac:dyDescent="0.2">
      <c r="P164" t="s">
        <v>12983</v>
      </c>
    </row>
    <row r="165" spans="16:16" x14ac:dyDescent="0.2">
      <c r="P165" t="s">
        <v>12629</v>
      </c>
    </row>
    <row r="166" spans="16:16" x14ac:dyDescent="0.2">
      <c r="P166" t="s">
        <v>3096</v>
      </c>
    </row>
    <row r="167" spans="16:16" x14ac:dyDescent="0.2">
      <c r="P167" t="s">
        <v>13092</v>
      </c>
    </row>
    <row r="168" spans="16:16" x14ac:dyDescent="0.2">
      <c r="P168" t="s">
        <v>577</v>
      </c>
    </row>
    <row r="169" spans="16:16" x14ac:dyDescent="0.2">
      <c r="P169" t="s">
        <v>7298</v>
      </c>
    </row>
    <row r="170" spans="16:16" x14ac:dyDescent="0.2">
      <c r="P170" t="s">
        <v>757</v>
      </c>
    </row>
    <row r="171" spans="16:16" x14ac:dyDescent="0.2">
      <c r="P171" t="s">
        <v>10513</v>
      </c>
    </row>
    <row r="172" spans="16:16" x14ac:dyDescent="0.2">
      <c r="P172" t="s">
        <v>12459</v>
      </c>
    </row>
    <row r="173" spans="16:16" x14ac:dyDescent="0.2">
      <c r="P173" t="s">
        <v>13497</v>
      </c>
    </row>
    <row r="174" spans="16:16" x14ac:dyDescent="0.2">
      <c r="P174" t="s">
        <v>16153</v>
      </c>
    </row>
    <row r="175" spans="16:16" x14ac:dyDescent="0.2">
      <c r="P175" t="s">
        <v>13817</v>
      </c>
    </row>
    <row r="176" spans="16:16" x14ac:dyDescent="0.2">
      <c r="P176" t="s">
        <v>15705</v>
      </c>
    </row>
    <row r="177" spans="16:16" x14ac:dyDescent="0.2">
      <c r="P177" t="s">
        <v>2070</v>
      </c>
    </row>
    <row r="178" spans="16:16" x14ac:dyDescent="0.2">
      <c r="P178" t="s">
        <v>16154</v>
      </c>
    </row>
    <row r="179" spans="16:16" x14ac:dyDescent="0.2">
      <c r="P179" t="s">
        <v>16155</v>
      </c>
    </row>
    <row r="180" spans="16:16" x14ac:dyDescent="0.2">
      <c r="P180" t="s">
        <v>14363</v>
      </c>
    </row>
    <row r="181" spans="16:16" x14ac:dyDescent="0.2">
      <c r="P181" t="s">
        <v>11081</v>
      </c>
    </row>
    <row r="182" spans="16:16" x14ac:dyDescent="0.2">
      <c r="P182" t="s">
        <v>12804</v>
      </c>
    </row>
    <row r="183" spans="16:16" x14ac:dyDescent="0.2">
      <c r="P183" t="s">
        <v>16156</v>
      </c>
    </row>
    <row r="184" spans="16:16" x14ac:dyDescent="0.2">
      <c r="P184" t="s">
        <v>16157</v>
      </c>
    </row>
    <row r="185" spans="16:16" x14ac:dyDescent="0.2">
      <c r="P185" t="s">
        <v>12409</v>
      </c>
    </row>
    <row r="186" spans="16:16" x14ac:dyDescent="0.2">
      <c r="P186" t="s">
        <v>16158</v>
      </c>
    </row>
    <row r="187" spans="16:16" x14ac:dyDescent="0.2">
      <c r="P187" t="s">
        <v>16159</v>
      </c>
    </row>
    <row r="188" spans="16:16" x14ac:dyDescent="0.2">
      <c r="P188" t="s">
        <v>16160</v>
      </c>
    </row>
    <row r="189" spans="16:16" x14ac:dyDescent="0.2">
      <c r="P189" t="s">
        <v>931</v>
      </c>
    </row>
    <row r="190" spans="16:16" x14ac:dyDescent="0.2">
      <c r="P190" t="s">
        <v>16161</v>
      </c>
    </row>
    <row r="191" spans="16:16" x14ac:dyDescent="0.2">
      <c r="P191" t="s">
        <v>15955</v>
      </c>
    </row>
    <row r="192" spans="16:16" x14ac:dyDescent="0.2">
      <c r="P192" t="s">
        <v>8322</v>
      </c>
    </row>
    <row r="193" spans="16:16" x14ac:dyDescent="0.2">
      <c r="P193" t="s">
        <v>16162</v>
      </c>
    </row>
    <row r="194" spans="16:16" x14ac:dyDescent="0.2">
      <c r="P194" t="s">
        <v>12386</v>
      </c>
    </row>
    <row r="195" spans="16:16" x14ac:dyDescent="0.2">
      <c r="P195" t="s">
        <v>16163</v>
      </c>
    </row>
    <row r="196" spans="16:16" x14ac:dyDescent="0.2">
      <c r="P196" t="s">
        <v>16164</v>
      </c>
    </row>
    <row r="197" spans="16:16" x14ac:dyDescent="0.2">
      <c r="P197" t="s">
        <v>10272</v>
      </c>
    </row>
    <row r="198" spans="16:16" x14ac:dyDescent="0.2">
      <c r="P198" t="s">
        <v>16165</v>
      </c>
    </row>
    <row r="199" spans="16:16" x14ac:dyDescent="0.2">
      <c r="P199" t="s">
        <v>13494</v>
      </c>
    </row>
    <row r="200" spans="16:16" x14ac:dyDescent="0.2">
      <c r="P200" t="s">
        <v>15122</v>
      </c>
    </row>
    <row r="201" spans="16:16" x14ac:dyDescent="0.2">
      <c r="P201" t="s">
        <v>13209</v>
      </c>
    </row>
    <row r="202" spans="16:16" x14ac:dyDescent="0.2">
      <c r="P202" t="s">
        <v>16166</v>
      </c>
    </row>
    <row r="203" spans="16:16" x14ac:dyDescent="0.2">
      <c r="P203" t="s">
        <v>16167</v>
      </c>
    </row>
    <row r="204" spans="16:16" x14ac:dyDescent="0.2">
      <c r="P204" t="s">
        <v>12561</v>
      </c>
    </row>
    <row r="205" spans="16:16" x14ac:dyDescent="0.2">
      <c r="P205" t="s">
        <v>16168</v>
      </c>
    </row>
    <row r="206" spans="16:16" x14ac:dyDescent="0.2">
      <c r="P206" t="s">
        <v>2064</v>
      </c>
    </row>
    <row r="207" spans="16:16" x14ac:dyDescent="0.2">
      <c r="P207" t="s">
        <v>13988</v>
      </c>
    </row>
    <row r="208" spans="16:16" x14ac:dyDescent="0.2">
      <c r="P208" t="s">
        <v>13273</v>
      </c>
    </row>
    <row r="209" spans="16:16" x14ac:dyDescent="0.2">
      <c r="P209" t="s">
        <v>16169</v>
      </c>
    </row>
    <row r="210" spans="16:16" x14ac:dyDescent="0.2">
      <c r="P210" t="s">
        <v>16170</v>
      </c>
    </row>
    <row r="211" spans="16:16" x14ac:dyDescent="0.2">
      <c r="P211" t="s">
        <v>16171</v>
      </c>
    </row>
    <row r="212" spans="16:16" x14ac:dyDescent="0.2">
      <c r="P212" t="s">
        <v>16172</v>
      </c>
    </row>
    <row r="213" spans="16:16" x14ac:dyDescent="0.2">
      <c r="P213" t="s">
        <v>16173</v>
      </c>
    </row>
    <row r="214" spans="16:16" x14ac:dyDescent="0.2">
      <c r="P214" t="s">
        <v>4070</v>
      </c>
    </row>
    <row r="215" spans="16:16" x14ac:dyDescent="0.2">
      <c r="P215" t="s">
        <v>16174</v>
      </c>
    </row>
    <row r="216" spans="16:16" x14ac:dyDescent="0.2">
      <c r="P216" t="s">
        <v>16175</v>
      </c>
    </row>
    <row r="217" spans="16:16" x14ac:dyDescent="0.2">
      <c r="P217" t="s">
        <v>14177</v>
      </c>
    </row>
    <row r="218" spans="16:16" x14ac:dyDescent="0.2">
      <c r="P218" t="s">
        <v>16176</v>
      </c>
    </row>
    <row r="219" spans="16:16" x14ac:dyDescent="0.2">
      <c r="P219" t="s">
        <v>6250</v>
      </c>
    </row>
    <row r="220" spans="16:16" x14ac:dyDescent="0.2">
      <c r="P220" t="s">
        <v>16177</v>
      </c>
    </row>
    <row r="221" spans="16:16" x14ac:dyDescent="0.2">
      <c r="P221" t="s">
        <v>16178</v>
      </c>
    </row>
    <row r="222" spans="16:16" x14ac:dyDescent="0.2">
      <c r="P222" t="s">
        <v>16179</v>
      </c>
    </row>
    <row r="223" spans="16:16" x14ac:dyDescent="0.2">
      <c r="P223" t="s">
        <v>3072</v>
      </c>
    </row>
    <row r="224" spans="16:16" x14ac:dyDescent="0.2">
      <c r="P224" t="s">
        <v>9911</v>
      </c>
    </row>
    <row r="225" spans="16:16" x14ac:dyDescent="0.2">
      <c r="P225" t="s">
        <v>16180</v>
      </c>
    </row>
    <row r="226" spans="16:16" x14ac:dyDescent="0.2">
      <c r="P226" t="s">
        <v>16181</v>
      </c>
    </row>
    <row r="227" spans="16:16" x14ac:dyDescent="0.2">
      <c r="P227" t="s">
        <v>16182</v>
      </c>
    </row>
    <row r="228" spans="16:16" x14ac:dyDescent="0.2">
      <c r="P228" t="s">
        <v>8188</v>
      </c>
    </row>
    <row r="229" spans="16:16" x14ac:dyDescent="0.2">
      <c r="P229" t="s">
        <v>12259</v>
      </c>
    </row>
    <row r="230" spans="16:16" x14ac:dyDescent="0.2">
      <c r="P230" t="s">
        <v>12484</v>
      </c>
    </row>
    <row r="231" spans="16:16" x14ac:dyDescent="0.2">
      <c r="P231" t="s">
        <v>102</v>
      </c>
    </row>
    <row r="232" spans="16:16" x14ac:dyDescent="0.2">
      <c r="P232" t="s">
        <v>13732</v>
      </c>
    </row>
    <row r="233" spans="16:16" x14ac:dyDescent="0.2">
      <c r="P233" t="s">
        <v>14184</v>
      </c>
    </row>
    <row r="234" spans="16:16" x14ac:dyDescent="0.2">
      <c r="P234" t="s">
        <v>12205</v>
      </c>
    </row>
    <row r="235" spans="16:16" x14ac:dyDescent="0.2">
      <c r="P235" t="s">
        <v>13558</v>
      </c>
    </row>
    <row r="236" spans="16:16" x14ac:dyDescent="0.2">
      <c r="P236" t="s">
        <v>16183</v>
      </c>
    </row>
    <row r="237" spans="16:16" x14ac:dyDescent="0.2">
      <c r="P237" t="s">
        <v>16184</v>
      </c>
    </row>
    <row r="238" spans="16:16" x14ac:dyDescent="0.2">
      <c r="P238" t="s">
        <v>16185</v>
      </c>
    </row>
    <row r="239" spans="16:16" x14ac:dyDescent="0.2">
      <c r="P239" t="s">
        <v>16186</v>
      </c>
    </row>
    <row r="240" spans="16:16" x14ac:dyDescent="0.2">
      <c r="P240" t="s">
        <v>16187</v>
      </c>
    </row>
    <row r="241" spans="16:16" x14ac:dyDescent="0.2">
      <c r="P241" t="s">
        <v>16188</v>
      </c>
    </row>
    <row r="242" spans="16:16" x14ac:dyDescent="0.2">
      <c r="P242" t="s">
        <v>16189</v>
      </c>
    </row>
    <row r="243" spans="16:16" x14ac:dyDescent="0.2">
      <c r="P243" t="s">
        <v>12287</v>
      </c>
    </row>
    <row r="244" spans="16:16" x14ac:dyDescent="0.2">
      <c r="P244" t="s">
        <v>16190</v>
      </c>
    </row>
    <row r="245" spans="16:16" x14ac:dyDescent="0.2">
      <c r="P245" t="s">
        <v>13735</v>
      </c>
    </row>
    <row r="246" spans="16:16" x14ac:dyDescent="0.2">
      <c r="P246" t="s">
        <v>12089</v>
      </c>
    </row>
    <row r="247" spans="16:16" x14ac:dyDescent="0.2">
      <c r="P247" t="s">
        <v>16191</v>
      </c>
    </row>
    <row r="248" spans="16:16" x14ac:dyDescent="0.2">
      <c r="P248" t="s">
        <v>16192</v>
      </c>
    </row>
    <row r="249" spans="16:16" x14ac:dyDescent="0.2">
      <c r="P249" t="s">
        <v>16193</v>
      </c>
    </row>
    <row r="250" spans="16:16" x14ac:dyDescent="0.2">
      <c r="P250" t="s">
        <v>5630</v>
      </c>
    </row>
    <row r="251" spans="16:16" x14ac:dyDescent="0.2">
      <c r="P251" t="s">
        <v>16194</v>
      </c>
    </row>
    <row r="252" spans="16:16" x14ac:dyDescent="0.2">
      <c r="P252" t="s">
        <v>16195</v>
      </c>
    </row>
    <row r="253" spans="16:16" x14ac:dyDescent="0.2">
      <c r="P253" t="s">
        <v>12854</v>
      </c>
    </row>
    <row r="254" spans="16:16" x14ac:dyDescent="0.2">
      <c r="P254" t="s">
        <v>16196</v>
      </c>
    </row>
    <row r="255" spans="16:16" x14ac:dyDescent="0.2">
      <c r="P255" t="s">
        <v>16197</v>
      </c>
    </row>
    <row r="256" spans="16:16" x14ac:dyDescent="0.2">
      <c r="P256" t="s">
        <v>16198</v>
      </c>
    </row>
    <row r="257" spans="16:16" x14ac:dyDescent="0.2">
      <c r="P257" t="s">
        <v>16199</v>
      </c>
    </row>
    <row r="258" spans="16:16" x14ac:dyDescent="0.2">
      <c r="P258" t="s">
        <v>6108</v>
      </c>
    </row>
    <row r="259" spans="16:16" x14ac:dyDescent="0.2">
      <c r="P259" t="s">
        <v>16200</v>
      </c>
    </row>
    <row r="260" spans="16:16" x14ac:dyDescent="0.2">
      <c r="P260" t="s">
        <v>16201</v>
      </c>
    </row>
    <row r="261" spans="16:16" x14ac:dyDescent="0.2">
      <c r="P261" t="s">
        <v>10447</v>
      </c>
    </row>
    <row r="262" spans="16:16" x14ac:dyDescent="0.2">
      <c r="P262" t="s">
        <v>16202</v>
      </c>
    </row>
    <row r="263" spans="16:16" x14ac:dyDescent="0.2">
      <c r="P263" t="s">
        <v>16203</v>
      </c>
    </row>
    <row r="264" spans="16:16" x14ac:dyDescent="0.2">
      <c r="P264" t="s">
        <v>16204</v>
      </c>
    </row>
    <row r="265" spans="16:16" x14ac:dyDescent="0.2">
      <c r="P265" t="s">
        <v>16205</v>
      </c>
    </row>
    <row r="266" spans="16:16" x14ac:dyDescent="0.2">
      <c r="P266" t="s">
        <v>16206</v>
      </c>
    </row>
    <row r="267" spans="16:16" x14ac:dyDescent="0.2">
      <c r="P267" t="s">
        <v>15824</v>
      </c>
    </row>
    <row r="268" spans="16:16" x14ac:dyDescent="0.2">
      <c r="P268" t="s">
        <v>12611</v>
      </c>
    </row>
    <row r="269" spans="16:16" x14ac:dyDescent="0.2">
      <c r="P269" t="s">
        <v>16207</v>
      </c>
    </row>
    <row r="270" spans="16:16" x14ac:dyDescent="0.2">
      <c r="P270" t="s">
        <v>16208</v>
      </c>
    </row>
    <row r="271" spans="16:16" x14ac:dyDescent="0.2">
      <c r="P271" t="s">
        <v>12602</v>
      </c>
    </row>
    <row r="272" spans="16:16" x14ac:dyDescent="0.2">
      <c r="P272" t="s">
        <v>15694</v>
      </c>
    </row>
    <row r="273" spans="16:16" x14ac:dyDescent="0.2">
      <c r="P273" t="s">
        <v>16209</v>
      </c>
    </row>
    <row r="274" spans="16:16" x14ac:dyDescent="0.2">
      <c r="P274" t="s">
        <v>12434</v>
      </c>
    </row>
    <row r="275" spans="16:16" x14ac:dyDescent="0.2">
      <c r="P275" t="s">
        <v>12393</v>
      </c>
    </row>
    <row r="276" spans="16:16" x14ac:dyDescent="0.2">
      <c r="P276" t="s">
        <v>16210</v>
      </c>
    </row>
    <row r="277" spans="16:16" x14ac:dyDescent="0.2">
      <c r="P277" t="s">
        <v>12278</v>
      </c>
    </row>
    <row r="278" spans="16:16" x14ac:dyDescent="0.2">
      <c r="P278" t="s">
        <v>16211</v>
      </c>
    </row>
    <row r="279" spans="16:16" x14ac:dyDescent="0.2">
      <c r="P279" t="s">
        <v>11550</v>
      </c>
    </row>
    <row r="280" spans="16:16" x14ac:dyDescent="0.2">
      <c r="P280" t="s">
        <v>16212</v>
      </c>
    </row>
    <row r="281" spans="16:16" x14ac:dyDescent="0.2">
      <c r="P281" t="s">
        <v>13064</v>
      </c>
    </row>
    <row r="282" spans="16:16" x14ac:dyDescent="0.2">
      <c r="P282" t="s">
        <v>16213</v>
      </c>
    </row>
    <row r="283" spans="16:16" x14ac:dyDescent="0.2">
      <c r="P283" t="s">
        <v>16214</v>
      </c>
    </row>
    <row r="284" spans="16:16" x14ac:dyDescent="0.2">
      <c r="P284" t="s">
        <v>12996</v>
      </c>
    </row>
    <row r="285" spans="16:16" x14ac:dyDescent="0.2">
      <c r="P285" t="s">
        <v>13698</v>
      </c>
    </row>
    <row r="286" spans="16:16" x14ac:dyDescent="0.2">
      <c r="P286" t="s">
        <v>16215</v>
      </c>
    </row>
    <row r="287" spans="16:16" x14ac:dyDescent="0.2">
      <c r="P287" t="s">
        <v>14616</v>
      </c>
    </row>
    <row r="288" spans="16:16" x14ac:dyDescent="0.2">
      <c r="P288" t="s">
        <v>8635</v>
      </c>
    </row>
    <row r="289" spans="16:16" x14ac:dyDescent="0.2">
      <c r="P289" t="s">
        <v>16216</v>
      </c>
    </row>
    <row r="290" spans="16:16" x14ac:dyDescent="0.2">
      <c r="P290" t="s">
        <v>8474</v>
      </c>
    </row>
    <row r="291" spans="16:16" x14ac:dyDescent="0.2">
      <c r="P291" t="s">
        <v>3129</v>
      </c>
    </row>
    <row r="292" spans="16:16" x14ac:dyDescent="0.2">
      <c r="P292" t="s">
        <v>3402</v>
      </c>
    </row>
    <row r="293" spans="16:16" x14ac:dyDescent="0.2">
      <c r="P293" t="s">
        <v>16217</v>
      </c>
    </row>
    <row r="294" spans="16:16" x14ac:dyDescent="0.2">
      <c r="P294" t="s">
        <v>16218</v>
      </c>
    </row>
    <row r="295" spans="16:16" x14ac:dyDescent="0.2">
      <c r="P295" t="s">
        <v>16219</v>
      </c>
    </row>
    <row r="296" spans="16:16" x14ac:dyDescent="0.2">
      <c r="P296" t="s">
        <v>16220</v>
      </c>
    </row>
    <row r="297" spans="16:16" x14ac:dyDescent="0.2">
      <c r="P297" t="s">
        <v>12797</v>
      </c>
    </row>
    <row r="298" spans="16:16" x14ac:dyDescent="0.2">
      <c r="P298" t="s">
        <v>15019</v>
      </c>
    </row>
    <row r="299" spans="16:16" x14ac:dyDescent="0.2">
      <c r="P299" t="s">
        <v>15136</v>
      </c>
    </row>
    <row r="300" spans="16:16" x14ac:dyDescent="0.2">
      <c r="P300" t="s">
        <v>16221</v>
      </c>
    </row>
    <row r="301" spans="16:16" x14ac:dyDescent="0.2">
      <c r="P301" t="s">
        <v>16222</v>
      </c>
    </row>
    <row r="302" spans="16:16" x14ac:dyDescent="0.2">
      <c r="P302" t="s">
        <v>16223</v>
      </c>
    </row>
    <row r="303" spans="16:16" x14ac:dyDescent="0.2">
      <c r="P303" t="s">
        <v>9064</v>
      </c>
    </row>
    <row r="304" spans="16:16" x14ac:dyDescent="0.2">
      <c r="P304" t="s">
        <v>8286</v>
      </c>
    </row>
    <row r="305" spans="16:16" x14ac:dyDescent="0.2">
      <c r="P305" t="s">
        <v>11430</v>
      </c>
    </row>
    <row r="306" spans="16:16" x14ac:dyDescent="0.2">
      <c r="P306" t="s">
        <v>16224</v>
      </c>
    </row>
    <row r="307" spans="16:16" x14ac:dyDescent="0.2">
      <c r="P307" t="s">
        <v>13826</v>
      </c>
    </row>
    <row r="308" spans="16:16" x14ac:dyDescent="0.2">
      <c r="P308" t="s">
        <v>11006</v>
      </c>
    </row>
    <row r="309" spans="16:16" x14ac:dyDescent="0.2">
      <c r="P309" t="s">
        <v>16225</v>
      </c>
    </row>
    <row r="310" spans="16:16" x14ac:dyDescent="0.2">
      <c r="P310" t="s">
        <v>8382</v>
      </c>
    </row>
    <row r="311" spans="16:16" x14ac:dyDescent="0.2">
      <c r="P311" t="s">
        <v>3252</v>
      </c>
    </row>
    <row r="312" spans="16:16" x14ac:dyDescent="0.2">
      <c r="P312" t="s">
        <v>12398</v>
      </c>
    </row>
    <row r="313" spans="16:16" x14ac:dyDescent="0.2">
      <c r="P313" t="s">
        <v>16226</v>
      </c>
    </row>
    <row r="314" spans="16:16" x14ac:dyDescent="0.2">
      <c r="P314" t="s">
        <v>16227</v>
      </c>
    </row>
    <row r="315" spans="16:16" x14ac:dyDescent="0.2">
      <c r="P315" t="s">
        <v>16228</v>
      </c>
    </row>
    <row r="316" spans="16:16" x14ac:dyDescent="0.2">
      <c r="P316" t="s">
        <v>16229</v>
      </c>
    </row>
    <row r="317" spans="16:16" x14ac:dyDescent="0.2">
      <c r="P317" t="s">
        <v>14161</v>
      </c>
    </row>
    <row r="318" spans="16:16" x14ac:dyDescent="0.2">
      <c r="P318" t="s">
        <v>5758</v>
      </c>
    </row>
    <row r="319" spans="16:16" x14ac:dyDescent="0.2">
      <c r="P319" t="s">
        <v>11612</v>
      </c>
    </row>
    <row r="320" spans="16:16" x14ac:dyDescent="0.2">
      <c r="P320" t="s">
        <v>16230</v>
      </c>
    </row>
    <row r="321" spans="16:16" x14ac:dyDescent="0.2">
      <c r="P321" t="s">
        <v>6157</v>
      </c>
    </row>
    <row r="322" spans="16:16" x14ac:dyDescent="0.2">
      <c r="P322" t="s">
        <v>12453</v>
      </c>
    </row>
    <row r="323" spans="16:16" x14ac:dyDescent="0.2">
      <c r="P323" t="s">
        <v>16231</v>
      </c>
    </row>
    <row r="324" spans="16:16" x14ac:dyDescent="0.2">
      <c r="P324" t="s">
        <v>16232</v>
      </c>
    </row>
    <row r="325" spans="16:16" x14ac:dyDescent="0.2">
      <c r="P325" t="s">
        <v>16233</v>
      </c>
    </row>
    <row r="326" spans="16:16" x14ac:dyDescent="0.2">
      <c r="P326" t="s">
        <v>11103</v>
      </c>
    </row>
    <row r="327" spans="16:16" x14ac:dyDescent="0.2">
      <c r="P327" t="s">
        <v>14152</v>
      </c>
    </row>
    <row r="328" spans="16:16" x14ac:dyDescent="0.2">
      <c r="P328" t="s">
        <v>16234</v>
      </c>
    </row>
    <row r="329" spans="16:16" x14ac:dyDescent="0.2">
      <c r="P329" t="s">
        <v>16235</v>
      </c>
    </row>
    <row r="330" spans="16:16" x14ac:dyDescent="0.2">
      <c r="P330" t="s">
        <v>16236</v>
      </c>
    </row>
    <row r="331" spans="16:16" x14ac:dyDescent="0.2">
      <c r="P331" t="s">
        <v>16237</v>
      </c>
    </row>
    <row r="332" spans="16:16" x14ac:dyDescent="0.2">
      <c r="P332" t="s">
        <v>12622</v>
      </c>
    </row>
    <row r="333" spans="16:16" x14ac:dyDescent="0.2">
      <c r="P333" t="s">
        <v>7029</v>
      </c>
    </row>
    <row r="334" spans="16:16" x14ac:dyDescent="0.2">
      <c r="P334" t="s">
        <v>6356</v>
      </c>
    </row>
    <row r="335" spans="16:16" x14ac:dyDescent="0.2">
      <c r="P335" t="s">
        <v>467</v>
      </c>
    </row>
    <row r="336" spans="16:16" x14ac:dyDescent="0.2">
      <c r="P336" t="s">
        <v>2293</v>
      </c>
    </row>
    <row r="337" spans="16:16" x14ac:dyDescent="0.2">
      <c r="P337" t="s">
        <v>2861</v>
      </c>
    </row>
    <row r="338" spans="16:16" x14ac:dyDescent="0.2">
      <c r="P338" t="s">
        <v>8332</v>
      </c>
    </row>
    <row r="339" spans="16:16" x14ac:dyDescent="0.2">
      <c r="P339" t="s">
        <v>16238</v>
      </c>
    </row>
    <row r="340" spans="16:16" x14ac:dyDescent="0.2">
      <c r="P340" t="s">
        <v>12080</v>
      </c>
    </row>
    <row r="341" spans="16:16" x14ac:dyDescent="0.2">
      <c r="P341" t="s">
        <v>16239</v>
      </c>
    </row>
    <row r="342" spans="16:16" x14ac:dyDescent="0.2">
      <c r="P342" t="s">
        <v>16240</v>
      </c>
    </row>
    <row r="343" spans="16:16" x14ac:dyDescent="0.2">
      <c r="P343" t="s">
        <v>9538</v>
      </c>
    </row>
    <row r="344" spans="16:16" x14ac:dyDescent="0.2">
      <c r="P344" t="s">
        <v>8290</v>
      </c>
    </row>
    <row r="345" spans="16:16" x14ac:dyDescent="0.2">
      <c r="P345" t="s">
        <v>16241</v>
      </c>
    </row>
    <row r="346" spans="16:16" x14ac:dyDescent="0.2">
      <c r="P346" t="s">
        <v>16242</v>
      </c>
    </row>
    <row r="347" spans="16:16" x14ac:dyDescent="0.2">
      <c r="P347" t="s">
        <v>16243</v>
      </c>
    </row>
    <row r="348" spans="16:16" x14ac:dyDescent="0.2">
      <c r="P348" t="s">
        <v>554</v>
      </c>
    </row>
    <row r="349" spans="16:16" x14ac:dyDescent="0.2">
      <c r="P349" t="s">
        <v>16244</v>
      </c>
    </row>
    <row r="350" spans="16:16" x14ac:dyDescent="0.2">
      <c r="P350" t="s">
        <v>13178</v>
      </c>
    </row>
    <row r="351" spans="16:16" x14ac:dyDescent="0.2">
      <c r="P351" t="s">
        <v>16245</v>
      </c>
    </row>
    <row r="352" spans="16:16" x14ac:dyDescent="0.2">
      <c r="P352" t="s">
        <v>12284</v>
      </c>
    </row>
    <row r="353" spans="16:16" x14ac:dyDescent="0.2">
      <c r="P353" t="s">
        <v>16246</v>
      </c>
    </row>
    <row r="354" spans="16:16" x14ac:dyDescent="0.2">
      <c r="P354" t="s">
        <v>16247</v>
      </c>
    </row>
    <row r="355" spans="16:16" x14ac:dyDescent="0.2">
      <c r="P355" t="s">
        <v>15582</v>
      </c>
    </row>
    <row r="356" spans="16:16" x14ac:dyDescent="0.2">
      <c r="P356" t="s">
        <v>16248</v>
      </c>
    </row>
    <row r="357" spans="16:16" x14ac:dyDescent="0.2">
      <c r="P357" t="s">
        <v>16249</v>
      </c>
    </row>
    <row r="358" spans="16:16" x14ac:dyDescent="0.2">
      <c r="P358" t="s">
        <v>16250</v>
      </c>
    </row>
    <row r="359" spans="16:16" x14ac:dyDescent="0.2">
      <c r="P359" t="s">
        <v>815</v>
      </c>
    </row>
    <row r="360" spans="16:16" x14ac:dyDescent="0.2">
      <c r="P360" t="s">
        <v>12290</v>
      </c>
    </row>
    <row r="361" spans="16:16" x14ac:dyDescent="0.2">
      <c r="P361" t="s">
        <v>12531</v>
      </c>
    </row>
    <row r="362" spans="16:16" x14ac:dyDescent="0.2">
      <c r="P362" t="s">
        <v>16251</v>
      </c>
    </row>
    <row r="363" spans="16:16" x14ac:dyDescent="0.2">
      <c r="P363" t="s">
        <v>16252</v>
      </c>
    </row>
    <row r="364" spans="16:16" x14ac:dyDescent="0.2">
      <c r="P364" t="s">
        <v>11247</v>
      </c>
    </row>
    <row r="365" spans="16:16" x14ac:dyDescent="0.2">
      <c r="P365" t="s">
        <v>16253</v>
      </c>
    </row>
    <row r="366" spans="16:16" x14ac:dyDescent="0.2">
      <c r="P366" t="s">
        <v>15734</v>
      </c>
    </row>
    <row r="367" spans="16:16" x14ac:dyDescent="0.2">
      <c r="P367" t="s">
        <v>10820</v>
      </c>
    </row>
    <row r="368" spans="16:16" x14ac:dyDescent="0.2">
      <c r="P368" t="s">
        <v>16254</v>
      </c>
    </row>
    <row r="369" spans="16:16" x14ac:dyDescent="0.2">
      <c r="P369" t="s">
        <v>3407</v>
      </c>
    </row>
    <row r="370" spans="16:16" x14ac:dyDescent="0.2">
      <c r="P370" t="s">
        <v>16255</v>
      </c>
    </row>
    <row r="371" spans="16:16" x14ac:dyDescent="0.2">
      <c r="P371" t="s">
        <v>16256</v>
      </c>
    </row>
    <row r="372" spans="16:16" x14ac:dyDescent="0.2">
      <c r="P372" t="s">
        <v>16257</v>
      </c>
    </row>
    <row r="373" spans="16:16" x14ac:dyDescent="0.2">
      <c r="P373" t="s">
        <v>16258</v>
      </c>
    </row>
    <row r="374" spans="16:16" x14ac:dyDescent="0.2">
      <c r="P374" t="s">
        <v>5366</v>
      </c>
    </row>
    <row r="375" spans="16:16" x14ac:dyDescent="0.2">
      <c r="P375" t="s">
        <v>16259</v>
      </c>
    </row>
    <row r="376" spans="16:16" x14ac:dyDescent="0.2">
      <c r="P376" t="s">
        <v>10132</v>
      </c>
    </row>
    <row r="377" spans="16:16" x14ac:dyDescent="0.2">
      <c r="P377" t="s">
        <v>7815</v>
      </c>
    </row>
    <row r="378" spans="16:16" x14ac:dyDescent="0.2">
      <c r="P378" t="s">
        <v>16260</v>
      </c>
    </row>
    <row r="379" spans="16:16" x14ac:dyDescent="0.2">
      <c r="P379" t="s">
        <v>16261</v>
      </c>
    </row>
    <row r="380" spans="16:16" x14ac:dyDescent="0.2">
      <c r="P380" t="s">
        <v>16262</v>
      </c>
    </row>
    <row r="381" spans="16:16" x14ac:dyDescent="0.2">
      <c r="P381" t="s">
        <v>16263</v>
      </c>
    </row>
    <row r="382" spans="16:16" x14ac:dyDescent="0.2">
      <c r="P382" t="s">
        <v>16264</v>
      </c>
    </row>
    <row r="383" spans="16:16" x14ac:dyDescent="0.2">
      <c r="P383" t="s">
        <v>14200</v>
      </c>
    </row>
    <row r="384" spans="16:16" x14ac:dyDescent="0.2">
      <c r="P384" t="s">
        <v>16265</v>
      </c>
    </row>
    <row r="385" spans="16:16" x14ac:dyDescent="0.2">
      <c r="P385" t="s">
        <v>12626</v>
      </c>
    </row>
    <row r="386" spans="16:16" x14ac:dyDescent="0.2">
      <c r="P386" t="s">
        <v>16266</v>
      </c>
    </row>
    <row r="387" spans="16:16" x14ac:dyDescent="0.2">
      <c r="P387" t="s">
        <v>16267</v>
      </c>
    </row>
    <row r="388" spans="16:16" x14ac:dyDescent="0.2">
      <c r="P388" t="s">
        <v>16268</v>
      </c>
    </row>
    <row r="389" spans="16:16" x14ac:dyDescent="0.2">
      <c r="P389" t="s">
        <v>10526</v>
      </c>
    </row>
    <row r="390" spans="16:16" x14ac:dyDescent="0.2">
      <c r="P390" t="s">
        <v>16269</v>
      </c>
    </row>
    <row r="391" spans="16:16" x14ac:dyDescent="0.2">
      <c r="P391" t="s">
        <v>120</v>
      </c>
    </row>
    <row r="392" spans="16:16" x14ac:dyDescent="0.2">
      <c r="P392" t="s">
        <v>15052</v>
      </c>
    </row>
    <row r="393" spans="16:16" x14ac:dyDescent="0.2">
      <c r="P393" t="s">
        <v>16270</v>
      </c>
    </row>
    <row r="394" spans="16:16" x14ac:dyDescent="0.2">
      <c r="P394" t="s">
        <v>16271</v>
      </c>
    </row>
    <row r="395" spans="16:16" x14ac:dyDescent="0.2">
      <c r="P395" t="s">
        <v>6031</v>
      </c>
    </row>
    <row r="396" spans="16:16" x14ac:dyDescent="0.2">
      <c r="P396" t="s">
        <v>16272</v>
      </c>
    </row>
    <row r="397" spans="16:16" x14ac:dyDescent="0.2">
      <c r="P397" t="s">
        <v>16273</v>
      </c>
    </row>
    <row r="398" spans="16:16" x14ac:dyDescent="0.2">
      <c r="P398" t="s">
        <v>16274</v>
      </c>
    </row>
    <row r="399" spans="16:16" x14ac:dyDescent="0.2">
      <c r="P399" t="s">
        <v>16275</v>
      </c>
    </row>
    <row r="400" spans="16:16" x14ac:dyDescent="0.2">
      <c r="P400" t="s">
        <v>16276</v>
      </c>
    </row>
    <row r="401" spans="16:16" x14ac:dyDescent="0.2">
      <c r="P401" t="s">
        <v>16277</v>
      </c>
    </row>
    <row r="402" spans="16:16" x14ac:dyDescent="0.2">
      <c r="P402" t="s">
        <v>16278</v>
      </c>
    </row>
    <row r="403" spans="16:16" x14ac:dyDescent="0.2">
      <c r="P403" t="s">
        <v>13597</v>
      </c>
    </row>
    <row r="404" spans="16:16" x14ac:dyDescent="0.2">
      <c r="P404" t="s">
        <v>16279</v>
      </c>
    </row>
    <row r="405" spans="16:16" x14ac:dyDescent="0.2">
      <c r="P405" t="s">
        <v>16280</v>
      </c>
    </row>
    <row r="406" spans="16:16" x14ac:dyDescent="0.2">
      <c r="P406" t="s">
        <v>16281</v>
      </c>
    </row>
    <row r="407" spans="16:16" x14ac:dyDescent="0.2">
      <c r="P407" t="s">
        <v>16282</v>
      </c>
    </row>
    <row r="408" spans="16:16" x14ac:dyDescent="0.2">
      <c r="P408" t="s">
        <v>16283</v>
      </c>
    </row>
    <row r="409" spans="16:16" x14ac:dyDescent="0.2">
      <c r="P409" t="s">
        <v>6875</v>
      </c>
    </row>
    <row r="410" spans="16:16" x14ac:dyDescent="0.2">
      <c r="P410" t="s">
        <v>16284</v>
      </c>
    </row>
    <row r="411" spans="16:16" x14ac:dyDescent="0.2">
      <c r="P411" t="s">
        <v>16285</v>
      </c>
    </row>
    <row r="412" spans="16:16" x14ac:dyDescent="0.2">
      <c r="P412" t="s">
        <v>16286</v>
      </c>
    </row>
    <row r="413" spans="16:16" x14ac:dyDescent="0.2">
      <c r="P413" t="s">
        <v>16287</v>
      </c>
    </row>
    <row r="414" spans="16:16" x14ac:dyDescent="0.2">
      <c r="P414" t="s">
        <v>16288</v>
      </c>
    </row>
    <row r="415" spans="16:16" x14ac:dyDescent="0.2">
      <c r="P415" t="s">
        <v>16289</v>
      </c>
    </row>
    <row r="416" spans="16:16" x14ac:dyDescent="0.2">
      <c r="P416" t="s">
        <v>16290</v>
      </c>
    </row>
    <row r="417" spans="16:16" x14ac:dyDescent="0.2">
      <c r="P417" t="s">
        <v>10866</v>
      </c>
    </row>
    <row r="418" spans="16:16" x14ac:dyDescent="0.2">
      <c r="P418" t="s">
        <v>11559</v>
      </c>
    </row>
    <row r="419" spans="16:16" x14ac:dyDescent="0.2">
      <c r="P419" t="s">
        <v>16291</v>
      </c>
    </row>
    <row r="420" spans="16:16" x14ac:dyDescent="0.2">
      <c r="P420" t="s">
        <v>16292</v>
      </c>
    </row>
    <row r="421" spans="16:16" x14ac:dyDescent="0.2">
      <c r="P421" t="s">
        <v>16293</v>
      </c>
    </row>
    <row r="422" spans="16:16" x14ac:dyDescent="0.2">
      <c r="P422" t="s">
        <v>8435</v>
      </c>
    </row>
    <row r="423" spans="16:16" x14ac:dyDescent="0.2">
      <c r="P423" t="s">
        <v>12708</v>
      </c>
    </row>
    <row r="424" spans="16:16" x14ac:dyDescent="0.2">
      <c r="P424" t="s">
        <v>15691</v>
      </c>
    </row>
    <row r="425" spans="16:16" x14ac:dyDescent="0.2">
      <c r="P425" t="s">
        <v>11999</v>
      </c>
    </row>
    <row r="426" spans="16:16" x14ac:dyDescent="0.2">
      <c r="P426" t="s">
        <v>16294</v>
      </c>
    </row>
    <row r="427" spans="16:16" x14ac:dyDescent="0.2">
      <c r="P427" t="s">
        <v>16295</v>
      </c>
    </row>
    <row r="428" spans="16:16" x14ac:dyDescent="0.2">
      <c r="P428" t="s">
        <v>2708</v>
      </c>
    </row>
    <row r="429" spans="16:16" x14ac:dyDescent="0.2">
      <c r="P429" t="s">
        <v>14189</v>
      </c>
    </row>
    <row r="430" spans="16:16" x14ac:dyDescent="0.2">
      <c r="P430" t="s">
        <v>16296</v>
      </c>
    </row>
    <row r="431" spans="16:16" x14ac:dyDescent="0.2">
      <c r="P431" t="s">
        <v>16297</v>
      </c>
    </row>
    <row r="432" spans="16:16" x14ac:dyDescent="0.2">
      <c r="P432" t="s">
        <v>16298</v>
      </c>
    </row>
    <row r="433" spans="16:16" x14ac:dyDescent="0.2">
      <c r="P433" t="s">
        <v>16299</v>
      </c>
    </row>
    <row r="434" spans="16:16" x14ac:dyDescent="0.2">
      <c r="P434" t="s">
        <v>16300</v>
      </c>
    </row>
    <row r="435" spans="16:16" x14ac:dyDescent="0.2">
      <c r="P435" t="s">
        <v>16301</v>
      </c>
    </row>
    <row r="436" spans="16:16" x14ac:dyDescent="0.2">
      <c r="P436" t="s">
        <v>16302</v>
      </c>
    </row>
    <row r="437" spans="16:16" x14ac:dyDescent="0.2">
      <c r="P437" t="s">
        <v>16303</v>
      </c>
    </row>
    <row r="438" spans="16:16" x14ac:dyDescent="0.2">
      <c r="P438" t="s">
        <v>16304</v>
      </c>
    </row>
    <row r="439" spans="16:16" x14ac:dyDescent="0.2">
      <c r="P439" t="s">
        <v>10158</v>
      </c>
    </row>
    <row r="440" spans="16:16" x14ac:dyDescent="0.2">
      <c r="P440" t="s">
        <v>16305</v>
      </c>
    </row>
    <row r="441" spans="16:16" x14ac:dyDescent="0.2">
      <c r="P441" t="s">
        <v>16306</v>
      </c>
    </row>
    <row r="442" spans="16:16" x14ac:dyDescent="0.2">
      <c r="P442" t="s">
        <v>9887</v>
      </c>
    </row>
    <row r="443" spans="16:16" x14ac:dyDescent="0.2">
      <c r="P443" t="s">
        <v>16307</v>
      </c>
    </row>
    <row r="444" spans="16:16" x14ac:dyDescent="0.2">
      <c r="P444" t="s">
        <v>16308</v>
      </c>
    </row>
    <row r="445" spans="16:16" x14ac:dyDescent="0.2">
      <c r="P445" t="s">
        <v>16309</v>
      </c>
    </row>
    <row r="446" spans="16:16" x14ac:dyDescent="0.2">
      <c r="P446" t="s">
        <v>16310</v>
      </c>
    </row>
    <row r="447" spans="16:16" x14ac:dyDescent="0.2">
      <c r="P447" t="s">
        <v>16311</v>
      </c>
    </row>
    <row r="448" spans="16:16" x14ac:dyDescent="0.2">
      <c r="P448" t="s">
        <v>15409</v>
      </c>
    </row>
    <row r="449" spans="16:16" x14ac:dyDescent="0.2">
      <c r="P449" t="s">
        <v>16312</v>
      </c>
    </row>
    <row r="450" spans="16:16" x14ac:dyDescent="0.2">
      <c r="P450" t="s">
        <v>16313</v>
      </c>
    </row>
    <row r="451" spans="16:16" x14ac:dyDescent="0.2">
      <c r="P451" t="s">
        <v>16314</v>
      </c>
    </row>
    <row r="452" spans="16:16" x14ac:dyDescent="0.2">
      <c r="P452" t="s">
        <v>16315</v>
      </c>
    </row>
    <row r="453" spans="16:16" x14ac:dyDescent="0.2">
      <c r="P453" t="s">
        <v>13441</v>
      </c>
    </row>
    <row r="454" spans="16:16" x14ac:dyDescent="0.2">
      <c r="P454" t="s">
        <v>13476</v>
      </c>
    </row>
    <row r="455" spans="16:16" x14ac:dyDescent="0.2">
      <c r="P455" t="s">
        <v>13358</v>
      </c>
    </row>
    <row r="456" spans="16:16" x14ac:dyDescent="0.2">
      <c r="P456" t="s">
        <v>12443</v>
      </c>
    </row>
    <row r="457" spans="16:16" x14ac:dyDescent="0.2">
      <c r="P457" t="s">
        <v>16316</v>
      </c>
    </row>
    <row r="458" spans="16:16" x14ac:dyDescent="0.2">
      <c r="P458" t="s">
        <v>13248</v>
      </c>
    </row>
    <row r="459" spans="16:16" x14ac:dyDescent="0.2">
      <c r="P459" t="s">
        <v>16317</v>
      </c>
    </row>
    <row r="460" spans="16:16" x14ac:dyDescent="0.2">
      <c r="P460" t="s">
        <v>16318</v>
      </c>
    </row>
    <row r="461" spans="16:16" x14ac:dyDescent="0.2">
      <c r="P461" t="s">
        <v>16319</v>
      </c>
    </row>
    <row r="462" spans="16:16" x14ac:dyDescent="0.2">
      <c r="P462" t="s">
        <v>16320</v>
      </c>
    </row>
    <row r="463" spans="16:16" x14ac:dyDescent="0.2">
      <c r="P463" t="s">
        <v>16321</v>
      </c>
    </row>
    <row r="464" spans="16:16" x14ac:dyDescent="0.2">
      <c r="P464" t="s">
        <v>16322</v>
      </c>
    </row>
    <row r="465" spans="16:16" x14ac:dyDescent="0.2">
      <c r="P465" t="s">
        <v>16323</v>
      </c>
    </row>
    <row r="466" spans="16:16" x14ac:dyDescent="0.2">
      <c r="P466" t="s">
        <v>16324</v>
      </c>
    </row>
    <row r="467" spans="16:16" x14ac:dyDescent="0.2">
      <c r="P467" t="s">
        <v>4683</v>
      </c>
    </row>
    <row r="468" spans="16:16" x14ac:dyDescent="0.2">
      <c r="P468" t="s">
        <v>16325</v>
      </c>
    </row>
    <row r="469" spans="16:16" x14ac:dyDescent="0.2">
      <c r="P469" t="s">
        <v>16326</v>
      </c>
    </row>
    <row r="470" spans="16:16" x14ac:dyDescent="0.2">
      <c r="P470" t="s">
        <v>264</v>
      </c>
    </row>
    <row r="471" spans="16:16" x14ac:dyDescent="0.2">
      <c r="P471" t="s">
        <v>16327</v>
      </c>
    </row>
    <row r="472" spans="16:16" x14ac:dyDescent="0.2">
      <c r="P472" t="s">
        <v>16328</v>
      </c>
    </row>
    <row r="473" spans="16:16" x14ac:dyDescent="0.2">
      <c r="P473" t="s">
        <v>16329</v>
      </c>
    </row>
    <row r="474" spans="16:16" x14ac:dyDescent="0.2">
      <c r="P474" t="s">
        <v>14104</v>
      </c>
    </row>
    <row r="475" spans="16:16" x14ac:dyDescent="0.2">
      <c r="P475" t="s">
        <v>16330</v>
      </c>
    </row>
    <row r="476" spans="16:16" x14ac:dyDescent="0.2">
      <c r="P476" t="s">
        <v>16331</v>
      </c>
    </row>
    <row r="477" spans="16:16" x14ac:dyDescent="0.2">
      <c r="P477" t="s">
        <v>16332</v>
      </c>
    </row>
    <row r="478" spans="16:16" x14ac:dyDescent="0.2">
      <c r="P478" t="s">
        <v>16333</v>
      </c>
    </row>
    <row r="479" spans="16:16" x14ac:dyDescent="0.2">
      <c r="P479" t="s">
        <v>5426</v>
      </c>
    </row>
    <row r="480" spans="16:16" x14ac:dyDescent="0.2">
      <c r="P480" t="s">
        <v>8767</v>
      </c>
    </row>
    <row r="481" spans="16:16" x14ac:dyDescent="0.2">
      <c r="P481" t="s">
        <v>16334</v>
      </c>
    </row>
    <row r="482" spans="16:16" x14ac:dyDescent="0.2">
      <c r="P482" t="s">
        <v>13640</v>
      </c>
    </row>
    <row r="483" spans="16:16" x14ac:dyDescent="0.2">
      <c r="P483" t="s">
        <v>16335</v>
      </c>
    </row>
    <row r="484" spans="16:16" x14ac:dyDescent="0.2">
      <c r="P484" t="s">
        <v>15568</v>
      </c>
    </row>
    <row r="485" spans="16:16" x14ac:dyDescent="0.2">
      <c r="P485" t="s">
        <v>6255</v>
      </c>
    </row>
    <row r="486" spans="16:16" x14ac:dyDescent="0.2">
      <c r="P486" t="s">
        <v>449</v>
      </c>
    </row>
    <row r="487" spans="16:16" x14ac:dyDescent="0.2">
      <c r="P487" t="s">
        <v>16336</v>
      </c>
    </row>
    <row r="488" spans="16:16" x14ac:dyDescent="0.2">
      <c r="P488" t="s">
        <v>16337</v>
      </c>
    </row>
    <row r="489" spans="16:16" x14ac:dyDescent="0.2">
      <c r="P489" t="s">
        <v>16338</v>
      </c>
    </row>
    <row r="490" spans="16:16" x14ac:dyDescent="0.2">
      <c r="P490" t="s">
        <v>16339</v>
      </c>
    </row>
    <row r="491" spans="16:16" x14ac:dyDescent="0.2">
      <c r="P491" t="s">
        <v>11884</v>
      </c>
    </row>
    <row r="492" spans="16:16" x14ac:dyDescent="0.2">
      <c r="P492" t="s">
        <v>16340</v>
      </c>
    </row>
    <row r="493" spans="16:16" x14ac:dyDescent="0.2">
      <c r="P493" t="s">
        <v>16341</v>
      </c>
    </row>
    <row r="494" spans="16:16" x14ac:dyDescent="0.2">
      <c r="P494" t="s">
        <v>16342</v>
      </c>
    </row>
    <row r="495" spans="16:16" x14ac:dyDescent="0.2">
      <c r="P495" t="s">
        <v>16343</v>
      </c>
    </row>
    <row r="496" spans="16:16" x14ac:dyDescent="0.2">
      <c r="P496" t="s">
        <v>216</v>
      </c>
    </row>
    <row r="497" spans="16:16" x14ac:dyDescent="0.2">
      <c r="P497" t="s">
        <v>16344</v>
      </c>
    </row>
    <row r="498" spans="16:16" x14ac:dyDescent="0.2">
      <c r="P498" t="s">
        <v>12801</v>
      </c>
    </row>
    <row r="499" spans="16:16" x14ac:dyDescent="0.2">
      <c r="P499" t="s">
        <v>16345</v>
      </c>
    </row>
    <row r="500" spans="16:16" x14ac:dyDescent="0.2">
      <c r="P500" t="s">
        <v>16346</v>
      </c>
    </row>
    <row r="501" spans="16:16" x14ac:dyDescent="0.2">
      <c r="P501" t="s">
        <v>16347</v>
      </c>
    </row>
    <row r="502" spans="16:16" x14ac:dyDescent="0.2">
      <c r="P502" t="s">
        <v>16348</v>
      </c>
    </row>
    <row r="503" spans="16:16" x14ac:dyDescent="0.2">
      <c r="P503" t="s">
        <v>5147</v>
      </c>
    </row>
    <row r="504" spans="16:16" x14ac:dyDescent="0.2">
      <c r="P504" t="s">
        <v>13414</v>
      </c>
    </row>
    <row r="505" spans="16:16" x14ac:dyDescent="0.2">
      <c r="P505" t="s">
        <v>9303</v>
      </c>
    </row>
    <row r="506" spans="16:16" x14ac:dyDescent="0.2">
      <c r="P506" t="s">
        <v>16349</v>
      </c>
    </row>
    <row r="507" spans="16:16" x14ac:dyDescent="0.2">
      <c r="P507" t="s">
        <v>5701</v>
      </c>
    </row>
    <row r="508" spans="16:16" x14ac:dyDescent="0.2">
      <c r="P508" t="s">
        <v>16350</v>
      </c>
    </row>
    <row r="509" spans="16:16" x14ac:dyDescent="0.2">
      <c r="P509" t="s">
        <v>16351</v>
      </c>
    </row>
    <row r="510" spans="16:16" x14ac:dyDescent="0.2">
      <c r="P510" t="s">
        <v>16352</v>
      </c>
    </row>
    <row r="511" spans="16:16" x14ac:dyDescent="0.2">
      <c r="P511" t="s">
        <v>16353</v>
      </c>
    </row>
    <row r="512" spans="16:16" x14ac:dyDescent="0.2">
      <c r="P512" t="s">
        <v>16354</v>
      </c>
    </row>
    <row r="513" spans="16:16" x14ac:dyDescent="0.2">
      <c r="P513" t="s">
        <v>16355</v>
      </c>
    </row>
    <row r="514" spans="16:16" x14ac:dyDescent="0.2">
      <c r="P514" t="s">
        <v>16356</v>
      </c>
    </row>
    <row r="515" spans="16:16" x14ac:dyDescent="0.2">
      <c r="P515" t="s">
        <v>16357</v>
      </c>
    </row>
    <row r="516" spans="16:16" x14ac:dyDescent="0.2">
      <c r="P516" t="s">
        <v>12655</v>
      </c>
    </row>
    <row r="517" spans="16:16" x14ac:dyDescent="0.2">
      <c r="P517" t="s">
        <v>14421</v>
      </c>
    </row>
    <row r="518" spans="16:16" x14ac:dyDescent="0.2">
      <c r="P518" t="s">
        <v>16358</v>
      </c>
    </row>
    <row r="519" spans="16:16" x14ac:dyDescent="0.2">
      <c r="P519" t="s">
        <v>16359</v>
      </c>
    </row>
    <row r="520" spans="16:16" x14ac:dyDescent="0.2">
      <c r="P520" t="s">
        <v>16360</v>
      </c>
    </row>
    <row r="521" spans="16:16" x14ac:dyDescent="0.2">
      <c r="P521" t="s">
        <v>16361</v>
      </c>
    </row>
    <row r="522" spans="16:16" x14ac:dyDescent="0.2">
      <c r="P522" t="s">
        <v>16362</v>
      </c>
    </row>
    <row r="523" spans="16:16" x14ac:dyDescent="0.2">
      <c r="P523" t="s">
        <v>16363</v>
      </c>
    </row>
    <row r="524" spans="16:16" x14ac:dyDescent="0.2">
      <c r="P524" t="s">
        <v>16364</v>
      </c>
    </row>
    <row r="525" spans="16:16" x14ac:dyDescent="0.2">
      <c r="P525" t="s">
        <v>16365</v>
      </c>
    </row>
    <row r="526" spans="16:16" x14ac:dyDescent="0.2">
      <c r="P526" t="s">
        <v>16366</v>
      </c>
    </row>
    <row r="527" spans="16:16" x14ac:dyDescent="0.2">
      <c r="P527" t="s">
        <v>16367</v>
      </c>
    </row>
    <row r="528" spans="16:16" x14ac:dyDescent="0.2">
      <c r="P528" t="s">
        <v>16368</v>
      </c>
    </row>
    <row r="529" spans="16:16" x14ac:dyDescent="0.2">
      <c r="P529" t="s">
        <v>16369</v>
      </c>
    </row>
    <row r="530" spans="16:16" x14ac:dyDescent="0.2">
      <c r="P530" t="s">
        <v>16370</v>
      </c>
    </row>
    <row r="531" spans="16:16" x14ac:dyDescent="0.2">
      <c r="P531" t="s">
        <v>16371</v>
      </c>
    </row>
    <row r="532" spans="16:16" x14ac:dyDescent="0.2">
      <c r="P532" t="s">
        <v>16372</v>
      </c>
    </row>
    <row r="533" spans="16:16" x14ac:dyDescent="0.2">
      <c r="P533" t="s">
        <v>16373</v>
      </c>
    </row>
    <row r="534" spans="16:16" x14ac:dyDescent="0.2">
      <c r="P534" t="s">
        <v>16374</v>
      </c>
    </row>
    <row r="535" spans="16:16" x14ac:dyDescent="0.2">
      <c r="P535" t="s">
        <v>16375</v>
      </c>
    </row>
    <row r="536" spans="16:16" x14ac:dyDescent="0.2">
      <c r="P536" t="s">
        <v>13899</v>
      </c>
    </row>
    <row r="537" spans="16:16" x14ac:dyDescent="0.2">
      <c r="P537" t="s">
        <v>5436</v>
      </c>
    </row>
    <row r="538" spans="16:16" x14ac:dyDescent="0.2">
      <c r="P538" t="s">
        <v>5450</v>
      </c>
    </row>
    <row r="539" spans="16:16" x14ac:dyDescent="0.2">
      <c r="P539" t="s">
        <v>16376</v>
      </c>
    </row>
    <row r="540" spans="16:16" x14ac:dyDescent="0.2">
      <c r="P540" t="s">
        <v>16377</v>
      </c>
    </row>
    <row r="541" spans="16:16" x14ac:dyDescent="0.2">
      <c r="P541" t="s">
        <v>13796</v>
      </c>
    </row>
    <row r="542" spans="16:16" x14ac:dyDescent="0.2">
      <c r="P542" t="s">
        <v>16378</v>
      </c>
    </row>
    <row r="543" spans="16:16" x14ac:dyDescent="0.2">
      <c r="P543" t="s">
        <v>16379</v>
      </c>
    </row>
    <row r="544" spans="16:16" x14ac:dyDescent="0.2">
      <c r="P544" t="s">
        <v>16380</v>
      </c>
    </row>
    <row r="545" spans="16:16" x14ac:dyDescent="0.2">
      <c r="P545" t="s">
        <v>2002</v>
      </c>
    </row>
    <row r="546" spans="16:16" x14ac:dyDescent="0.2">
      <c r="P546" t="s">
        <v>16381</v>
      </c>
    </row>
    <row r="547" spans="16:16" x14ac:dyDescent="0.2">
      <c r="P547" t="s">
        <v>16382</v>
      </c>
    </row>
    <row r="548" spans="16:16" x14ac:dyDescent="0.2">
      <c r="P548" t="s">
        <v>16383</v>
      </c>
    </row>
    <row r="549" spans="16:16" x14ac:dyDescent="0.2">
      <c r="P549" t="s">
        <v>8631</v>
      </c>
    </row>
    <row r="550" spans="16:16" x14ac:dyDescent="0.2">
      <c r="P550" t="s">
        <v>16384</v>
      </c>
    </row>
    <row r="551" spans="16:16" x14ac:dyDescent="0.2">
      <c r="P551" t="s">
        <v>16385</v>
      </c>
    </row>
    <row r="552" spans="16:16" x14ac:dyDescent="0.2">
      <c r="P552" t="s">
        <v>16386</v>
      </c>
    </row>
    <row r="553" spans="16:16" x14ac:dyDescent="0.2">
      <c r="P553" t="s">
        <v>10706</v>
      </c>
    </row>
    <row r="554" spans="16:16" x14ac:dyDescent="0.2">
      <c r="P554" t="s">
        <v>16387</v>
      </c>
    </row>
    <row r="555" spans="16:16" x14ac:dyDescent="0.2">
      <c r="P555" t="s">
        <v>11219</v>
      </c>
    </row>
    <row r="556" spans="16:16" x14ac:dyDescent="0.2">
      <c r="P556" t="s">
        <v>16388</v>
      </c>
    </row>
    <row r="557" spans="16:16" x14ac:dyDescent="0.2">
      <c r="P557" t="s">
        <v>9631</v>
      </c>
    </row>
    <row r="558" spans="16:16" x14ac:dyDescent="0.2">
      <c r="P558" t="s">
        <v>16389</v>
      </c>
    </row>
    <row r="559" spans="16:16" x14ac:dyDescent="0.2">
      <c r="P559" t="s">
        <v>16390</v>
      </c>
    </row>
    <row r="560" spans="16:16" x14ac:dyDescent="0.2">
      <c r="P560" t="s">
        <v>16391</v>
      </c>
    </row>
    <row r="561" spans="16:16" x14ac:dyDescent="0.2">
      <c r="P561" t="s">
        <v>15619</v>
      </c>
    </row>
    <row r="562" spans="16:16" x14ac:dyDescent="0.2">
      <c r="P562" t="s">
        <v>16392</v>
      </c>
    </row>
    <row r="563" spans="16:16" x14ac:dyDescent="0.2">
      <c r="P563" t="s">
        <v>16393</v>
      </c>
    </row>
    <row r="564" spans="16:16" x14ac:dyDescent="0.2">
      <c r="P564" t="s">
        <v>16394</v>
      </c>
    </row>
    <row r="565" spans="16:16" x14ac:dyDescent="0.2">
      <c r="P565" t="s">
        <v>16395</v>
      </c>
    </row>
    <row r="566" spans="16:16" x14ac:dyDescent="0.2">
      <c r="P566" t="s">
        <v>8446</v>
      </c>
    </row>
    <row r="567" spans="16:16" x14ac:dyDescent="0.2">
      <c r="P567" t="s">
        <v>16396</v>
      </c>
    </row>
    <row r="568" spans="16:16" x14ac:dyDescent="0.2">
      <c r="P568" t="s">
        <v>16397</v>
      </c>
    </row>
    <row r="569" spans="16:16" x14ac:dyDescent="0.2">
      <c r="P569" t="s">
        <v>16398</v>
      </c>
    </row>
    <row r="570" spans="16:16" x14ac:dyDescent="0.2">
      <c r="P570" t="s">
        <v>16399</v>
      </c>
    </row>
    <row r="571" spans="16:16" x14ac:dyDescent="0.2">
      <c r="P571" t="s">
        <v>16400</v>
      </c>
    </row>
    <row r="572" spans="16:16" x14ac:dyDescent="0.2">
      <c r="P572" t="s">
        <v>16401</v>
      </c>
    </row>
    <row r="573" spans="16:16" x14ac:dyDescent="0.2">
      <c r="P573" t="s">
        <v>16402</v>
      </c>
    </row>
    <row r="574" spans="16:16" x14ac:dyDescent="0.2">
      <c r="P574" t="s">
        <v>14762</v>
      </c>
    </row>
    <row r="575" spans="16:16" x14ac:dyDescent="0.2">
      <c r="P575" t="s">
        <v>16403</v>
      </c>
    </row>
    <row r="576" spans="16:16" x14ac:dyDescent="0.2">
      <c r="P576" t="s">
        <v>14841</v>
      </c>
    </row>
    <row r="577" spans="16:16" x14ac:dyDescent="0.2">
      <c r="P577" t="s">
        <v>16404</v>
      </c>
    </row>
    <row r="578" spans="16:16" x14ac:dyDescent="0.2">
      <c r="P578" t="s">
        <v>16405</v>
      </c>
    </row>
    <row r="579" spans="16:16" x14ac:dyDescent="0.2">
      <c r="P579" t="s">
        <v>16406</v>
      </c>
    </row>
    <row r="580" spans="16:16" x14ac:dyDescent="0.2">
      <c r="P580" t="s">
        <v>16407</v>
      </c>
    </row>
    <row r="581" spans="16:16" x14ac:dyDescent="0.2">
      <c r="P581" t="s">
        <v>16408</v>
      </c>
    </row>
    <row r="582" spans="16:16" x14ac:dyDescent="0.2">
      <c r="P582" t="s">
        <v>3313</v>
      </c>
    </row>
    <row r="583" spans="16:16" x14ac:dyDescent="0.2">
      <c r="P583" t="s">
        <v>16409</v>
      </c>
    </row>
    <row r="584" spans="16:16" x14ac:dyDescent="0.2">
      <c r="P584" t="s">
        <v>16410</v>
      </c>
    </row>
    <row r="585" spans="16:16" x14ac:dyDescent="0.2">
      <c r="P585" t="s">
        <v>16411</v>
      </c>
    </row>
    <row r="586" spans="16:16" x14ac:dyDescent="0.2">
      <c r="P586" t="s">
        <v>16412</v>
      </c>
    </row>
    <row r="587" spans="16:16" x14ac:dyDescent="0.2">
      <c r="P587" t="s">
        <v>16413</v>
      </c>
    </row>
    <row r="588" spans="16:16" x14ac:dyDescent="0.2">
      <c r="P588" t="s">
        <v>11916</v>
      </c>
    </row>
    <row r="589" spans="16:16" x14ac:dyDescent="0.2">
      <c r="P589" t="s">
        <v>16414</v>
      </c>
    </row>
    <row r="590" spans="16:16" x14ac:dyDescent="0.2">
      <c r="P590" t="s">
        <v>16415</v>
      </c>
    </row>
    <row r="591" spans="16:16" x14ac:dyDescent="0.2">
      <c r="P591" t="s">
        <v>16416</v>
      </c>
    </row>
    <row r="592" spans="16:16" x14ac:dyDescent="0.2">
      <c r="P592" t="s">
        <v>16417</v>
      </c>
    </row>
    <row r="593" spans="16:16" x14ac:dyDescent="0.2">
      <c r="P593" t="s">
        <v>12547</v>
      </c>
    </row>
    <row r="594" spans="16:16" x14ac:dyDescent="0.2">
      <c r="P594" t="s">
        <v>16418</v>
      </c>
    </row>
    <row r="595" spans="16:16" x14ac:dyDescent="0.2">
      <c r="P595" t="s">
        <v>16419</v>
      </c>
    </row>
    <row r="596" spans="16:16" x14ac:dyDescent="0.2">
      <c r="P596" t="s">
        <v>16420</v>
      </c>
    </row>
    <row r="597" spans="16:16" x14ac:dyDescent="0.2">
      <c r="P597" t="s">
        <v>16421</v>
      </c>
    </row>
    <row r="598" spans="16:16" x14ac:dyDescent="0.2">
      <c r="P598" t="s">
        <v>16422</v>
      </c>
    </row>
    <row r="599" spans="16:16" x14ac:dyDescent="0.2">
      <c r="P599" t="s">
        <v>9929</v>
      </c>
    </row>
    <row r="600" spans="16:16" x14ac:dyDescent="0.2">
      <c r="P600" t="s">
        <v>16423</v>
      </c>
    </row>
    <row r="601" spans="16:16" x14ac:dyDescent="0.2">
      <c r="P601" t="s">
        <v>8945</v>
      </c>
    </row>
    <row r="602" spans="16:16" x14ac:dyDescent="0.2">
      <c r="P602" t="s">
        <v>16424</v>
      </c>
    </row>
    <row r="603" spans="16:16" x14ac:dyDescent="0.2">
      <c r="P603" t="s">
        <v>14687</v>
      </c>
    </row>
    <row r="604" spans="16:16" x14ac:dyDescent="0.2">
      <c r="P604" t="s">
        <v>16425</v>
      </c>
    </row>
    <row r="605" spans="16:16" x14ac:dyDescent="0.2">
      <c r="P605" t="s">
        <v>16426</v>
      </c>
    </row>
    <row r="606" spans="16:16" x14ac:dyDescent="0.2">
      <c r="P606" t="s">
        <v>16427</v>
      </c>
    </row>
    <row r="607" spans="16:16" x14ac:dyDescent="0.2">
      <c r="P607" t="s">
        <v>16428</v>
      </c>
    </row>
    <row r="608" spans="16:16" x14ac:dyDescent="0.2">
      <c r="P608" t="s">
        <v>1353</v>
      </c>
    </row>
    <row r="609" spans="16:16" x14ac:dyDescent="0.2">
      <c r="P609" t="s">
        <v>16429</v>
      </c>
    </row>
    <row r="610" spans="16:16" x14ac:dyDescent="0.2">
      <c r="P610" t="s">
        <v>16430</v>
      </c>
    </row>
    <row r="611" spans="16:16" x14ac:dyDescent="0.2">
      <c r="P611" t="s">
        <v>16431</v>
      </c>
    </row>
    <row r="612" spans="16:16" x14ac:dyDescent="0.2">
      <c r="P612" t="s">
        <v>16432</v>
      </c>
    </row>
    <row r="613" spans="16:16" x14ac:dyDescent="0.2">
      <c r="P613" t="s">
        <v>16433</v>
      </c>
    </row>
    <row r="614" spans="16:16" x14ac:dyDescent="0.2">
      <c r="P614" t="s">
        <v>16434</v>
      </c>
    </row>
    <row r="615" spans="16:16" x14ac:dyDescent="0.2">
      <c r="P615" t="s">
        <v>16435</v>
      </c>
    </row>
    <row r="616" spans="16:16" x14ac:dyDescent="0.2">
      <c r="P616" t="s">
        <v>8501</v>
      </c>
    </row>
    <row r="617" spans="16:16" x14ac:dyDescent="0.2">
      <c r="P617" t="s">
        <v>16436</v>
      </c>
    </row>
    <row r="618" spans="16:16" x14ac:dyDescent="0.2">
      <c r="P618" t="s">
        <v>13221</v>
      </c>
    </row>
    <row r="619" spans="16:16" x14ac:dyDescent="0.2">
      <c r="P619" t="s">
        <v>16437</v>
      </c>
    </row>
    <row r="620" spans="16:16" x14ac:dyDescent="0.2">
      <c r="P620" t="s">
        <v>16438</v>
      </c>
    </row>
    <row r="621" spans="16:16" x14ac:dyDescent="0.2">
      <c r="P621" t="s">
        <v>16439</v>
      </c>
    </row>
    <row r="622" spans="16:16" x14ac:dyDescent="0.2">
      <c r="P622" t="s">
        <v>16440</v>
      </c>
    </row>
    <row r="623" spans="16:16" x14ac:dyDescent="0.2">
      <c r="P623" t="s">
        <v>16441</v>
      </c>
    </row>
    <row r="624" spans="16:16" x14ac:dyDescent="0.2">
      <c r="P624" t="s">
        <v>10994</v>
      </c>
    </row>
    <row r="625" spans="16:16" x14ac:dyDescent="0.2">
      <c r="P625" t="s">
        <v>16442</v>
      </c>
    </row>
    <row r="626" spans="16:16" x14ac:dyDescent="0.2">
      <c r="P626" t="s">
        <v>16443</v>
      </c>
    </row>
    <row r="627" spans="16:16" x14ac:dyDescent="0.2">
      <c r="P627" t="s">
        <v>16444</v>
      </c>
    </row>
    <row r="628" spans="16:16" x14ac:dyDescent="0.2">
      <c r="P628" t="s">
        <v>16445</v>
      </c>
    </row>
    <row r="629" spans="16:16" x14ac:dyDescent="0.2">
      <c r="P629" t="s">
        <v>16446</v>
      </c>
    </row>
    <row r="630" spans="16:16" x14ac:dyDescent="0.2">
      <c r="P630" t="s">
        <v>16447</v>
      </c>
    </row>
    <row r="631" spans="16:16" x14ac:dyDescent="0.2">
      <c r="P631" t="s">
        <v>16448</v>
      </c>
    </row>
    <row r="632" spans="16:16" x14ac:dyDescent="0.2">
      <c r="P632" t="s">
        <v>16449</v>
      </c>
    </row>
    <row r="633" spans="16:16" x14ac:dyDescent="0.2">
      <c r="P633" t="s">
        <v>16450</v>
      </c>
    </row>
    <row r="634" spans="16:16" x14ac:dyDescent="0.2">
      <c r="P634" t="s">
        <v>16451</v>
      </c>
    </row>
    <row r="635" spans="16:16" x14ac:dyDescent="0.2">
      <c r="P635" t="s">
        <v>16452</v>
      </c>
    </row>
    <row r="636" spans="16:16" x14ac:dyDescent="0.2">
      <c r="P636" t="s">
        <v>16453</v>
      </c>
    </row>
    <row r="637" spans="16:16" x14ac:dyDescent="0.2">
      <c r="P637" t="s">
        <v>16454</v>
      </c>
    </row>
    <row r="638" spans="16:16" x14ac:dyDescent="0.2">
      <c r="P638" t="s">
        <v>16455</v>
      </c>
    </row>
    <row r="639" spans="16:16" x14ac:dyDescent="0.2">
      <c r="P639" t="s">
        <v>16456</v>
      </c>
    </row>
    <row r="640" spans="16:16" x14ac:dyDescent="0.2">
      <c r="P640" t="s">
        <v>16457</v>
      </c>
    </row>
    <row r="641" spans="16:16" x14ac:dyDescent="0.2">
      <c r="P641" t="s">
        <v>3336</v>
      </c>
    </row>
    <row r="642" spans="16:16" x14ac:dyDescent="0.2">
      <c r="P642" t="s">
        <v>16458</v>
      </c>
    </row>
    <row r="643" spans="16:16" x14ac:dyDescent="0.2">
      <c r="P643" t="s">
        <v>9093</v>
      </c>
    </row>
    <row r="644" spans="16:16" x14ac:dyDescent="0.2">
      <c r="P644" t="s">
        <v>13547</v>
      </c>
    </row>
    <row r="645" spans="16:16" x14ac:dyDescent="0.2">
      <c r="P645" t="s">
        <v>2691</v>
      </c>
    </row>
    <row r="646" spans="16:16" x14ac:dyDescent="0.2">
      <c r="P646" t="s">
        <v>15165</v>
      </c>
    </row>
    <row r="647" spans="16:16" x14ac:dyDescent="0.2">
      <c r="P647" t="s">
        <v>16459</v>
      </c>
    </row>
    <row r="648" spans="16:16" x14ac:dyDescent="0.2">
      <c r="P648" t="s">
        <v>16460</v>
      </c>
    </row>
    <row r="649" spans="16:16" x14ac:dyDescent="0.2">
      <c r="P649" t="s">
        <v>12932</v>
      </c>
    </row>
    <row r="650" spans="16:16" x14ac:dyDescent="0.2">
      <c r="P650" t="s">
        <v>16461</v>
      </c>
    </row>
    <row r="651" spans="16:16" x14ac:dyDescent="0.2">
      <c r="P651" t="s">
        <v>16462</v>
      </c>
    </row>
    <row r="652" spans="16:16" x14ac:dyDescent="0.2">
      <c r="P652" t="s">
        <v>16463</v>
      </c>
    </row>
    <row r="653" spans="16:16" x14ac:dyDescent="0.2">
      <c r="P653" t="s">
        <v>16464</v>
      </c>
    </row>
    <row r="654" spans="16:16" x14ac:dyDescent="0.2">
      <c r="P654" t="s">
        <v>3258</v>
      </c>
    </row>
    <row r="655" spans="16:16" x14ac:dyDescent="0.2">
      <c r="P655" t="s">
        <v>16465</v>
      </c>
    </row>
    <row r="656" spans="16:16" x14ac:dyDescent="0.2">
      <c r="P656" t="s">
        <v>16466</v>
      </c>
    </row>
    <row r="657" spans="16:16" x14ac:dyDescent="0.2">
      <c r="P657" t="s">
        <v>16467</v>
      </c>
    </row>
    <row r="658" spans="16:16" x14ac:dyDescent="0.2">
      <c r="P658" t="s">
        <v>16468</v>
      </c>
    </row>
    <row r="659" spans="16:16" x14ac:dyDescent="0.2">
      <c r="P659" t="s">
        <v>13276</v>
      </c>
    </row>
    <row r="660" spans="16:16" x14ac:dyDescent="0.2">
      <c r="P660" t="s">
        <v>16469</v>
      </c>
    </row>
    <row r="661" spans="16:16" x14ac:dyDescent="0.2">
      <c r="P661" t="s">
        <v>16470</v>
      </c>
    </row>
    <row r="662" spans="16:16" x14ac:dyDescent="0.2">
      <c r="P662" t="s">
        <v>16471</v>
      </c>
    </row>
    <row r="663" spans="16:16" x14ac:dyDescent="0.2">
      <c r="P663" t="s">
        <v>16472</v>
      </c>
    </row>
    <row r="664" spans="16:16" x14ac:dyDescent="0.2">
      <c r="P664" t="s">
        <v>16473</v>
      </c>
    </row>
    <row r="665" spans="16:16" x14ac:dyDescent="0.2">
      <c r="P665" t="s">
        <v>16474</v>
      </c>
    </row>
    <row r="666" spans="16:16" x14ac:dyDescent="0.2">
      <c r="P666" t="s">
        <v>16475</v>
      </c>
    </row>
    <row r="667" spans="16:16" x14ac:dyDescent="0.2">
      <c r="P667" t="s">
        <v>16476</v>
      </c>
    </row>
    <row r="668" spans="16:16" x14ac:dyDescent="0.2">
      <c r="P668" t="s">
        <v>16477</v>
      </c>
    </row>
    <row r="669" spans="16:16" x14ac:dyDescent="0.2">
      <c r="P669" t="s">
        <v>16478</v>
      </c>
    </row>
    <row r="670" spans="16:16" x14ac:dyDescent="0.2">
      <c r="P670" t="s">
        <v>16479</v>
      </c>
    </row>
    <row r="671" spans="16:16" x14ac:dyDescent="0.2">
      <c r="P671" t="s">
        <v>8372</v>
      </c>
    </row>
    <row r="672" spans="16:16" x14ac:dyDescent="0.2">
      <c r="P672" t="s">
        <v>1696</v>
      </c>
    </row>
    <row r="673" spans="16:16" x14ac:dyDescent="0.2">
      <c r="P673" t="s">
        <v>12667</v>
      </c>
    </row>
    <row r="674" spans="16:16" x14ac:dyDescent="0.2">
      <c r="P674" t="s">
        <v>16480</v>
      </c>
    </row>
    <row r="675" spans="16:16" x14ac:dyDescent="0.2">
      <c r="P675" t="s">
        <v>16481</v>
      </c>
    </row>
    <row r="676" spans="16:16" x14ac:dyDescent="0.2">
      <c r="P676" t="s">
        <v>16482</v>
      </c>
    </row>
    <row r="677" spans="16:16" x14ac:dyDescent="0.2">
      <c r="P677" t="s">
        <v>16483</v>
      </c>
    </row>
    <row r="678" spans="16:16" x14ac:dyDescent="0.2">
      <c r="P678" t="s">
        <v>16484</v>
      </c>
    </row>
    <row r="679" spans="16:16" x14ac:dyDescent="0.2">
      <c r="P679" t="s">
        <v>16485</v>
      </c>
    </row>
    <row r="680" spans="16:16" x14ac:dyDescent="0.2">
      <c r="P680" t="s">
        <v>5661</v>
      </c>
    </row>
    <row r="681" spans="16:16" x14ac:dyDescent="0.2">
      <c r="P681" t="s">
        <v>966</v>
      </c>
    </row>
    <row r="682" spans="16:16" x14ac:dyDescent="0.2">
      <c r="P682" t="s">
        <v>15452</v>
      </c>
    </row>
    <row r="683" spans="16:16" x14ac:dyDescent="0.2">
      <c r="P683" t="s">
        <v>16486</v>
      </c>
    </row>
    <row r="684" spans="16:16" x14ac:dyDescent="0.2">
      <c r="P684" t="s">
        <v>16487</v>
      </c>
    </row>
    <row r="685" spans="16:16" x14ac:dyDescent="0.2">
      <c r="P685" t="s">
        <v>16488</v>
      </c>
    </row>
    <row r="686" spans="16:16" x14ac:dyDescent="0.2">
      <c r="P686" t="s">
        <v>16489</v>
      </c>
    </row>
    <row r="687" spans="16:16" x14ac:dyDescent="0.2">
      <c r="P687" t="s">
        <v>16490</v>
      </c>
    </row>
    <row r="688" spans="16:16" x14ac:dyDescent="0.2">
      <c r="P688" t="s">
        <v>16491</v>
      </c>
    </row>
    <row r="689" spans="16:16" x14ac:dyDescent="0.2">
      <c r="P689" t="s">
        <v>16492</v>
      </c>
    </row>
    <row r="690" spans="16:16" x14ac:dyDescent="0.2">
      <c r="P690" t="s">
        <v>16493</v>
      </c>
    </row>
    <row r="691" spans="16:16" x14ac:dyDescent="0.2">
      <c r="P691" t="s">
        <v>16494</v>
      </c>
    </row>
    <row r="692" spans="16:16" x14ac:dyDescent="0.2">
      <c r="P692" t="s">
        <v>13438</v>
      </c>
    </row>
    <row r="693" spans="16:16" x14ac:dyDescent="0.2">
      <c r="P693" t="s">
        <v>16495</v>
      </c>
    </row>
    <row r="694" spans="16:16" x14ac:dyDescent="0.2">
      <c r="P694" t="s">
        <v>16496</v>
      </c>
    </row>
    <row r="695" spans="16:16" x14ac:dyDescent="0.2">
      <c r="P695" t="s">
        <v>9333</v>
      </c>
    </row>
    <row r="696" spans="16:16" x14ac:dyDescent="0.2">
      <c r="P696" t="s">
        <v>11842</v>
      </c>
    </row>
    <row r="697" spans="16:16" x14ac:dyDescent="0.2">
      <c r="P697" t="s">
        <v>16497</v>
      </c>
    </row>
    <row r="698" spans="16:16" x14ac:dyDescent="0.2">
      <c r="P698" t="s">
        <v>16498</v>
      </c>
    </row>
    <row r="699" spans="16:16" x14ac:dyDescent="0.2">
      <c r="P699" t="s">
        <v>16499</v>
      </c>
    </row>
    <row r="700" spans="16:16" x14ac:dyDescent="0.2">
      <c r="P700" t="s">
        <v>12608</v>
      </c>
    </row>
    <row r="701" spans="16:16" x14ac:dyDescent="0.2">
      <c r="P701" t="s">
        <v>16500</v>
      </c>
    </row>
    <row r="702" spans="16:16" x14ac:dyDescent="0.2">
      <c r="P702" t="s">
        <v>16501</v>
      </c>
    </row>
    <row r="703" spans="16:16" x14ac:dyDescent="0.2">
      <c r="P703" t="s">
        <v>16502</v>
      </c>
    </row>
    <row r="704" spans="16:16" x14ac:dyDescent="0.2">
      <c r="P704" t="s">
        <v>16503</v>
      </c>
    </row>
    <row r="705" spans="16:16" x14ac:dyDescent="0.2">
      <c r="P705" t="s">
        <v>16504</v>
      </c>
    </row>
    <row r="706" spans="16:16" x14ac:dyDescent="0.2">
      <c r="P706" t="s">
        <v>16505</v>
      </c>
    </row>
    <row r="707" spans="16:16" x14ac:dyDescent="0.2">
      <c r="P707" t="s">
        <v>16506</v>
      </c>
    </row>
    <row r="708" spans="16:16" x14ac:dyDescent="0.2">
      <c r="P708" t="s">
        <v>16507</v>
      </c>
    </row>
    <row r="709" spans="16:16" x14ac:dyDescent="0.2">
      <c r="P709" t="s">
        <v>16508</v>
      </c>
    </row>
    <row r="710" spans="16:16" x14ac:dyDescent="0.2">
      <c r="P710" t="s">
        <v>16509</v>
      </c>
    </row>
    <row r="711" spans="16:16" x14ac:dyDescent="0.2">
      <c r="P711" t="s">
        <v>16510</v>
      </c>
    </row>
    <row r="712" spans="16:16" x14ac:dyDescent="0.2">
      <c r="P712" t="s">
        <v>16511</v>
      </c>
    </row>
    <row r="713" spans="16:16" x14ac:dyDescent="0.2">
      <c r="P713" t="s">
        <v>6060</v>
      </c>
    </row>
    <row r="714" spans="16:16" x14ac:dyDescent="0.2">
      <c r="P714" t="s">
        <v>954</v>
      </c>
    </row>
    <row r="715" spans="16:16" x14ac:dyDescent="0.2">
      <c r="P715" t="s">
        <v>16512</v>
      </c>
    </row>
    <row r="716" spans="16:16" x14ac:dyDescent="0.2">
      <c r="P716" t="s">
        <v>11000</v>
      </c>
    </row>
    <row r="717" spans="16:16" x14ac:dyDescent="0.2">
      <c r="P717" t="s">
        <v>16513</v>
      </c>
    </row>
    <row r="718" spans="16:16" x14ac:dyDescent="0.2">
      <c r="P718" t="s">
        <v>16514</v>
      </c>
    </row>
    <row r="719" spans="16:16" x14ac:dyDescent="0.2">
      <c r="P719" t="s">
        <v>16515</v>
      </c>
    </row>
    <row r="720" spans="16:16" x14ac:dyDescent="0.2">
      <c r="P720" t="s">
        <v>16516</v>
      </c>
    </row>
    <row r="721" spans="16:16" x14ac:dyDescent="0.2">
      <c r="P721" t="s">
        <v>16517</v>
      </c>
    </row>
    <row r="722" spans="16:16" x14ac:dyDescent="0.2">
      <c r="P722" t="s">
        <v>14639</v>
      </c>
    </row>
    <row r="723" spans="16:16" x14ac:dyDescent="0.2">
      <c r="P723" t="s">
        <v>16518</v>
      </c>
    </row>
    <row r="724" spans="16:16" x14ac:dyDescent="0.2">
      <c r="P724" t="s">
        <v>16519</v>
      </c>
    </row>
    <row r="725" spans="16:16" x14ac:dyDescent="0.2">
      <c r="P725" t="s">
        <v>16520</v>
      </c>
    </row>
    <row r="726" spans="16:16" x14ac:dyDescent="0.2">
      <c r="P726" t="s">
        <v>6627</v>
      </c>
    </row>
    <row r="727" spans="16:16" x14ac:dyDescent="0.2">
      <c r="P727" t="s">
        <v>16521</v>
      </c>
    </row>
    <row r="728" spans="16:16" x14ac:dyDescent="0.2">
      <c r="P728" t="s">
        <v>16522</v>
      </c>
    </row>
    <row r="729" spans="16:16" x14ac:dyDescent="0.2">
      <c r="P729" t="s">
        <v>2867</v>
      </c>
    </row>
    <row r="730" spans="16:16" x14ac:dyDescent="0.2">
      <c r="P730" t="s">
        <v>16523</v>
      </c>
    </row>
    <row r="731" spans="16:16" x14ac:dyDescent="0.2">
      <c r="P731" t="s">
        <v>16524</v>
      </c>
    </row>
    <row r="732" spans="16:16" x14ac:dyDescent="0.2">
      <c r="P732" t="s">
        <v>12544</v>
      </c>
    </row>
    <row r="733" spans="16:16" x14ac:dyDescent="0.2">
      <c r="P733" t="s">
        <v>16525</v>
      </c>
    </row>
    <row r="734" spans="16:16" x14ac:dyDescent="0.2">
      <c r="P734" t="s">
        <v>16526</v>
      </c>
    </row>
    <row r="735" spans="16:16" x14ac:dyDescent="0.2">
      <c r="P735" t="s">
        <v>16527</v>
      </c>
    </row>
    <row r="736" spans="16:16" x14ac:dyDescent="0.2">
      <c r="P736" t="s">
        <v>16528</v>
      </c>
    </row>
    <row r="737" spans="16:16" x14ac:dyDescent="0.2">
      <c r="P737" t="s">
        <v>16529</v>
      </c>
    </row>
    <row r="738" spans="16:16" x14ac:dyDescent="0.2">
      <c r="P738" t="s">
        <v>16530</v>
      </c>
    </row>
    <row r="739" spans="16:16" x14ac:dyDescent="0.2">
      <c r="P739" t="s">
        <v>16531</v>
      </c>
    </row>
    <row r="740" spans="16:16" x14ac:dyDescent="0.2">
      <c r="P740" t="s">
        <v>16532</v>
      </c>
    </row>
    <row r="741" spans="16:16" x14ac:dyDescent="0.2">
      <c r="P741" t="s">
        <v>16533</v>
      </c>
    </row>
    <row r="742" spans="16:16" x14ac:dyDescent="0.2">
      <c r="P742" t="s">
        <v>16534</v>
      </c>
    </row>
    <row r="743" spans="16:16" x14ac:dyDescent="0.2">
      <c r="P743" t="s">
        <v>16535</v>
      </c>
    </row>
    <row r="744" spans="16:16" x14ac:dyDescent="0.2">
      <c r="P744" t="s">
        <v>9445</v>
      </c>
    </row>
    <row r="745" spans="16:16" x14ac:dyDescent="0.2">
      <c r="P745" t="s">
        <v>16536</v>
      </c>
    </row>
    <row r="746" spans="16:16" x14ac:dyDescent="0.2">
      <c r="P746" t="s">
        <v>164</v>
      </c>
    </row>
    <row r="747" spans="16:16" x14ac:dyDescent="0.2">
      <c r="P747" t="s">
        <v>16537</v>
      </c>
    </row>
    <row r="748" spans="16:16" x14ac:dyDescent="0.2">
      <c r="P748" t="s">
        <v>16538</v>
      </c>
    </row>
    <row r="749" spans="16:16" x14ac:dyDescent="0.2">
      <c r="P749" t="s">
        <v>16539</v>
      </c>
    </row>
    <row r="750" spans="16:16" x14ac:dyDescent="0.2">
      <c r="P750" t="s">
        <v>16540</v>
      </c>
    </row>
    <row r="751" spans="16:16" x14ac:dyDescent="0.2">
      <c r="P751" t="s">
        <v>8249</v>
      </c>
    </row>
    <row r="752" spans="16:16" x14ac:dyDescent="0.2">
      <c r="P752" t="s">
        <v>16541</v>
      </c>
    </row>
    <row r="753" spans="16:16" x14ac:dyDescent="0.2">
      <c r="P753" t="s">
        <v>16542</v>
      </c>
    </row>
    <row r="754" spans="16:16" x14ac:dyDescent="0.2">
      <c r="P754" t="s">
        <v>12239</v>
      </c>
    </row>
    <row r="755" spans="16:16" x14ac:dyDescent="0.2">
      <c r="P755" t="s">
        <v>16543</v>
      </c>
    </row>
    <row r="756" spans="16:16" x14ac:dyDescent="0.2">
      <c r="P756" t="s">
        <v>12725</v>
      </c>
    </row>
    <row r="757" spans="16:16" x14ac:dyDescent="0.2">
      <c r="P757" t="s">
        <v>16544</v>
      </c>
    </row>
    <row r="758" spans="16:16" x14ac:dyDescent="0.2">
      <c r="P758" t="s">
        <v>16545</v>
      </c>
    </row>
    <row r="759" spans="16:16" x14ac:dyDescent="0.2">
      <c r="P759" t="s">
        <v>16546</v>
      </c>
    </row>
    <row r="760" spans="16:16" x14ac:dyDescent="0.2">
      <c r="P760" t="s">
        <v>16547</v>
      </c>
    </row>
    <row r="761" spans="16:16" x14ac:dyDescent="0.2">
      <c r="P761" t="s">
        <v>16548</v>
      </c>
    </row>
    <row r="762" spans="16:16" x14ac:dyDescent="0.2">
      <c r="P762" t="s">
        <v>16549</v>
      </c>
    </row>
    <row r="763" spans="16:16" x14ac:dyDescent="0.2">
      <c r="P763" t="s">
        <v>11819</v>
      </c>
    </row>
    <row r="764" spans="16:16" x14ac:dyDescent="0.2">
      <c r="P764" t="s">
        <v>16550</v>
      </c>
    </row>
    <row r="765" spans="16:16" x14ac:dyDescent="0.2">
      <c r="P765" t="s">
        <v>16551</v>
      </c>
    </row>
    <row r="766" spans="16:16" x14ac:dyDescent="0.2">
      <c r="P766" t="s">
        <v>16552</v>
      </c>
    </row>
    <row r="767" spans="16:16" x14ac:dyDescent="0.2">
      <c r="P767" t="s">
        <v>16553</v>
      </c>
    </row>
    <row r="768" spans="16:16" x14ac:dyDescent="0.2">
      <c r="P768" t="s">
        <v>16554</v>
      </c>
    </row>
    <row r="769" spans="16:16" x14ac:dyDescent="0.2">
      <c r="P769" t="s">
        <v>16555</v>
      </c>
    </row>
    <row r="770" spans="16:16" x14ac:dyDescent="0.2">
      <c r="P770" t="s">
        <v>16556</v>
      </c>
    </row>
    <row r="771" spans="16:16" x14ac:dyDescent="0.2">
      <c r="P771" t="s">
        <v>16557</v>
      </c>
    </row>
    <row r="772" spans="16:16" x14ac:dyDescent="0.2">
      <c r="P772" t="s">
        <v>16558</v>
      </c>
    </row>
    <row r="773" spans="16:16" x14ac:dyDescent="0.2">
      <c r="P773" t="s">
        <v>9671</v>
      </c>
    </row>
    <row r="774" spans="16:16" x14ac:dyDescent="0.2">
      <c r="P774" t="s">
        <v>16559</v>
      </c>
    </row>
    <row r="775" spans="16:16" x14ac:dyDescent="0.2">
      <c r="P775" t="s">
        <v>16560</v>
      </c>
    </row>
    <row r="776" spans="16:16" x14ac:dyDescent="0.2">
      <c r="P776" t="s">
        <v>16561</v>
      </c>
    </row>
    <row r="777" spans="16:16" x14ac:dyDescent="0.2">
      <c r="P777" t="s">
        <v>16562</v>
      </c>
    </row>
    <row r="778" spans="16:16" x14ac:dyDescent="0.2">
      <c r="P778" t="s">
        <v>16563</v>
      </c>
    </row>
    <row r="779" spans="16:16" x14ac:dyDescent="0.2">
      <c r="P779" t="s">
        <v>16564</v>
      </c>
    </row>
    <row r="780" spans="16:16" x14ac:dyDescent="0.2">
      <c r="P780" t="s">
        <v>9571</v>
      </c>
    </row>
    <row r="781" spans="16:16" x14ac:dyDescent="0.2">
      <c r="P781" t="s">
        <v>16565</v>
      </c>
    </row>
    <row r="782" spans="16:16" x14ac:dyDescent="0.2">
      <c r="P782" t="s">
        <v>16566</v>
      </c>
    </row>
    <row r="783" spans="16:16" x14ac:dyDescent="0.2">
      <c r="P783" t="s">
        <v>16567</v>
      </c>
    </row>
    <row r="784" spans="16:16" x14ac:dyDescent="0.2">
      <c r="P784" t="s">
        <v>16568</v>
      </c>
    </row>
    <row r="785" spans="16:16" x14ac:dyDescent="0.2">
      <c r="P785" t="s">
        <v>16569</v>
      </c>
    </row>
    <row r="786" spans="16:16" x14ac:dyDescent="0.2">
      <c r="P786" t="s">
        <v>16570</v>
      </c>
    </row>
    <row r="787" spans="16:16" x14ac:dyDescent="0.2">
      <c r="P787" t="s">
        <v>16571</v>
      </c>
    </row>
    <row r="788" spans="16:16" x14ac:dyDescent="0.2">
      <c r="P788" t="s">
        <v>16572</v>
      </c>
    </row>
    <row r="789" spans="16:16" x14ac:dyDescent="0.2">
      <c r="P789" t="s">
        <v>16573</v>
      </c>
    </row>
    <row r="790" spans="16:16" x14ac:dyDescent="0.2">
      <c r="P790" t="s">
        <v>16574</v>
      </c>
    </row>
    <row r="791" spans="16:16" x14ac:dyDescent="0.2">
      <c r="P791" t="s">
        <v>16575</v>
      </c>
    </row>
    <row r="792" spans="16:16" x14ac:dyDescent="0.2">
      <c r="P792" t="s">
        <v>16576</v>
      </c>
    </row>
    <row r="793" spans="16:16" x14ac:dyDescent="0.2">
      <c r="P793" t="s">
        <v>13371</v>
      </c>
    </row>
    <row r="794" spans="16:16" x14ac:dyDescent="0.2">
      <c r="P794" t="s">
        <v>16577</v>
      </c>
    </row>
    <row r="795" spans="16:16" x14ac:dyDescent="0.2">
      <c r="P795" t="s">
        <v>16578</v>
      </c>
    </row>
    <row r="796" spans="16:16" x14ac:dyDescent="0.2">
      <c r="P796" t="s">
        <v>16579</v>
      </c>
    </row>
    <row r="797" spans="16:16" x14ac:dyDescent="0.2">
      <c r="P797" t="s">
        <v>13206</v>
      </c>
    </row>
    <row r="798" spans="16:16" x14ac:dyDescent="0.2">
      <c r="P798" t="s">
        <v>16580</v>
      </c>
    </row>
    <row r="799" spans="16:16" x14ac:dyDescent="0.2">
      <c r="P799" t="s">
        <v>16581</v>
      </c>
    </row>
    <row r="800" spans="16:16" x14ac:dyDescent="0.2">
      <c r="P800" t="s">
        <v>16582</v>
      </c>
    </row>
    <row r="801" spans="16:16" x14ac:dyDescent="0.2">
      <c r="P801" t="s">
        <v>16583</v>
      </c>
    </row>
    <row r="802" spans="16:16" x14ac:dyDescent="0.2">
      <c r="P802" t="s">
        <v>16584</v>
      </c>
    </row>
    <row r="803" spans="16:16" x14ac:dyDescent="0.2">
      <c r="P803" t="s">
        <v>9375</v>
      </c>
    </row>
    <row r="804" spans="16:16" x14ac:dyDescent="0.2">
      <c r="P804" t="s">
        <v>16585</v>
      </c>
    </row>
    <row r="805" spans="16:16" x14ac:dyDescent="0.2">
      <c r="P805" t="s">
        <v>16586</v>
      </c>
    </row>
    <row r="806" spans="16:16" x14ac:dyDescent="0.2">
      <c r="P806" t="s">
        <v>16587</v>
      </c>
    </row>
    <row r="807" spans="16:16" x14ac:dyDescent="0.2">
      <c r="P807" t="s">
        <v>8512</v>
      </c>
    </row>
    <row r="808" spans="16:16" x14ac:dyDescent="0.2">
      <c r="P808" t="s">
        <v>16588</v>
      </c>
    </row>
    <row r="809" spans="16:16" x14ac:dyDescent="0.2">
      <c r="P809" t="s">
        <v>16589</v>
      </c>
    </row>
    <row r="810" spans="16:16" x14ac:dyDescent="0.2">
      <c r="P810" t="s">
        <v>16590</v>
      </c>
    </row>
    <row r="811" spans="16:16" x14ac:dyDescent="0.2">
      <c r="P811" t="s">
        <v>16591</v>
      </c>
    </row>
    <row r="812" spans="16:16" x14ac:dyDescent="0.2">
      <c r="P812" t="s">
        <v>16592</v>
      </c>
    </row>
    <row r="813" spans="16:16" x14ac:dyDescent="0.2">
      <c r="P813" t="s">
        <v>16593</v>
      </c>
    </row>
    <row r="814" spans="16:16" x14ac:dyDescent="0.2">
      <c r="P814" t="s">
        <v>16594</v>
      </c>
    </row>
    <row r="815" spans="16:16" x14ac:dyDescent="0.2">
      <c r="P815" t="s">
        <v>13000</v>
      </c>
    </row>
    <row r="816" spans="16:16" x14ac:dyDescent="0.2">
      <c r="P816" t="s">
        <v>16595</v>
      </c>
    </row>
    <row r="817" spans="16:16" x14ac:dyDescent="0.2">
      <c r="P817" t="s">
        <v>9114</v>
      </c>
    </row>
    <row r="818" spans="16:16" x14ac:dyDescent="0.2">
      <c r="P818" t="s">
        <v>16596</v>
      </c>
    </row>
    <row r="819" spans="16:16" x14ac:dyDescent="0.2">
      <c r="P819" t="s">
        <v>16597</v>
      </c>
    </row>
    <row r="820" spans="16:16" x14ac:dyDescent="0.2">
      <c r="P820" t="s">
        <v>10473</v>
      </c>
    </row>
    <row r="821" spans="16:16" x14ac:dyDescent="0.2">
      <c r="P821" t="s">
        <v>16598</v>
      </c>
    </row>
    <row r="822" spans="16:16" x14ac:dyDescent="0.2">
      <c r="P822" t="s">
        <v>5152</v>
      </c>
    </row>
    <row r="823" spans="16:16" x14ac:dyDescent="0.2">
      <c r="P823" t="s">
        <v>16599</v>
      </c>
    </row>
    <row r="824" spans="16:16" x14ac:dyDescent="0.2">
      <c r="P824" t="s">
        <v>16600</v>
      </c>
    </row>
    <row r="825" spans="16:16" x14ac:dyDescent="0.2">
      <c r="P825" t="s">
        <v>11401</v>
      </c>
    </row>
    <row r="826" spans="16:16" x14ac:dyDescent="0.2">
      <c r="P826" t="s">
        <v>16601</v>
      </c>
    </row>
    <row r="827" spans="16:16" x14ac:dyDescent="0.2">
      <c r="P827" t="s">
        <v>16602</v>
      </c>
    </row>
    <row r="828" spans="16:16" x14ac:dyDescent="0.2">
      <c r="P828" t="s">
        <v>16603</v>
      </c>
    </row>
    <row r="829" spans="16:16" x14ac:dyDescent="0.2">
      <c r="P829" t="s">
        <v>16604</v>
      </c>
    </row>
    <row r="830" spans="16:16" x14ac:dyDescent="0.2">
      <c r="P830" t="s">
        <v>16605</v>
      </c>
    </row>
    <row r="831" spans="16:16" x14ac:dyDescent="0.2">
      <c r="P831" t="s">
        <v>16606</v>
      </c>
    </row>
    <row r="832" spans="16:16" x14ac:dyDescent="0.2">
      <c r="P832" t="s">
        <v>16607</v>
      </c>
    </row>
    <row r="833" spans="16:16" x14ac:dyDescent="0.2">
      <c r="P833" t="s">
        <v>16608</v>
      </c>
    </row>
    <row r="834" spans="16:16" x14ac:dyDescent="0.2">
      <c r="P834" t="s">
        <v>16609</v>
      </c>
    </row>
    <row r="835" spans="16:16" x14ac:dyDescent="0.2">
      <c r="P835" t="s">
        <v>2038</v>
      </c>
    </row>
    <row r="836" spans="16:16" x14ac:dyDescent="0.2">
      <c r="P836" t="s">
        <v>16610</v>
      </c>
    </row>
    <row r="837" spans="16:16" x14ac:dyDescent="0.2">
      <c r="P837" t="s">
        <v>16611</v>
      </c>
    </row>
    <row r="838" spans="16:16" x14ac:dyDescent="0.2">
      <c r="P838" t="s">
        <v>16612</v>
      </c>
    </row>
    <row r="839" spans="16:16" x14ac:dyDescent="0.2">
      <c r="P839" t="s">
        <v>16613</v>
      </c>
    </row>
    <row r="840" spans="16:16" x14ac:dyDescent="0.2">
      <c r="P840" t="s">
        <v>16614</v>
      </c>
    </row>
    <row r="841" spans="16:16" x14ac:dyDescent="0.2">
      <c r="P841" t="s">
        <v>12177</v>
      </c>
    </row>
    <row r="842" spans="16:16" x14ac:dyDescent="0.2">
      <c r="P842" t="s">
        <v>16615</v>
      </c>
    </row>
    <row r="843" spans="16:16" x14ac:dyDescent="0.2">
      <c r="P843" t="s">
        <v>16616</v>
      </c>
    </row>
    <row r="844" spans="16:16" x14ac:dyDescent="0.2">
      <c r="P844" t="s">
        <v>4462</v>
      </c>
    </row>
    <row r="845" spans="16:16" x14ac:dyDescent="0.2">
      <c r="P845" t="s">
        <v>2979</v>
      </c>
    </row>
    <row r="846" spans="16:16" x14ac:dyDescent="0.2">
      <c r="P846" t="s">
        <v>5545</v>
      </c>
    </row>
    <row r="847" spans="16:16" x14ac:dyDescent="0.2">
      <c r="P847" t="s">
        <v>16617</v>
      </c>
    </row>
    <row r="848" spans="16:16" x14ac:dyDescent="0.2">
      <c r="P848" t="s">
        <v>16618</v>
      </c>
    </row>
    <row r="849" spans="16:16" x14ac:dyDescent="0.2">
      <c r="P849" t="s">
        <v>16619</v>
      </c>
    </row>
    <row r="850" spans="16:16" x14ac:dyDescent="0.2">
      <c r="P850" t="s">
        <v>9181</v>
      </c>
    </row>
    <row r="851" spans="16:16" x14ac:dyDescent="0.2">
      <c r="P851" t="s">
        <v>7056</v>
      </c>
    </row>
    <row r="852" spans="16:16" x14ac:dyDescent="0.2">
      <c r="P852" t="s">
        <v>16620</v>
      </c>
    </row>
    <row r="853" spans="16:16" x14ac:dyDescent="0.2">
      <c r="P853" t="s">
        <v>16621</v>
      </c>
    </row>
    <row r="854" spans="16:16" x14ac:dyDescent="0.2">
      <c r="P854" t="s">
        <v>9022</v>
      </c>
    </row>
    <row r="855" spans="16:16" x14ac:dyDescent="0.2">
      <c r="P855" t="s">
        <v>16622</v>
      </c>
    </row>
    <row r="856" spans="16:16" x14ac:dyDescent="0.2">
      <c r="P856" t="s">
        <v>16623</v>
      </c>
    </row>
    <row r="857" spans="16:16" x14ac:dyDescent="0.2">
      <c r="P857" t="s">
        <v>16624</v>
      </c>
    </row>
    <row r="858" spans="16:16" x14ac:dyDescent="0.2">
      <c r="P858" t="s">
        <v>16625</v>
      </c>
    </row>
    <row r="859" spans="16:16" x14ac:dyDescent="0.2">
      <c r="P859" t="s">
        <v>16626</v>
      </c>
    </row>
    <row r="860" spans="16:16" x14ac:dyDescent="0.2">
      <c r="P860" t="s">
        <v>16627</v>
      </c>
    </row>
    <row r="861" spans="16:16" x14ac:dyDescent="0.2">
      <c r="P861" t="s">
        <v>12366</v>
      </c>
    </row>
    <row r="862" spans="16:16" x14ac:dyDescent="0.2">
      <c r="P862" t="s">
        <v>3469</v>
      </c>
    </row>
    <row r="863" spans="16:16" x14ac:dyDescent="0.2">
      <c r="P863" t="s">
        <v>16628</v>
      </c>
    </row>
    <row r="864" spans="16:16" x14ac:dyDescent="0.2">
      <c r="P864" t="s">
        <v>16629</v>
      </c>
    </row>
    <row r="865" spans="16:16" x14ac:dyDescent="0.2">
      <c r="P865" t="s">
        <v>16630</v>
      </c>
    </row>
    <row r="866" spans="16:16" x14ac:dyDescent="0.2">
      <c r="P866" t="s">
        <v>16631</v>
      </c>
    </row>
    <row r="867" spans="16:16" x14ac:dyDescent="0.2">
      <c r="P867" t="s">
        <v>16632</v>
      </c>
    </row>
    <row r="868" spans="16:16" x14ac:dyDescent="0.2">
      <c r="P868" t="s">
        <v>16633</v>
      </c>
    </row>
    <row r="869" spans="16:16" x14ac:dyDescent="0.2">
      <c r="P869" t="s">
        <v>11295</v>
      </c>
    </row>
    <row r="870" spans="16:16" x14ac:dyDescent="0.2">
      <c r="P870" t="s">
        <v>5381</v>
      </c>
    </row>
    <row r="871" spans="16:16" x14ac:dyDescent="0.2">
      <c r="P871" t="s">
        <v>16634</v>
      </c>
    </row>
    <row r="872" spans="16:16" x14ac:dyDescent="0.2">
      <c r="P872" t="s">
        <v>16635</v>
      </c>
    </row>
    <row r="873" spans="16:16" x14ac:dyDescent="0.2">
      <c r="P873" t="s">
        <v>16636</v>
      </c>
    </row>
    <row r="874" spans="16:16" x14ac:dyDescent="0.2">
      <c r="P874" t="s">
        <v>9877</v>
      </c>
    </row>
    <row r="875" spans="16:16" x14ac:dyDescent="0.2">
      <c r="P875" t="s">
        <v>1585</v>
      </c>
    </row>
    <row r="876" spans="16:16" x14ac:dyDescent="0.2">
      <c r="P876" t="s">
        <v>16637</v>
      </c>
    </row>
    <row r="877" spans="16:16" x14ac:dyDescent="0.2">
      <c r="P877" t="s">
        <v>16638</v>
      </c>
    </row>
    <row r="878" spans="16:16" x14ac:dyDescent="0.2">
      <c r="P878" t="s">
        <v>7301</v>
      </c>
    </row>
    <row r="879" spans="16:16" x14ac:dyDescent="0.2">
      <c r="P879" t="s">
        <v>16639</v>
      </c>
    </row>
    <row r="880" spans="16:16" x14ac:dyDescent="0.2">
      <c r="P880" t="s">
        <v>16640</v>
      </c>
    </row>
    <row r="881" spans="16:16" x14ac:dyDescent="0.2">
      <c r="P881" t="s">
        <v>16641</v>
      </c>
    </row>
    <row r="882" spans="16:16" x14ac:dyDescent="0.2">
      <c r="P882" t="s">
        <v>14790</v>
      </c>
    </row>
    <row r="883" spans="16:16" x14ac:dyDescent="0.2">
      <c r="P883" t="s">
        <v>16642</v>
      </c>
    </row>
    <row r="884" spans="16:16" x14ac:dyDescent="0.2">
      <c r="P884" t="s">
        <v>16643</v>
      </c>
    </row>
    <row r="885" spans="16:16" x14ac:dyDescent="0.2">
      <c r="P885" t="s">
        <v>16644</v>
      </c>
    </row>
    <row r="886" spans="16:16" x14ac:dyDescent="0.2">
      <c r="P886" t="s">
        <v>16645</v>
      </c>
    </row>
    <row r="887" spans="16:16" x14ac:dyDescent="0.2">
      <c r="P887" t="s">
        <v>16646</v>
      </c>
    </row>
    <row r="888" spans="16:16" x14ac:dyDescent="0.2">
      <c r="P888" t="s">
        <v>16647</v>
      </c>
    </row>
    <row r="889" spans="16:16" x14ac:dyDescent="0.2">
      <c r="P889" t="s">
        <v>16648</v>
      </c>
    </row>
    <row r="890" spans="16:16" x14ac:dyDescent="0.2">
      <c r="P890" t="s">
        <v>16649</v>
      </c>
    </row>
    <row r="891" spans="16:16" x14ac:dyDescent="0.2">
      <c r="P891" t="s">
        <v>6007</v>
      </c>
    </row>
    <row r="892" spans="16:16" x14ac:dyDescent="0.2">
      <c r="P892" t="s">
        <v>16650</v>
      </c>
    </row>
    <row r="893" spans="16:16" x14ac:dyDescent="0.2">
      <c r="P893" t="s">
        <v>16651</v>
      </c>
    </row>
    <row r="894" spans="16:16" x14ac:dyDescent="0.2">
      <c r="P894" t="s">
        <v>16652</v>
      </c>
    </row>
    <row r="895" spans="16:16" x14ac:dyDescent="0.2">
      <c r="P895" t="s">
        <v>16653</v>
      </c>
    </row>
    <row r="896" spans="16:16" x14ac:dyDescent="0.2">
      <c r="P896" t="s">
        <v>16654</v>
      </c>
    </row>
    <row r="897" spans="16:16" x14ac:dyDescent="0.2">
      <c r="P897" t="s">
        <v>11649</v>
      </c>
    </row>
    <row r="898" spans="16:16" x14ac:dyDescent="0.2">
      <c r="P898" t="s">
        <v>16655</v>
      </c>
    </row>
    <row r="899" spans="16:16" x14ac:dyDescent="0.2">
      <c r="P899" t="s">
        <v>16656</v>
      </c>
    </row>
    <row r="900" spans="16:16" x14ac:dyDescent="0.2">
      <c r="P900" t="s">
        <v>16657</v>
      </c>
    </row>
    <row r="901" spans="16:16" x14ac:dyDescent="0.2">
      <c r="P901" t="s">
        <v>16658</v>
      </c>
    </row>
    <row r="902" spans="16:16" x14ac:dyDescent="0.2">
      <c r="P902" t="s">
        <v>16659</v>
      </c>
    </row>
    <row r="903" spans="16:16" x14ac:dyDescent="0.2">
      <c r="P903" t="s">
        <v>16660</v>
      </c>
    </row>
    <row r="904" spans="16:16" x14ac:dyDescent="0.2">
      <c r="P904" t="s">
        <v>16661</v>
      </c>
    </row>
    <row r="905" spans="16:16" x14ac:dyDescent="0.2">
      <c r="P905" t="s">
        <v>16662</v>
      </c>
    </row>
    <row r="906" spans="16:16" x14ac:dyDescent="0.2">
      <c r="P906" t="s">
        <v>16663</v>
      </c>
    </row>
    <row r="907" spans="16:16" x14ac:dyDescent="0.2">
      <c r="P907" t="s">
        <v>16664</v>
      </c>
    </row>
    <row r="908" spans="16:16" x14ac:dyDescent="0.2">
      <c r="P908" t="s">
        <v>16665</v>
      </c>
    </row>
    <row r="909" spans="16:16" x14ac:dyDescent="0.2">
      <c r="P909" t="s">
        <v>16666</v>
      </c>
    </row>
    <row r="910" spans="16:16" x14ac:dyDescent="0.2">
      <c r="P910" t="s">
        <v>16667</v>
      </c>
    </row>
    <row r="911" spans="16:16" x14ac:dyDescent="0.2">
      <c r="P911" t="s">
        <v>16668</v>
      </c>
    </row>
    <row r="912" spans="16:16" x14ac:dyDescent="0.2">
      <c r="P912" t="s">
        <v>16669</v>
      </c>
    </row>
    <row r="913" spans="16:16" x14ac:dyDescent="0.2">
      <c r="P913" t="s">
        <v>16670</v>
      </c>
    </row>
    <row r="914" spans="16:16" x14ac:dyDescent="0.2">
      <c r="P914" t="s">
        <v>16671</v>
      </c>
    </row>
    <row r="915" spans="16:16" x14ac:dyDescent="0.2">
      <c r="P915" t="s">
        <v>16672</v>
      </c>
    </row>
    <row r="916" spans="16:16" x14ac:dyDescent="0.2">
      <c r="P916" t="s">
        <v>16673</v>
      </c>
    </row>
    <row r="917" spans="16:16" x14ac:dyDescent="0.2">
      <c r="P917" t="s">
        <v>16674</v>
      </c>
    </row>
    <row r="918" spans="16:16" x14ac:dyDescent="0.2">
      <c r="P918" t="s">
        <v>16675</v>
      </c>
    </row>
    <row r="919" spans="16:16" x14ac:dyDescent="0.2">
      <c r="P919" t="s">
        <v>16676</v>
      </c>
    </row>
    <row r="920" spans="16:16" x14ac:dyDescent="0.2">
      <c r="P920" t="s">
        <v>16677</v>
      </c>
    </row>
    <row r="921" spans="16:16" x14ac:dyDescent="0.2">
      <c r="P921" t="s">
        <v>16678</v>
      </c>
    </row>
    <row r="922" spans="16:16" x14ac:dyDescent="0.2">
      <c r="P922" t="s">
        <v>16679</v>
      </c>
    </row>
    <row r="923" spans="16:16" x14ac:dyDescent="0.2">
      <c r="P923" t="s">
        <v>16680</v>
      </c>
    </row>
    <row r="924" spans="16:16" x14ac:dyDescent="0.2">
      <c r="P924" t="s">
        <v>10725</v>
      </c>
    </row>
    <row r="925" spans="16:16" x14ac:dyDescent="0.2">
      <c r="P925" t="s">
        <v>16681</v>
      </c>
    </row>
    <row r="926" spans="16:16" x14ac:dyDescent="0.2">
      <c r="P926" t="s">
        <v>16682</v>
      </c>
    </row>
    <row r="927" spans="16:16" x14ac:dyDescent="0.2">
      <c r="P927" t="s">
        <v>16683</v>
      </c>
    </row>
    <row r="928" spans="16:16" x14ac:dyDescent="0.2">
      <c r="P928" t="s">
        <v>16684</v>
      </c>
    </row>
    <row r="929" spans="16:16" x14ac:dyDescent="0.2">
      <c r="P929" t="s">
        <v>16685</v>
      </c>
    </row>
    <row r="930" spans="16:16" x14ac:dyDescent="0.2">
      <c r="P930" t="s">
        <v>16686</v>
      </c>
    </row>
    <row r="931" spans="16:16" x14ac:dyDescent="0.2">
      <c r="P931" t="s">
        <v>16687</v>
      </c>
    </row>
    <row r="932" spans="16:16" x14ac:dyDescent="0.2">
      <c r="P932" t="s">
        <v>16688</v>
      </c>
    </row>
    <row r="933" spans="16:16" x14ac:dyDescent="0.2">
      <c r="P933" t="s">
        <v>16689</v>
      </c>
    </row>
    <row r="934" spans="16:16" x14ac:dyDescent="0.2">
      <c r="P934" t="s">
        <v>16690</v>
      </c>
    </row>
    <row r="935" spans="16:16" x14ac:dyDescent="0.2">
      <c r="P935" t="s">
        <v>13623</v>
      </c>
    </row>
    <row r="936" spans="16:16" x14ac:dyDescent="0.2">
      <c r="P936" t="s">
        <v>16691</v>
      </c>
    </row>
    <row r="937" spans="16:16" x14ac:dyDescent="0.2">
      <c r="P937" t="s">
        <v>16692</v>
      </c>
    </row>
    <row r="938" spans="16:16" x14ac:dyDescent="0.2">
      <c r="P938" t="s">
        <v>16693</v>
      </c>
    </row>
    <row r="939" spans="16:16" x14ac:dyDescent="0.2">
      <c r="P939" t="s">
        <v>16694</v>
      </c>
    </row>
    <row r="940" spans="16:16" x14ac:dyDescent="0.2">
      <c r="P940" t="s">
        <v>16695</v>
      </c>
    </row>
    <row r="941" spans="16:16" x14ac:dyDescent="0.2">
      <c r="P941" t="s">
        <v>16696</v>
      </c>
    </row>
    <row r="942" spans="16:16" x14ac:dyDescent="0.2">
      <c r="P942" t="s">
        <v>16697</v>
      </c>
    </row>
    <row r="943" spans="16:16" x14ac:dyDescent="0.2">
      <c r="P943" t="s">
        <v>16698</v>
      </c>
    </row>
    <row r="944" spans="16:16" x14ac:dyDescent="0.2">
      <c r="P944" t="s">
        <v>7981</v>
      </c>
    </row>
    <row r="945" spans="16:16" x14ac:dyDescent="0.2">
      <c r="P945" t="s">
        <v>16699</v>
      </c>
    </row>
    <row r="946" spans="16:16" x14ac:dyDescent="0.2">
      <c r="P946" t="s">
        <v>16700</v>
      </c>
    </row>
    <row r="947" spans="16:16" x14ac:dyDescent="0.2">
      <c r="P947" t="s">
        <v>16701</v>
      </c>
    </row>
    <row r="948" spans="16:16" x14ac:dyDescent="0.2">
      <c r="P948" t="s">
        <v>16702</v>
      </c>
    </row>
    <row r="949" spans="16:16" x14ac:dyDescent="0.2">
      <c r="P949" t="s">
        <v>16703</v>
      </c>
    </row>
    <row r="950" spans="16:16" x14ac:dyDescent="0.2">
      <c r="P950" t="s">
        <v>680</v>
      </c>
    </row>
    <row r="951" spans="16:16" x14ac:dyDescent="0.2">
      <c r="P951" t="s">
        <v>16704</v>
      </c>
    </row>
    <row r="952" spans="16:16" x14ac:dyDescent="0.2">
      <c r="P952" t="s">
        <v>16705</v>
      </c>
    </row>
    <row r="953" spans="16:16" x14ac:dyDescent="0.2">
      <c r="P953" t="s">
        <v>10005</v>
      </c>
    </row>
    <row r="954" spans="16:16" x14ac:dyDescent="0.2">
      <c r="P954" t="s">
        <v>5298</v>
      </c>
    </row>
    <row r="955" spans="16:16" x14ac:dyDescent="0.2">
      <c r="P955" t="s">
        <v>16706</v>
      </c>
    </row>
    <row r="956" spans="16:16" x14ac:dyDescent="0.2">
      <c r="P956" t="s">
        <v>16707</v>
      </c>
    </row>
    <row r="957" spans="16:16" x14ac:dyDescent="0.2">
      <c r="P957" t="s">
        <v>12272</v>
      </c>
    </row>
    <row r="958" spans="16:16" x14ac:dyDescent="0.2">
      <c r="P958" t="s">
        <v>16708</v>
      </c>
    </row>
    <row r="959" spans="16:16" x14ac:dyDescent="0.2">
      <c r="P959" t="s">
        <v>16709</v>
      </c>
    </row>
    <row r="960" spans="16:16" x14ac:dyDescent="0.2">
      <c r="P960" t="s">
        <v>16710</v>
      </c>
    </row>
    <row r="961" spans="16:16" x14ac:dyDescent="0.2">
      <c r="P961" t="s">
        <v>16711</v>
      </c>
    </row>
    <row r="962" spans="16:16" x14ac:dyDescent="0.2">
      <c r="P962" t="s">
        <v>9907</v>
      </c>
    </row>
    <row r="963" spans="16:16" x14ac:dyDescent="0.2">
      <c r="P963" t="s">
        <v>16712</v>
      </c>
    </row>
    <row r="964" spans="16:16" x14ac:dyDescent="0.2">
      <c r="P964" t="s">
        <v>16713</v>
      </c>
    </row>
    <row r="965" spans="16:16" x14ac:dyDescent="0.2">
      <c r="P965" t="s">
        <v>16714</v>
      </c>
    </row>
    <row r="966" spans="16:16" x14ac:dyDescent="0.2">
      <c r="P966" t="s">
        <v>16715</v>
      </c>
    </row>
    <row r="967" spans="16:16" x14ac:dyDescent="0.2">
      <c r="P967" t="s">
        <v>16716</v>
      </c>
    </row>
    <row r="968" spans="16:16" x14ac:dyDescent="0.2">
      <c r="P968" t="s">
        <v>16717</v>
      </c>
    </row>
    <row r="969" spans="16:16" x14ac:dyDescent="0.2">
      <c r="P969" t="s">
        <v>16718</v>
      </c>
    </row>
    <row r="970" spans="16:16" x14ac:dyDescent="0.2">
      <c r="P970" t="s">
        <v>16719</v>
      </c>
    </row>
    <row r="971" spans="16:16" x14ac:dyDescent="0.2">
      <c r="P971" t="s">
        <v>16720</v>
      </c>
    </row>
    <row r="972" spans="16:16" x14ac:dyDescent="0.2">
      <c r="P972" t="s">
        <v>16721</v>
      </c>
    </row>
    <row r="973" spans="16:16" x14ac:dyDescent="0.2">
      <c r="P973" t="s">
        <v>9070</v>
      </c>
    </row>
    <row r="974" spans="16:16" x14ac:dyDescent="0.2">
      <c r="P974" t="s">
        <v>16722</v>
      </c>
    </row>
    <row r="975" spans="16:16" x14ac:dyDescent="0.2">
      <c r="P975" t="s">
        <v>6404</v>
      </c>
    </row>
    <row r="976" spans="16:16" x14ac:dyDescent="0.2">
      <c r="P976" t="s">
        <v>16723</v>
      </c>
    </row>
    <row r="977" spans="16:16" x14ac:dyDescent="0.2">
      <c r="P977" t="s">
        <v>16724</v>
      </c>
    </row>
    <row r="978" spans="16:16" x14ac:dyDescent="0.2">
      <c r="P978" t="s">
        <v>16725</v>
      </c>
    </row>
    <row r="979" spans="16:16" x14ac:dyDescent="0.2">
      <c r="P979" t="s">
        <v>12978</v>
      </c>
    </row>
    <row r="980" spans="16:16" x14ac:dyDescent="0.2">
      <c r="P980" t="s">
        <v>10989</v>
      </c>
    </row>
    <row r="981" spans="16:16" x14ac:dyDescent="0.2">
      <c r="P981" t="s">
        <v>9060</v>
      </c>
    </row>
    <row r="982" spans="16:16" x14ac:dyDescent="0.2">
      <c r="P982" t="s">
        <v>16726</v>
      </c>
    </row>
    <row r="983" spans="16:16" x14ac:dyDescent="0.2">
      <c r="P983" t="s">
        <v>16727</v>
      </c>
    </row>
    <row r="984" spans="16:16" x14ac:dyDescent="0.2">
      <c r="P984" t="s">
        <v>16728</v>
      </c>
    </row>
    <row r="985" spans="16:16" x14ac:dyDescent="0.2">
      <c r="P985" t="s">
        <v>16729</v>
      </c>
    </row>
    <row r="986" spans="16:16" x14ac:dyDescent="0.2">
      <c r="P986" t="s">
        <v>16730</v>
      </c>
    </row>
    <row r="987" spans="16:16" x14ac:dyDescent="0.2">
      <c r="P987" t="s">
        <v>6581</v>
      </c>
    </row>
    <row r="988" spans="16:16" x14ac:dyDescent="0.2">
      <c r="P988" t="s">
        <v>14883</v>
      </c>
    </row>
    <row r="989" spans="16:16" x14ac:dyDescent="0.2">
      <c r="P989" t="s">
        <v>16731</v>
      </c>
    </row>
    <row r="990" spans="16:16" x14ac:dyDescent="0.2">
      <c r="P990" t="s">
        <v>16732</v>
      </c>
    </row>
    <row r="991" spans="16:16" x14ac:dyDescent="0.2">
      <c r="P991" t="s">
        <v>16733</v>
      </c>
    </row>
    <row r="992" spans="16:16" x14ac:dyDescent="0.2">
      <c r="P992" t="s">
        <v>16734</v>
      </c>
    </row>
    <row r="993" spans="16:16" x14ac:dyDescent="0.2">
      <c r="P993" t="s">
        <v>16735</v>
      </c>
    </row>
    <row r="994" spans="16:16" x14ac:dyDescent="0.2">
      <c r="P994" t="s">
        <v>16736</v>
      </c>
    </row>
    <row r="995" spans="16:16" x14ac:dyDescent="0.2">
      <c r="P995" t="s">
        <v>16737</v>
      </c>
    </row>
    <row r="996" spans="16:16" x14ac:dyDescent="0.2">
      <c r="P996" t="s">
        <v>7772</v>
      </c>
    </row>
    <row r="997" spans="16:16" x14ac:dyDescent="0.2">
      <c r="P997" t="s">
        <v>16738</v>
      </c>
    </row>
    <row r="998" spans="16:16" x14ac:dyDescent="0.2">
      <c r="P998" t="s">
        <v>6963</v>
      </c>
    </row>
    <row r="999" spans="16:16" x14ac:dyDescent="0.2">
      <c r="P999" t="s">
        <v>16739</v>
      </c>
    </row>
    <row r="1000" spans="16:16" x14ac:dyDescent="0.2">
      <c r="P1000" t="s">
        <v>16740</v>
      </c>
    </row>
    <row r="1001" spans="16:16" x14ac:dyDescent="0.2">
      <c r="P1001" t="s">
        <v>7892</v>
      </c>
    </row>
    <row r="1002" spans="16:16" x14ac:dyDescent="0.2">
      <c r="P1002" t="s">
        <v>16741</v>
      </c>
    </row>
    <row r="1003" spans="16:16" x14ac:dyDescent="0.2">
      <c r="P1003" t="s">
        <v>11502</v>
      </c>
    </row>
    <row r="1004" spans="16:16" x14ac:dyDescent="0.2">
      <c r="P1004" t="s">
        <v>16742</v>
      </c>
    </row>
    <row r="1005" spans="16:16" x14ac:dyDescent="0.2">
      <c r="P1005" t="s">
        <v>16743</v>
      </c>
    </row>
    <row r="1006" spans="16:16" x14ac:dyDescent="0.2">
      <c r="P1006" t="s">
        <v>16744</v>
      </c>
    </row>
    <row r="1007" spans="16:16" x14ac:dyDescent="0.2">
      <c r="P1007" t="s">
        <v>16745</v>
      </c>
    </row>
    <row r="1008" spans="16:16" x14ac:dyDescent="0.2">
      <c r="P1008" t="s">
        <v>5613</v>
      </c>
    </row>
    <row r="1009" spans="16:16" x14ac:dyDescent="0.2">
      <c r="P1009" t="s">
        <v>16746</v>
      </c>
    </row>
    <row r="1010" spans="16:16" x14ac:dyDescent="0.2">
      <c r="P1010" t="s">
        <v>14119</v>
      </c>
    </row>
    <row r="1011" spans="16:16" x14ac:dyDescent="0.2">
      <c r="P1011" t="s">
        <v>16747</v>
      </c>
    </row>
    <row r="1012" spans="16:16" x14ac:dyDescent="0.2">
      <c r="P1012" t="s">
        <v>16748</v>
      </c>
    </row>
    <row r="1013" spans="16:16" x14ac:dyDescent="0.2">
      <c r="P1013" t="s">
        <v>16749</v>
      </c>
    </row>
    <row r="1014" spans="16:16" x14ac:dyDescent="0.2">
      <c r="P1014" t="s">
        <v>16750</v>
      </c>
    </row>
    <row r="1015" spans="16:16" x14ac:dyDescent="0.2">
      <c r="P1015" t="s">
        <v>16751</v>
      </c>
    </row>
    <row r="1016" spans="16:16" x14ac:dyDescent="0.2">
      <c r="P1016" t="s">
        <v>16752</v>
      </c>
    </row>
    <row r="1017" spans="16:16" x14ac:dyDescent="0.2">
      <c r="P1017" t="s">
        <v>16753</v>
      </c>
    </row>
    <row r="1018" spans="16:16" x14ac:dyDescent="0.2">
      <c r="P1018" t="s">
        <v>16754</v>
      </c>
    </row>
    <row r="1019" spans="16:16" x14ac:dyDescent="0.2">
      <c r="P1019" t="s">
        <v>16755</v>
      </c>
    </row>
    <row r="1020" spans="16:16" x14ac:dyDescent="0.2">
      <c r="P1020" t="s">
        <v>12741</v>
      </c>
    </row>
    <row r="1021" spans="16:16" x14ac:dyDescent="0.2">
      <c r="P1021" t="s">
        <v>16756</v>
      </c>
    </row>
    <row r="1022" spans="16:16" x14ac:dyDescent="0.2">
      <c r="P1022" t="s">
        <v>16757</v>
      </c>
    </row>
    <row r="1023" spans="16:16" x14ac:dyDescent="0.2">
      <c r="P1023" t="s">
        <v>16758</v>
      </c>
    </row>
    <row r="1024" spans="16:16" x14ac:dyDescent="0.2">
      <c r="P1024" t="s">
        <v>1467</v>
      </c>
    </row>
    <row r="1025" spans="16:16" x14ac:dyDescent="0.2">
      <c r="P1025" t="s">
        <v>16759</v>
      </c>
    </row>
    <row r="1026" spans="16:16" x14ac:dyDescent="0.2">
      <c r="P1026" t="s">
        <v>16760</v>
      </c>
    </row>
    <row r="1027" spans="16:16" x14ac:dyDescent="0.2">
      <c r="P1027" t="s">
        <v>16761</v>
      </c>
    </row>
    <row r="1028" spans="16:16" x14ac:dyDescent="0.2">
      <c r="P1028" t="s">
        <v>16762</v>
      </c>
    </row>
    <row r="1029" spans="16:16" x14ac:dyDescent="0.2">
      <c r="P1029" t="s">
        <v>16763</v>
      </c>
    </row>
    <row r="1030" spans="16:16" x14ac:dyDescent="0.2">
      <c r="P1030" t="s">
        <v>16764</v>
      </c>
    </row>
    <row r="1031" spans="16:16" x14ac:dyDescent="0.2">
      <c r="P1031" t="s">
        <v>7835</v>
      </c>
    </row>
    <row r="1032" spans="16:16" x14ac:dyDescent="0.2">
      <c r="P1032" t="s">
        <v>14171</v>
      </c>
    </row>
    <row r="1033" spans="16:16" x14ac:dyDescent="0.2">
      <c r="P1033" t="s">
        <v>16765</v>
      </c>
    </row>
    <row r="1034" spans="16:16" x14ac:dyDescent="0.2">
      <c r="P1034" t="s">
        <v>16766</v>
      </c>
    </row>
    <row r="1035" spans="16:16" x14ac:dyDescent="0.2">
      <c r="P1035" t="s">
        <v>16767</v>
      </c>
    </row>
    <row r="1036" spans="16:16" x14ac:dyDescent="0.2">
      <c r="P1036" t="s">
        <v>16768</v>
      </c>
    </row>
    <row r="1037" spans="16:16" x14ac:dyDescent="0.2">
      <c r="P1037" t="s">
        <v>501</v>
      </c>
    </row>
    <row r="1038" spans="16:16" x14ac:dyDescent="0.2">
      <c r="P1038" t="s">
        <v>11682</v>
      </c>
    </row>
    <row r="1039" spans="16:16" x14ac:dyDescent="0.2">
      <c r="P1039" t="s">
        <v>16769</v>
      </c>
    </row>
    <row r="1040" spans="16:16" x14ac:dyDescent="0.2">
      <c r="P1040" t="s">
        <v>16770</v>
      </c>
    </row>
    <row r="1041" spans="16:16" x14ac:dyDescent="0.2">
      <c r="P1041" t="s">
        <v>16771</v>
      </c>
    </row>
    <row r="1042" spans="16:16" x14ac:dyDescent="0.2">
      <c r="P1042" t="s">
        <v>16772</v>
      </c>
    </row>
    <row r="1043" spans="16:16" x14ac:dyDescent="0.2">
      <c r="P1043" t="s">
        <v>16773</v>
      </c>
    </row>
    <row r="1044" spans="16:16" x14ac:dyDescent="0.2">
      <c r="P1044" t="s">
        <v>16774</v>
      </c>
    </row>
    <row r="1045" spans="16:16" x14ac:dyDescent="0.2">
      <c r="P1045" t="s">
        <v>16775</v>
      </c>
    </row>
    <row r="1046" spans="16:16" x14ac:dyDescent="0.2">
      <c r="P1046" t="s">
        <v>16776</v>
      </c>
    </row>
    <row r="1047" spans="16:16" x14ac:dyDescent="0.2">
      <c r="P1047" t="s">
        <v>16777</v>
      </c>
    </row>
    <row r="1048" spans="16:16" x14ac:dyDescent="0.2">
      <c r="P1048" t="s">
        <v>16778</v>
      </c>
    </row>
    <row r="1049" spans="16:16" x14ac:dyDescent="0.2">
      <c r="P1049" t="s">
        <v>16779</v>
      </c>
    </row>
    <row r="1050" spans="16:16" x14ac:dyDescent="0.2">
      <c r="P1050" t="s">
        <v>16780</v>
      </c>
    </row>
    <row r="1051" spans="16:16" x14ac:dyDescent="0.2">
      <c r="P1051" t="s">
        <v>16781</v>
      </c>
    </row>
    <row r="1052" spans="16:16" x14ac:dyDescent="0.2">
      <c r="P1052" t="s">
        <v>16782</v>
      </c>
    </row>
    <row r="1053" spans="16:16" x14ac:dyDescent="0.2">
      <c r="P1053" t="s">
        <v>1099</v>
      </c>
    </row>
    <row r="1054" spans="16:16" x14ac:dyDescent="0.2">
      <c r="P1054" t="s">
        <v>16783</v>
      </c>
    </row>
    <row r="1055" spans="16:16" x14ac:dyDescent="0.2">
      <c r="P1055" t="s">
        <v>16784</v>
      </c>
    </row>
    <row r="1056" spans="16:16" x14ac:dyDescent="0.2">
      <c r="P1056" t="s">
        <v>16785</v>
      </c>
    </row>
    <row r="1057" spans="16:16" x14ac:dyDescent="0.2">
      <c r="P1057" t="s">
        <v>4590</v>
      </c>
    </row>
    <row r="1058" spans="16:16" x14ac:dyDescent="0.2">
      <c r="P1058" t="s">
        <v>16786</v>
      </c>
    </row>
    <row r="1059" spans="16:16" x14ac:dyDescent="0.2">
      <c r="P1059" t="s">
        <v>16787</v>
      </c>
    </row>
    <row r="1060" spans="16:16" x14ac:dyDescent="0.2">
      <c r="P1060" t="s">
        <v>16788</v>
      </c>
    </row>
    <row r="1061" spans="16:16" x14ac:dyDescent="0.2">
      <c r="P1061" t="s">
        <v>16789</v>
      </c>
    </row>
    <row r="1062" spans="16:16" x14ac:dyDescent="0.2">
      <c r="P1062" t="s">
        <v>16790</v>
      </c>
    </row>
    <row r="1063" spans="16:16" x14ac:dyDescent="0.2">
      <c r="P1063" t="s">
        <v>16791</v>
      </c>
    </row>
    <row r="1064" spans="16:16" x14ac:dyDescent="0.2">
      <c r="P1064" t="s">
        <v>16792</v>
      </c>
    </row>
    <row r="1065" spans="16:16" x14ac:dyDescent="0.2">
      <c r="P1065" t="s">
        <v>13123</v>
      </c>
    </row>
    <row r="1066" spans="16:16" x14ac:dyDescent="0.2">
      <c r="P1066" t="s">
        <v>16793</v>
      </c>
    </row>
    <row r="1067" spans="16:16" x14ac:dyDescent="0.2">
      <c r="P1067" t="s">
        <v>16794</v>
      </c>
    </row>
    <row r="1068" spans="16:16" x14ac:dyDescent="0.2">
      <c r="P1068" t="s">
        <v>16795</v>
      </c>
    </row>
    <row r="1069" spans="16:16" x14ac:dyDescent="0.2">
      <c r="P1069" t="s">
        <v>16796</v>
      </c>
    </row>
    <row r="1070" spans="16:16" x14ac:dyDescent="0.2">
      <c r="P1070" t="s">
        <v>16797</v>
      </c>
    </row>
    <row r="1071" spans="16:16" x14ac:dyDescent="0.2">
      <c r="P1071" t="s">
        <v>16798</v>
      </c>
    </row>
    <row r="1072" spans="16:16" x14ac:dyDescent="0.2">
      <c r="P1072" t="s">
        <v>16799</v>
      </c>
    </row>
    <row r="1073" spans="16:16" x14ac:dyDescent="0.2">
      <c r="P1073" t="s">
        <v>16800</v>
      </c>
    </row>
    <row r="1074" spans="16:16" x14ac:dyDescent="0.2">
      <c r="P1074" t="s">
        <v>4562</v>
      </c>
    </row>
    <row r="1075" spans="16:16" x14ac:dyDescent="0.2">
      <c r="P1075" t="s">
        <v>16801</v>
      </c>
    </row>
    <row r="1076" spans="16:16" x14ac:dyDescent="0.2">
      <c r="P1076" t="s">
        <v>16802</v>
      </c>
    </row>
    <row r="1077" spans="16:16" x14ac:dyDescent="0.2">
      <c r="P1077" t="s">
        <v>14480</v>
      </c>
    </row>
    <row r="1078" spans="16:16" x14ac:dyDescent="0.2">
      <c r="P1078" t="s">
        <v>13694</v>
      </c>
    </row>
    <row r="1079" spans="16:16" x14ac:dyDescent="0.2">
      <c r="P1079" t="s">
        <v>16803</v>
      </c>
    </row>
    <row r="1080" spans="16:16" x14ac:dyDescent="0.2">
      <c r="P1080" t="s">
        <v>16804</v>
      </c>
    </row>
    <row r="1081" spans="16:16" x14ac:dyDescent="0.2">
      <c r="P1081" t="s">
        <v>16805</v>
      </c>
    </row>
    <row r="1082" spans="16:16" x14ac:dyDescent="0.2">
      <c r="P1082" t="s">
        <v>16806</v>
      </c>
    </row>
    <row r="1083" spans="16:16" x14ac:dyDescent="0.2">
      <c r="P1083" t="s">
        <v>16807</v>
      </c>
    </row>
    <row r="1084" spans="16:16" x14ac:dyDescent="0.2">
      <c r="P1084" t="s">
        <v>6569</v>
      </c>
    </row>
    <row r="1085" spans="16:16" x14ac:dyDescent="0.2">
      <c r="P1085" t="s">
        <v>16808</v>
      </c>
    </row>
    <row r="1086" spans="16:16" x14ac:dyDescent="0.2">
      <c r="P1086" t="s">
        <v>16809</v>
      </c>
    </row>
    <row r="1087" spans="16:16" x14ac:dyDescent="0.2">
      <c r="P1087" t="s">
        <v>12829</v>
      </c>
    </row>
    <row r="1088" spans="16:16" x14ac:dyDescent="0.2">
      <c r="P1088" t="s">
        <v>16810</v>
      </c>
    </row>
    <row r="1089" spans="16:16" x14ac:dyDescent="0.2">
      <c r="P1089" t="s">
        <v>13375</v>
      </c>
    </row>
    <row r="1090" spans="16:16" x14ac:dyDescent="0.2">
      <c r="P1090" t="s">
        <v>16811</v>
      </c>
    </row>
    <row r="1091" spans="16:16" x14ac:dyDescent="0.2">
      <c r="P1091" t="s">
        <v>16812</v>
      </c>
    </row>
    <row r="1092" spans="16:16" x14ac:dyDescent="0.2">
      <c r="P1092" t="s">
        <v>16813</v>
      </c>
    </row>
    <row r="1093" spans="16:16" x14ac:dyDescent="0.2">
      <c r="P1093" t="s">
        <v>16814</v>
      </c>
    </row>
    <row r="1094" spans="16:16" x14ac:dyDescent="0.2">
      <c r="P1094" t="s">
        <v>16815</v>
      </c>
    </row>
    <row r="1095" spans="16:16" x14ac:dyDescent="0.2">
      <c r="P1095" t="s">
        <v>16816</v>
      </c>
    </row>
    <row r="1096" spans="16:16" x14ac:dyDescent="0.2">
      <c r="P1096" t="s">
        <v>4604</v>
      </c>
    </row>
    <row r="1097" spans="16:16" x14ac:dyDescent="0.2">
      <c r="P1097" t="s">
        <v>16817</v>
      </c>
    </row>
    <row r="1098" spans="16:16" x14ac:dyDescent="0.2">
      <c r="P1098" t="s">
        <v>16818</v>
      </c>
    </row>
    <row r="1099" spans="16:16" x14ac:dyDescent="0.2">
      <c r="P1099" t="s">
        <v>16819</v>
      </c>
    </row>
    <row r="1100" spans="16:16" x14ac:dyDescent="0.2">
      <c r="P1100" t="s">
        <v>16820</v>
      </c>
    </row>
    <row r="1101" spans="16:16" x14ac:dyDescent="0.2">
      <c r="P1101" t="s">
        <v>16821</v>
      </c>
    </row>
    <row r="1102" spans="16:16" x14ac:dyDescent="0.2">
      <c r="P1102" t="s">
        <v>16822</v>
      </c>
    </row>
    <row r="1103" spans="16:16" x14ac:dyDescent="0.2">
      <c r="P1103" t="s">
        <v>16823</v>
      </c>
    </row>
    <row r="1104" spans="16:16" x14ac:dyDescent="0.2">
      <c r="P1104" t="s">
        <v>16824</v>
      </c>
    </row>
    <row r="1105" spans="16:16" x14ac:dyDescent="0.2">
      <c r="P1105" t="s">
        <v>16825</v>
      </c>
    </row>
    <row r="1106" spans="16:16" x14ac:dyDescent="0.2">
      <c r="P1106" t="s">
        <v>16826</v>
      </c>
    </row>
    <row r="1107" spans="16:16" x14ac:dyDescent="0.2">
      <c r="P1107" t="s">
        <v>16827</v>
      </c>
    </row>
    <row r="1108" spans="16:16" x14ac:dyDescent="0.2">
      <c r="P1108" t="s">
        <v>16828</v>
      </c>
    </row>
    <row r="1109" spans="16:16" x14ac:dyDescent="0.2">
      <c r="P1109" t="s">
        <v>16829</v>
      </c>
    </row>
    <row r="1110" spans="16:16" x14ac:dyDescent="0.2">
      <c r="P1110" t="s">
        <v>16830</v>
      </c>
    </row>
    <row r="1111" spans="16:16" x14ac:dyDescent="0.2">
      <c r="P1111" t="s">
        <v>16831</v>
      </c>
    </row>
    <row r="1112" spans="16:16" x14ac:dyDescent="0.2">
      <c r="P1112" t="s">
        <v>5158</v>
      </c>
    </row>
    <row r="1113" spans="16:16" x14ac:dyDescent="0.2">
      <c r="P1113" t="s">
        <v>16832</v>
      </c>
    </row>
    <row r="1114" spans="16:16" x14ac:dyDescent="0.2">
      <c r="P1114" t="s">
        <v>16833</v>
      </c>
    </row>
    <row r="1115" spans="16:16" x14ac:dyDescent="0.2">
      <c r="P1115" t="s">
        <v>16834</v>
      </c>
    </row>
    <row r="1116" spans="16:16" x14ac:dyDescent="0.2">
      <c r="P1116" t="s">
        <v>16835</v>
      </c>
    </row>
    <row r="1117" spans="16:16" x14ac:dyDescent="0.2">
      <c r="P1117" t="s">
        <v>16836</v>
      </c>
    </row>
    <row r="1118" spans="16:16" x14ac:dyDescent="0.2">
      <c r="P1118" t="s">
        <v>16837</v>
      </c>
    </row>
    <row r="1119" spans="16:16" x14ac:dyDescent="0.2">
      <c r="P1119" t="s">
        <v>16838</v>
      </c>
    </row>
    <row r="1120" spans="16:16" x14ac:dyDescent="0.2">
      <c r="P1120" t="s">
        <v>16839</v>
      </c>
    </row>
    <row r="1121" spans="16:16" x14ac:dyDescent="0.2">
      <c r="P1121" t="s">
        <v>16840</v>
      </c>
    </row>
    <row r="1122" spans="16:16" x14ac:dyDescent="0.2">
      <c r="P1122" t="s">
        <v>6490</v>
      </c>
    </row>
    <row r="1123" spans="16:16" x14ac:dyDescent="0.2">
      <c r="P1123" t="s">
        <v>16841</v>
      </c>
    </row>
    <row r="1124" spans="16:16" x14ac:dyDescent="0.2">
      <c r="P1124" t="s">
        <v>16842</v>
      </c>
    </row>
    <row r="1125" spans="16:16" x14ac:dyDescent="0.2">
      <c r="P1125" t="s">
        <v>16843</v>
      </c>
    </row>
    <row r="1126" spans="16:16" x14ac:dyDescent="0.2">
      <c r="P1126" t="s">
        <v>16844</v>
      </c>
    </row>
    <row r="1127" spans="16:16" x14ac:dyDescent="0.2">
      <c r="P1127" t="s">
        <v>16845</v>
      </c>
    </row>
    <row r="1128" spans="16:16" x14ac:dyDescent="0.2">
      <c r="P1128" t="s">
        <v>16846</v>
      </c>
    </row>
    <row r="1129" spans="16:16" x14ac:dyDescent="0.2">
      <c r="P1129" t="s">
        <v>16847</v>
      </c>
    </row>
    <row r="1130" spans="16:16" x14ac:dyDescent="0.2">
      <c r="P1130" t="s">
        <v>16848</v>
      </c>
    </row>
    <row r="1131" spans="16:16" x14ac:dyDescent="0.2">
      <c r="P1131" t="s">
        <v>16849</v>
      </c>
    </row>
    <row r="1132" spans="16:16" x14ac:dyDescent="0.2">
      <c r="P1132" t="s">
        <v>16850</v>
      </c>
    </row>
    <row r="1133" spans="16:16" x14ac:dyDescent="0.2">
      <c r="P1133" t="s">
        <v>16851</v>
      </c>
    </row>
    <row r="1134" spans="16:16" x14ac:dyDescent="0.2">
      <c r="P1134" t="s">
        <v>16852</v>
      </c>
    </row>
    <row r="1135" spans="16:16" x14ac:dyDescent="0.2">
      <c r="P1135" t="s">
        <v>16853</v>
      </c>
    </row>
    <row r="1136" spans="16:16" x14ac:dyDescent="0.2">
      <c r="P1136" t="s">
        <v>16854</v>
      </c>
    </row>
    <row r="1137" spans="16:16" x14ac:dyDescent="0.2">
      <c r="P1137" t="s">
        <v>8542</v>
      </c>
    </row>
    <row r="1138" spans="16:16" x14ac:dyDescent="0.2">
      <c r="P1138" t="s">
        <v>16855</v>
      </c>
    </row>
    <row r="1139" spans="16:16" x14ac:dyDescent="0.2">
      <c r="P1139" t="s">
        <v>16856</v>
      </c>
    </row>
    <row r="1140" spans="16:16" x14ac:dyDescent="0.2">
      <c r="P1140" t="s">
        <v>16857</v>
      </c>
    </row>
    <row r="1141" spans="16:16" x14ac:dyDescent="0.2">
      <c r="P1141" t="s">
        <v>16858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proteinGroups</vt:lpstr>
      <vt:lpstr>1D annotation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Pla Martín</cp:lastModifiedBy>
  <dcterms:created xsi:type="dcterms:W3CDTF">2021-01-25T13:30:01Z</dcterms:created>
  <dcterms:modified xsi:type="dcterms:W3CDTF">2021-02-11T14:39:46Z</dcterms:modified>
</cp:coreProperties>
</file>